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6130\Desktop\大学\华榜\"/>
    </mc:Choice>
  </mc:AlternateContent>
  <xr:revisionPtr revIDLastSave="0" documentId="13_ncr:1_{29CF9254-2342-4BD1-8C5D-040EBB40AC05}" xr6:coauthVersionLast="45" xr6:coauthVersionMax="45" xr10:uidLastSave="{00000000-0000-0000-0000-000000000000}"/>
  <bookViews>
    <workbookView xWindow="-108" yWindow="-108" windowWidth="23256" windowHeight="12576" activeTab="1" xr2:uid="{1DA78337-DA4B-4A0C-8E81-E3F44CA2CCC2}"/>
  </bookViews>
  <sheets>
    <sheet name="titledistinct后（只选取播放量最大时的数据）" sheetId="5" r:id="rId1"/>
    <sheet name="channel数据和指标计算结果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6" l="1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5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3" i="6"/>
  <c r="I844" i="6"/>
  <c r="I845" i="6"/>
  <c r="I846" i="6"/>
  <c r="I847" i="6"/>
  <c r="I848" i="6"/>
  <c r="I849" i="6"/>
  <c r="I850" i="6"/>
  <c r="I851" i="6"/>
  <c r="I852" i="6"/>
  <c r="I853" i="6"/>
  <c r="I854" i="6"/>
  <c r="I855" i="6"/>
  <c r="I856" i="6"/>
  <c r="I857" i="6"/>
  <c r="I858" i="6"/>
  <c r="I859" i="6"/>
  <c r="I860" i="6"/>
  <c r="I861" i="6"/>
  <c r="I862" i="6"/>
  <c r="I863" i="6"/>
  <c r="I864" i="6"/>
  <c r="I865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956" i="6"/>
  <c r="I957" i="6"/>
  <c r="I958" i="6"/>
  <c r="I959" i="6"/>
  <c r="I960" i="6"/>
  <c r="I961" i="6"/>
  <c r="I962" i="6"/>
  <c r="I963" i="6"/>
  <c r="I964" i="6"/>
  <c r="I965" i="6"/>
  <c r="I966" i="6"/>
  <c r="I967" i="6"/>
  <c r="I968" i="6"/>
  <c r="I969" i="6"/>
  <c r="I970" i="6"/>
  <c r="I971" i="6"/>
  <c r="I972" i="6"/>
  <c r="I973" i="6"/>
  <c r="I974" i="6"/>
  <c r="I975" i="6"/>
  <c r="I976" i="6"/>
  <c r="I977" i="6"/>
  <c r="I978" i="6"/>
  <c r="I979" i="6"/>
  <c r="I980" i="6"/>
  <c r="I981" i="6"/>
  <c r="I982" i="6"/>
  <c r="I983" i="6"/>
  <c r="I984" i="6"/>
  <c r="I985" i="6"/>
  <c r="I986" i="6"/>
  <c r="I987" i="6"/>
  <c r="I988" i="6"/>
  <c r="I989" i="6"/>
  <c r="I990" i="6"/>
  <c r="I991" i="6"/>
  <c r="I992" i="6"/>
  <c r="I993" i="6"/>
  <c r="I994" i="6"/>
  <c r="I995" i="6"/>
  <c r="I996" i="6"/>
  <c r="I997" i="6"/>
  <c r="I998" i="6"/>
  <c r="I999" i="6"/>
  <c r="I1000" i="6"/>
  <c r="I1001" i="6"/>
  <c r="I1002" i="6"/>
  <c r="I1003" i="6"/>
  <c r="I1004" i="6"/>
  <c r="I1005" i="6"/>
  <c r="I1006" i="6"/>
  <c r="I1007" i="6"/>
  <c r="I1008" i="6"/>
  <c r="I1009" i="6"/>
  <c r="I1010" i="6"/>
  <c r="I1011" i="6"/>
  <c r="I1012" i="6"/>
  <c r="I1013" i="6"/>
  <c r="I1014" i="6"/>
  <c r="I1015" i="6"/>
  <c r="I1016" i="6"/>
  <c r="I1017" i="6"/>
  <c r="I1018" i="6"/>
  <c r="I1019" i="6"/>
  <c r="I1020" i="6"/>
  <c r="I1021" i="6"/>
  <c r="I1022" i="6"/>
  <c r="I1023" i="6"/>
  <c r="I1024" i="6"/>
  <c r="I1025" i="6"/>
  <c r="I1026" i="6"/>
  <c r="I1027" i="6"/>
  <c r="I1028" i="6"/>
  <c r="I1029" i="6"/>
  <c r="I1030" i="6"/>
  <c r="I1031" i="6"/>
  <c r="I1032" i="6"/>
  <c r="I1033" i="6"/>
  <c r="I1034" i="6"/>
  <c r="I1035" i="6"/>
  <c r="I1036" i="6"/>
  <c r="I1037" i="6"/>
  <c r="I1038" i="6"/>
  <c r="I1039" i="6"/>
  <c r="I1040" i="6"/>
  <c r="I1041" i="6"/>
  <c r="I1042" i="6"/>
  <c r="I1043" i="6"/>
  <c r="I1044" i="6"/>
  <c r="I1045" i="6"/>
  <c r="I1046" i="6"/>
  <c r="I1047" i="6"/>
  <c r="I1048" i="6"/>
  <c r="I1049" i="6"/>
  <c r="I1050" i="6"/>
  <c r="I1051" i="6"/>
  <c r="I1052" i="6"/>
  <c r="I1053" i="6"/>
  <c r="I1054" i="6"/>
  <c r="I1055" i="6"/>
  <c r="I1056" i="6"/>
  <c r="I1057" i="6"/>
  <c r="I1058" i="6"/>
  <c r="I1059" i="6"/>
  <c r="I1060" i="6"/>
  <c r="I1061" i="6"/>
  <c r="I1062" i="6"/>
  <c r="I1063" i="6"/>
  <c r="I1064" i="6"/>
  <c r="I1065" i="6"/>
  <c r="I1066" i="6"/>
  <c r="I1067" i="6"/>
  <c r="I1068" i="6"/>
  <c r="I1069" i="6"/>
  <c r="I1070" i="6"/>
  <c r="I1071" i="6"/>
  <c r="I1072" i="6"/>
  <c r="I1073" i="6"/>
  <c r="I1074" i="6"/>
  <c r="I1075" i="6"/>
  <c r="I1076" i="6"/>
  <c r="I1077" i="6"/>
  <c r="I1078" i="6"/>
  <c r="I1079" i="6"/>
  <c r="I1080" i="6"/>
  <c r="I1081" i="6"/>
  <c r="I1082" i="6"/>
  <c r="I1083" i="6"/>
  <c r="I1084" i="6"/>
  <c r="I1085" i="6"/>
  <c r="I1086" i="6"/>
  <c r="I1087" i="6"/>
  <c r="I1088" i="6"/>
  <c r="I1089" i="6"/>
  <c r="I1090" i="6"/>
  <c r="I1091" i="6"/>
  <c r="I1092" i="6"/>
  <c r="I1093" i="6"/>
  <c r="I1094" i="6"/>
  <c r="I1095" i="6"/>
  <c r="I1096" i="6"/>
  <c r="I1097" i="6"/>
  <c r="I1098" i="6"/>
  <c r="I1099" i="6"/>
  <c r="I1100" i="6"/>
  <c r="I1101" i="6"/>
  <c r="I1102" i="6"/>
  <c r="I1103" i="6"/>
  <c r="I1104" i="6"/>
  <c r="I1105" i="6"/>
  <c r="I1106" i="6"/>
  <c r="I1107" i="6"/>
  <c r="I1108" i="6"/>
  <c r="I1109" i="6"/>
  <c r="I1110" i="6"/>
  <c r="I1111" i="6"/>
  <c r="I1112" i="6"/>
  <c r="I1113" i="6"/>
  <c r="I1114" i="6"/>
  <c r="I1115" i="6"/>
  <c r="I1116" i="6"/>
  <c r="I1117" i="6"/>
  <c r="I1118" i="6"/>
  <c r="I1119" i="6"/>
  <c r="I1120" i="6"/>
  <c r="I1121" i="6"/>
  <c r="I1122" i="6"/>
  <c r="I1123" i="6"/>
  <c r="I1124" i="6"/>
  <c r="I1125" i="6"/>
  <c r="I1126" i="6"/>
  <c r="I1127" i="6"/>
  <c r="I1128" i="6"/>
  <c r="I1129" i="6"/>
  <c r="I1130" i="6"/>
  <c r="I1131" i="6"/>
  <c r="I1132" i="6"/>
  <c r="I1133" i="6"/>
  <c r="I1134" i="6"/>
  <c r="I1135" i="6"/>
  <c r="I1136" i="6"/>
  <c r="I1137" i="6"/>
  <c r="I1138" i="6"/>
  <c r="I1139" i="6"/>
  <c r="I1140" i="6"/>
  <c r="I1141" i="6"/>
  <c r="I1142" i="6"/>
  <c r="I1143" i="6"/>
  <c r="I1144" i="6"/>
  <c r="I1145" i="6"/>
  <c r="I1146" i="6"/>
  <c r="I1147" i="6"/>
  <c r="I1148" i="6"/>
  <c r="I1149" i="6"/>
  <c r="I1150" i="6"/>
  <c r="I1151" i="6"/>
  <c r="I1152" i="6"/>
  <c r="I1153" i="6"/>
  <c r="I1154" i="6"/>
  <c r="I1155" i="6"/>
  <c r="I1156" i="6"/>
  <c r="I1157" i="6"/>
  <c r="I1158" i="6"/>
  <c r="I1159" i="6"/>
  <c r="I1160" i="6"/>
  <c r="I1161" i="6"/>
  <c r="I1162" i="6"/>
  <c r="I1163" i="6"/>
  <c r="I1164" i="6"/>
  <c r="I1165" i="6"/>
  <c r="I1166" i="6"/>
  <c r="I1167" i="6"/>
  <c r="I1168" i="6"/>
  <c r="I1169" i="6"/>
  <c r="I1170" i="6"/>
  <c r="I1171" i="6"/>
  <c r="I1172" i="6"/>
  <c r="I1173" i="6"/>
  <c r="I1174" i="6"/>
  <c r="I1175" i="6"/>
  <c r="I1176" i="6"/>
  <c r="I1177" i="6"/>
  <c r="I1178" i="6"/>
  <c r="I1179" i="6"/>
  <c r="I1180" i="6"/>
  <c r="I1181" i="6"/>
  <c r="I1182" i="6"/>
  <c r="I1183" i="6"/>
  <c r="I1184" i="6"/>
  <c r="I1185" i="6"/>
  <c r="I1186" i="6"/>
  <c r="I1187" i="6"/>
  <c r="I1188" i="6"/>
  <c r="I1189" i="6"/>
  <c r="I1190" i="6"/>
  <c r="I1191" i="6"/>
  <c r="I1192" i="6"/>
  <c r="I1193" i="6"/>
  <c r="I1194" i="6"/>
  <c r="I1195" i="6"/>
  <c r="I1196" i="6"/>
  <c r="I1197" i="6"/>
  <c r="I1198" i="6"/>
  <c r="I1199" i="6"/>
  <c r="I1200" i="6"/>
  <c r="I1201" i="6"/>
  <c r="I1202" i="6"/>
  <c r="I1203" i="6"/>
  <c r="I1204" i="6"/>
  <c r="I1205" i="6"/>
  <c r="I1206" i="6"/>
  <c r="I1207" i="6"/>
  <c r="I1208" i="6"/>
  <c r="I1209" i="6"/>
  <c r="I1210" i="6"/>
  <c r="I1211" i="6"/>
  <c r="I1212" i="6"/>
  <c r="I1213" i="6"/>
  <c r="I1214" i="6"/>
  <c r="I1215" i="6"/>
  <c r="I1216" i="6"/>
  <c r="I1217" i="6"/>
  <c r="I1218" i="6"/>
  <c r="I1219" i="6"/>
  <c r="I1220" i="6"/>
  <c r="I1221" i="6"/>
  <c r="I1222" i="6"/>
  <c r="I1223" i="6"/>
  <c r="I1224" i="6"/>
  <c r="I1225" i="6"/>
  <c r="I1226" i="6"/>
  <c r="I1227" i="6"/>
  <c r="I1228" i="6"/>
  <c r="I1229" i="6"/>
  <c r="I1230" i="6"/>
  <c r="I1231" i="6"/>
  <c r="I1232" i="6"/>
  <c r="I1233" i="6"/>
  <c r="I1234" i="6"/>
  <c r="I1235" i="6"/>
  <c r="I1236" i="6"/>
  <c r="I1237" i="6"/>
  <c r="I1238" i="6"/>
  <c r="I1239" i="6"/>
  <c r="I1240" i="6"/>
  <c r="I1241" i="6"/>
  <c r="I1242" i="6"/>
  <c r="I1243" i="6"/>
  <c r="I1244" i="6"/>
  <c r="I1245" i="6"/>
  <c r="I1246" i="6"/>
  <c r="I1247" i="6"/>
  <c r="I1248" i="6"/>
  <c r="I1249" i="6"/>
  <c r="I1250" i="6"/>
  <c r="I1251" i="6"/>
  <c r="I1252" i="6"/>
  <c r="I1253" i="6"/>
  <c r="I1254" i="6"/>
  <c r="I1255" i="6"/>
  <c r="I1256" i="6"/>
  <c r="I1257" i="6"/>
  <c r="I1258" i="6"/>
  <c r="I1259" i="6"/>
  <c r="I1260" i="6"/>
  <c r="I1261" i="6"/>
  <c r="I1262" i="6"/>
  <c r="I1263" i="6"/>
  <c r="I1264" i="6"/>
  <c r="I1265" i="6"/>
  <c r="I1266" i="6"/>
  <c r="I1267" i="6"/>
  <c r="I1268" i="6"/>
  <c r="I1269" i="6"/>
  <c r="I1270" i="6"/>
  <c r="I1271" i="6"/>
  <c r="I1272" i="6"/>
  <c r="I1273" i="6"/>
  <c r="I1274" i="6"/>
  <c r="I1275" i="6"/>
  <c r="I1276" i="6"/>
  <c r="I1277" i="6"/>
  <c r="I1278" i="6"/>
  <c r="I1279" i="6"/>
  <c r="I1280" i="6"/>
  <c r="I1281" i="6"/>
  <c r="I1282" i="6"/>
  <c r="I1283" i="6"/>
  <c r="I1284" i="6"/>
  <c r="I1285" i="6"/>
  <c r="I1286" i="6"/>
  <c r="I1287" i="6"/>
  <c r="I1288" i="6"/>
  <c r="I1289" i="6"/>
  <c r="I1290" i="6"/>
  <c r="I1291" i="6"/>
  <c r="I1292" i="6"/>
  <c r="I1293" i="6"/>
  <c r="I1294" i="6"/>
  <c r="I1295" i="6"/>
  <c r="I1296" i="6"/>
  <c r="I1297" i="6"/>
  <c r="I1298" i="6"/>
  <c r="I1299" i="6"/>
  <c r="I1300" i="6"/>
  <c r="I1301" i="6"/>
  <c r="I1302" i="6"/>
  <c r="I1303" i="6"/>
  <c r="I1304" i="6"/>
  <c r="I1305" i="6"/>
  <c r="I1306" i="6"/>
  <c r="I1307" i="6"/>
  <c r="I1308" i="6"/>
  <c r="I1309" i="6"/>
  <c r="I1310" i="6"/>
  <c r="I1311" i="6"/>
  <c r="I1312" i="6"/>
  <c r="I1313" i="6"/>
  <c r="I1314" i="6"/>
  <c r="I1315" i="6"/>
  <c r="I1316" i="6"/>
  <c r="I1317" i="6"/>
  <c r="I1318" i="6"/>
  <c r="I1319" i="6"/>
  <c r="I1320" i="6"/>
  <c r="I1321" i="6"/>
  <c r="I1322" i="6"/>
  <c r="I1323" i="6"/>
  <c r="I1324" i="6"/>
  <c r="I1325" i="6"/>
  <c r="I1326" i="6"/>
  <c r="I1327" i="6"/>
  <c r="I1328" i="6"/>
  <c r="I1329" i="6"/>
  <c r="I1330" i="6"/>
  <c r="I1331" i="6"/>
  <c r="I1332" i="6"/>
  <c r="I1333" i="6"/>
  <c r="I1334" i="6"/>
  <c r="I1335" i="6"/>
  <c r="I1336" i="6"/>
  <c r="I1337" i="6"/>
  <c r="I1338" i="6"/>
  <c r="I1339" i="6"/>
  <c r="I1340" i="6"/>
  <c r="I1341" i="6"/>
  <c r="I1342" i="6"/>
  <c r="I1343" i="6"/>
  <c r="I1344" i="6"/>
  <c r="I1345" i="6"/>
  <c r="I1346" i="6"/>
  <c r="I1347" i="6"/>
  <c r="I1348" i="6"/>
  <c r="I1349" i="6"/>
  <c r="I1350" i="6"/>
  <c r="I1351" i="6"/>
  <c r="I1352" i="6"/>
  <c r="I1353" i="6"/>
  <c r="I1354" i="6"/>
  <c r="I1355" i="6"/>
  <c r="I1356" i="6"/>
  <c r="I1357" i="6"/>
  <c r="I1358" i="6"/>
  <c r="I1359" i="6"/>
  <c r="I1360" i="6"/>
  <c r="I1361" i="6"/>
  <c r="I1362" i="6"/>
  <c r="I1363" i="6"/>
  <c r="I1364" i="6"/>
  <c r="I1365" i="6"/>
  <c r="I1366" i="6"/>
  <c r="I1367" i="6"/>
  <c r="I1368" i="6"/>
  <c r="I1369" i="6"/>
  <c r="I1370" i="6"/>
  <c r="I1371" i="6"/>
  <c r="I1372" i="6"/>
  <c r="I1373" i="6"/>
  <c r="I1374" i="6"/>
  <c r="I1375" i="6"/>
  <c r="I1376" i="6"/>
  <c r="I1377" i="6"/>
  <c r="I1378" i="6"/>
  <c r="I1379" i="6"/>
  <c r="I1380" i="6"/>
  <c r="I1381" i="6"/>
  <c r="I1382" i="6"/>
  <c r="I1383" i="6"/>
  <c r="I1384" i="6"/>
  <c r="I1385" i="6"/>
  <c r="I1386" i="6"/>
  <c r="I1387" i="6"/>
  <c r="I1388" i="6"/>
  <c r="I1389" i="6"/>
  <c r="I1390" i="6"/>
  <c r="I1391" i="6"/>
  <c r="I1392" i="6"/>
  <c r="I1393" i="6"/>
  <c r="I1394" i="6"/>
  <c r="I1395" i="6"/>
  <c r="I1396" i="6"/>
  <c r="I1397" i="6"/>
  <c r="I1398" i="6"/>
  <c r="I1399" i="6"/>
  <c r="I1400" i="6"/>
  <c r="I1401" i="6"/>
  <c r="I1402" i="6"/>
  <c r="I1403" i="6"/>
  <c r="I1404" i="6"/>
  <c r="I1405" i="6"/>
  <c r="I1406" i="6"/>
  <c r="I1407" i="6"/>
  <c r="I1408" i="6"/>
  <c r="I1409" i="6"/>
  <c r="I1410" i="6"/>
  <c r="I1411" i="6"/>
  <c r="I1412" i="6"/>
  <c r="I1413" i="6"/>
  <c r="I1414" i="6"/>
  <c r="I1415" i="6"/>
  <c r="I1416" i="6"/>
  <c r="I1417" i="6"/>
  <c r="I1418" i="6"/>
  <c r="I1419" i="6"/>
  <c r="I1420" i="6"/>
  <c r="I1421" i="6"/>
  <c r="I1422" i="6"/>
  <c r="I1423" i="6"/>
  <c r="I1424" i="6"/>
  <c r="I1425" i="6"/>
  <c r="I1426" i="6"/>
  <c r="I1427" i="6"/>
  <c r="I1428" i="6"/>
  <c r="I1429" i="6"/>
  <c r="I1430" i="6"/>
  <c r="I1431" i="6"/>
  <c r="I1432" i="6"/>
  <c r="I1433" i="6"/>
  <c r="I1434" i="6"/>
  <c r="I1435" i="6"/>
  <c r="I1436" i="6"/>
  <c r="I1437" i="6"/>
  <c r="I1438" i="6"/>
  <c r="I1439" i="6"/>
  <c r="I1440" i="6"/>
  <c r="I1441" i="6"/>
  <c r="I1442" i="6"/>
  <c r="I1443" i="6"/>
  <c r="I1444" i="6"/>
  <c r="I1445" i="6"/>
  <c r="I1446" i="6"/>
  <c r="I1447" i="6"/>
  <c r="I1448" i="6"/>
  <c r="I1449" i="6"/>
  <c r="I1450" i="6"/>
  <c r="I1451" i="6"/>
  <c r="I1452" i="6"/>
  <c r="I1453" i="6"/>
  <c r="I1454" i="6"/>
  <c r="I1455" i="6"/>
  <c r="I1456" i="6"/>
  <c r="I1457" i="6"/>
  <c r="I1458" i="6"/>
  <c r="I1459" i="6"/>
  <c r="I1460" i="6"/>
  <c r="I1461" i="6"/>
  <c r="I1462" i="6"/>
  <c r="I1463" i="6"/>
  <c r="I1464" i="6"/>
  <c r="I1465" i="6"/>
  <c r="I1466" i="6"/>
  <c r="I1467" i="6"/>
  <c r="I1468" i="6"/>
  <c r="I1469" i="6"/>
  <c r="I1470" i="6"/>
  <c r="I1471" i="6"/>
  <c r="I1472" i="6"/>
  <c r="I1473" i="6"/>
  <c r="I1474" i="6"/>
  <c r="I1475" i="6"/>
  <c r="I1476" i="6"/>
  <c r="I1477" i="6"/>
  <c r="I1478" i="6"/>
  <c r="I1479" i="6"/>
  <c r="I1480" i="6"/>
  <c r="I1481" i="6"/>
  <c r="I1482" i="6"/>
  <c r="I1483" i="6"/>
  <c r="I1484" i="6"/>
  <c r="I1485" i="6"/>
  <c r="I1486" i="6"/>
  <c r="I1487" i="6"/>
  <c r="I1488" i="6"/>
  <c r="I1489" i="6"/>
  <c r="I1490" i="6"/>
  <c r="I1491" i="6"/>
  <c r="I1492" i="6"/>
  <c r="I1493" i="6"/>
  <c r="I1494" i="6"/>
  <c r="I1495" i="6"/>
  <c r="I1496" i="6"/>
  <c r="I1497" i="6"/>
  <c r="I1498" i="6"/>
  <c r="I1499" i="6"/>
  <c r="I1500" i="6"/>
  <c r="I1501" i="6"/>
  <c r="I1502" i="6"/>
  <c r="I1503" i="6"/>
  <c r="I1504" i="6"/>
  <c r="I1505" i="6"/>
  <c r="I1506" i="6"/>
  <c r="I1507" i="6"/>
  <c r="I1508" i="6"/>
  <c r="I1509" i="6"/>
  <c r="I1510" i="6"/>
  <c r="I1511" i="6"/>
  <c r="I1512" i="6"/>
  <c r="I1513" i="6"/>
  <c r="I1514" i="6"/>
  <c r="I1515" i="6"/>
  <c r="I1516" i="6"/>
  <c r="I1517" i="6"/>
  <c r="I1518" i="6"/>
  <c r="I1519" i="6"/>
  <c r="I1520" i="6"/>
  <c r="I1521" i="6"/>
  <c r="I1522" i="6"/>
  <c r="I1523" i="6"/>
  <c r="I1524" i="6"/>
  <c r="I1525" i="6"/>
  <c r="I1526" i="6"/>
  <c r="I1527" i="6"/>
  <c r="I1528" i="6"/>
  <c r="I1529" i="6"/>
  <c r="I1530" i="6"/>
  <c r="I1531" i="6"/>
  <c r="I1532" i="6"/>
  <c r="I1533" i="6"/>
  <c r="I1534" i="6"/>
  <c r="I1535" i="6"/>
  <c r="I1536" i="6"/>
  <c r="I1537" i="6"/>
  <c r="I1538" i="6"/>
  <c r="I1539" i="6"/>
  <c r="I1540" i="6"/>
  <c r="I1541" i="6"/>
  <c r="I1542" i="6"/>
  <c r="I1543" i="6"/>
  <c r="I1544" i="6"/>
  <c r="I1545" i="6"/>
  <c r="I1546" i="6"/>
  <c r="I1547" i="6"/>
  <c r="I1548" i="6"/>
  <c r="I1549" i="6"/>
  <c r="I1550" i="6"/>
  <c r="I1551" i="6"/>
  <c r="I1552" i="6"/>
  <c r="I1553" i="6"/>
  <c r="I1554" i="6"/>
  <c r="I1555" i="6"/>
  <c r="I1556" i="6"/>
  <c r="I1557" i="6"/>
  <c r="I1558" i="6"/>
  <c r="I1559" i="6"/>
  <c r="I1560" i="6"/>
  <c r="I1561" i="6"/>
  <c r="I1562" i="6"/>
  <c r="I1563" i="6"/>
  <c r="I1564" i="6"/>
  <c r="I1565" i="6"/>
  <c r="I1566" i="6"/>
  <c r="I1567" i="6"/>
  <c r="I1568" i="6"/>
  <c r="I1569" i="6"/>
  <c r="I1570" i="6"/>
  <c r="I1571" i="6"/>
  <c r="I1572" i="6"/>
  <c r="I1573" i="6"/>
  <c r="I1574" i="6"/>
  <c r="I1575" i="6"/>
  <c r="I1576" i="6"/>
  <c r="I1577" i="6"/>
  <c r="I1578" i="6"/>
  <c r="I1579" i="6"/>
  <c r="I1580" i="6"/>
  <c r="I1581" i="6"/>
  <c r="I1582" i="6"/>
  <c r="I1583" i="6"/>
  <c r="I1584" i="6"/>
  <c r="I1585" i="6"/>
  <c r="I1586" i="6"/>
  <c r="I1587" i="6"/>
  <c r="I1588" i="6"/>
  <c r="I1589" i="6"/>
  <c r="I1590" i="6"/>
  <c r="I1591" i="6"/>
  <c r="I1592" i="6"/>
  <c r="I1593" i="6"/>
  <c r="I1594" i="6"/>
  <c r="I1595" i="6"/>
  <c r="I1596" i="6"/>
  <c r="I1597" i="6"/>
  <c r="I1598" i="6"/>
  <c r="I1599" i="6"/>
  <c r="I1600" i="6"/>
  <c r="I1601" i="6"/>
  <c r="I1602" i="6"/>
  <c r="I1603" i="6"/>
  <c r="I1604" i="6"/>
  <c r="I1605" i="6"/>
  <c r="I1606" i="6"/>
  <c r="I1607" i="6"/>
  <c r="I1608" i="6"/>
  <c r="I1609" i="6"/>
  <c r="I1610" i="6"/>
  <c r="I1611" i="6"/>
  <c r="I1612" i="6"/>
  <c r="I1613" i="6"/>
  <c r="I1614" i="6"/>
  <c r="I1615" i="6"/>
  <c r="I1616" i="6"/>
  <c r="I1617" i="6"/>
  <c r="I1618" i="6"/>
  <c r="I1619" i="6"/>
  <c r="I1620" i="6"/>
  <c r="I1621" i="6"/>
  <c r="I1622" i="6"/>
  <c r="I1623" i="6"/>
  <c r="I1624" i="6"/>
  <c r="I1625" i="6"/>
  <c r="I1626" i="6"/>
  <c r="I1627" i="6"/>
  <c r="I1628" i="6"/>
  <c r="I1629" i="6"/>
  <c r="I1630" i="6"/>
  <c r="I1631" i="6"/>
  <c r="I1632" i="6"/>
  <c r="I1633" i="6"/>
  <c r="I1634" i="6"/>
  <c r="I1635" i="6"/>
  <c r="I1636" i="6"/>
  <c r="I1637" i="6"/>
  <c r="I1638" i="6"/>
  <c r="I1639" i="6"/>
  <c r="I1640" i="6"/>
  <c r="I1641" i="6"/>
  <c r="I1642" i="6"/>
  <c r="I1643" i="6"/>
  <c r="I1644" i="6"/>
  <c r="I1645" i="6"/>
  <c r="I1646" i="6"/>
  <c r="I1647" i="6"/>
  <c r="I1648" i="6"/>
  <c r="I1649" i="6"/>
  <c r="I1650" i="6"/>
  <c r="I1651" i="6"/>
  <c r="I1652" i="6"/>
  <c r="I1653" i="6"/>
  <c r="I1654" i="6"/>
  <c r="I1655" i="6"/>
  <c r="I1656" i="6"/>
  <c r="I1657" i="6"/>
  <c r="I1658" i="6"/>
  <c r="I1659" i="6"/>
  <c r="I1660" i="6"/>
  <c r="I1661" i="6"/>
  <c r="I1662" i="6"/>
  <c r="I1663" i="6"/>
  <c r="I1664" i="6"/>
  <c r="I1665" i="6"/>
  <c r="I1666" i="6"/>
  <c r="I1667" i="6"/>
  <c r="I1668" i="6"/>
  <c r="I1669" i="6"/>
  <c r="I1670" i="6"/>
  <c r="I1671" i="6"/>
  <c r="I1672" i="6"/>
  <c r="I1673" i="6"/>
  <c r="I1674" i="6"/>
  <c r="I1675" i="6"/>
  <c r="I1676" i="6"/>
  <c r="I1677" i="6"/>
  <c r="I1678" i="6"/>
  <c r="I1679" i="6"/>
  <c r="I1680" i="6"/>
  <c r="I1681" i="6"/>
  <c r="I1682" i="6"/>
  <c r="I1683" i="6"/>
  <c r="I1684" i="6"/>
  <c r="I1685" i="6"/>
  <c r="I1686" i="6"/>
  <c r="I1687" i="6"/>
  <c r="I1688" i="6"/>
  <c r="I1689" i="6"/>
  <c r="I1690" i="6"/>
  <c r="I1691" i="6"/>
  <c r="I1692" i="6"/>
  <c r="I1693" i="6"/>
  <c r="I1694" i="6"/>
  <c r="I1695" i="6"/>
  <c r="I1696" i="6"/>
  <c r="I1697" i="6"/>
  <c r="I1698" i="6"/>
  <c r="I1699" i="6"/>
  <c r="I1700" i="6"/>
  <c r="I1701" i="6"/>
  <c r="I1702" i="6"/>
  <c r="I1703" i="6"/>
  <c r="I1704" i="6"/>
  <c r="I1705" i="6"/>
  <c r="I1706" i="6"/>
  <c r="I1707" i="6"/>
  <c r="I1708" i="6"/>
  <c r="I1709" i="6"/>
  <c r="I1710" i="6"/>
  <c r="I1711" i="6"/>
  <c r="I1712" i="6"/>
  <c r="I1713" i="6"/>
  <c r="I1714" i="6"/>
  <c r="I1715" i="6"/>
  <c r="I1716" i="6"/>
  <c r="I1717" i="6"/>
  <c r="I1718" i="6"/>
  <c r="I1719" i="6"/>
  <c r="I1720" i="6"/>
  <c r="I1721" i="6"/>
  <c r="I1722" i="6"/>
  <c r="I1723" i="6"/>
  <c r="I1724" i="6"/>
  <c r="I1725" i="6"/>
  <c r="I1726" i="6"/>
  <c r="I1727" i="6"/>
  <c r="I1728" i="6"/>
  <c r="I1729" i="6"/>
  <c r="I1730" i="6"/>
  <c r="I1731" i="6"/>
  <c r="I1732" i="6"/>
  <c r="I1733" i="6"/>
  <c r="I1734" i="6"/>
  <c r="I1735" i="6"/>
  <c r="I1736" i="6"/>
  <c r="I1737" i="6"/>
  <c r="I1738" i="6"/>
  <c r="I1739" i="6"/>
  <c r="I1740" i="6"/>
  <c r="I1741" i="6"/>
  <c r="I1742" i="6"/>
  <c r="I1743" i="6"/>
  <c r="I1744" i="6"/>
  <c r="I1745" i="6"/>
  <c r="I1746" i="6"/>
  <c r="I1747" i="6"/>
  <c r="I1748" i="6"/>
  <c r="I1749" i="6"/>
  <c r="I1750" i="6"/>
  <c r="I1751" i="6"/>
  <c r="I1752" i="6"/>
  <c r="I1753" i="6"/>
  <c r="I1754" i="6"/>
  <c r="I1755" i="6"/>
  <c r="I1756" i="6"/>
  <c r="I1757" i="6"/>
  <c r="I1758" i="6"/>
  <c r="I1759" i="6"/>
  <c r="I1760" i="6"/>
  <c r="I1761" i="6"/>
  <c r="I1762" i="6"/>
  <c r="I1763" i="6"/>
  <c r="I1764" i="6"/>
  <c r="I1765" i="6"/>
  <c r="I1766" i="6"/>
  <c r="I1767" i="6"/>
  <c r="I1768" i="6"/>
  <c r="I1769" i="6"/>
  <c r="I1770" i="6"/>
  <c r="I1771" i="6"/>
  <c r="I1772" i="6"/>
  <c r="I1773" i="6"/>
  <c r="I1774" i="6"/>
  <c r="I1775" i="6"/>
  <c r="I1776" i="6"/>
  <c r="I1777" i="6"/>
  <c r="I1778" i="6"/>
  <c r="I1779" i="6"/>
  <c r="I1780" i="6"/>
  <c r="I1781" i="6"/>
  <c r="I1782" i="6"/>
  <c r="I1783" i="6"/>
  <c r="I1784" i="6"/>
  <c r="I1785" i="6"/>
  <c r="I1786" i="6"/>
  <c r="I1787" i="6"/>
  <c r="I1788" i="6"/>
  <c r="I1789" i="6"/>
  <c r="I1790" i="6"/>
  <c r="I1791" i="6"/>
  <c r="I1792" i="6"/>
  <c r="I1793" i="6"/>
  <c r="I1794" i="6"/>
  <c r="I1795" i="6"/>
  <c r="I1796" i="6"/>
  <c r="I1797" i="6"/>
  <c r="I1798" i="6"/>
  <c r="I1799" i="6"/>
  <c r="I1800" i="6"/>
  <c r="I1801" i="6"/>
  <c r="I1802" i="6"/>
  <c r="I1803" i="6"/>
  <c r="I1804" i="6"/>
  <c r="I1805" i="6"/>
  <c r="I1806" i="6"/>
  <c r="I1807" i="6"/>
  <c r="I1808" i="6"/>
  <c r="I1809" i="6"/>
  <c r="I1810" i="6"/>
  <c r="I1811" i="6"/>
  <c r="I1812" i="6"/>
  <c r="I1813" i="6"/>
  <c r="I1814" i="6"/>
  <c r="I1815" i="6"/>
  <c r="I1816" i="6"/>
  <c r="I1817" i="6"/>
  <c r="I1818" i="6"/>
  <c r="I1819" i="6"/>
  <c r="I1820" i="6"/>
  <c r="I1821" i="6"/>
  <c r="I1822" i="6"/>
  <c r="I1823" i="6"/>
  <c r="I1824" i="6"/>
  <c r="I1825" i="6"/>
  <c r="I1826" i="6"/>
  <c r="I1827" i="6"/>
  <c r="I1828" i="6"/>
  <c r="I1829" i="6"/>
  <c r="I1830" i="6"/>
  <c r="I1831" i="6"/>
  <c r="I1832" i="6"/>
  <c r="I1833" i="6"/>
  <c r="I1834" i="6"/>
  <c r="I1835" i="6"/>
  <c r="I1836" i="6"/>
  <c r="I1837" i="6"/>
  <c r="I1838" i="6"/>
  <c r="I1839" i="6"/>
  <c r="I1840" i="6"/>
  <c r="I1841" i="6"/>
  <c r="I1842" i="6"/>
  <c r="I1843" i="6"/>
  <c r="I1844" i="6"/>
  <c r="I1845" i="6"/>
  <c r="I1846" i="6"/>
  <c r="I1847" i="6"/>
  <c r="I1848" i="6"/>
  <c r="I1849" i="6"/>
  <c r="I1850" i="6"/>
  <c r="I1851" i="6"/>
  <c r="I1852" i="6"/>
  <c r="I1853" i="6"/>
  <c r="I1854" i="6"/>
  <c r="I1855" i="6"/>
  <c r="I1856" i="6"/>
  <c r="I1857" i="6"/>
  <c r="I1858" i="6"/>
  <c r="I1859" i="6"/>
  <c r="I1860" i="6"/>
  <c r="I1861" i="6"/>
  <c r="I1862" i="6"/>
  <c r="I1863" i="6"/>
  <c r="I1864" i="6"/>
  <c r="I1865" i="6"/>
  <c r="I1866" i="6"/>
  <c r="I1867" i="6"/>
  <c r="I1868" i="6"/>
  <c r="I1869" i="6"/>
  <c r="I1870" i="6"/>
  <c r="I1871" i="6"/>
  <c r="I1872" i="6"/>
  <c r="I1873" i="6"/>
  <c r="I1874" i="6"/>
  <c r="I1875" i="6"/>
  <c r="I1876" i="6"/>
  <c r="I1877" i="6"/>
  <c r="I1878" i="6"/>
  <c r="I1879" i="6"/>
  <c r="I1880" i="6"/>
  <c r="I1881" i="6"/>
  <c r="I1882" i="6"/>
  <c r="I1883" i="6"/>
  <c r="I1884" i="6"/>
  <c r="I1885" i="6"/>
  <c r="I1886" i="6"/>
  <c r="I1887" i="6"/>
  <c r="I1888" i="6"/>
  <c r="I1889" i="6"/>
  <c r="I1890" i="6"/>
  <c r="I1891" i="6"/>
  <c r="I1892" i="6"/>
  <c r="I1893" i="6"/>
  <c r="I1894" i="6"/>
  <c r="I1895" i="6"/>
  <c r="I1896" i="6"/>
  <c r="I1897" i="6"/>
  <c r="I1898" i="6"/>
  <c r="I1899" i="6"/>
  <c r="I1900" i="6"/>
  <c r="I1901" i="6"/>
  <c r="I1902" i="6"/>
  <c r="I1903" i="6"/>
  <c r="I1904" i="6"/>
  <c r="I1905" i="6"/>
  <c r="I1906" i="6"/>
  <c r="I1907" i="6"/>
  <c r="I1908" i="6"/>
  <c r="I1909" i="6"/>
  <c r="I1910" i="6"/>
  <c r="I1911" i="6"/>
  <c r="I1912" i="6"/>
  <c r="I1913" i="6"/>
  <c r="I1914" i="6"/>
  <c r="I1915" i="6"/>
  <c r="I1916" i="6"/>
  <c r="I1917" i="6"/>
  <c r="I1918" i="6"/>
  <c r="I1919" i="6"/>
  <c r="I1920" i="6"/>
  <c r="I1921" i="6"/>
  <c r="I1922" i="6"/>
  <c r="I1923" i="6"/>
  <c r="I1924" i="6"/>
  <c r="I1925" i="6"/>
  <c r="I1926" i="6"/>
  <c r="I1927" i="6"/>
  <c r="I1928" i="6"/>
  <c r="I1929" i="6"/>
  <c r="I1930" i="6"/>
  <c r="I1931" i="6"/>
  <c r="I1932" i="6"/>
  <c r="I1933" i="6"/>
  <c r="I1934" i="6"/>
  <c r="I1935" i="6"/>
  <c r="I1936" i="6"/>
  <c r="I1937" i="6"/>
  <c r="I1938" i="6"/>
  <c r="I1939" i="6"/>
  <c r="I1940" i="6"/>
  <c r="I1941" i="6"/>
  <c r="I1942" i="6"/>
  <c r="I1943" i="6"/>
  <c r="I1944" i="6"/>
  <c r="I1945" i="6"/>
  <c r="I1946" i="6"/>
  <c r="I1947" i="6"/>
  <c r="I1948" i="6"/>
  <c r="I1949" i="6"/>
  <c r="I1950" i="6"/>
  <c r="I1951" i="6"/>
  <c r="I1952" i="6"/>
  <c r="I1953" i="6"/>
  <c r="I1954" i="6"/>
  <c r="I1955" i="6"/>
  <c r="I1956" i="6"/>
  <c r="I1957" i="6"/>
  <c r="I1958" i="6"/>
  <c r="I1959" i="6"/>
  <c r="I1960" i="6"/>
  <c r="I1961" i="6"/>
  <c r="I1962" i="6"/>
  <c r="I1963" i="6"/>
  <c r="I1964" i="6"/>
  <c r="I1965" i="6"/>
  <c r="I1966" i="6"/>
  <c r="I1967" i="6"/>
  <c r="I1968" i="6"/>
  <c r="I1969" i="6"/>
  <c r="I1970" i="6"/>
  <c r="I1971" i="6"/>
  <c r="I1972" i="6"/>
  <c r="I1973" i="6"/>
  <c r="I1974" i="6"/>
  <c r="I1975" i="6"/>
  <c r="I1976" i="6"/>
  <c r="I1977" i="6"/>
  <c r="I1978" i="6"/>
  <c r="I1979" i="6"/>
  <c r="I1980" i="6"/>
  <c r="I1981" i="6"/>
  <c r="I1982" i="6"/>
  <c r="I1983" i="6"/>
  <c r="I1984" i="6"/>
  <c r="I1985" i="6"/>
  <c r="I1986" i="6"/>
  <c r="I1987" i="6"/>
  <c r="I1988" i="6"/>
  <c r="I1989" i="6"/>
  <c r="I1990" i="6"/>
  <c r="I1991" i="6"/>
  <c r="I1992" i="6"/>
  <c r="I1993" i="6"/>
  <c r="I1994" i="6"/>
  <c r="I1995" i="6"/>
  <c r="I1996" i="6"/>
  <c r="I1997" i="6"/>
  <c r="I1998" i="6"/>
  <c r="I1999" i="6"/>
  <c r="I2000" i="6"/>
  <c r="I2001" i="6"/>
  <c r="I2002" i="6"/>
  <c r="I2003" i="6"/>
  <c r="I2004" i="6"/>
  <c r="I2005" i="6"/>
  <c r="I2006" i="6"/>
  <c r="I2007" i="6"/>
  <c r="I2008" i="6"/>
  <c r="I2009" i="6"/>
  <c r="I2010" i="6"/>
  <c r="I2011" i="6"/>
  <c r="I2012" i="6"/>
  <c r="I2013" i="6"/>
  <c r="I2014" i="6"/>
  <c r="I2015" i="6"/>
  <c r="I2016" i="6"/>
  <c r="I2017" i="6"/>
  <c r="I2018" i="6"/>
  <c r="I2019" i="6"/>
  <c r="I2020" i="6"/>
  <c r="I2021" i="6"/>
  <c r="I2022" i="6"/>
  <c r="I2023" i="6"/>
  <c r="I2024" i="6"/>
  <c r="I2025" i="6"/>
  <c r="I2026" i="6"/>
  <c r="I2027" i="6"/>
  <c r="I2028" i="6"/>
  <c r="I2029" i="6"/>
  <c r="I2030" i="6"/>
  <c r="I2031" i="6"/>
  <c r="I2032" i="6"/>
  <c r="I2033" i="6"/>
  <c r="I2034" i="6"/>
  <c r="I2035" i="6"/>
  <c r="I2036" i="6"/>
  <c r="I2037" i="6"/>
  <c r="I2038" i="6"/>
  <c r="I2039" i="6"/>
  <c r="I2040" i="6"/>
  <c r="I2041" i="6"/>
  <c r="I2042" i="6"/>
  <c r="I2043" i="6"/>
  <c r="I2044" i="6"/>
  <c r="I2045" i="6"/>
  <c r="I2046" i="6"/>
  <c r="I2047" i="6"/>
  <c r="I2048" i="6"/>
  <c r="I2049" i="6"/>
  <c r="I2050" i="6"/>
  <c r="I2051" i="6"/>
  <c r="I2052" i="6"/>
  <c r="I2053" i="6"/>
  <c r="I2054" i="6"/>
  <c r="I2055" i="6"/>
  <c r="I2056" i="6"/>
  <c r="I2057" i="6"/>
  <c r="I2058" i="6"/>
  <c r="I2059" i="6"/>
  <c r="I2060" i="6"/>
  <c r="I2061" i="6"/>
  <c r="I2062" i="6"/>
  <c r="I2063" i="6"/>
  <c r="I2064" i="6"/>
  <c r="I2065" i="6"/>
  <c r="I2066" i="6"/>
  <c r="I2067" i="6"/>
  <c r="I2068" i="6"/>
  <c r="I2069" i="6"/>
  <c r="I2070" i="6"/>
  <c r="I2071" i="6"/>
  <c r="I2072" i="6"/>
  <c r="I2073" i="6"/>
  <c r="I2074" i="6"/>
  <c r="I2075" i="6"/>
  <c r="I2076" i="6"/>
  <c r="I2077" i="6"/>
  <c r="I2078" i="6"/>
  <c r="I2079" i="6"/>
  <c r="I2080" i="6"/>
  <c r="I2081" i="6"/>
  <c r="I2082" i="6"/>
  <c r="I2083" i="6"/>
  <c r="I2084" i="6"/>
  <c r="I2085" i="6"/>
  <c r="I2086" i="6"/>
  <c r="I2087" i="6"/>
  <c r="I2088" i="6"/>
  <c r="I2089" i="6"/>
  <c r="I2090" i="6"/>
  <c r="I2091" i="6"/>
  <c r="I2092" i="6"/>
  <c r="I2093" i="6"/>
  <c r="I2094" i="6"/>
  <c r="I2095" i="6"/>
  <c r="I2096" i="6"/>
  <c r="I2097" i="6"/>
  <c r="I2098" i="6"/>
  <c r="I2099" i="6"/>
  <c r="I2100" i="6"/>
  <c r="I2101" i="6"/>
  <c r="I2102" i="6"/>
  <c r="I2103" i="6"/>
  <c r="I2104" i="6"/>
  <c r="I2105" i="6"/>
  <c r="I2106" i="6"/>
  <c r="I2107" i="6"/>
  <c r="I2108" i="6"/>
  <c r="I2109" i="6"/>
  <c r="I2110" i="6"/>
  <c r="I2111" i="6"/>
  <c r="I2112" i="6"/>
  <c r="I2113" i="6"/>
  <c r="I2114" i="6"/>
  <c r="I2115" i="6"/>
  <c r="I2116" i="6"/>
  <c r="I2117" i="6"/>
  <c r="I2118" i="6"/>
  <c r="I2119" i="6"/>
  <c r="I2120" i="6"/>
  <c r="I2121" i="6"/>
  <c r="I2122" i="6"/>
  <c r="I2123" i="6"/>
  <c r="I2124" i="6"/>
  <c r="I2125" i="6"/>
  <c r="I2126" i="6"/>
  <c r="I2127" i="6"/>
  <c r="I2128" i="6"/>
  <c r="I2129" i="6"/>
  <c r="I2130" i="6"/>
  <c r="I2131" i="6"/>
  <c r="I2132" i="6"/>
  <c r="I2133" i="6"/>
  <c r="I2134" i="6"/>
  <c r="I2135" i="6"/>
  <c r="I2136" i="6"/>
  <c r="I2137" i="6"/>
  <c r="I2138" i="6"/>
  <c r="I2139" i="6"/>
  <c r="I2140" i="6"/>
  <c r="I2141" i="6"/>
  <c r="I2142" i="6"/>
  <c r="I2143" i="6"/>
  <c r="I2144" i="6"/>
  <c r="I2145" i="6"/>
  <c r="I2146" i="6"/>
  <c r="I2147" i="6"/>
  <c r="I2148" i="6"/>
  <c r="I2149" i="6"/>
  <c r="I2150" i="6"/>
  <c r="I2151" i="6"/>
  <c r="I2152" i="6"/>
  <c r="I2153" i="6"/>
  <c r="I2154" i="6"/>
  <c r="I2155" i="6"/>
  <c r="I2156" i="6"/>
  <c r="I2157" i="6"/>
  <c r="I2158" i="6"/>
  <c r="I2159" i="6"/>
  <c r="I2160" i="6"/>
  <c r="I2161" i="6"/>
  <c r="I2162" i="6"/>
  <c r="I2163" i="6"/>
  <c r="I2164" i="6"/>
  <c r="I2165" i="6"/>
  <c r="I2166" i="6"/>
  <c r="I2167" i="6"/>
  <c r="I2168" i="6"/>
  <c r="I2169" i="6"/>
  <c r="I2170" i="6"/>
  <c r="I2171" i="6"/>
  <c r="I2172" i="6"/>
  <c r="I2173" i="6"/>
  <c r="I2174" i="6"/>
  <c r="I2175" i="6"/>
  <c r="I2176" i="6"/>
  <c r="I2177" i="6"/>
  <c r="I2178" i="6"/>
  <c r="I2179" i="6"/>
  <c r="I2180" i="6"/>
  <c r="I2181" i="6"/>
  <c r="I2182" i="6"/>
  <c r="I2183" i="6"/>
  <c r="I2184" i="6"/>
  <c r="I2185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  <c r="H1203" i="6"/>
  <c r="H1204" i="6"/>
  <c r="H1205" i="6"/>
  <c r="H1206" i="6"/>
  <c r="H1207" i="6"/>
  <c r="H1208" i="6"/>
  <c r="H1209" i="6"/>
  <c r="H1210" i="6"/>
  <c r="H1211" i="6"/>
  <c r="H1212" i="6"/>
  <c r="H1213" i="6"/>
  <c r="H1214" i="6"/>
  <c r="H1215" i="6"/>
  <c r="H1216" i="6"/>
  <c r="H1217" i="6"/>
  <c r="H1218" i="6"/>
  <c r="H1219" i="6"/>
  <c r="H1220" i="6"/>
  <c r="H1221" i="6"/>
  <c r="H1222" i="6"/>
  <c r="H1223" i="6"/>
  <c r="H1224" i="6"/>
  <c r="H1225" i="6"/>
  <c r="H1226" i="6"/>
  <c r="H1227" i="6"/>
  <c r="H1228" i="6"/>
  <c r="H1229" i="6"/>
  <c r="H1230" i="6"/>
  <c r="H1231" i="6"/>
  <c r="H1232" i="6"/>
  <c r="H1233" i="6"/>
  <c r="H1234" i="6"/>
  <c r="H1235" i="6"/>
  <c r="H1236" i="6"/>
  <c r="H1237" i="6"/>
  <c r="H1238" i="6"/>
  <c r="H1239" i="6"/>
  <c r="H1240" i="6"/>
  <c r="H1241" i="6"/>
  <c r="H1242" i="6"/>
  <c r="H1243" i="6"/>
  <c r="H1244" i="6"/>
  <c r="H1245" i="6"/>
  <c r="H1246" i="6"/>
  <c r="H1247" i="6"/>
  <c r="H1248" i="6"/>
  <c r="H1249" i="6"/>
  <c r="H1250" i="6"/>
  <c r="H1251" i="6"/>
  <c r="H1252" i="6"/>
  <c r="H1253" i="6"/>
  <c r="H1254" i="6"/>
  <c r="H1255" i="6"/>
  <c r="H1256" i="6"/>
  <c r="H1257" i="6"/>
  <c r="H1258" i="6"/>
  <c r="H1259" i="6"/>
  <c r="H1260" i="6"/>
  <c r="H1261" i="6"/>
  <c r="H1262" i="6"/>
  <c r="H1263" i="6"/>
  <c r="H1264" i="6"/>
  <c r="H1265" i="6"/>
  <c r="H1266" i="6"/>
  <c r="H1267" i="6"/>
  <c r="H1268" i="6"/>
  <c r="H1269" i="6"/>
  <c r="H1270" i="6"/>
  <c r="H1271" i="6"/>
  <c r="H1272" i="6"/>
  <c r="H1273" i="6"/>
  <c r="H1274" i="6"/>
  <c r="H1275" i="6"/>
  <c r="H1276" i="6"/>
  <c r="H1277" i="6"/>
  <c r="H1278" i="6"/>
  <c r="H1279" i="6"/>
  <c r="H1280" i="6"/>
  <c r="H1281" i="6"/>
  <c r="H1282" i="6"/>
  <c r="H1283" i="6"/>
  <c r="H1284" i="6"/>
  <c r="H1285" i="6"/>
  <c r="H1286" i="6"/>
  <c r="H1287" i="6"/>
  <c r="H1288" i="6"/>
  <c r="H1289" i="6"/>
  <c r="H1290" i="6"/>
  <c r="H1291" i="6"/>
  <c r="H1292" i="6"/>
  <c r="H1293" i="6"/>
  <c r="H1294" i="6"/>
  <c r="H1295" i="6"/>
  <c r="H1296" i="6"/>
  <c r="H1297" i="6"/>
  <c r="H1298" i="6"/>
  <c r="H1299" i="6"/>
  <c r="H1300" i="6"/>
  <c r="H1301" i="6"/>
  <c r="H1302" i="6"/>
  <c r="H1303" i="6"/>
  <c r="H1304" i="6"/>
  <c r="H1305" i="6"/>
  <c r="H1306" i="6"/>
  <c r="H1307" i="6"/>
  <c r="H1308" i="6"/>
  <c r="H1309" i="6"/>
  <c r="H1310" i="6"/>
  <c r="H1311" i="6"/>
  <c r="H1312" i="6"/>
  <c r="H1313" i="6"/>
  <c r="H1314" i="6"/>
  <c r="H1315" i="6"/>
  <c r="H1316" i="6"/>
  <c r="H1317" i="6"/>
  <c r="H1318" i="6"/>
  <c r="H1319" i="6"/>
  <c r="H1320" i="6"/>
  <c r="H1321" i="6"/>
  <c r="H1322" i="6"/>
  <c r="H1323" i="6"/>
  <c r="H1324" i="6"/>
  <c r="H1325" i="6"/>
  <c r="H1326" i="6"/>
  <c r="H1327" i="6"/>
  <c r="H1328" i="6"/>
  <c r="H1329" i="6"/>
  <c r="H1330" i="6"/>
  <c r="H1331" i="6"/>
  <c r="H1332" i="6"/>
  <c r="H1333" i="6"/>
  <c r="H1334" i="6"/>
  <c r="H1335" i="6"/>
  <c r="H1336" i="6"/>
  <c r="H1337" i="6"/>
  <c r="H1338" i="6"/>
  <c r="H1339" i="6"/>
  <c r="H1340" i="6"/>
  <c r="H1341" i="6"/>
  <c r="H1342" i="6"/>
  <c r="H1343" i="6"/>
  <c r="H1344" i="6"/>
  <c r="H1345" i="6"/>
  <c r="H1346" i="6"/>
  <c r="H1347" i="6"/>
  <c r="H1348" i="6"/>
  <c r="H1349" i="6"/>
  <c r="H1350" i="6"/>
  <c r="H1351" i="6"/>
  <c r="H1352" i="6"/>
  <c r="H1353" i="6"/>
  <c r="H1354" i="6"/>
  <c r="H1355" i="6"/>
  <c r="H1356" i="6"/>
  <c r="H1357" i="6"/>
  <c r="H1358" i="6"/>
  <c r="H1359" i="6"/>
  <c r="H1360" i="6"/>
  <c r="H1361" i="6"/>
  <c r="H1362" i="6"/>
  <c r="H1363" i="6"/>
  <c r="H1364" i="6"/>
  <c r="H1365" i="6"/>
  <c r="H1366" i="6"/>
  <c r="H1367" i="6"/>
  <c r="H1368" i="6"/>
  <c r="H1369" i="6"/>
  <c r="H1370" i="6"/>
  <c r="H1371" i="6"/>
  <c r="H1372" i="6"/>
  <c r="H1373" i="6"/>
  <c r="H1374" i="6"/>
  <c r="H1375" i="6"/>
  <c r="H1376" i="6"/>
  <c r="H1377" i="6"/>
  <c r="H1378" i="6"/>
  <c r="H1379" i="6"/>
  <c r="H1380" i="6"/>
  <c r="H1381" i="6"/>
  <c r="H1382" i="6"/>
  <c r="H1383" i="6"/>
  <c r="H1384" i="6"/>
  <c r="H1385" i="6"/>
  <c r="H1386" i="6"/>
  <c r="H1387" i="6"/>
  <c r="H1388" i="6"/>
  <c r="H1389" i="6"/>
  <c r="H1390" i="6"/>
  <c r="H1391" i="6"/>
  <c r="H1392" i="6"/>
  <c r="H1393" i="6"/>
  <c r="H1394" i="6"/>
  <c r="H1395" i="6"/>
  <c r="H1396" i="6"/>
  <c r="H1397" i="6"/>
  <c r="H1398" i="6"/>
  <c r="H1399" i="6"/>
  <c r="H1400" i="6"/>
  <c r="H1401" i="6"/>
  <c r="H1402" i="6"/>
  <c r="H1403" i="6"/>
  <c r="H1404" i="6"/>
  <c r="H1405" i="6"/>
  <c r="H1406" i="6"/>
  <c r="H1407" i="6"/>
  <c r="H1408" i="6"/>
  <c r="H1409" i="6"/>
  <c r="H1410" i="6"/>
  <c r="H1411" i="6"/>
  <c r="H1412" i="6"/>
  <c r="H1413" i="6"/>
  <c r="H1414" i="6"/>
  <c r="H1415" i="6"/>
  <c r="H1416" i="6"/>
  <c r="H1417" i="6"/>
  <c r="H1418" i="6"/>
  <c r="H1419" i="6"/>
  <c r="H1420" i="6"/>
  <c r="H1421" i="6"/>
  <c r="H1422" i="6"/>
  <c r="H1423" i="6"/>
  <c r="H1424" i="6"/>
  <c r="H1425" i="6"/>
  <c r="H1426" i="6"/>
  <c r="H1427" i="6"/>
  <c r="H1428" i="6"/>
  <c r="H1429" i="6"/>
  <c r="H1430" i="6"/>
  <c r="H1431" i="6"/>
  <c r="H1432" i="6"/>
  <c r="H1433" i="6"/>
  <c r="H1434" i="6"/>
  <c r="H1435" i="6"/>
  <c r="H1436" i="6"/>
  <c r="H1437" i="6"/>
  <c r="H1438" i="6"/>
  <c r="H1439" i="6"/>
  <c r="H1440" i="6"/>
  <c r="H1441" i="6"/>
  <c r="H1442" i="6"/>
  <c r="H1443" i="6"/>
  <c r="H1444" i="6"/>
  <c r="H1445" i="6"/>
  <c r="H1446" i="6"/>
  <c r="H1447" i="6"/>
  <c r="H1448" i="6"/>
  <c r="H1449" i="6"/>
  <c r="H1450" i="6"/>
  <c r="H1451" i="6"/>
  <c r="H1452" i="6"/>
  <c r="H1453" i="6"/>
  <c r="H1454" i="6"/>
  <c r="H1455" i="6"/>
  <c r="H1456" i="6"/>
  <c r="H1457" i="6"/>
  <c r="H1458" i="6"/>
  <c r="H1459" i="6"/>
  <c r="H1460" i="6"/>
  <c r="H1461" i="6"/>
  <c r="H1462" i="6"/>
  <c r="H1463" i="6"/>
  <c r="H1464" i="6"/>
  <c r="H1465" i="6"/>
  <c r="H1466" i="6"/>
  <c r="H1467" i="6"/>
  <c r="H1468" i="6"/>
  <c r="H1469" i="6"/>
  <c r="H1470" i="6"/>
  <c r="H1471" i="6"/>
  <c r="H1472" i="6"/>
  <c r="H1473" i="6"/>
  <c r="H1474" i="6"/>
  <c r="H1475" i="6"/>
  <c r="H1476" i="6"/>
  <c r="H1477" i="6"/>
  <c r="H1478" i="6"/>
  <c r="H1479" i="6"/>
  <c r="H1480" i="6"/>
  <c r="H1481" i="6"/>
  <c r="H1482" i="6"/>
  <c r="H1483" i="6"/>
  <c r="H1484" i="6"/>
  <c r="H1485" i="6"/>
  <c r="H1486" i="6"/>
  <c r="H1487" i="6"/>
  <c r="H1488" i="6"/>
  <c r="H1489" i="6"/>
  <c r="H1490" i="6"/>
  <c r="H1491" i="6"/>
  <c r="H1492" i="6"/>
  <c r="H1493" i="6"/>
  <c r="H1494" i="6"/>
  <c r="H1495" i="6"/>
  <c r="H1496" i="6"/>
  <c r="H1497" i="6"/>
  <c r="H1498" i="6"/>
  <c r="H1499" i="6"/>
  <c r="H1500" i="6"/>
  <c r="H1501" i="6"/>
  <c r="H1502" i="6"/>
  <c r="H1503" i="6"/>
  <c r="H1504" i="6"/>
  <c r="H1505" i="6"/>
  <c r="H1506" i="6"/>
  <c r="H1507" i="6"/>
  <c r="H1508" i="6"/>
  <c r="H1509" i="6"/>
  <c r="H1510" i="6"/>
  <c r="H1511" i="6"/>
  <c r="H1512" i="6"/>
  <c r="H1513" i="6"/>
  <c r="H1514" i="6"/>
  <c r="H1515" i="6"/>
  <c r="H1516" i="6"/>
  <c r="H1517" i="6"/>
  <c r="H1518" i="6"/>
  <c r="H1519" i="6"/>
  <c r="H1520" i="6"/>
  <c r="H1521" i="6"/>
  <c r="H1522" i="6"/>
  <c r="H1523" i="6"/>
  <c r="H1524" i="6"/>
  <c r="H1525" i="6"/>
  <c r="H1526" i="6"/>
  <c r="H1527" i="6"/>
  <c r="H1528" i="6"/>
  <c r="H1529" i="6"/>
  <c r="H1530" i="6"/>
  <c r="H1531" i="6"/>
  <c r="H1532" i="6"/>
  <c r="H1533" i="6"/>
  <c r="H1534" i="6"/>
  <c r="H1535" i="6"/>
  <c r="H1536" i="6"/>
  <c r="H1537" i="6"/>
  <c r="H1538" i="6"/>
  <c r="H1539" i="6"/>
  <c r="H1540" i="6"/>
  <c r="H1541" i="6"/>
  <c r="H1542" i="6"/>
  <c r="H1543" i="6"/>
  <c r="H1544" i="6"/>
  <c r="H1545" i="6"/>
  <c r="H1546" i="6"/>
  <c r="H1547" i="6"/>
  <c r="H1548" i="6"/>
  <c r="H1549" i="6"/>
  <c r="H1550" i="6"/>
  <c r="H1551" i="6"/>
  <c r="H1552" i="6"/>
  <c r="H1553" i="6"/>
  <c r="H1554" i="6"/>
  <c r="H1555" i="6"/>
  <c r="H1556" i="6"/>
  <c r="H1557" i="6"/>
  <c r="H1558" i="6"/>
  <c r="H1559" i="6"/>
  <c r="H1560" i="6"/>
  <c r="H1561" i="6"/>
  <c r="H1562" i="6"/>
  <c r="H1563" i="6"/>
  <c r="H1564" i="6"/>
  <c r="H1565" i="6"/>
  <c r="H1566" i="6"/>
  <c r="H1567" i="6"/>
  <c r="H1568" i="6"/>
  <c r="H1569" i="6"/>
  <c r="H1570" i="6"/>
  <c r="H1571" i="6"/>
  <c r="H1572" i="6"/>
  <c r="H1573" i="6"/>
  <c r="H1574" i="6"/>
  <c r="H1575" i="6"/>
  <c r="H1576" i="6"/>
  <c r="H1577" i="6"/>
  <c r="H1578" i="6"/>
  <c r="H1579" i="6"/>
  <c r="H1580" i="6"/>
  <c r="H1581" i="6"/>
  <c r="H1582" i="6"/>
  <c r="H1583" i="6"/>
  <c r="H1584" i="6"/>
  <c r="H1585" i="6"/>
  <c r="H1586" i="6"/>
  <c r="H1587" i="6"/>
  <c r="H1588" i="6"/>
  <c r="H1589" i="6"/>
  <c r="H1590" i="6"/>
  <c r="H1591" i="6"/>
  <c r="H1592" i="6"/>
  <c r="H1593" i="6"/>
  <c r="H1594" i="6"/>
  <c r="H1595" i="6"/>
  <c r="H1596" i="6"/>
  <c r="H1597" i="6"/>
  <c r="H1598" i="6"/>
  <c r="H1599" i="6"/>
  <c r="H1600" i="6"/>
  <c r="H1601" i="6"/>
  <c r="H1602" i="6"/>
  <c r="H1603" i="6"/>
  <c r="H1604" i="6"/>
  <c r="H1605" i="6"/>
  <c r="H1606" i="6"/>
  <c r="H1607" i="6"/>
  <c r="H1608" i="6"/>
  <c r="H1609" i="6"/>
  <c r="H1610" i="6"/>
  <c r="H1611" i="6"/>
  <c r="H1612" i="6"/>
  <c r="H1613" i="6"/>
  <c r="H1614" i="6"/>
  <c r="H1615" i="6"/>
  <c r="H1616" i="6"/>
  <c r="H1617" i="6"/>
  <c r="H1618" i="6"/>
  <c r="H1619" i="6"/>
  <c r="H1620" i="6"/>
  <c r="H1621" i="6"/>
  <c r="H1622" i="6"/>
  <c r="H1623" i="6"/>
  <c r="H1624" i="6"/>
  <c r="H1625" i="6"/>
  <c r="H1626" i="6"/>
  <c r="H1627" i="6"/>
  <c r="H1628" i="6"/>
  <c r="H1629" i="6"/>
  <c r="H1630" i="6"/>
  <c r="H1631" i="6"/>
  <c r="H1632" i="6"/>
  <c r="H1633" i="6"/>
  <c r="H1634" i="6"/>
  <c r="H1635" i="6"/>
  <c r="H1636" i="6"/>
  <c r="H1637" i="6"/>
  <c r="H1638" i="6"/>
  <c r="H1639" i="6"/>
  <c r="H1640" i="6"/>
  <c r="H1641" i="6"/>
  <c r="H1642" i="6"/>
  <c r="H1643" i="6"/>
  <c r="H1644" i="6"/>
  <c r="H1645" i="6"/>
  <c r="H1646" i="6"/>
  <c r="H1647" i="6"/>
  <c r="H1648" i="6"/>
  <c r="H1649" i="6"/>
  <c r="H1650" i="6"/>
  <c r="H1651" i="6"/>
  <c r="H1652" i="6"/>
  <c r="H1653" i="6"/>
  <c r="H1654" i="6"/>
  <c r="H1655" i="6"/>
  <c r="H1656" i="6"/>
  <c r="H1657" i="6"/>
  <c r="H1658" i="6"/>
  <c r="H1659" i="6"/>
  <c r="H1660" i="6"/>
  <c r="H1661" i="6"/>
  <c r="H1662" i="6"/>
  <c r="H1663" i="6"/>
  <c r="H1664" i="6"/>
  <c r="H1665" i="6"/>
  <c r="H1666" i="6"/>
  <c r="H1667" i="6"/>
  <c r="H1668" i="6"/>
  <c r="H1669" i="6"/>
  <c r="H1670" i="6"/>
  <c r="H1671" i="6"/>
  <c r="H1672" i="6"/>
  <c r="H1673" i="6"/>
  <c r="H1674" i="6"/>
  <c r="H1675" i="6"/>
  <c r="H1676" i="6"/>
  <c r="H1677" i="6"/>
  <c r="H1678" i="6"/>
  <c r="H1679" i="6"/>
  <c r="H1680" i="6"/>
  <c r="H1681" i="6"/>
  <c r="H1682" i="6"/>
  <c r="H1683" i="6"/>
  <c r="H1684" i="6"/>
  <c r="H1685" i="6"/>
  <c r="H1686" i="6"/>
  <c r="H1687" i="6"/>
  <c r="H1688" i="6"/>
  <c r="H1689" i="6"/>
  <c r="H1690" i="6"/>
  <c r="H1691" i="6"/>
  <c r="H1692" i="6"/>
  <c r="H1693" i="6"/>
  <c r="H1694" i="6"/>
  <c r="H1695" i="6"/>
  <c r="H1696" i="6"/>
  <c r="H1697" i="6"/>
  <c r="H1698" i="6"/>
  <c r="H1699" i="6"/>
  <c r="H1700" i="6"/>
  <c r="H1701" i="6"/>
  <c r="H1702" i="6"/>
  <c r="H1703" i="6"/>
  <c r="H1704" i="6"/>
  <c r="H1705" i="6"/>
  <c r="H1706" i="6"/>
  <c r="H1707" i="6"/>
  <c r="H1708" i="6"/>
  <c r="H1709" i="6"/>
  <c r="H1710" i="6"/>
  <c r="H1711" i="6"/>
  <c r="H1712" i="6"/>
  <c r="H1713" i="6"/>
  <c r="H1714" i="6"/>
  <c r="H1715" i="6"/>
  <c r="H1716" i="6"/>
  <c r="H1717" i="6"/>
  <c r="H1718" i="6"/>
  <c r="H1719" i="6"/>
  <c r="H1720" i="6"/>
  <c r="H1721" i="6"/>
  <c r="H1722" i="6"/>
  <c r="H1723" i="6"/>
  <c r="H1724" i="6"/>
  <c r="H1725" i="6"/>
  <c r="H1726" i="6"/>
  <c r="H1727" i="6"/>
  <c r="H1728" i="6"/>
  <c r="H1729" i="6"/>
  <c r="H1730" i="6"/>
  <c r="H1731" i="6"/>
  <c r="H1732" i="6"/>
  <c r="H1733" i="6"/>
  <c r="H1734" i="6"/>
  <c r="H1735" i="6"/>
  <c r="H1736" i="6"/>
  <c r="H1737" i="6"/>
  <c r="H1738" i="6"/>
  <c r="H1739" i="6"/>
  <c r="H1740" i="6"/>
  <c r="H1741" i="6"/>
  <c r="H1742" i="6"/>
  <c r="H1743" i="6"/>
  <c r="H1744" i="6"/>
  <c r="H1745" i="6"/>
  <c r="H1746" i="6"/>
  <c r="H1747" i="6"/>
  <c r="H1748" i="6"/>
  <c r="H1749" i="6"/>
  <c r="H1750" i="6"/>
  <c r="H1751" i="6"/>
  <c r="H1752" i="6"/>
  <c r="H1753" i="6"/>
  <c r="H1754" i="6"/>
  <c r="H1755" i="6"/>
  <c r="H1756" i="6"/>
  <c r="H1757" i="6"/>
  <c r="H1758" i="6"/>
  <c r="H1759" i="6"/>
  <c r="H1760" i="6"/>
  <c r="H1761" i="6"/>
  <c r="H1762" i="6"/>
  <c r="H1763" i="6"/>
  <c r="H1764" i="6"/>
  <c r="H1765" i="6"/>
  <c r="H1766" i="6"/>
  <c r="H1767" i="6"/>
  <c r="H1768" i="6"/>
  <c r="H1769" i="6"/>
  <c r="H1770" i="6"/>
  <c r="H1771" i="6"/>
  <c r="H1772" i="6"/>
  <c r="H1773" i="6"/>
  <c r="H1774" i="6"/>
  <c r="H1775" i="6"/>
  <c r="H1776" i="6"/>
  <c r="H1777" i="6"/>
  <c r="H1778" i="6"/>
  <c r="H1779" i="6"/>
  <c r="H1780" i="6"/>
  <c r="H1781" i="6"/>
  <c r="H1782" i="6"/>
  <c r="H1783" i="6"/>
  <c r="H1784" i="6"/>
  <c r="H1785" i="6"/>
  <c r="H1786" i="6"/>
  <c r="H1787" i="6"/>
  <c r="H1788" i="6"/>
  <c r="H1789" i="6"/>
  <c r="H1790" i="6"/>
  <c r="H1791" i="6"/>
  <c r="H1792" i="6"/>
  <c r="H1793" i="6"/>
  <c r="H1794" i="6"/>
  <c r="H1795" i="6"/>
  <c r="H1796" i="6"/>
  <c r="H1797" i="6"/>
  <c r="H1798" i="6"/>
  <c r="H1799" i="6"/>
  <c r="H1800" i="6"/>
  <c r="H1801" i="6"/>
  <c r="H1802" i="6"/>
  <c r="H1803" i="6"/>
  <c r="H1804" i="6"/>
  <c r="H1805" i="6"/>
  <c r="H1806" i="6"/>
  <c r="H1807" i="6"/>
  <c r="H1808" i="6"/>
  <c r="H1809" i="6"/>
  <c r="H1810" i="6"/>
  <c r="H1811" i="6"/>
  <c r="H1812" i="6"/>
  <c r="H1813" i="6"/>
  <c r="H1814" i="6"/>
  <c r="H1815" i="6"/>
  <c r="H1816" i="6"/>
  <c r="H1817" i="6"/>
  <c r="H1818" i="6"/>
  <c r="H1819" i="6"/>
  <c r="H1820" i="6"/>
  <c r="H1821" i="6"/>
  <c r="H1822" i="6"/>
  <c r="H1823" i="6"/>
  <c r="H1824" i="6"/>
  <c r="H1825" i="6"/>
  <c r="H1826" i="6"/>
  <c r="H1827" i="6"/>
  <c r="H1828" i="6"/>
  <c r="H1829" i="6"/>
  <c r="H1830" i="6"/>
  <c r="H1831" i="6"/>
  <c r="H1832" i="6"/>
  <c r="H1833" i="6"/>
  <c r="H1834" i="6"/>
  <c r="H1835" i="6"/>
  <c r="H1836" i="6"/>
  <c r="H1837" i="6"/>
  <c r="H1838" i="6"/>
  <c r="H1839" i="6"/>
  <c r="H1840" i="6"/>
  <c r="H1841" i="6"/>
  <c r="H1842" i="6"/>
  <c r="H1843" i="6"/>
  <c r="H1844" i="6"/>
  <c r="H1845" i="6"/>
  <c r="H1846" i="6"/>
  <c r="H1847" i="6"/>
  <c r="H1848" i="6"/>
  <c r="H1849" i="6"/>
  <c r="H1850" i="6"/>
  <c r="H1851" i="6"/>
  <c r="H1852" i="6"/>
  <c r="H1853" i="6"/>
  <c r="H1854" i="6"/>
  <c r="H1855" i="6"/>
  <c r="H1856" i="6"/>
  <c r="H1857" i="6"/>
  <c r="H1858" i="6"/>
  <c r="H1859" i="6"/>
  <c r="H1860" i="6"/>
  <c r="H1861" i="6"/>
  <c r="H1862" i="6"/>
  <c r="H1863" i="6"/>
  <c r="H1864" i="6"/>
  <c r="H1865" i="6"/>
  <c r="H1866" i="6"/>
  <c r="H1867" i="6"/>
  <c r="H1868" i="6"/>
  <c r="H1869" i="6"/>
  <c r="H1870" i="6"/>
  <c r="H1871" i="6"/>
  <c r="H1872" i="6"/>
  <c r="H1873" i="6"/>
  <c r="H1874" i="6"/>
  <c r="H1875" i="6"/>
  <c r="H1876" i="6"/>
  <c r="H1877" i="6"/>
  <c r="H1878" i="6"/>
  <c r="H1879" i="6"/>
  <c r="H1880" i="6"/>
  <c r="H1881" i="6"/>
  <c r="H1882" i="6"/>
  <c r="H1883" i="6"/>
  <c r="H1884" i="6"/>
  <c r="H1885" i="6"/>
  <c r="H1886" i="6"/>
  <c r="H1887" i="6"/>
  <c r="H1888" i="6"/>
  <c r="H1889" i="6"/>
  <c r="H1890" i="6"/>
  <c r="H1891" i="6"/>
  <c r="H1892" i="6"/>
  <c r="H1893" i="6"/>
  <c r="H1894" i="6"/>
  <c r="H1895" i="6"/>
  <c r="H1896" i="6"/>
  <c r="H1897" i="6"/>
  <c r="H1898" i="6"/>
  <c r="H1899" i="6"/>
  <c r="H1900" i="6"/>
  <c r="H1901" i="6"/>
  <c r="H1902" i="6"/>
  <c r="H1903" i="6"/>
  <c r="H1904" i="6"/>
  <c r="H1905" i="6"/>
  <c r="H1906" i="6"/>
  <c r="H1907" i="6"/>
  <c r="H1908" i="6"/>
  <c r="H1909" i="6"/>
  <c r="H1910" i="6"/>
  <c r="H1911" i="6"/>
  <c r="H1912" i="6"/>
  <c r="H1913" i="6"/>
  <c r="H1914" i="6"/>
  <c r="H1915" i="6"/>
  <c r="H1916" i="6"/>
  <c r="H1917" i="6"/>
  <c r="H1918" i="6"/>
  <c r="H1919" i="6"/>
  <c r="H1920" i="6"/>
  <c r="H1921" i="6"/>
  <c r="H1922" i="6"/>
  <c r="H1923" i="6"/>
  <c r="H1924" i="6"/>
  <c r="H1925" i="6"/>
  <c r="H1926" i="6"/>
  <c r="H1927" i="6"/>
  <c r="H1928" i="6"/>
  <c r="H1929" i="6"/>
  <c r="H1930" i="6"/>
  <c r="H1931" i="6"/>
  <c r="H1932" i="6"/>
  <c r="H1933" i="6"/>
  <c r="H1934" i="6"/>
  <c r="H1935" i="6"/>
  <c r="H1936" i="6"/>
  <c r="H1937" i="6"/>
  <c r="H1938" i="6"/>
  <c r="H1939" i="6"/>
  <c r="H1940" i="6"/>
  <c r="H1941" i="6"/>
  <c r="H1942" i="6"/>
  <c r="H1943" i="6"/>
  <c r="H1944" i="6"/>
  <c r="H1945" i="6"/>
  <c r="H1946" i="6"/>
  <c r="H1947" i="6"/>
  <c r="H1948" i="6"/>
  <c r="H1949" i="6"/>
  <c r="H1950" i="6"/>
  <c r="H1951" i="6"/>
  <c r="H1952" i="6"/>
  <c r="H1953" i="6"/>
  <c r="H1954" i="6"/>
  <c r="H1955" i="6"/>
  <c r="H1956" i="6"/>
  <c r="H1957" i="6"/>
  <c r="H1958" i="6"/>
  <c r="H1959" i="6"/>
  <c r="H1960" i="6"/>
  <c r="H1961" i="6"/>
  <c r="H1962" i="6"/>
  <c r="H1963" i="6"/>
  <c r="H1964" i="6"/>
  <c r="H1965" i="6"/>
  <c r="H1966" i="6"/>
  <c r="H1967" i="6"/>
  <c r="H1968" i="6"/>
  <c r="H1969" i="6"/>
  <c r="H1970" i="6"/>
  <c r="H1971" i="6"/>
  <c r="H1972" i="6"/>
  <c r="H1973" i="6"/>
  <c r="H1974" i="6"/>
  <c r="H1975" i="6"/>
  <c r="H1976" i="6"/>
  <c r="H1977" i="6"/>
  <c r="H1978" i="6"/>
  <c r="H1979" i="6"/>
  <c r="H1980" i="6"/>
  <c r="H1981" i="6"/>
  <c r="H1982" i="6"/>
  <c r="H1983" i="6"/>
  <c r="H1984" i="6"/>
  <c r="H1985" i="6"/>
  <c r="H1986" i="6"/>
  <c r="H1987" i="6"/>
  <c r="H1988" i="6"/>
  <c r="H1989" i="6"/>
  <c r="H1990" i="6"/>
  <c r="H1991" i="6"/>
  <c r="H1992" i="6"/>
  <c r="H1993" i="6"/>
  <c r="H1994" i="6"/>
  <c r="H1995" i="6"/>
  <c r="H1996" i="6"/>
  <c r="H1997" i="6"/>
  <c r="H1998" i="6"/>
  <c r="H1999" i="6"/>
  <c r="H2000" i="6"/>
  <c r="H2001" i="6"/>
  <c r="H2002" i="6"/>
  <c r="H2003" i="6"/>
  <c r="H2004" i="6"/>
  <c r="H2005" i="6"/>
  <c r="H2006" i="6"/>
  <c r="H2007" i="6"/>
  <c r="H2008" i="6"/>
  <c r="H2009" i="6"/>
  <c r="H2010" i="6"/>
  <c r="H2011" i="6"/>
  <c r="H2012" i="6"/>
  <c r="H2013" i="6"/>
  <c r="H2014" i="6"/>
  <c r="H2015" i="6"/>
  <c r="H2016" i="6"/>
  <c r="H2017" i="6"/>
  <c r="H2018" i="6"/>
  <c r="H2019" i="6"/>
  <c r="H2020" i="6"/>
  <c r="H2021" i="6"/>
  <c r="H2022" i="6"/>
  <c r="H2023" i="6"/>
  <c r="H2024" i="6"/>
  <c r="H2025" i="6"/>
  <c r="H2026" i="6"/>
  <c r="H2027" i="6"/>
  <c r="H2028" i="6"/>
  <c r="H2029" i="6"/>
  <c r="H2030" i="6"/>
  <c r="H2031" i="6"/>
  <c r="H2032" i="6"/>
  <c r="H2033" i="6"/>
  <c r="H2034" i="6"/>
  <c r="H2035" i="6"/>
  <c r="H2036" i="6"/>
  <c r="H2037" i="6"/>
  <c r="H2038" i="6"/>
  <c r="H2039" i="6"/>
  <c r="H2040" i="6"/>
  <c r="H2041" i="6"/>
  <c r="H2042" i="6"/>
  <c r="H2043" i="6"/>
  <c r="H2044" i="6"/>
  <c r="H2045" i="6"/>
  <c r="H2046" i="6"/>
  <c r="H2047" i="6"/>
  <c r="H2048" i="6"/>
  <c r="H2049" i="6"/>
  <c r="H2050" i="6"/>
  <c r="H2051" i="6"/>
  <c r="H2052" i="6"/>
  <c r="H2053" i="6"/>
  <c r="H2054" i="6"/>
  <c r="H2055" i="6"/>
  <c r="H2056" i="6"/>
  <c r="H2057" i="6"/>
  <c r="H2058" i="6"/>
  <c r="H2059" i="6"/>
  <c r="H2060" i="6"/>
  <c r="H2061" i="6"/>
  <c r="H2062" i="6"/>
  <c r="H2063" i="6"/>
  <c r="H2064" i="6"/>
  <c r="H2065" i="6"/>
  <c r="H2066" i="6"/>
  <c r="H2067" i="6"/>
  <c r="H2068" i="6"/>
  <c r="H2069" i="6"/>
  <c r="H2070" i="6"/>
  <c r="H2071" i="6"/>
  <c r="H2072" i="6"/>
  <c r="H2073" i="6"/>
  <c r="H2074" i="6"/>
  <c r="H2075" i="6"/>
  <c r="H2076" i="6"/>
  <c r="H2077" i="6"/>
  <c r="H2078" i="6"/>
  <c r="H2079" i="6"/>
  <c r="H2080" i="6"/>
  <c r="H2081" i="6"/>
  <c r="H2082" i="6"/>
  <c r="H2083" i="6"/>
  <c r="H2084" i="6"/>
  <c r="H2085" i="6"/>
  <c r="H2086" i="6"/>
  <c r="H2087" i="6"/>
  <c r="H2088" i="6"/>
  <c r="H2089" i="6"/>
  <c r="H2090" i="6"/>
  <c r="H2091" i="6"/>
  <c r="H2092" i="6"/>
  <c r="H2093" i="6"/>
  <c r="H2094" i="6"/>
  <c r="H2095" i="6"/>
  <c r="H2096" i="6"/>
  <c r="H2097" i="6"/>
  <c r="H2098" i="6"/>
  <c r="H2099" i="6"/>
  <c r="H2100" i="6"/>
  <c r="H2101" i="6"/>
  <c r="H2102" i="6"/>
  <c r="H2103" i="6"/>
  <c r="H2104" i="6"/>
  <c r="H2105" i="6"/>
  <c r="H2106" i="6"/>
  <c r="H2107" i="6"/>
  <c r="H2108" i="6"/>
  <c r="H2109" i="6"/>
  <c r="H2110" i="6"/>
  <c r="H2111" i="6"/>
  <c r="H2112" i="6"/>
  <c r="H2113" i="6"/>
  <c r="H2114" i="6"/>
  <c r="H2115" i="6"/>
  <c r="H2116" i="6"/>
  <c r="H2117" i="6"/>
  <c r="H2118" i="6"/>
  <c r="H2119" i="6"/>
  <c r="H2120" i="6"/>
  <c r="H2121" i="6"/>
  <c r="H2122" i="6"/>
  <c r="H2123" i="6"/>
  <c r="H2124" i="6"/>
  <c r="H2125" i="6"/>
  <c r="H2126" i="6"/>
  <c r="H2127" i="6"/>
  <c r="H2128" i="6"/>
  <c r="H2129" i="6"/>
  <c r="H2130" i="6"/>
  <c r="H2131" i="6"/>
  <c r="H2132" i="6"/>
  <c r="H2133" i="6"/>
  <c r="H2134" i="6"/>
  <c r="H2135" i="6"/>
  <c r="H2136" i="6"/>
  <c r="H2137" i="6"/>
  <c r="H2138" i="6"/>
  <c r="H2139" i="6"/>
  <c r="H2140" i="6"/>
  <c r="H2141" i="6"/>
  <c r="H2142" i="6"/>
  <c r="H2143" i="6"/>
  <c r="H2144" i="6"/>
  <c r="H2145" i="6"/>
  <c r="H2146" i="6"/>
  <c r="H2147" i="6"/>
  <c r="H2148" i="6"/>
  <c r="H2149" i="6"/>
  <c r="H2150" i="6"/>
  <c r="H2151" i="6"/>
  <c r="H2152" i="6"/>
  <c r="H2153" i="6"/>
  <c r="H2154" i="6"/>
  <c r="H2155" i="6"/>
  <c r="H2156" i="6"/>
  <c r="H2157" i="6"/>
  <c r="H2158" i="6"/>
  <c r="H2159" i="6"/>
  <c r="H2160" i="6"/>
  <c r="H2161" i="6"/>
  <c r="H2162" i="6"/>
  <c r="H2163" i="6"/>
  <c r="H2164" i="6"/>
  <c r="H2165" i="6"/>
  <c r="H2166" i="6"/>
  <c r="H2167" i="6"/>
  <c r="H2168" i="6"/>
  <c r="H2169" i="6"/>
  <c r="H2170" i="6"/>
  <c r="H2171" i="6"/>
  <c r="H2172" i="6"/>
  <c r="H2173" i="6"/>
  <c r="H2174" i="6"/>
  <c r="H2175" i="6"/>
  <c r="H2176" i="6"/>
  <c r="H2177" i="6"/>
  <c r="H2178" i="6"/>
  <c r="H2179" i="6"/>
  <c r="H2180" i="6"/>
  <c r="H2181" i="6"/>
  <c r="H2182" i="6"/>
  <c r="H2183" i="6"/>
  <c r="H2184" i="6"/>
  <c r="H2185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1805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823" i="6"/>
  <c r="G1824" i="6"/>
  <c r="G1825" i="6"/>
  <c r="G1826" i="6"/>
  <c r="G1827" i="6"/>
  <c r="G1828" i="6"/>
  <c r="G1829" i="6"/>
  <c r="G1830" i="6"/>
  <c r="G1831" i="6"/>
  <c r="G1832" i="6"/>
  <c r="G1833" i="6"/>
  <c r="G1834" i="6"/>
  <c r="G1835" i="6"/>
  <c r="G1836" i="6"/>
  <c r="G1837" i="6"/>
  <c r="G1838" i="6"/>
  <c r="G1839" i="6"/>
  <c r="G1840" i="6"/>
  <c r="G1841" i="6"/>
  <c r="G1842" i="6"/>
  <c r="G1843" i="6"/>
  <c r="G1844" i="6"/>
  <c r="G1845" i="6"/>
  <c r="G1846" i="6"/>
  <c r="G1847" i="6"/>
  <c r="G1848" i="6"/>
  <c r="G1849" i="6"/>
  <c r="G1850" i="6"/>
  <c r="G1851" i="6"/>
  <c r="G1852" i="6"/>
  <c r="G1853" i="6"/>
  <c r="G1854" i="6"/>
  <c r="G1855" i="6"/>
  <c r="G1856" i="6"/>
  <c r="G1857" i="6"/>
  <c r="G1858" i="6"/>
  <c r="G1859" i="6"/>
  <c r="G1860" i="6"/>
  <c r="G1861" i="6"/>
  <c r="G1862" i="6"/>
  <c r="G1863" i="6"/>
  <c r="G1864" i="6"/>
  <c r="G1865" i="6"/>
  <c r="G1866" i="6"/>
  <c r="G1867" i="6"/>
  <c r="G1868" i="6"/>
  <c r="G1869" i="6"/>
  <c r="G1870" i="6"/>
  <c r="G1871" i="6"/>
  <c r="G1872" i="6"/>
  <c r="G1873" i="6"/>
  <c r="G1874" i="6"/>
  <c r="G1875" i="6"/>
  <c r="G1876" i="6"/>
  <c r="G1877" i="6"/>
  <c r="G1878" i="6"/>
  <c r="G1879" i="6"/>
  <c r="G1880" i="6"/>
  <c r="G1881" i="6"/>
  <c r="G1882" i="6"/>
  <c r="G1883" i="6"/>
  <c r="G1884" i="6"/>
  <c r="G1885" i="6"/>
  <c r="G1886" i="6"/>
  <c r="G1887" i="6"/>
  <c r="G1888" i="6"/>
  <c r="G1889" i="6"/>
  <c r="G1890" i="6"/>
  <c r="G1891" i="6"/>
  <c r="G1892" i="6"/>
  <c r="G1893" i="6"/>
  <c r="G1894" i="6"/>
  <c r="G1895" i="6"/>
  <c r="G1896" i="6"/>
  <c r="G1897" i="6"/>
  <c r="G1898" i="6"/>
  <c r="G1899" i="6"/>
  <c r="G1900" i="6"/>
  <c r="G1901" i="6"/>
  <c r="G1902" i="6"/>
  <c r="G1903" i="6"/>
  <c r="G1904" i="6"/>
  <c r="G1905" i="6"/>
  <c r="G1906" i="6"/>
  <c r="G1907" i="6"/>
  <c r="G1908" i="6"/>
  <c r="G1909" i="6"/>
  <c r="G1910" i="6"/>
  <c r="G1911" i="6"/>
  <c r="G1912" i="6"/>
  <c r="G1913" i="6"/>
  <c r="G1914" i="6"/>
  <c r="G1915" i="6"/>
  <c r="G1916" i="6"/>
  <c r="G1917" i="6"/>
  <c r="G1918" i="6"/>
  <c r="G1919" i="6"/>
  <c r="G1920" i="6"/>
  <c r="G1921" i="6"/>
  <c r="G1922" i="6"/>
  <c r="G1923" i="6"/>
  <c r="G1924" i="6"/>
  <c r="G1925" i="6"/>
  <c r="G1926" i="6"/>
  <c r="G1927" i="6"/>
  <c r="G1928" i="6"/>
  <c r="G1929" i="6"/>
  <c r="G1930" i="6"/>
  <c r="G1931" i="6"/>
  <c r="G1932" i="6"/>
  <c r="G1933" i="6"/>
  <c r="G1934" i="6"/>
  <c r="G1935" i="6"/>
  <c r="G1936" i="6"/>
  <c r="G1937" i="6"/>
  <c r="G1938" i="6"/>
  <c r="G1939" i="6"/>
  <c r="G1940" i="6"/>
  <c r="G1941" i="6"/>
  <c r="G1942" i="6"/>
  <c r="G1943" i="6"/>
  <c r="G1944" i="6"/>
  <c r="G1945" i="6"/>
  <c r="G1946" i="6"/>
  <c r="G1947" i="6"/>
  <c r="G1948" i="6"/>
  <c r="G1949" i="6"/>
  <c r="G1950" i="6"/>
  <c r="G1951" i="6"/>
  <c r="G1952" i="6"/>
  <c r="G1953" i="6"/>
  <c r="G1954" i="6"/>
  <c r="G1955" i="6"/>
  <c r="G1956" i="6"/>
  <c r="G1957" i="6"/>
  <c r="G1958" i="6"/>
  <c r="G1959" i="6"/>
  <c r="G1960" i="6"/>
  <c r="G1961" i="6"/>
  <c r="G1962" i="6"/>
  <c r="G1963" i="6"/>
  <c r="G1964" i="6"/>
  <c r="G1965" i="6"/>
  <c r="G1966" i="6"/>
  <c r="G1967" i="6"/>
  <c r="G1968" i="6"/>
  <c r="G1969" i="6"/>
  <c r="G1970" i="6"/>
  <c r="G1971" i="6"/>
  <c r="G1972" i="6"/>
  <c r="G1973" i="6"/>
  <c r="G1974" i="6"/>
  <c r="G1975" i="6"/>
  <c r="G1976" i="6"/>
  <c r="G1977" i="6"/>
  <c r="G1978" i="6"/>
  <c r="G1979" i="6"/>
  <c r="G1980" i="6"/>
  <c r="G1981" i="6"/>
  <c r="G1982" i="6"/>
  <c r="G1983" i="6"/>
  <c r="G1984" i="6"/>
  <c r="G1985" i="6"/>
  <c r="G1986" i="6"/>
  <c r="G1987" i="6"/>
  <c r="G1988" i="6"/>
  <c r="G1989" i="6"/>
  <c r="G1990" i="6"/>
  <c r="G1991" i="6"/>
  <c r="G1992" i="6"/>
  <c r="G1993" i="6"/>
  <c r="G1994" i="6"/>
  <c r="G1995" i="6"/>
  <c r="G1996" i="6"/>
  <c r="G1997" i="6"/>
  <c r="G1998" i="6"/>
  <c r="G1999" i="6"/>
  <c r="G2000" i="6"/>
  <c r="G2001" i="6"/>
  <c r="G2002" i="6"/>
  <c r="G2003" i="6"/>
  <c r="G2004" i="6"/>
  <c r="G2005" i="6"/>
  <c r="G2006" i="6"/>
  <c r="G2007" i="6"/>
  <c r="G2008" i="6"/>
  <c r="G2009" i="6"/>
  <c r="G2010" i="6"/>
  <c r="G2011" i="6"/>
  <c r="G2012" i="6"/>
  <c r="G2013" i="6"/>
  <c r="G2014" i="6"/>
  <c r="G2015" i="6"/>
  <c r="G2016" i="6"/>
  <c r="G2017" i="6"/>
  <c r="G2018" i="6"/>
  <c r="G2019" i="6"/>
  <c r="G2020" i="6"/>
  <c r="G2021" i="6"/>
  <c r="G2022" i="6"/>
  <c r="G2023" i="6"/>
  <c r="G2024" i="6"/>
  <c r="G2025" i="6"/>
  <c r="G2026" i="6"/>
  <c r="G2027" i="6"/>
  <c r="G2028" i="6"/>
  <c r="G2029" i="6"/>
  <c r="G2030" i="6"/>
  <c r="G2031" i="6"/>
  <c r="G2032" i="6"/>
  <c r="G2033" i="6"/>
  <c r="G2034" i="6"/>
  <c r="G2035" i="6"/>
  <c r="G2036" i="6"/>
  <c r="G2037" i="6"/>
  <c r="G2038" i="6"/>
  <c r="G2039" i="6"/>
  <c r="G2040" i="6"/>
  <c r="G2041" i="6"/>
  <c r="G2042" i="6"/>
  <c r="G2043" i="6"/>
  <c r="G2044" i="6"/>
  <c r="G2045" i="6"/>
  <c r="G2046" i="6"/>
  <c r="G2047" i="6"/>
  <c r="G2048" i="6"/>
  <c r="G2049" i="6"/>
  <c r="G2050" i="6"/>
  <c r="G2051" i="6"/>
  <c r="G2052" i="6"/>
  <c r="G2053" i="6"/>
  <c r="G2054" i="6"/>
  <c r="G2055" i="6"/>
  <c r="G2056" i="6"/>
  <c r="G2057" i="6"/>
  <c r="G2058" i="6"/>
  <c r="G2059" i="6"/>
  <c r="G2060" i="6"/>
  <c r="G2061" i="6"/>
  <c r="G2062" i="6"/>
  <c r="G2063" i="6"/>
  <c r="G2064" i="6"/>
  <c r="G2065" i="6"/>
  <c r="G2066" i="6"/>
  <c r="G2067" i="6"/>
  <c r="G2068" i="6"/>
  <c r="G2069" i="6"/>
  <c r="G2070" i="6"/>
  <c r="G2071" i="6"/>
  <c r="G2072" i="6"/>
  <c r="G2073" i="6"/>
  <c r="G2074" i="6"/>
  <c r="G2075" i="6"/>
  <c r="G2076" i="6"/>
  <c r="G2077" i="6"/>
  <c r="G2078" i="6"/>
  <c r="G2079" i="6"/>
  <c r="G2080" i="6"/>
  <c r="G2081" i="6"/>
  <c r="G2082" i="6"/>
  <c r="G2083" i="6"/>
  <c r="G2084" i="6"/>
  <c r="G2085" i="6"/>
  <c r="G2086" i="6"/>
  <c r="G2087" i="6"/>
  <c r="G2088" i="6"/>
  <c r="G2089" i="6"/>
  <c r="G2090" i="6"/>
  <c r="G2091" i="6"/>
  <c r="G2092" i="6"/>
  <c r="G2093" i="6"/>
  <c r="G2094" i="6"/>
  <c r="G2095" i="6"/>
  <c r="G2096" i="6"/>
  <c r="G2097" i="6"/>
  <c r="G2098" i="6"/>
  <c r="G2099" i="6"/>
  <c r="G2100" i="6"/>
  <c r="G2101" i="6"/>
  <c r="G2102" i="6"/>
  <c r="G2103" i="6"/>
  <c r="G2104" i="6"/>
  <c r="G2105" i="6"/>
  <c r="G2106" i="6"/>
  <c r="G2107" i="6"/>
  <c r="G2108" i="6"/>
  <c r="G2109" i="6"/>
  <c r="G2110" i="6"/>
  <c r="G2111" i="6"/>
  <c r="G2112" i="6"/>
  <c r="G2113" i="6"/>
  <c r="G2114" i="6"/>
  <c r="G2115" i="6"/>
  <c r="G2116" i="6"/>
  <c r="G2117" i="6"/>
  <c r="G2118" i="6"/>
  <c r="G2119" i="6"/>
  <c r="G2120" i="6"/>
  <c r="G2121" i="6"/>
  <c r="G2122" i="6"/>
  <c r="G2123" i="6"/>
  <c r="G2124" i="6"/>
  <c r="G2125" i="6"/>
  <c r="G2126" i="6"/>
  <c r="G2127" i="6"/>
  <c r="G2128" i="6"/>
  <c r="G2129" i="6"/>
  <c r="G2130" i="6"/>
  <c r="G2131" i="6"/>
  <c r="G2132" i="6"/>
  <c r="G2133" i="6"/>
  <c r="G2134" i="6"/>
  <c r="G2135" i="6"/>
  <c r="G2136" i="6"/>
  <c r="G2137" i="6"/>
  <c r="G2138" i="6"/>
  <c r="G2139" i="6"/>
  <c r="G2140" i="6"/>
  <c r="G2141" i="6"/>
  <c r="G2142" i="6"/>
  <c r="G2143" i="6"/>
  <c r="G2144" i="6"/>
  <c r="G2145" i="6"/>
  <c r="G2146" i="6"/>
  <c r="G2147" i="6"/>
  <c r="G2148" i="6"/>
  <c r="G2149" i="6"/>
  <c r="G2150" i="6"/>
  <c r="G2151" i="6"/>
  <c r="G2152" i="6"/>
  <c r="G2153" i="6"/>
  <c r="G2154" i="6"/>
  <c r="G2155" i="6"/>
  <c r="G2156" i="6"/>
  <c r="G2157" i="6"/>
  <c r="G2158" i="6"/>
  <c r="G2159" i="6"/>
  <c r="G2160" i="6"/>
  <c r="G2161" i="6"/>
  <c r="G2162" i="6"/>
  <c r="G2163" i="6"/>
  <c r="G2164" i="6"/>
  <c r="G2165" i="6"/>
  <c r="G2166" i="6"/>
  <c r="G2167" i="6"/>
  <c r="G2168" i="6"/>
  <c r="G2169" i="6"/>
  <c r="G2170" i="6"/>
  <c r="G2171" i="6"/>
  <c r="G2172" i="6"/>
  <c r="G2173" i="6"/>
  <c r="G2174" i="6"/>
  <c r="G2175" i="6"/>
  <c r="G2176" i="6"/>
  <c r="G2177" i="6"/>
  <c r="G2178" i="6"/>
  <c r="G2179" i="6"/>
  <c r="G2180" i="6"/>
  <c r="G2181" i="6"/>
  <c r="G2182" i="6"/>
  <c r="G2183" i="6"/>
  <c r="G2184" i="6"/>
  <c r="G2185" i="6"/>
  <c r="I4" i="6"/>
  <c r="I3" i="6"/>
  <c r="I2" i="6"/>
  <c r="H4" i="6"/>
  <c r="H3" i="6"/>
  <c r="H2" i="6"/>
  <c r="G2" i="6"/>
</calcChain>
</file>

<file path=xl/sharedStrings.xml><?xml version="1.0" encoding="utf-8"?>
<sst xmlns="http://schemas.openxmlformats.org/spreadsheetml/2006/main" count="15020" uniqueCount="8611">
  <si>
    <t>LastWeekTonight</t>
  </si>
  <si>
    <t>Rudy Mancuso</t>
  </si>
  <si>
    <t>Good Mythical Morning</t>
  </si>
  <si>
    <t>nigahiga</t>
  </si>
  <si>
    <t>iJustine</t>
  </si>
  <si>
    <t>Saturday Night Live</t>
  </si>
  <si>
    <t>CrazyRussianHacker</t>
  </si>
  <si>
    <t>20th Century Fox</t>
  </si>
  <si>
    <t>Vox</t>
  </si>
  <si>
    <t>NFL</t>
  </si>
  <si>
    <t>amc</t>
  </si>
  <si>
    <t>marshmello</t>
  </si>
  <si>
    <t>NowThis World</t>
  </si>
  <si>
    <t>The king of DIY</t>
  </si>
  <si>
    <t>BostonDynamics</t>
  </si>
  <si>
    <t>Cracked</t>
  </si>
  <si>
    <t>TED-Ed</t>
  </si>
  <si>
    <t>PeterSripol</t>
  </si>
  <si>
    <t>SciShow</t>
  </si>
  <si>
    <t>Life Noggin</t>
  </si>
  <si>
    <t>Tested</t>
  </si>
  <si>
    <t>Tom Scott</t>
  </si>
  <si>
    <t>Refinery29</t>
  </si>
  <si>
    <t>Gus Johnson</t>
  </si>
  <si>
    <t>HellthyJunkFood</t>
  </si>
  <si>
    <t>Numberphile</t>
  </si>
  <si>
    <t>JerryRigEverything</t>
  </si>
  <si>
    <t>Cleveland Cavaliers on cleveland.com</t>
  </si>
  <si>
    <t>FaeryInLoveInc</t>
  </si>
  <si>
    <t>hp_overload</t>
  </si>
  <si>
    <t>Amazon.co.uk</t>
  </si>
  <si>
    <t>EminemVEVO</t>
  </si>
  <si>
    <t>officer401</t>
  </si>
  <si>
    <t>Emirates</t>
  </si>
  <si>
    <t>Nobrand</t>
  </si>
  <si>
    <t>Screen Junkies</t>
  </si>
  <si>
    <t>Hunter Hayes</t>
  </si>
  <si>
    <t>Niki and Gabi</t>
  </si>
  <si>
    <t>Nickelback</t>
  </si>
  <si>
    <t>U2VEVO</t>
  </si>
  <si>
    <t>BBC News</t>
  </si>
  <si>
    <t>Ben Rohrbach</t>
  </si>
  <si>
    <t>MatthewSantoro</t>
  </si>
  <si>
    <t>Shawn Johnson East</t>
  </si>
  <si>
    <t>dope2111</t>
  </si>
  <si>
    <t>People are Awesome</t>
  </si>
  <si>
    <t>NBA Highlights 路 YouTube</t>
  </si>
  <si>
    <t>D3sports.com</t>
  </si>
  <si>
    <t>FBE</t>
  </si>
  <si>
    <t>Simply Nailogical</t>
  </si>
  <si>
    <t>CBS Sunday Morning</t>
  </si>
  <si>
    <t>WWE</t>
  </si>
  <si>
    <t>JenniferLopezVEVO</t>
  </si>
  <si>
    <t>Grace Helbig</t>
  </si>
  <si>
    <t>The Graham Norton Show</t>
  </si>
  <si>
    <t>Kevin Durant</t>
  </si>
  <si>
    <t>JimBrowski 96HourNews</t>
  </si>
  <si>
    <t>ViralHog</t>
  </si>
  <si>
    <t>Jeremy Jahns</t>
  </si>
  <si>
    <t>Jonathan Morrison</t>
  </si>
  <si>
    <t>TIME</t>
  </si>
  <si>
    <t>YouTube Spotlight</t>
  </si>
  <si>
    <t>GEazyMusicVEVO</t>
  </si>
  <si>
    <t>U.S. Navy</t>
  </si>
  <si>
    <t>IGN</t>
  </si>
  <si>
    <t>Safiya Nygaard</t>
  </si>
  <si>
    <t>Lele Pons</t>
  </si>
  <si>
    <t>INSIDER</t>
  </si>
  <si>
    <t>John Lewis</t>
  </si>
  <si>
    <t>Ed Sheeran</t>
  </si>
  <si>
    <t>Sara Dietschy</t>
  </si>
  <si>
    <t>MeganBatoon</t>
  </si>
  <si>
    <t>John Campea</t>
  </si>
  <si>
    <t>fosterthepeopleVEVO</t>
  </si>
  <si>
    <t>Watch What Happens Live with Andy Cohen</t>
  </si>
  <si>
    <t>Mayo Clinic</t>
  </si>
  <si>
    <t>Jason Derulo</t>
  </si>
  <si>
    <t>The Late Late Show with James Corden</t>
  </si>
  <si>
    <t>cocheusadoooo</t>
  </si>
  <si>
    <t>Amber Scholl</t>
  </si>
  <si>
    <t>John Maclean</t>
  </si>
  <si>
    <t>Bon App茅tit</t>
  </si>
  <si>
    <t>ABC News</t>
  </si>
  <si>
    <t>mayratouchofglam</t>
  </si>
  <si>
    <t>BuzzFeed Celeb</t>
  </si>
  <si>
    <t>Zero Media</t>
  </si>
  <si>
    <t>CMAVEVO</t>
  </si>
  <si>
    <t>Alan Walker</t>
  </si>
  <si>
    <t>SUPERFRUIT</t>
  </si>
  <si>
    <t>Saint Louis Chess Club</t>
  </si>
  <si>
    <t>ABC Television Network</t>
  </si>
  <si>
    <t>Animal Adventure Park</t>
  </si>
  <si>
    <t>HowToBasic</t>
  </si>
  <si>
    <t>CinemaSins</t>
  </si>
  <si>
    <t>kimbramusic</t>
  </si>
  <si>
    <t>Capital FM</t>
  </si>
  <si>
    <t>Hope For Paws - Official Rescue Channel</t>
  </si>
  <si>
    <t>IISuperwomanII</t>
  </si>
  <si>
    <t>Hopeless Records</t>
  </si>
  <si>
    <t>Rachel and Jun</t>
  </si>
  <si>
    <t>BBC Music</t>
  </si>
  <si>
    <t>Late Night with Seth Meyers</t>
  </si>
  <si>
    <t>H&amp;M</t>
  </si>
  <si>
    <t>CamilaCabelloVEVO</t>
  </si>
  <si>
    <t>Liza Koshy</t>
  </si>
  <si>
    <t>TheEllenShow</t>
  </si>
  <si>
    <t>clothesencounters</t>
  </si>
  <si>
    <t>FoxSearchlight</t>
  </si>
  <si>
    <t>LukeBryanVEVO</t>
  </si>
  <si>
    <t>NiallHoranVEVO</t>
  </si>
  <si>
    <t>empireofthesunvevo</t>
  </si>
  <si>
    <t>NFVEVO</t>
  </si>
  <si>
    <t>Marques Brownlee</t>
  </si>
  <si>
    <t>Atlantic Records</t>
  </si>
  <si>
    <t>MsAaliyahJay</t>
  </si>
  <si>
    <t>Danny Sapko</t>
  </si>
  <si>
    <t>Vogue</t>
  </si>
  <si>
    <t>Michelle Khare</t>
  </si>
  <si>
    <t>Full Frontal with Samantha Bee</t>
  </si>
  <si>
    <t>Nicole Guerriero</t>
  </si>
  <si>
    <t>The Late Show with Stephen Colbert</t>
  </si>
  <si>
    <t>Jimmy Kimmel Live</t>
  </si>
  <si>
    <t>SuperCarlinBrothers</t>
  </si>
  <si>
    <t>SiaVEVO</t>
  </si>
  <si>
    <t>Business Insider</t>
  </si>
  <si>
    <t>2CELLOS</t>
  </si>
  <si>
    <t>theneedledrop</t>
  </si>
  <si>
    <t>Simon's Cat</t>
  </si>
  <si>
    <t>Andy Grammer</t>
  </si>
  <si>
    <t>RemyMaVEVO</t>
  </si>
  <si>
    <t>Nintendo</t>
  </si>
  <si>
    <t>Dina Tokio</t>
  </si>
  <si>
    <t>Team Coco</t>
  </si>
  <si>
    <t>PitbullVEVO</t>
  </si>
  <si>
    <t>Late Show with David Letterman</t>
  </si>
  <si>
    <t>Alicia Keys</t>
  </si>
  <si>
    <t>ElbowVEVO</t>
  </si>
  <si>
    <t>MDNA SKIN</t>
  </si>
  <si>
    <t>poofables</t>
  </si>
  <si>
    <t>SigridVEVO</t>
  </si>
  <si>
    <t>MOMOMOYOUTHVEVO</t>
  </si>
  <si>
    <t>TheScriptVEVO</t>
  </si>
  <si>
    <t>Brothers Green Eats</t>
  </si>
  <si>
    <t>Netflix</t>
  </si>
  <si>
    <t>Abroad in Japan</t>
  </si>
  <si>
    <t>Tucker Gott</t>
  </si>
  <si>
    <t>Nahre Sol</t>
  </si>
  <si>
    <t>ThirtySecondsToMarsVEVO</t>
  </si>
  <si>
    <t>HarryStylesVEVO</t>
  </si>
  <si>
    <t>Wong Fu Productions</t>
  </si>
  <si>
    <t>Keith Urban</t>
  </si>
  <si>
    <t>Maroon5VEVO</t>
  </si>
  <si>
    <t>X Factor Italia</t>
  </si>
  <si>
    <t>Tyler Williams</t>
  </si>
  <si>
    <t>Stewart Brand</t>
  </si>
  <si>
    <t>Chris and Jack</t>
  </si>
  <si>
    <t>The School of Life</t>
  </si>
  <si>
    <t>E! Entertainment</t>
  </si>
  <si>
    <t>Whitney Port</t>
  </si>
  <si>
    <t>90s Commercials</t>
  </si>
  <si>
    <t>Breakfast Club Power 105.1 FM</t>
  </si>
  <si>
    <t>Enter Shikari</t>
  </si>
  <si>
    <t>Caterham Cars</t>
  </si>
  <si>
    <t>PostmodernJukebox</t>
  </si>
  <si>
    <t>PinkVEVO</t>
  </si>
  <si>
    <t>Tamar Chronicles</t>
  </si>
  <si>
    <t>Kitten Lady</t>
  </si>
  <si>
    <t>Guinness World Records</t>
  </si>
  <si>
    <t>Blockbuster</t>
  </si>
  <si>
    <t>TrainVEVO</t>
  </si>
  <si>
    <t>Christen Dominique</t>
  </si>
  <si>
    <t>James Charles</t>
  </si>
  <si>
    <t>FreeDawkins</t>
  </si>
  <si>
    <t>The Infographics Show</t>
  </si>
  <si>
    <t>Jenny Hanell</t>
  </si>
  <si>
    <t>PetaPixel</t>
  </si>
  <si>
    <t>RM Videos</t>
  </si>
  <si>
    <t>BrianJustinCrum</t>
  </si>
  <si>
    <t>CupcakeJemma</t>
  </si>
  <si>
    <t>Anaki Abo</t>
  </si>
  <si>
    <t>Katy Perry</t>
  </si>
  <si>
    <t>I'm With Her</t>
  </si>
  <si>
    <t>Zoella</t>
  </si>
  <si>
    <t>Storyful News</t>
  </si>
  <si>
    <t>Tu Fan</t>
  </si>
  <si>
    <t>MyHarto</t>
  </si>
  <si>
    <t>Chicago Sun-Times</t>
  </si>
  <si>
    <t>PhilPhillipsVEVO</t>
  </si>
  <si>
    <t>Tati</t>
  </si>
  <si>
    <t>Ozuna</t>
  </si>
  <si>
    <t>Madelaine Petsch</t>
  </si>
  <si>
    <t>Steve Kovach</t>
  </si>
  <si>
    <t>ESPN</t>
  </si>
  <si>
    <t>LetsGoWarriors</t>
  </si>
  <si>
    <t>KSNV News 3 Las Vegas</t>
  </si>
  <si>
    <t>Sailor J</t>
  </si>
  <si>
    <t>WIRED</t>
  </si>
  <si>
    <t>HiHo Kids</t>
  </si>
  <si>
    <t>ElectroBOOM</t>
  </si>
  <si>
    <t>Brent Pella</t>
  </si>
  <si>
    <t>Cards Against Humanity</t>
  </si>
  <si>
    <t>The Slow Mo Guys</t>
  </si>
  <si>
    <t>TechSmartt</t>
  </si>
  <si>
    <t>JunsKitchen</t>
  </si>
  <si>
    <t>Attaullah Malik</t>
  </si>
  <si>
    <t>The Tonight Show Starring Jimmy Fallon</t>
  </si>
  <si>
    <t>Anwar Jibawi</t>
  </si>
  <si>
    <t>Washington Post</t>
  </si>
  <si>
    <t>Dolan Twins</t>
  </si>
  <si>
    <t>Jackie Aina</t>
  </si>
  <si>
    <t>TV Promos</t>
  </si>
  <si>
    <t>Taylor Swift</t>
  </si>
  <si>
    <t>ProZD</t>
  </si>
  <si>
    <t>REACT</t>
  </si>
  <si>
    <t>First We Feast</t>
  </si>
  <si>
    <t>Brian Hull</t>
  </si>
  <si>
    <t>William Osman</t>
  </si>
  <si>
    <t>Access Hollywood</t>
  </si>
  <si>
    <t>emma chamberlain</t>
  </si>
  <si>
    <t>Now You See It</t>
  </si>
  <si>
    <t>Dancing With The Stars</t>
  </si>
  <si>
    <t>Summit</t>
  </si>
  <si>
    <t>reputationswift</t>
  </si>
  <si>
    <t>DunkFest</t>
  </si>
  <si>
    <t>Cut</t>
  </si>
  <si>
    <t>The Scran Line</t>
  </si>
  <si>
    <t>MattMasonPhotography</t>
  </si>
  <si>
    <t>Vanity Fair</t>
  </si>
  <si>
    <t>Red Bull</t>
  </si>
  <si>
    <t>BBCRadio1VEVO</t>
  </si>
  <si>
    <t>Mark Ferris</t>
  </si>
  <si>
    <t>todrickhall</t>
  </si>
  <si>
    <t>Donut Media</t>
  </si>
  <si>
    <t>Eater</t>
  </si>
  <si>
    <t>HANSON</t>
  </si>
  <si>
    <t>Frank May</t>
  </si>
  <si>
    <t>NBA on ESPN</t>
  </si>
  <si>
    <t>SIRAH</t>
  </si>
  <si>
    <t>ScreenPrism</t>
  </si>
  <si>
    <t>Valk Aviation</t>
  </si>
  <si>
    <t>Shantell Martin</t>
  </si>
  <si>
    <t>Gregg Peterson</t>
  </si>
  <si>
    <t>Est茅e Lalonde</t>
  </si>
  <si>
    <t>Canada Soccer</t>
  </si>
  <si>
    <t>WLKY News Louisville</t>
  </si>
  <si>
    <t>The Office US</t>
  </si>
  <si>
    <t>Entertainment Weekly</t>
  </si>
  <si>
    <t>12 News</t>
  </si>
  <si>
    <t>Bkav Corp</t>
  </si>
  <si>
    <t>Daelric</t>
  </si>
  <si>
    <t>monday.com, formerly dapulse</t>
  </si>
  <si>
    <t>GQ</t>
  </si>
  <si>
    <t>TMZSports</t>
  </si>
  <si>
    <t>Caters Clips</t>
  </si>
  <si>
    <t>You Suck At Cooking</t>
  </si>
  <si>
    <t>Tanner Braungardt</t>
  </si>
  <si>
    <t>iHasCupquake</t>
  </si>
  <si>
    <t>FallOutBoyVEVO</t>
  </si>
  <si>
    <t>alt-J</t>
  </si>
  <si>
    <t>Demi Lovato</t>
  </si>
  <si>
    <t>Matthias</t>
  </si>
  <si>
    <t>Fueled By Ramen</t>
  </si>
  <si>
    <t>Mental Floss</t>
  </si>
  <si>
    <t>SHOWTIME Sports</t>
  </si>
  <si>
    <t>Cody'sLab Backup</t>
  </si>
  <si>
    <t>Paramount Pictures</t>
  </si>
  <si>
    <t>Atlanta Hawks</t>
  </si>
  <si>
    <t>NBA</t>
  </si>
  <si>
    <t>ColliderVideos</t>
  </si>
  <si>
    <t>Jenny Nicholson</t>
  </si>
  <si>
    <t>Big Cat Rescue</t>
  </si>
  <si>
    <t>RachelPlattenVEVO</t>
  </si>
  <si>
    <t>standupmaths</t>
  </si>
  <si>
    <t>Wendy Williams</t>
  </si>
  <si>
    <t>VICE</t>
  </si>
  <si>
    <t>BBC Earth</t>
  </si>
  <si>
    <t>BBC Radio 1</t>
  </si>
  <si>
    <t>Rappler</t>
  </si>
  <si>
    <t>Sarasota Police Department</t>
  </si>
  <si>
    <t>Vostok.bike</t>
  </si>
  <si>
    <t>GoDucksdotcom</t>
  </si>
  <si>
    <t>Hybrid Network</t>
  </si>
  <si>
    <t>Mark Linsangan</t>
  </si>
  <si>
    <t>LOFTON SHAW</t>
  </si>
  <si>
    <t>BellatorMMA</t>
  </si>
  <si>
    <t>New Scientist</t>
  </si>
  <si>
    <t>Warner Bros. Pictures</t>
  </si>
  <si>
    <t>LuisFonsiVEVO</t>
  </si>
  <si>
    <t>Kurzgesagt 鈥?In a Nutshell</t>
  </si>
  <si>
    <t>ibighit</t>
  </si>
  <si>
    <t>jacksfilms</t>
  </si>
  <si>
    <t>The Talk</t>
  </si>
  <si>
    <t>Austin Evans</t>
  </si>
  <si>
    <t>The Verge</t>
  </si>
  <si>
    <t>MariahCareyVEVO</t>
  </si>
  <si>
    <t>CollegeHumor</t>
  </si>
  <si>
    <t>Chris Stuckmann</t>
  </si>
  <si>
    <t>MassLive</t>
  </si>
  <si>
    <t>Klossy</t>
  </si>
  <si>
    <t>Bj枚rk</t>
  </si>
  <si>
    <t>DJSnakeVEVO</t>
  </si>
  <si>
    <t>Butch Hartman</t>
  </si>
  <si>
    <t>It's Okay To Be Smart</t>
  </si>
  <si>
    <t>Major Lazer</t>
  </si>
  <si>
    <t>Dua Lipa</t>
  </si>
  <si>
    <t>Philadelphia 76ers</t>
  </si>
  <si>
    <t>Jessii Vee</t>
  </si>
  <si>
    <t>The Orchard Movies</t>
  </si>
  <si>
    <t>Shmee150</t>
  </si>
  <si>
    <t>TODAY</t>
  </si>
  <si>
    <t>Eric Strebel</t>
  </si>
  <si>
    <t>Auralnauts</t>
  </si>
  <si>
    <t>60 Minutes</t>
  </si>
  <si>
    <t>ChrisStapletonVEVO</t>
  </si>
  <si>
    <t>vlogbrothers</t>
  </si>
  <si>
    <t>SMTOWN</t>
  </si>
  <si>
    <t>Green Day</t>
  </si>
  <si>
    <t>HaileeSteinfeldVEVO</t>
  </si>
  <si>
    <t>AsapSCIENCE</t>
  </si>
  <si>
    <t>K Yuen</t>
  </si>
  <si>
    <t>Half as Interesting</t>
  </si>
  <si>
    <t>RealLifeLore</t>
  </si>
  <si>
    <t>Ultra Music</t>
  </si>
  <si>
    <t>Shade 45</t>
  </si>
  <si>
    <t>The Real Daytime</t>
  </si>
  <si>
    <t>Matthias Wandel</t>
  </si>
  <si>
    <t>Lauren Elizabeth</t>
  </si>
  <si>
    <t>TimandFaithVEVO</t>
  </si>
  <si>
    <t>Funny Or Die</t>
  </si>
  <si>
    <t>Mayim Bialik</t>
  </si>
  <si>
    <t>Lauv</t>
  </si>
  <si>
    <t>Ranz Kyle</t>
  </si>
  <si>
    <t>NBC News</t>
  </si>
  <si>
    <t>Matt Steffanina</t>
  </si>
  <si>
    <t>MisterWivesVEVO</t>
  </si>
  <si>
    <t>YBF Chic</t>
  </si>
  <si>
    <t>littleBits Electronics</t>
  </si>
  <si>
    <t>Audience Network</t>
  </si>
  <si>
    <t>Hot Dad</t>
  </si>
  <si>
    <t>Disney鈥ixar</t>
  </si>
  <si>
    <t>SelenaGomezVEVO</t>
  </si>
  <si>
    <t>Rosanna Pansino</t>
  </si>
  <si>
    <t>Thomas Sanders</t>
  </si>
  <si>
    <t>CrashRacing</t>
  </si>
  <si>
    <t>Tasty</t>
  </si>
  <si>
    <t>Nile Wilson</t>
  </si>
  <si>
    <t>AnthonyPadilla</t>
  </si>
  <si>
    <t>Rclbeauty101</t>
  </si>
  <si>
    <t>Maddie Ziegler</t>
  </si>
  <si>
    <t>Good Morning Britain</t>
  </si>
  <si>
    <t>ImagineDragonsVEVO</t>
  </si>
  <si>
    <t>ChloexHalleVEVO</t>
  </si>
  <si>
    <t>NARLtv</t>
  </si>
  <si>
    <t>Video Library</t>
  </si>
  <si>
    <t>Single Shot</t>
  </si>
  <si>
    <t>FlyFastandLow</t>
  </si>
  <si>
    <t>Tegan and Sara</t>
  </si>
  <si>
    <t>daronjay</t>
  </si>
  <si>
    <t>Taras Malyar</t>
  </si>
  <si>
    <t>astroboy1960</t>
  </si>
  <si>
    <t>Quad9 DNS</t>
  </si>
  <si>
    <t>GinWigmoreVEVO</t>
  </si>
  <si>
    <t>1theK (鞗愲崝旒€鞚?</t>
  </si>
  <si>
    <t>Topi The Corgi</t>
  </si>
  <si>
    <t>Disney Movie Trailers</t>
  </si>
  <si>
    <t>Dwarf Mamba</t>
  </si>
  <si>
    <t>Kitchen Nightmares</t>
  </si>
  <si>
    <t>Just Wow me</t>
  </si>
  <si>
    <t>ladygagaarraza</t>
  </si>
  <si>
    <t>HBO</t>
  </si>
  <si>
    <t>mvt.ias</t>
  </si>
  <si>
    <t>AIA awards</t>
  </si>
  <si>
    <t>Taylor Nicole Dean</t>
  </si>
  <si>
    <t>USA TODAY</t>
  </si>
  <si>
    <t>NOLA.com</t>
  </si>
  <si>
    <t>BuzzFeed Nifty</t>
  </si>
  <si>
    <t>Sam Chui</t>
  </si>
  <si>
    <t>Tech Insider</t>
  </si>
  <si>
    <t>MiguelVEVO</t>
  </si>
  <si>
    <t>Tamika Hall</t>
  </si>
  <si>
    <t>Matoma</t>
  </si>
  <si>
    <t>JessieJVEVO</t>
  </si>
  <si>
    <t>ParsonJamesVEVO</t>
  </si>
  <si>
    <t>Maggie Lindemann</t>
  </si>
  <si>
    <t>Kevin Rabatin</t>
  </si>
  <si>
    <t>FRANKIEmusicVEVO</t>
  </si>
  <si>
    <t>Radovan Lazic</t>
  </si>
  <si>
    <t>Duston Ward</t>
  </si>
  <si>
    <t>Entertainment Tonight</t>
  </si>
  <si>
    <t>Smosh</t>
  </si>
  <si>
    <t>Bruno Mars</t>
  </si>
  <si>
    <t>The Weather Channel</t>
  </si>
  <si>
    <t>The View</t>
  </si>
  <si>
    <t>ExplosmEntertainment</t>
  </si>
  <si>
    <t>The Grand Tour</t>
  </si>
  <si>
    <t>slaymeclarkson c:</t>
  </si>
  <si>
    <t>Veritasium</t>
  </si>
  <si>
    <t>Josh Groban</t>
  </si>
  <si>
    <t>Billboard</t>
  </si>
  <si>
    <t>How to DAD</t>
  </si>
  <si>
    <t>hudsonunionsociety</t>
  </si>
  <si>
    <t>WildTurkeyBourbon</t>
  </si>
  <si>
    <t>Simon and Martina</t>
  </si>
  <si>
    <t>AlishaMarie</t>
  </si>
  <si>
    <t>Fleur DeForce</t>
  </si>
  <si>
    <t>David Sistaro</t>
  </si>
  <si>
    <t>Passenger</t>
  </si>
  <si>
    <t>Mashed</t>
  </si>
  <si>
    <t>emmymadeinjapan</t>
  </si>
  <si>
    <t>JoergSprave</t>
  </si>
  <si>
    <t>Leroy Sanchez</t>
  </si>
  <si>
    <t>Rob Andretti</t>
  </si>
  <si>
    <t>Lindsey Stirling</t>
  </si>
  <si>
    <t>Tom Stanton</t>
  </si>
  <si>
    <t>Polyphonic</t>
  </si>
  <si>
    <t>Freeform</t>
  </si>
  <si>
    <t>BTS Videos</t>
  </si>
  <si>
    <t>Binging with Babish</t>
  </si>
  <si>
    <t>CBS This Morning</t>
  </si>
  <si>
    <t>Peter McKinnon</t>
  </si>
  <si>
    <t>The Voice</t>
  </si>
  <si>
    <t>Hannah Stocking</t>
  </si>
  <si>
    <t>Wendover Productions</t>
  </si>
  <si>
    <t>Inanna Sarkis</t>
  </si>
  <si>
    <t>ShawnMendesVEVO</t>
  </si>
  <si>
    <t>NASA Jet Propulsion Laboratory</t>
  </si>
  <si>
    <t>Tyler Oakley</t>
  </si>
  <si>
    <t>Buttered Side Down</t>
  </si>
  <si>
    <t>Doug Jones for Senate</t>
  </si>
  <si>
    <t>YTN NEWS</t>
  </si>
  <si>
    <t>ConnorFranta</t>
  </si>
  <si>
    <t>Alex Gilbert</t>
  </si>
  <si>
    <t>Colleen Vlogs</t>
  </si>
  <si>
    <t>CNN</t>
  </si>
  <si>
    <t>Bob Przybylo</t>
  </si>
  <si>
    <t>Marie McGann</t>
  </si>
  <si>
    <t>Useless Duck Company</t>
  </si>
  <si>
    <t>Adult Swim</t>
  </si>
  <si>
    <t>Philip DeFranco</t>
  </si>
  <si>
    <t>The King of Random</t>
  </si>
  <si>
    <t>Carla Resendiz</t>
  </si>
  <si>
    <t>UrAvgConsumer</t>
  </si>
  <si>
    <t>Sufficiently Advanced</t>
  </si>
  <si>
    <t>DemiLovatoVEVO</t>
  </si>
  <si>
    <t>LadyGagaVEVO</t>
  </si>
  <si>
    <t>Brat</t>
  </si>
  <si>
    <t>Kandee Johnson</t>
  </si>
  <si>
    <t>Nerdwriter1</t>
  </si>
  <si>
    <t>CAguileraVEVO</t>
  </si>
  <si>
    <t>Looper</t>
  </si>
  <si>
    <t>Miranda Sings</t>
  </si>
  <si>
    <t>Eva Lunde Bentley</t>
  </si>
  <si>
    <t>PTXofficial</t>
  </si>
  <si>
    <t>The Deal Guy</t>
  </si>
  <si>
    <t>Yes Theory</t>
  </si>
  <si>
    <t>DreamCastle_629</t>
  </si>
  <si>
    <t>The Tommy Edison Experience</t>
  </si>
  <si>
    <t>lara6683</t>
  </si>
  <si>
    <t>Zendaya</t>
  </si>
  <si>
    <t>adidas Football</t>
  </si>
  <si>
    <t>ScreenJunkies News</t>
  </si>
  <si>
    <t>Portugal. The Man</t>
  </si>
  <si>
    <t>chris lee</t>
  </si>
  <si>
    <t>Kelly Clarkson</t>
  </si>
  <si>
    <t>How To Cake It</t>
  </si>
  <si>
    <t>The Hollywood Reporter</t>
  </si>
  <si>
    <t>NickJonasVEVO</t>
  </si>
  <si>
    <t>CBS Miami</t>
  </si>
  <si>
    <t>Voicebot</t>
  </si>
  <si>
    <t>The Sports King</t>
  </si>
  <si>
    <t>John Sellars</t>
  </si>
  <si>
    <t>E! News</t>
  </si>
  <si>
    <t>The Current Source</t>
  </si>
  <si>
    <t>HACKADAY</t>
  </si>
  <si>
    <t>Taylor Alexander</t>
  </si>
  <si>
    <t>Apple</t>
  </si>
  <si>
    <t>TheBackyardScientist</t>
  </si>
  <si>
    <t>PB Comps</t>
  </si>
  <si>
    <t>MyLifeAsEva</t>
  </si>
  <si>
    <t>Royal Academy of Arts</t>
  </si>
  <si>
    <t>Spectrum Haleskarth</t>
  </si>
  <si>
    <t>Milkmen Design</t>
  </si>
  <si>
    <t>Masters Of The Sun</t>
  </si>
  <si>
    <t>bigclivedotcom</t>
  </si>
  <si>
    <t>RAP DAILY</t>
  </si>
  <si>
    <t>OK Go</t>
  </si>
  <si>
    <t>Verizon</t>
  </si>
  <si>
    <t>ELLEUKTV</t>
  </si>
  <si>
    <t>DisneyMusicVEVO</t>
  </si>
  <si>
    <t>Kanimuna Kisaka</t>
  </si>
  <si>
    <t>BehindTheSounds</t>
  </si>
  <si>
    <t>It's a small world</t>
  </si>
  <si>
    <t>ELLE</t>
  </si>
  <si>
    <t>Casually Explained</t>
  </si>
  <si>
    <t>ThreadBanger</t>
  </si>
  <si>
    <t>grav3yardgirl</t>
  </si>
  <si>
    <t>BuzzFeedVideo</t>
  </si>
  <si>
    <t>Lane Anderson</t>
  </si>
  <si>
    <t>AmazingPhil</t>
  </si>
  <si>
    <t>Simone Giertz</t>
  </si>
  <si>
    <t>Laura in the Kitchen</t>
  </si>
  <si>
    <t>Hevesh5</t>
  </si>
  <si>
    <t>Anew Start</t>
  </si>
  <si>
    <t>Ingrid Nilsen</t>
  </si>
  <si>
    <t>Unique Vibes</t>
  </si>
  <si>
    <t>EverythingApplePro</t>
  </si>
  <si>
    <t>Pitch Perfect</t>
  </si>
  <si>
    <t>HARRY</t>
  </si>
  <si>
    <t>Turbo Conquering Mega Eagle</t>
  </si>
  <si>
    <t>flirppy242</t>
  </si>
  <si>
    <t>JonTronShow</t>
  </si>
  <si>
    <t>Dorkly</t>
  </si>
  <si>
    <t>Guardian News</t>
  </si>
  <si>
    <t>Markiplier</t>
  </si>
  <si>
    <t>FOX Sports</t>
  </si>
  <si>
    <t>Marvel Entertainment</t>
  </si>
  <si>
    <t>Miss Universe</t>
  </si>
  <si>
    <t>NZPoliceRecruitment</t>
  </si>
  <si>
    <t>Bethany Mota</t>
  </si>
  <si>
    <t>Tina Nguyen</t>
  </si>
  <si>
    <t>AmandaMoor &amp; Craft Ideas</t>
  </si>
  <si>
    <t>Sesame Street</t>
  </si>
  <si>
    <t>Cloth Map</t>
  </si>
  <si>
    <t>Gatorade</t>
  </si>
  <si>
    <t>Srinath .S</t>
  </si>
  <si>
    <t>The White House</t>
  </si>
  <si>
    <t>Ellie and Jared</t>
  </si>
  <si>
    <t>Doug DeMuro</t>
  </si>
  <si>
    <t>Unbox Therapy</t>
  </si>
  <si>
    <t>Just Between Us</t>
  </si>
  <si>
    <t>Cam'ron</t>
  </si>
  <si>
    <t>The X Factor UK</t>
  </si>
  <si>
    <t>CFL Insider</t>
  </si>
  <si>
    <t>Technomanila</t>
  </si>
  <si>
    <t>West Midlands Police</t>
  </si>
  <si>
    <t>David Steuer</t>
  </si>
  <si>
    <t>CS Dojo</t>
  </si>
  <si>
    <t>AFP news agency</t>
  </si>
  <si>
    <t>I Like To Make Stuff</t>
  </si>
  <si>
    <t>Plasma Channel</t>
  </si>
  <si>
    <t>CalumScottVEVO</t>
  </si>
  <si>
    <t>Liam Gallagher</t>
  </si>
  <si>
    <t>Marco Reps</t>
  </si>
  <si>
    <t>Bravo</t>
  </si>
  <si>
    <t>Linkin Park</t>
  </si>
  <si>
    <t>toofacedcosmetics</t>
  </si>
  <si>
    <t>Epicurious</t>
  </si>
  <si>
    <t>Sevdaliza</t>
  </si>
  <si>
    <t>shane</t>
  </si>
  <si>
    <t>Munchies</t>
  </si>
  <si>
    <t>Variety</t>
  </si>
  <si>
    <t>Good Morning America</t>
  </si>
  <si>
    <t>KaneBrownVEVO</t>
  </si>
  <si>
    <t>Molly Burke</t>
  </si>
  <si>
    <t>Grandpa Kitchen</t>
  </si>
  <si>
    <t>ElleOfTheMills</t>
  </si>
  <si>
    <t>Mike Boyd</t>
  </si>
  <si>
    <t>DamonAndJo</t>
  </si>
  <si>
    <t>Wassabi Productions</t>
  </si>
  <si>
    <t>Clevver News</t>
  </si>
  <si>
    <t>Darren Criss</t>
  </si>
  <si>
    <t>ANDREW HUANG</t>
  </si>
  <si>
    <t>Steve TV Show</t>
  </si>
  <si>
    <t>Great Big Story</t>
  </si>
  <si>
    <t>legofreedom1</t>
  </si>
  <si>
    <t>Loudwire</t>
  </si>
  <si>
    <t>SiriusXM</t>
  </si>
  <si>
    <t>Apple Support</t>
  </si>
  <si>
    <t>HQVideoDude</t>
  </si>
  <si>
    <t>Teen Vogue</t>
  </si>
  <si>
    <t>Lame Videos</t>
  </si>
  <si>
    <t>Lucy Moon</t>
  </si>
  <si>
    <t>Applied Science</t>
  </si>
  <si>
    <t>Why Don't We</t>
  </si>
  <si>
    <t>geicocaveman2012</t>
  </si>
  <si>
    <t>Maker's Box</t>
  </si>
  <si>
    <t>shurap</t>
  </si>
  <si>
    <t>SupremeSounds</t>
  </si>
  <si>
    <t>Context Information Security</t>
  </si>
  <si>
    <t>Lamborghini</t>
  </si>
  <si>
    <t>Beats by Dre</t>
  </si>
  <si>
    <t>Snapchat</t>
  </si>
  <si>
    <t>Mark Rober</t>
  </si>
  <si>
    <t>Sony Pictures Entertainment</t>
  </si>
  <si>
    <t>SamSmithWorldVEVO</t>
  </si>
  <si>
    <t>Kylie Cosmetics</t>
  </si>
  <si>
    <t>The Telegraph</t>
  </si>
  <si>
    <t>Trailers Promos Teasers</t>
  </si>
  <si>
    <t>HollywoodLife</t>
  </si>
  <si>
    <t>BUILD Series</t>
  </si>
  <si>
    <t>Andre Black Nerd</t>
  </si>
  <si>
    <t>NitroV2</t>
  </si>
  <si>
    <t>Omeleto</t>
  </si>
  <si>
    <t>Mashable Daily</t>
  </si>
  <si>
    <t>Feelunique</t>
  </si>
  <si>
    <t>The New Yorker</t>
  </si>
  <si>
    <t>TiffyQuake</t>
  </si>
  <si>
    <t>David Jardine</t>
  </si>
  <si>
    <t>The Royal Family Channel</t>
  </si>
  <si>
    <t>Rainsford</t>
  </si>
  <si>
    <t>Billboard News</t>
  </si>
  <si>
    <t>The Cuddle Squad</t>
  </si>
  <si>
    <t>Define American</t>
  </si>
  <si>
    <t>Chriselle Lim</t>
  </si>
  <si>
    <t>MrNorrisVideos</t>
  </si>
  <si>
    <t>孝小袧</t>
  </si>
  <si>
    <t>The New York Times</t>
  </si>
  <si>
    <t>Anna Akana</t>
  </si>
  <si>
    <t>Alesso</t>
  </si>
  <si>
    <t>The Dodo</t>
  </si>
  <si>
    <t>colinfurze</t>
  </si>
  <si>
    <t>Corinne Leigh</t>
  </si>
  <si>
    <t>Beyond The Trailer</t>
  </si>
  <si>
    <t>Glam&amp;Gore</t>
  </si>
  <si>
    <t>CYNVEVO</t>
  </si>
  <si>
    <t>The Official Pok茅mon YouTube Channel</t>
  </si>
  <si>
    <t>WTHR</t>
  </si>
  <si>
    <t>Millie T</t>
  </si>
  <si>
    <t>Google</t>
  </si>
  <si>
    <t>One List , One Life</t>
  </si>
  <si>
    <t>Focus Features</t>
  </si>
  <si>
    <t>Galantis</t>
  </si>
  <si>
    <t>POPSUGAR</t>
  </si>
  <si>
    <t>DraftExpress</t>
  </si>
  <si>
    <t>NASA</t>
  </si>
  <si>
    <t>truTV</t>
  </si>
  <si>
    <t>Mnet K-POP</t>
  </si>
  <si>
    <t>Inside Edition</t>
  </si>
  <si>
    <t>TheJuicyJVEVO</t>
  </si>
  <si>
    <t>5FDPVEVO</t>
  </si>
  <si>
    <t>Shoshana Bean</t>
  </si>
  <si>
    <t>Open Road Films</t>
  </si>
  <si>
    <t>Martin Garrix</t>
  </si>
  <si>
    <t>How To Cook That</t>
  </si>
  <si>
    <t>Itzztonytony</t>
  </si>
  <si>
    <t>JOLLY</t>
  </si>
  <si>
    <t>LissieVEVO</t>
  </si>
  <si>
    <t>PrettyMuchVEVO</t>
  </si>
  <si>
    <t>FIFATV</t>
  </si>
  <si>
    <t>TBS</t>
  </si>
  <si>
    <t>cgriesemer</t>
  </si>
  <si>
    <t>Genius</t>
  </si>
  <si>
    <t>Flash Rahbbit</t>
  </si>
  <si>
    <t>Charles Chan</t>
  </si>
  <si>
    <t>Science vs Cinema</t>
  </si>
  <si>
    <t>Wengie</t>
  </si>
  <si>
    <t>Mr. Kate</t>
  </si>
  <si>
    <t>communitychannel</t>
  </si>
  <si>
    <t>Star Wars</t>
  </si>
  <si>
    <t>Arden Rose</t>
  </si>
  <si>
    <t>Mike Diva</t>
  </si>
  <si>
    <t>JamesAVEVO</t>
  </si>
  <si>
    <t>Tessa Violet</t>
  </si>
  <si>
    <t>kmichelle</t>
  </si>
  <si>
    <t>Complex</t>
  </si>
  <si>
    <t>MOBO Awards</t>
  </si>
  <si>
    <t>Maggie Smith K眉hn</t>
  </si>
  <si>
    <t>Pies Are Awesome</t>
  </si>
  <si>
    <t>Facelesstech</t>
  </si>
  <si>
    <t>Ross Kempsell</t>
  </si>
  <si>
    <t>5-Minute Crafts</t>
  </si>
  <si>
    <t>BuzzFeedBlue</t>
  </si>
  <si>
    <t>The Food Ranger</t>
  </si>
  <si>
    <t>European Space Agency, ESA</t>
  </si>
  <si>
    <t>Be Amazed</t>
  </si>
  <si>
    <t>M谩quina Voadora</t>
  </si>
  <si>
    <t>Tom Daley</t>
  </si>
  <si>
    <t>This Morning</t>
  </si>
  <si>
    <t>Xscape - Topic</t>
  </si>
  <si>
    <t>SB Nation</t>
  </si>
  <si>
    <t>First Aid Kit</t>
  </si>
  <si>
    <t>The University of Chicago</t>
  </si>
  <si>
    <t>Vote The Process</t>
  </si>
  <si>
    <t>RackaRacka</t>
  </si>
  <si>
    <t>QUARTZ</t>
  </si>
  <si>
    <t>razzark666</t>
  </si>
  <si>
    <t>Skelly Robot</t>
  </si>
  <si>
    <t>LIL UZI VERT</t>
  </si>
  <si>
    <t>Universal Pictures</t>
  </si>
  <si>
    <t>5MadMovieMakers</t>
  </si>
  <si>
    <t>Victoria's Secret</t>
  </si>
  <si>
    <t>TMZ</t>
  </si>
  <si>
    <t>GraceVanderWaalVEVO</t>
  </si>
  <si>
    <t>Pac-12 Networks</t>
  </si>
  <si>
    <t>Big Ten Network</t>
  </si>
  <si>
    <t>PBS NewsHour</t>
  </si>
  <si>
    <t>Shay Mitchell</t>
  </si>
  <si>
    <t>Car Commercials of the Past</t>
  </si>
  <si>
    <t>Boldly</t>
  </si>
  <si>
    <t>Gigi Gorgeous</t>
  </si>
  <si>
    <t>AlmazanKitchen</t>
  </si>
  <si>
    <t>PrincessPiaMiaVEVO</t>
  </si>
  <si>
    <t>Dude Perfect</t>
  </si>
  <si>
    <t>LecraeVEVO</t>
  </si>
  <si>
    <t>MLG Highlights</t>
  </si>
  <si>
    <t>Tanya Burr</t>
  </si>
  <si>
    <t>Karina Garcia</t>
  </si>
  <si>
    <t>jypentertainment</t>
  </si>
  <si>
    <t>KISS FM UK</t>
  </si>
  <si>
    <t>Bloomberg Politics</t>
  </si>
  <si>
    <t>CrashCourse</t>
  </si>
  <si>
    <t>Kayley Melissa</t>
  </si>
  <si>
    <t>Magnolia Pictures &amp; Magnet Releasing</t>
  </si>
  <si>
    <t>National Geographic</t>
  </si>
  <si>
    <t>Associated Press</t>
  </si>
  <si>
    <t>Jack and Dean</t>
  </si>
  <si>
    <t>Doctor Mike</t>
  </si>
  <si>
    <t>Kita Osaka</t>
  </si>
  <si>
    <t>neilyoungchannel</t>
  </si>
  <si>
    <t>The Film Theorists</t>
  </si>
  <si>
    <t>Pok茅mon GO</t>
  </si>
  <si>
    <t>CBS Los Angeles</t>
  </si>
  <si>
    <t>FILMWEBTV</t>
  </si>
  <si>
    <t>Syracuse Orange</t>
  </si>
  <si>
    <t>Lifetime</t>
  </si>
  <si>
    <t>Outback Steakhouse</t>
  </si>
  <si>
    <t>E! Live from the Red Carpet</t>
  </si>
  <si>
    <t>LadBaby Official</t>
  </si>
  <si>
    <t>Clark Zhu</t>
  </si>
  <si>
    <t>Fox News</t>
  </si>
  <si>
    <t>MickMake</t>
  </si>
  <si>
    <t>ABC7</t>
  </si>
  <si>
    <t>Campo Santo Productions</t>
  </si>
  <si>
    <t>Vlogs By DK4L</t>
  </si>
  <si>
    <t>MoorInfo</t>
  </si>
  <si>
    <t>Asthmatic Kitty Records</t>
  </si>
  <si>
    <t>Muselk</t>
  </si>
  <si>
    <t>Simply Not Logical</t>
  </si>
  <si>
    <t>GohmertTX01</t>
  </si>
  <si>
    <t>MSNBC</t>
  </si>
  <si>
    <t>Pittsburgh Dad</t>
  </si>
  <si>
    <t>Jessica Kellgren-Fozard</t>
  </si>
  <si>
    <t>Honda</t>
  </si>
  <si>
    <t>The CW Television Network</t>
  </si>
  <si>
    <t>PsychoSoprano</t>
  </si>
  <si>
    <t>Beme News</t>
  </si>
  <si>
    <t>Alissa Ashley</t>
  </si>
  <si>
    <t>melodysheep</t>
  </si>
  <si>
    <t>Pixielocks</t>
  </si>
  <si>
    <t>Marteen Estevez</t>
  </si>
  <si>
    <t>NWSSanDiego</t>
  </si>
  <si>
    <t>But First, Coffee</t>
  </si>
  <si>
    <t>National Safety Council</t>
  </si>
  <si>
    <t>FrownsUpsideDown</t>
  </si>
  <si>
    <t>HOTSPOTATL</t>
  </si>
  <si>
    <t>edlover4real</t>
  </si>
  <si>
    <t>Max Joseph</t>
  </si>
  <si>
    <t>MigosVEVO</t>
  </si>
  <si>
    <t>thegameawards</t>
  </si>
  <si>
    <t>MoreZoella</t>
  </si>
  <si>
    <t>LouisTomlinsonVEVO</t>
  </si>
  <si>
    <t>PLAYERUNKNOWN'S BATTLEGROUNDS</t>
  </si>
  <si>
    <t>LIVEKellyandRyan</t>
  </si>
  <si>
    <t>Marzia</t>
  </si>
  <si>
    <t>DanAndPhilGAMES</t>
  </si>
  <si>
    <t>Whitney Avalon</t>
  </si>
  <si>
    <t>Manny Mua</t>
  </si>
  <si>
    <t>leonalewis</t>
  </si>
  <si>
    <t>JK Brickworks</t>
  </si>
  <si>
    <t>Merrell Twins Live</t>
  </si>
  <si>
    <t>greyson97</t>
  </si>
  <si>
    <t>The Sydney Morning Herald</t>
  </si>
  <si>
    <t>LiamPayneVEVO</t>
  </si>
  <si>
    <t>officialcharlixcx</t>
  </si>
  <si>
    <t>SR Trailers and Interviews</t>
  </si>
  <si>
    <t>Tom Thum</t>
  </si>
  <si>
    <t>VidCon</t>
  </si>
  <si>
    <t>Duan Mackenzie</t>
  </si>
  <si>
    <t>taalk com</t>
  </si>
  <si>
    <t>CIRCUITBEARD</t>
  </si>
  <si>
    <t>Awkward Puppets</t>
  </si>
  <si>
    <t>Desi Perkins</t>
  </si>
  <si>
    <t>BBC</t>
  </si>
  <si>
    <t>The Unipiper</t>
  </si>
  <si>
    <t>Henry Prince Mak</t>
  </si>
  <si>
    <t>Mr Ben Brown</t>
  </si>
  <si>
    <t>Michael Bubl茅</t>
  </si>
  <si>
    <t>Taylor R</t>
  </si>
  <si>
    <t>Bad Lip Reading</t>
  </si>
  <si>
    <t>Poppy</t>
  </si>
  <si>
    <t>jennxpenn</t>
  </si>
  <si>
    <t>euronews (in English)</t>
  </si>
  <si>
    <t>thevirts</t>
  </si>
  <si>
    <t>CBC News</t>
  </si>
  <si>
    <t>dekuNukem</t>
  </si>
  <si>
    <t>Karim Jovian</t>
  </si>
  <si>
    <t>BeyondSlowMotion</t>
  </si>
  <si>
    <t>New York Magazine</t>
  </si>
  <si>
    <t>FliteTest</t>
  </si>
  <si>
    <t>devinsupertramp</t>
  </si>
  <si>
    <t>Logan Paul Vlogs</t>
  </si>
  <si>
    <t>TheAngryGrandpaShow</t>
  </si>
  <si>
    <t>CNBC</t>
  </si>
  <si>
    <t>CBS News</t>
  </si>
  <si>
    <t>BeOurGuest</t>
  </si>
  <si>
    <t>GoPro</t>
  </si>
  <si>
    <t>Youtube Tea</t>
  </si>
  <si>
    <t>Inthefrow</t>
  </si>
  <si>
    <t>Moby</t>
  </si>
  <si>
    <t>BrettYoungVEVO</t>
  </si>
  <si>
    <t>Samantha Maria</t>
  </si>
  <si>
    <t>Disneyland Experience</t>
  </si>
  <si>
    <t>Chad Kroeger</t>
  </si>
  <si>
    <t>Confuse News</t>
  </si>
  <si>
    <t>Ford Europe</t>
  </si>
  <si>
    <t>Cond茅 Nast Traveler</t>
  </si>
  <si>
    <t>Trevor Moran</t>
  </si>
  <si>
    <t>Rob Bliss</t>
  </si>
  <si>
    <t>jenniferhudsonVEVO</t>
  </si>
  <si>
    <t>PeopleTV</t>
  </si>
  <si>
    <t>Jacob Collier</t>
  </si>
  <si>
    <t>VICE News</t>
  </si>
  <si>
    <t>MaccabeatsVideos</t>
  </si>
  <si>
    <t>Bachelor Nation on ABC</t>
  </si>
  <si>
    <t>PHP</t>
  </si>
  <si>
    <t>ilikeweylie</t>
  </si>
  <si>
    <t>Anthem Lights</t>
  </si>
  <si>
    <t>Al Jazeera English</t>
  </si>
  <si>
    <t>Sherylcrow</t>
  </si>
  <si>
    <t>RocketJump Film School</t>
  </si>
  <si>
    <t>blvck King</t>
  </si>
  <si>
    <t>Trevor Wallace</t>
  </si>
  <si>
    <t>Vat19Nvjds</t>
  </si>
  <si>
    <t>SnekTek</t>
  </si>
  <si>
    <t>Domain of Science</t>
  </si>
  <si>
    <t>Birdbox Studio</t>
  </si>
  <si>
    <t>Just Marcus</t>
  </si>
  <si>
    <t>James Veitch</t>
  </si>
  <si>
    <t>Roy Moore for Senate</t>
  </si>
  <si>
    <t>Dj Earworm</t>
  </si>
  <si>
    <t>Bethel Music</t>
  </si>
  <si>
    <t>Jaclyn Hill</t>
  </si>
  <si>
    <t>ChrisBrownVEVO</t>
  </si>
  <si>
    <t>T-Mobile</t>
  </si>
  <si>
    <t>ThePianoGuys</t>
  </si>
  <si>
    <t>Carly and Erin</t>
  </si>
  <si>
    <t>GwenStefaniVEVO</t>
  </si>
  <si>
    <t>Blue Origin</t>
  </si>
  <si>
    <t>Shameless Maya</t>
  </si>
  <si>
    <t>LukeCombsVEVO</t>
  </si>
  <si>
    <t>austinmcconnell</t>
  </si>
  <si>
    <t>LaMadelynn</t>
  </si>
  <si>
    <t>The Atlantic</t>
  </si>
  <si>
    <t>StoryCorps</t>
  </si>
  <si>
    <t>EllieGouldingVEVO</t>
  </si>
  <si>
    <t>Davey Swatpaz</t>
  </si>
  <si>
    <t>Rob Scallon</t>
  </si>
  <si>
    <t>Penguin Books UK</t>
  </si>
  <si>
    <t>Dr. Sandra Lee (aka Dr. Pimple Popper)</t>
  </si>
  <si>
    <t>American Bridge 21st Century</t>
  </si>
  <si>
    <t>GreatScott!</t>
  </si>
  <si>
    <t>KhalidVEVO</t>
  </si>
  <si>
    <t>TaylorSwiftVEVO</t>
  </si>
  <si>
    <t>KeithUrbanVEVO</t>
  </si>
  <si>
    <t>Orion Pictures</t>
  </si>
  <si>
    <t>ChangeofplanZ</t>
  </si>
  <si>
    <t>MTV International</t>
  </si>
  <si>
    <t>WE tv</t>
  </si>
  <si>
    <t>LD Entertainment</t>
  </si>
  <si>
    <t>doddlevloggle</t>
  </si>
  <si>
    <t>Ryan Williams</t>
  </si>
  <si>
    <t>IGN News</t>
  </si>
  <si>
    <t>Kingsley</t>
  </si>
  <si>
    <t>Rainer Hilland</t>
  </si>
  <si>
    <t>SPORTSNET</t>
  </si>
  <si>
    <t>Hannah Witton</t>
  </si>
  <si>
    <t>Newsy</t>
  </si>
  <si>
    <t>Nat Geo WILD</t>
  </si>
  <si>
    <t>SpaceX</t>
  </si>
  <si>
    <t>HOT 97</t>
  </si>
  <si>
    <t>Tom Harlock</t>
  </si>
  <si>
    <t>dodieVEVO</t>
  </si>
  <si>
    <t>David Guetta</t>
  </si>
  <si>
    <t>cicigoodies2011</t>
  </si>
  <si>
    <t>Kyle Gunderson</t>
  </si>
  <si>
    <t>Michael Rigsby</t>
  </si>
  <si>
    <t>Katzun</t>
  </si>
  <si>
    <t>MK Dons</t>
  </si>
  <si>
    <t>greeenpro</t>
  </si>
  <si>
    <t>FightHype.com</t>
  </si>
  <si>
    <t>Empire</t>
  </si>
  <si>
    <t>Rock &amp; Roll Hall of Fame</t>
  </si>
  <si>
    <t>MovieAccessTrailers</t>
  </si>
  <si>
    <t>Bloomberg</t>
  </si>
  <si>
    <t>CyclingTips</t>
  </si>
  <si>
    <t>misleadingsilhouette</t>
  </si>
  <si>
    <t>itsAlexClark</t>
  </si>
  <si>
    <t>TheReportOfTheWeek</t>
  </si>
  <si>
    <t>Zach Simmons</t>
  </si>
  <si>
    <t>IAmAnneMarie</t>
  </si>
  <si>
    <t>MasterClass</t>
  </si>
  <si>
    <t>Lawrence Livermore National Laboratory</t>
  </si>
  <si>
    <t>tovestyrkeVEVO</t>
  </si>
  <si>
    <t>Cole and Marmalade</t>
  </si>
  <si>
    <t>Hak5</t>
  </si>
  <si>
    <t>Missguided</t>
  </si>
  <si>
    <t>Xbox</t>
  </si>
  <si>
    <t>Freddie Lister</t>
  </si>
  <si>
    <t>Collins Key</t>
  </si>
  <si>
    <t>Third Leg Studios</t>
  </si>
  <si>
    <t>Blurred Culture</t>
  </si>
  <si>
    <t>grandayy</t>
  </si>
  <si>
    <t>NikkieTutorials</t>
  </si>
  <si>
    <t>NFL World</t>
  </si>
  <si>
    <t>Sport Hub</t>
  </si>
  <si>
    <t>FOX</t>
  </si>
  <si>
    <t>CHRIS-RS</t>
  </si>
  <si>
    <t>Adam Neely</t>
  </si>
  <si>
    <t>PointlessBlogVlogs</t>
  </si>
  <si>
    <t>TechRax</t>
  </si>
  <si>
    <t>Chris Hadfield's Rare Earth</t>
  </si>
  <si>
    <t>Goodwillsandusky</t>
  </si>
  <si>
    <t>Amelia Liana</t>
  </si>
  <si>
    <t>Chili Klaus</t>
  </si>
  <si>
    <t>The Oregonian</t>
  </si>
  <si>
    <t>ThomasRhettVEVO</t>
  </si>
  <si>
    <t>wdwmagic</t>
  </si>
  <si>
    <t>CGP Grey</t>
  </si>
  <si>
    <t>Inside the Magic</t>
  </si>
  <si>
    <t>Top Korean News</t>
  </si>
  <si>
    <t>Sports Lovers n1</t>
  </si>
  <si>
    <t>nickjonas</t>
  </si>
  <si>
    <t>Davie504</t>
  </si>
  <si>
    <t>Clevver Style</t>
  </si>
  <si>
    <t>Chevrolet</t>
  </si>
  <si>
    <t>Hillsong Worship</t>
  </si>
  <si>
    <t>Los Angeles Times</t>
  </si>
  <si>
    <t>CrazyLaughAction</t>
  </si>
  <si>
    <t>TheBeatlesVEVO</t>
  </si>
  <si>
    <t>52 Skillz</t>
  </si>
  <si>
    <t>Daily Caller</t>
  </si>
  <si>
    <t>The Nocturnal Alchemist</t>
  </si>
  <si>
    <t>Paul Sellers</t>
  </si>
  <si>
    <t>RetroManCave</t>
  </si>
  <si>
    <t>JackJohnsonVEVO</t>
  </si>
  <si>
    <t>boogie2988</t>
  </si>
  <si>
    <t>The Bella Twins</t>
  </si>
  <si>
    <t>Jessica Vu</t>
  </si>
  <si>
    <t>Step Up: High Water</t>
  </si>
  <si>
    <t>Michael Dapaah</t>
  </si>
  <si>
    <t>BBC America</t>
  </si>
  <si>
    <t>LifeAccordingToJimmy</t>
  </si>
  <si>
    <t>foofightersVEVO</t>
  </si>
  <si>
    <t>Alec Steele</t>
  </si>
  <si>
    <t>Will Darbyshire</t>
  </si>
  <si>
    <t>The Lore Master</t>
  </si>
  <si>
    <t>Reach Records</t>
  </si>
  <si>
    <t>MITCHELL WIGGS</t>
  </si>
  <si>
    <t>SZAVEVO</t>
  </si>
  <si>
    <t>Crafty Panda</t>
  </si>
  <si>
    <t>Peter Caine Dog Training</t>
  </si>
  <si>
    <t>Ben Pluimer</t>
  </si>
  <si>
    <t>KatyPerryVEVO</t>
  </si>
  <si>
    <t>Brave Wilderness</t>
  </si>
  <si>
    <t>Panic! At The Disco</t>
  </si>
  <si>
    <t>littlemixVEVO</t>
  </si>
  <si>
    <t>Amazon Studios</t>
  </si>
  <si>
    <t>ByronTalbott</t>
  </si>
  <si>
    <t>Cody'sLab</t>
  </si>
  <si>
    <t>New England Patriots</t>
  </si>
  <si>
    <t>Channel 4</t>
  </si>
  <si>
    <t>Momentum Pictures</t>
  </si>
  <si>
    <t>Waterjet Channel</t>
  </si>
  <si>
    <t>Invisible People</t>
  </si>
  <si>
    <t>Macklemore LLC</t>
  </si>
  <si>
    <t>Cardi B</t>
  </si>
  <si>
    <t>ONE Media</t>
  </si>
  <si>
    <t>JennaMarbles</t>
  </si>
  <si>
    <t>SugarlandVEVO</t>
  </si>
  <si>
    <t>Whistle Sports</t>
  </si>
  <si>
    <t>JarJar Abrams</t>
  </si>
  <si>
    <t>Lisa Eldridge</t>
  </si>
  <si>
    <t>Foot Locker</t>
  </si>
  <si>
    <t>BBC Three</t>
  </si>
  <si>
    <t>INQUIRER.net</t>
  </si>
  <si>
    <t>Lyft</t>
  </si>
  <si>
    <t>Spotify</t>
  </si>
  <si>
    <t>Star Wars Coffee</t>
  </si>
  <si>
    <t>TheUnlockr</t>
  </si>
  <si>
    <t>Brad Mondo</t>
  </si>
  <si>
    <t>Business Insider UK</t>
  </si>
  <si>
    <t>negermano</t>
  </si>
  <si>
    <t>Frankie Vision</t>
  </si>
  <si>
    <t>KendrickLamarVEVO</t>
  </si>
  <si>
    <t>Gerry Litwin</t>
  </si>
  <si>
    <t>Doug Ellison</t>
  </si>
  <si>
    <t>How To Make Everything</t>
  </si>
  <si>
    <t>Seonkyoung Longest</t>
  </si>
  <si>
    <t>Freedom of the Press Foundation</t>
  </si>
  <si>
    <t>The Rock</t>
  </si>
  <si>
    <t>CNET</t>
  </si>
  <si>
    <t>CBS New York</t>
  </si>
  <si>
    <t>Torm place</t>
  </si>
  <si>
    <t>MLB</t>
  </si>
  <si>
    <t>VOsprey22</t>
  </si>
  <si>
    <t>Smyang Piano</t>
  </si>
  <si>
    <t>Function</t>
  </si>
  <si>
    <t>MARIO TESTINO</t>
  </si>
  <si>
    <t>Tyler Stalman</t>
  </si>
  <si>
    <t>Kerry Wong</t>
  </si>
  <si>
    <t>MODSUN</t>
  </si>
  <si>
    <t>Joey Graceffa</t>
  </si>
  <si>
    <t>Food Wishes</t>
  </si>
  <si>
    <t>Kyle Jennermann</t>
  </si>
  <si>
    <t>FC Barcelona</t>
  </si>
  <si>
    <t>J.J. McCullough</t>
  </si>
  <si>
    <t>Theme Park Review</t>
  </si>
  <si>
    <t>Real Madrid C.F.</t>
  </si>
  <si>
    <t>Official Charts</t>
  </si>
  <si>
    <t>IFC Films</t>
  </si>
  <si>
    <t>MYSTERY SCIENCE THEATER 3000</t>
  </si>
  <si>
    <t>Republican News Watch</t>
  </si>
  <si>
    <t>Hulu</t>
  </si>
  <si>
    <t>Famous Celebrities Snaps</t>
  </si>
  <si>
    <t>DragTimes</t>
  </si>
  <si>
    <t>Keke Palmer</t>
  </si>
  <si>
    <t>NBC</t>
  </si>
  <si>
    <t>Ryan Northover</t>
  </si>
  <si>
    <t>Derek Hough</t>
  </si>
  <si>
    <t>XenonJohn</t>
  </si>
  <si>
    <t>vnbreyes</t>
  </si>
  <si>
    <t>Doctor Who</t>
  </si>
  <si>
    <t>NBC Sports</t>
  </si>
  <si>
    <t>The Royal Family</t>
  </si>
  <si>
    <t>Mark Sales</t>
  </si>
  <si>
    <t>KBAK - KBFX - Eyewitness News - BakersfieldNow</t>
  </si>
  <si>
    <t>Russell Howard</t>
  </si>
  <si>
    <t>Movieclips Coming Soon</t>
  </si>
  <si>
    <t>VICELAND</t>
  </si>
  <si>
    <t>Troom Troom</t>
  </si>
  <si>
    <t>Jordan Wilson</t>
  </si>
  <si>
    <t>Linus Tech Tips</t>
  </si>
  <si>
    <t>FX Networks</t>
  </si>
  <si>
    <t>Channel Awesome</t>
  </si>
  <si>
    <t>IFC</t>
  </si>
  <si>
    <t>Sriram Murali</t>
  </si>
  <si>
    <t>Dawid Szmandra</t>
  </si>
  <si>
    <t>nothorwitzer</t>
  </si>
  <si>
    <t>Lil Peep</t>
  </si>
  <si>
    <t>TromaMovies</t>
  </si>
  <si>
    <t>Chris Reinacher</t>
  </si>
  <si>
    <t>Revolt TV</t>
  </si>
  <si>
    <t>SmarterEveryDay</t>
  </si>
  <si>
    <t>Monster Energy</t>
  </si>
  <si>
    <t>Movieclips Film Festivals &amp; Indie Films</t>
  </si>
  <si>
    <t>Maymo</t>
  </si>
  <si>
    <t>Camila Cabello</t>
  </si>
  <si>
    <t>Chloe x Halle</t>
  </si>
  <si>
    <t>KBSKpop</t>
  </si>
  <si>
    <t>Ben Actis</t>
  </si>
  <si>
    <t>Rebel Wilson</t>
  </si>
  <si>
    <t>Huxley Berg Studios</t>
  </si>
  <si>
    <t>gzumwalt</t>
  </si>
  <si>
    <t>Gcincorp Ecommerce and Real Estate</t>
  </si>
  <si>
    <t>mugumogu</t>
  </si>
  <si>
    <t>Onur Altu臒 Sever</t>
  </si>
  <si>
    <t>voordeel</t>
  </si>
  <si>
    <t>Huw Parkinson</t>
  </si>
  <si>
    <t>Lil Wayne</t>
  </si>
  <si>
    <t>Tpindell</t>
  </si>
  <si>
    <t>The Pet Collective</t>
  </si>
  <si>
    <t>Patricia Bright</t>
  </si>
  <si>
    <t>KathleenLights</t>
  </si>
  <si>
    <t>Edward Avila</t>
  </si>
  <si>
    <t>Max Skipper</t>
  </si>
  <si>
    <t>Pero Like</t>
  </si>
  <si>
    <t>Austin Burk</t>
  </si>
  <si>
    <t>Josh Levine</t>
  </si>
  <si>
    <t>automotivemaster1972</t>
  </si>
  <si>
    <t>UJ</t>
  </si>
  <si>
    <t>Kevin Noonan</t>
  </si>
  <si>
    <t>Conor Maynard</t>
  </si>
  <si>
    <t>Specialized Bicycles</t>
  </si>
  <si>
    <t>matt</t>
  </si>
  <si>
    <t>Mr Sunday Movies</t>
  </si>
  <si>
    <t>Fifty Shades</t>
  </si>
  <si>
    <t>Piece Of Me Tour Planet Hollywood</t>
  </si>
  <si>
    <t>Bruce Land</t>
  </si>
  <si>
    <t>FailArmy</t>
  </si>
  <si>
    <t>DrMachakil</t>
  </si>
  <si>
    <t>justintimberlakeVEVO</t>
  </si>
  <si>
    <t>PlayOverwatch</t>
  </si>
  <si>
    <t>B脴RNSmusicVEVO</t>
  </si>
  <si>
    <t>Yoga With Adriene</t>
  </si>
  <si>
    <t>mariahxlambily</t>
  </si>
  <si>
    <t>TheTimTracker</t>
  </si>
  <si>
    <t>Guy Tang</t>
  </si>
  <si>
    <t>CatCreature</t>
  </si>
  <si>
    <t>Big Marvel</t>
  </si>
  <si>
    <t>AviciiOfficialVEVO</t>
  </si>
  <si>
    <t>What's Inside?</t>
  </si>
  <si>
    <t>Beyonce</t>
  </si>
  <si>
    <t>Erin Noelle</t>
  </si>
  <si>
    <t>Braxen McConnell</t>
  </si>
  <si>
    <t>Like Stories of Old</t>
  </si>
  <si>
    <t>Cristi Cristian</t>
  </si>
  <si>
    <t>Mom Will Be Proud</t>
  </si>
  <si>
    <t>BachelorsPadTv</t>
  </si>
  <si>
    <t>鞓侁淡雮瀽 Korean Englishman</t>
  </si>
  <si>
    <t>Hazel Hayes</t>
  </si>
  <si>
    <t>Nathan C</t>
  </si>
  <si>
    <t>Jenn Im</t>
  </si>
  <si>
    <t>Radio Physics and Electronics</t>
  </si>
  <si>
    <t>Real World Records</t>
  </si>
  <si>
    <t>Noah Nicholls</t>
  </si>
  <si>
    <t>Technology Connections</t>
  </si>
  <si>
    <t>KBS World TV</t>
  </si>
  <si>
    <t>Freemeo</t>
  </si>
  <si>
    <t>Banana Culture Music</t>
  </si>
  <si>
    <t>Charlie Puth</t>
  </si>
  <si>
    <t>Pitchfork</t>
  </si>
  <si>
    <t>RawBeautyKristi</t>
  </si>
  <si>
    <t>Will Smith</t>
  </si>
  <si>
    <t>MGM</t>
  </si>
  <si>
    <t>Sprinkleofglitter</t>
  </si>
  <si>
    <t>Sam Sheffer</t>
  </si>
  <si>
    <t>Special Books by Special Kids</t>
  </si>
  <si>
    <t>Today I Found Out</t>
  </si>
  <si>
    <t>Oceana</t>
  </si>
  <si>
    <t>TheHoonigans</t>
  </si>
  <si>
    <t>Street Speed 717</t>
  </si>
  <si>
    <t>TurboTax</t>
  </si>
  <si>
    <t>Jalopnik</t>
  </si>
  <si>
    <t>Sailing La Vagabonde</t>
  </si>
  <si>
    <t>Strictly Dumpling</t>
  </si>
  <si>
    <t>Halfway Anywhere</t>
  </si>
  <si>
    <t>Emma Massingale</t>
  </si>
  <si>
    <t>The CGBros</t>
  </si>
  <si>
    <t>Star Wars HQ</t>
  </si>
  <si>
    <t>Red Robot - Intelligent Distribution</t>
  </si>
  <si>
    <t>Bee Ly TV</t>
  </si>
  <si>
    <t>CNLohr</t>
  </si>
  <si>
    <t>JayZVEVO</t>
  </si>
  <si>
    <t>BreakingBenjaminVEVO</t>
  </si>
  <si>
    <t>CrowsEyeProductions</t>
  </si>
  <si>
    <t>TobyMacVEVO</t>
  </si>
  <si>
    <t>Vic Dibitetto</t>
  </si>
  <si>
    <t>CBS Films</t>
  </si>
  <si>
    <t>Desus &amp; Mero</t>
  </si>
  <si>
    <t>Popular Woodworking</t>
  </si>
  <si>
    <t>JAY</t>
  </si>
  <si>
    <t>Mike H</t>
  </si>
  <si>
    <t>J Gasser</t>
  </si>
  <si>
    <t>Livia Giustiniani</t>
  </si>
  <si>
    <t>Speks</t>
  </si>
  <si>
    <t>RZSS Highland Wildlife Park</t>
  </si>
  <si>
    <t>Carlos Campos</t>
  </si>
  <si>
    <t>StanDrawsSpaceships</t>
  </si>
  <si>
    <t>Navenanthen Gepardieu</t>
  </si>
  <si>
    <t>Disney Parks</t>
  </si>
  <si>
    <t>Daily Davidsons</t>
  </si>
  <si>
    <t>Haru the Shiba Inu</t>
  </si>
  <si>
    <t>Battle Universe!</t>
  </si>
  <si>
    <t>JuJu Smith-Schuster</t>
  </si>
  <si>
    <t>Sugar Pine 7</t>
  </si>
  <si>
    <t>Lucas</t>
  </si>
  <si>
    <t>SuperwomanVlogs</t>
  </si>
  <si>
    <t>KKandbabyJ</t>
  </si>
  <si>
    <t>Billions</t>
  </si>
  <si>
    <t>DanTDM</t>
  </si>
  <si>
    <t>Daz Games</t>
  </si>
  <si>
    <t>Alex Aiono</t>
  </si>
  <si>
    <t>Mustache Wax</t>
  </si>
  <si>
    <t>CBS Philly</t>
  </si>
  <si>
    <t>New Orleans Saints on NOLA.com</t>
  </si>
  <si>
    <t>Adam Whitley</t>
  </si>
  <si>
    <t>Voltfolio</t>
  </si>
  <si>
    <t>TheGracieC</t>
  </si>
  <si>
    <t>Chappell Roan</t>
  </si>
  <si>
    <t>The Players' Tribune</t>
  </si>
  <si>
    <t>Benn and Gear</t>
  </si>
  <si>
    <t>Pop &amp; Sports HQ</t>
  </si>
  <si>
    <t>Ryan Canty</t>
  </si>
  <si>
    <t>sWooZie</t>
  </si>
  <si>
    <t>CaptainDisillusion</t>
  </si>
  <si>
    <t>startelegramvideo</t>
  </si>
  <si>
    <t>FOX Soccer</t>
  </si>
  <si>
    <t>TED</t>
  </si>
  <si>
    <t>Genuine Survival Research Labs</t>
  </si>
  <si>
    <t>Tim Barrett</t>
  </si>
  <si>
    <t>OjO Commuter Scooter by OjO Electric</t>
  </si>
  <si>
    <t>yovo68</t>
  </si>
  <si>
    <t>MILCK</t>
  </si>
  <si>
    <t>Bundesliga</t>
  </si>
  <si>
    <t>CHauserable</t>
  </si>
  <si>
    <t>EVNautilus</t>
  </si>
  <si>
    <t>The Valleyfolk</t>
  </si>
  <si>
    <t>The Ohana Adventure</t>
  </si>
  <si>
    <t>Mecum Auctions</t>
  </si>
  <si>
    <t>In Case You Missed It</t>
  </si>
  <si>
    <t>That Japanese Man Yuta</t>
  </si>
  <si>
    <t>New York Daily News</t>
  </si>
  <si>
    <t>Talks at Google</t>
  </si>
  <si>
    <t>CityNews Toronto</t>
  </si>
  <si>
    <t>yeokm1</t>
  </si>
  <si>
    <t>Dani Ochoa</t>
  </si>
  <si>
    <t>TroyeSivanVEVO</t>
  </si>
  <si>
    <t>GamingWithJen</t>
  </si>
  <si>
    <t>Diplo</t>
  </si>
  <si>
    <t>Netflix Asia</t>
  </si>
  <si>
    <t>4given4ever1</t>
  </si>
  <si>
    <t>JackWhiteVEVO</t>
  </si>
  <si>
    <t>Natalies Outlet</t>
  </si>
  <si>
    <t>videogamedunkey</t>
  </si>
  <si>
    <t>Movieclips Trailers</t>
  </si>
  <si>
    <t>Walking With Giants</t>
  </si>
  <si>
    <t>KATC</t>
  </si>
  <si>
    <t>Bleecker Street</t>
  </si>
  <si>
    <t>Elvis Duran Show</t>
  </si>
  <si>
    <t>Chris Rosa</t>
  </si>
  <si>
    <t>Comicbook.com</t>
  </si>
  <si>
    <t>Jon B.</t>
  </si>
  <si>
    <t>Vance Joy</t>
  </si>
  <si>
    <t>Lofty Pursuits</t>
  </si>
  <si>
    <t>Queen Naija</t>
  </si>
  <si>
    <t>Troye Sivan</t>
  </si>
  <si>
    <t>DoodleChaos</t>
  </si>
  <si>
    <t>Vsauce2</t>
  </si>
  <si>
    <t>TheKillersVEVO</t>
  </si>
  <si>
    <t>Architectural Digest</t>
  </si>
  <si>
    <t>Alabama Crimson Tide on AL.com</t>
  </si>
  <si>
    <t>lisbug</t>
  </si>
  <si>
    <t>WhatsUpMoms</t>
  </si>
  <si>
    <t>Despierta Am茅rica</t>
  </si>
  <si>
    <t>RagnBoneManVEVO</t>
  </si>
  <si>
    <t>MrMobile [Michael Fisher]</t>
  </si>
  <si>
    <t>Southwest Florida Eagle Cam</t>
  </si>
  <si>
    <t>Jon Olsson</t>
  </si>
  <si>
    <t>Mamrie Hart</t>
  </si>
  <si>
    <t>Chubbyemu</t>
  </si>
  <si>
    <t>ThisDustIn</t>
  </si>
  <si>
    <t>RedCurtainEnt</t>
  </si>
  <si>
    <t>Helen Anderson</t>
  </si>
  <si>
    <t>BMW USA</t>
  </si>
  <si>
    <t>Dave Lee</t>
  </si>
  <si>
    <t>NJ.com</t>
  </si>
  <si>
    <t>OneBitMusicVEVO</t>
  </si>
  <si>
    <t>Hollyscoop</t>
  </si>
  <si>
    <t>Humble Design</t>
  </si>
  <si>
    <t>Mercedes-Benz</t>
  </si>
  <si>
    <t>IsraeliPM</t>
  </si>
  <si>
    <t>ekaggrat singh kalsi</t>
  </si>
  <si>
    <t>SHOWTIME</t>
  </si>
  <si>
    <t>GrDrtube</t>
  </si>
  <si>
    <t>shoaib246</t>
  </si>
  <si>
    <t>PK Inventor</t>
  </si>
  <si>
    <t>KickThePj</t>
  </si>
  <si>
    <t>Total Combat</t>
  </si>
  <si>
    <t>The Inertia</t>
  </si>
  <si>
    <t>The Daily Show with Trevor Noah</t>
  </si>
  <si>
    <t>United Launch Alliance</t>
  </si>
  <si>
    <t>carrieunderwoodVEVO</t>
  </si>
  <si>
    <t>Donald J. Trump Topic</t>
  </si>
  <si>
    <t>BrasherN</t>
  </si>
  <si>
    <t>Tia Mowry's Quick Fix</t>
  </si>
  <si>
    <t>tonyvera1902</t>
  </si>
  <si>
    <t>AnselElgortVEVO</t>
  </si>
  <si>
    <t>Berd</t>
  </si>
  <si>
    <t>Matt and Kim</t>
  </si>
  <si>
    <t>CNNMoney</t>
  </si>
  <si>
    <t>I.T. Channel</t>
  </si>
  <si>
    <t>Hayley Kiyoko</t>
  </si>
  <si>
    <t>IncubusVEVO</t>
  </si>
  <si>
    <t>Fontgod</t>
  </si>
  <si>
    <t>Rella On the radio</t>
  </si>
  <si>
    <t>The Ringer</t>
  </si>
  <si>
    <t>FiftyShadesVEVO</t>
  </si>
  <si>
    <t>CBS Evening News</t>
  </si>
  <si>
    <t>Amber Liu</t>
  </si>
  <si>
    <t>TheVampsVEVO</t>
  </si>
  <si>
    <t>My Self Reliance</t>
  </si>
  <si>
    <t>blackbearVEVO</t>
  </si>
  <si>
    <t>Guldies</t>
  </si>
  <si>
    <t>University of Rochester EEOC Complainants</t>
  </si>
  <si>
    <t>NOVA's Secret Life of Scientists and Engineers</t>
  </si>
  <si>
    <t>F Milburn</t>
  </si>
  <si>
    <t>WQAD News 8</t>
  </si>
  <si>
    <t>lugnutsoldcrap</t>
  </si>
  <si>
    <t>Mike Olbinski</t>
  </si>
  <si>
    <t>Let Me Explain Studios</t>
  </si>
  <si>
    <t>C-SPAN</t>
  </si>
  <si>
    <t>Kelly Eden</t>
  </si>
  <si>
    <t>Patrick Nan</t>
  </si>
  <si>
    <t>Cultaholic</t>
  </si>
  <si>
    <t>KTVU</t>
  </si>
  <si>
    <t>Rachelleea</t>
  </si>
  <si>
    <t>RESSENCE WATCHES</t>
  </si>
  <si>
    <t>Obama Foundation</t>
  </si>
  <si>
    <t>Highlight Heaven</t>
  </si>
  <si>
    <t>MrBeast</t>
  </si>
  <si>
    <t>Graham The Christian</t>
  </si>
  <si>
    <t>TRYANGLE FILMS</t>
  </si>
  <si>
    <t>BaconLegs</t>
  </si>
  <si>
    <t>Vet Ranch</t>
  </si>
  <si>
    <t>The Modern Rogue</t>
  </si>
  <si>
    <t>Viral Paws</t>
  </si>
  <si>
    <t>eba era</t>
  </si>
  <si>
    <t>Ryan Calme</t>
  </si>
  <si>
    <t>NoahKahanVEVO</t>
  </si>
  <si>
    <t>HANSE 頃滌劯</t>
  </si>
  <si>
    <t>Sieuwe Elferink</t>
  </si>
  <si>
    <t>Frog The Rooster</t>
  </si>
  <si>
    <t>TheCubician</t>
  </si>
  <si>
    <t>See You Yang</t>
  </si>
  <si>
    <t>3D Printing Nerd</t>
  </si>
  <si>
    <t>DKDKTV</t>
  </si>
  <si>
    <t>Na So We See Am</t>
  </si>
  <si>
    <t>FundingCircleUK</t>
  </si>
  <si>
    <t>Mike Austin</t>
  </si>
  <si>
    <t>bill wurtz</t>
  </si>
  <si>
    <t>NBA on TNT</t>
  </si>
  <si>
    <t>Casey Holmes</t>
  </si>
  <si>
    <t>Team Edge</t>
  </si>
  <si>
    <t>BeckVEVO</t>
  </si>
  <si>
    <t>MLive</t>
  </si>
  <si>
    <t>Nicol Concilio</t>
  </si>
  <si>
    <t>BleachersVEVO</t>
  </si>
  <si>
    <t>East Idaho News</t>
  </si>
  <si>
    <t>gamelovercommercials</t>
  </si>
  <si>
    <t>WHAT'S INSIDE? FAMILY</t>
  </si>
  <si>
    <t>Hannah Meloche</t>
  </si>
  <si>
    <t>COVERGIRL</t>
  </si>
  <si>
    <t>Max Hertan</t>
  </si>
  <si>
    <t>MandisaVEVO</t>
  </si>
  <si>
    <t>Joan Kim</t>
  </si>
  <si>
    <t>Viva La Dirt League</t>
  </si>
  <si>
    <t>Roadshow</t>
  </si>
  <si>
    <t>Kortney Steury</t>
  </si>
  <si>
    <t>Business InsiderAu</t>
  </si>
  <si>
    <t>AutoGuide.com</t>
  </si>
  <si>
    <t>Tentmaker Pictures</t>
  </si>
  <si>
    <t>Stefany Gonzalez</t>
  </si>
  <si>
    <t>CoinDaddy</t>
  </si>
  <si>
    <t>Jamie Demeter</t>
  </si>
  <si>
    <t>FaZe Rug</t>
  </si>
  <si>
    <t>ChainsmokersVEVO</t>
  </si>
  <si>
    <t>ASMR Darling</t>
  </si>
  <si>
    <t>Tina Yong</t>
  </si>
  <si>
    <t>Christine Sydelko</t>
  </si>
  <si>
    <t>KIND Snacks</t>
  </si>
  <si>
    <t>NBA Stats All Seasons</t>
  </si>
  <si>
    <t>Slednecks</t>
  </si>
  <si>
    <t>Man About Cake</t>
  </si>
  <si>
    <t>TraceyThornVEVO</t>
  </si>
  <si>
    <t>danisnotinteresting</t>
  </si>
  <si>
    <t>TheSorryGirls</t>
  </si>
  <si>
    <t>Cat Man Chris</t>
  </si>
  <si>
    <t>Redline Reviews</t>
  </si>
  <si>
    <t>Daniel Howell</t>
  </si>
  <si>
    <t>Ford Motor Company</t>
  </si>
  <si>
    <t>Paramount Network</t>
  </si>
  <si>
    <t>FacelesswithEyesOpen</t>
  </si>
  <si>
    <t>iDB</t>
  </si>
  <si>
    <t>CrossKut316</t>
  </si>
  <si>
    <t>Must Love Science</t>
  </si>
  <si>
    <t>Gondwana Collection Namibia</t>
  </si>
  <si>
    <t>TinasheOfficialVEVO</t>
  </si>
  <si>
    <t>theCHIVE</t>
  </si>
  <si>
    <t>FrenchMontanaVEVO</t>
  </si>
  <si>
    <t>Warner Bros. UK</t>
  </si>
  <si>
    <t>Makeupshayla</t>
  </si>
  <si>
    <t>PhakeNam</t>
  </si>
  <si>
    <t>Laura Lee</t>
  </si>
  <si>
    <t>Australian Open TV</t>
  </si>
  <si>
    <t>STX Entertainment</t>
  </si>
  <si>
    <t>NASA Goddard</t>
  </si>
  <si>
    <t>Brian Klug</t>
  </si>
  <si>
    <t>heroedelahistoria</t>
  </si>
  <si>
    <t>Physics Girl</t>
  </si>
  <si>
    <t>Car Throttle</t>
  </si>
  <si>
    <t>SRAM MTB</t>
  </si>
  <si>
    <t>Grist</t>
  </si>
  <si>
    <t>Duncan Sinfield</t>
  </si>
  <si>
    <t>PatrickStarrr</t>
  </si>
  <si>
    <t>The Anna Edit</t>
  </si>
  <si>
    <t>Lily Pebbles</t>
  </si>
  <si>
    <t>Lip Sync Battle</t>
  </si>
  <si>
    <t>WXYZ-TV Detroit | Channel 7</t>
  </si>
  <si>
    <t>Hamilton: An American Musical</t>
  </si>
  <si>
    <t>UFC - Ultimate Fighting Championship</t>
  </si>
  <si>
    <t>Avocado</t>
  </si>
  <si>
    <t>OlanRogers</t>
  </si>
  <si>
    <t>Beats 1 Radio</t>
  </si>
  <si>
    <t>Rita Ora</t>
  </si>
  <si>
    <t>LaToya Forever</t>
  </si>
  <si>
    <t>ROME REPORTS in English</t>
  </si>
  <si>
    <t>Penguin Books South Africa</t>
  </si>
  <si>
    <t>TheOdd1sOut</t>
  </si>
  <si>
    <t>Lucas the Spider</t>
  </si>
  <si>
    <t>Andrew Lowe</t>
  </si>
  <si>
    <t>Rooster Teeth</t>
  </si>
  <si>
    <t>Pawe艂 Zadro偶niak</t>
  </si>
  <si>
    <t>jessiepaege</t>
  </si>
  <si>
    <t>Aymeric Favard</t>
  </si>
  <si>
    <t>Marcos Horacio</t>
  </si>
  <si>
    <t>Jaiden Animations</t>
  </si>
  <si>
    <t>A Chick Called Albert</t>
  </si>
  <si>
    <t>MrTreknation</t>
  </si>
  <si>
    <t>Chris Smoove</t>
  </si>
  <si>
    <t>TNT</t>
  </si>
  <si>
    <t>Hydraulic Press Channel</t>
  </si>
  <si>
    <t>Sound Bites</t>
  </si>
  <si>
    <t>Primitive Technology</t>
  </si>
  <si>
    <t>Ryan Davidson</t>
  </si>
  <si>
    <t>Corridor</t>
  </si>
  <si>
    <t>HvdH-Plane-Spotter</t>
  </si>
  <si>
    <t>AaronsAnimals</t>
  </si>
  <si>
    <t>How Ridiculous</t>
  </si>
  <si>
    <t>jeremiah johnson</t>
  </si>
  <si>
    <t>Techmoan</t>
  </si>
  <si>
    <t>Townsends</t>
  </si>
  <si>
    <t>Nicki Shields</t>
  </si>
  <si>
    <t>Candide Thovex</t>
  </si>
  <si>
    <t>Jason Yu</t>
  </si>
  <si>
    <t>Nerdist</t>
  </si>
  <si>
    <t>Access</t>
  </si>
  <si>
    <t>mmschocolate</t>
  </si>
  <si>
    <t>End of Ze World</t>
  </si>
  <si>
    <t>J谩n Ilavsk媒</t>
  </si>
  <si>
    <t>cineytele</t>
  </si>
  <si>
    <t>Laura Kampf</t>
  </si>
  <si>
    <t>colourpopcosmetics</t>
  </si>
  <si>
    <t>Rudimental</t>
  </si>
  <si>
    <t>iotexpert</t>
  </si>
  <si>
    <t>Oscars</t>
  </si>
  <si>
    <t>ABC Action News</t>
  </si>
  <si>
    <t>ZEDDVEVO</t>
  </si>
  <si>
    <t>PlayStation</t>
  </si>
  <si>
    <t>LoeyLane</t>
  </si>
  <si>
    <t>KipMooreVEVO</t>
  </si>
  <si>
    <t>730 WVFN</t>
  </si>
  <si>
    <t>Drew Lynch</t>
  </si>
  <si>
    <t>David Windestal</t>
  </si>
  <si>
    <t>Caspar</t>
  </si>
  <si>
    <t>Symon</t>
  </si>
  <si>
    <t>FloSports</t>
  </si>
  <si>
    <t>Tony Berza</t>
  </si>
  <si>
    <t>onsetfacilities.com</t>
  </si>
  <si>
    <t>BURGER KING</t>
  </si>
  <si>
    <t>Legendary</t>
  </si>
  <si>
    <t>Colleen Ballinger</t>
  </si>
  <si>
    <t>Domics</t>
  </si>
  <si>
    <t>Bobby Duke Arts</t>
  </si>
  <si>
    <t>KygoOfficialVEVO</t>
  </si>
  <si>
    <t>Scotty Sire</t>
  </si>
  <si>
    <t>Comedy Central</t>
  </si>
  <si>
    <t>Dennis Kapatos</t>
  </si>
  <si>
    <t>Newsflare</t>
  </si>
  <si>
    <t>SKITTLESbrand</t>
  </si>
  <si>
    <t>JheneAikoVEVO</t>
  </si>
  <si>
    <t>Elton John</t>
  </si>
  <si>
    <t>Forgotten Weapons</t>
  </si>
  <si>
    <t>Calvin Klein</t>
  </si>
  <si>
    <t>Esther Bellido</t>
  </si>
  <si>
    <t>ombremor</t>
  </si>
  <si>
    <t>Funny New Videos</t>
  </si>
  <si>
    <t>Barcroft Animals</t>
  </si>
  <si>
    <t>John Varvatos</t>
  </si>
  <si>
    <t>paul wheaton</t>
  </si>
  <si>
    <t>TSN Tube</t>
  </si>
  <si>
    <t>ThreeDaysGraceVEVO</t>
  </si>
  <si>
    <t>KFC</t>
  </si>
  <si>
    <t>Alpha Entertainment</t>
  </si>
  <si>
    <t>Groupon</t>
  </si>
  <si>
    <t>Pepsi</t>
  </si>
  <si>
    <t>Morgan Adams</t>
  </si>
  <si>
    <t>LexusVehicles</t>
  </si>
  <si>
    <t>EltonJohnVEVO</t>
  </si>
  <si>
    <t>Everyday Astronaut</t>
  </si>
  <si>
    <t>Seth's Bike Hacks</t>
  </si>
  <si>
    <t>Aerie</t>
  </si>
  <si>
    <t>fantano</t>
  </si>
  <si>
    <t>DonDiablo</t>
  </si>
  <si>
    <t>AT&amp;T</t>
  </si>
  <si>
    <t>DJI</t>
  </si>
  <si>
    <t>Missouri Star Quilt Company</t>
  </si>
  <si>
    <t>Geoff Mallinson</t>
  </si>
  <si>
    <t>Saskatchewan Rush</t>
  </si>
  <si>
    <t>Any rubbish</t>
  </si>
  <si>
    <t>Desktop Makes</t>
  </si>
  <si>
    <t>Electron Dust</t>
  </si>
  <si>
    <t>JanPaul123</t>
  </si>
  <si>
    <t>shakiraVEVO</t>
  </si>
  <si>
    <t>jeffreestar</t>
  </si>
  <si>
    <t>JasonAldeanVEVO</t>
  </si>
  <si>
    <t>Daisy Marquez</t>
  </si>
  <si>
    <t>XAmbassadorsVEVO</t>
  </si>
  <si>
    <t>EA SPORTS FIFA</t>
  </si>
  <si>
    <t>JamesBlakeVEVO</t>
  </si>
  <si>
    <t>MN khan</t>
  </si>
  <si>
    <t>BLACKPINK</t>
  </si>
  <si>
    <t>Pomegranate Sunshine</t>
  </si>
  <si>
    <t>David Archuleta</t>
  </si>
  <si>
    <t>R3HAB</t>
  </si>
  <si>
    <t>Interscope Records</t>
  </si>
  <si>
    <t>The Scam On Demand</t>
  </si>
  <si>
    <t>Palo Alto Online</t>
  </si>
  <si>
    <t>494ta</t>
  </si>
  <si>
    <t>Red Bull Records</t>
  </si>
  <si>
    <t>marjolijn2</t>
  </si>
  <si>
    <t>AntsCanada</t>
  </si>
  <si>
    <t>The 2x Family</t>
  </si>
  <si>
    <t>Extra Credits</t>
  </si>
  <si>
    <t>MAZELEE</t>
  </si>
  <si>
    <t>HaimVEVO</t>
  </si>
  <si>
    <t>BANGTANTV</t>
  </si>
  <si>
    <t>Adult Swim UK</t>
  </si>
  <si>
    <t>Popcorn with Peter Travers</t>
  </si>
  <si>
    <t>BRIGHT SIDE</t>
  </si>
  <si>
    <t>iKON</t>
  </si>
  <si>
    <t>XFL</t>
  </si>
  <si>
    <t>Jessica Clements</t>
  </si>
  <si>
    <t>revlon</t>
  </si>
  <si>
    <t>Cleveland Browns</t>
  </si>
  <si>
    <t>AirPano</t>
  </si>
  <si>
    <t>Dean Anderson</t>
  </si>
  <si>
    <t>SaggyJ</t>
  </si>
  <si>
    <t>Guava Juice</t>
  </si>
  <si>
    <t>Solid Gold Aquatics</t>
  </si>
  <si>
    <t>CBS</t>
  </si>
  <si>
    <t>ATPWorldTour</t>
  </si>
  <si>
    <t>X Games</t>
  </si>
  <si>
    <t>Howl Of A Dog</t>
  </si>
  <si>
    <t>Recording Academy / GRAMMYs</t>
  </si>
  <si>
    <t>CatPusic</t>
  </si>
  <si>
    <t>Oscar Fury</t>
  </si>
  <si>
    <t>Maddie Lymburner</t>
  </si>
  <si>
    <t>FerrasVEVO</t>
  </si>
  <si>
    <t>VideoGameAds</t>
  </si>
  <si>
    <t>UCAN Zippers USA</t>
  </si>
  <si>
    <t>pjmorton</t>
  </si>
  <si>
    <t>What I've Learned</t>
  </si>
  <si>
    <t>Vevo</t>
  </si>
  <si>
    <t>Super Netvid</t>
  </si>
  <si>
    <t>Shyrynne</t>
  </si>
  <si>
    <t>EntertainmentVevo</t>
  </si>
  <si>
    <t>Michelob ULTRA</t>
  </si>
  <si>
    <t>ET Canada</t>
  </si>
  <si>
    <t>Summoning Salt</t>
  </si>
  <si>
    <t>WhatCulture Wrestling</t>
  </si>
  <si>
    <t>Sports Illustrated</t>
  </si>
  <si>
    <t>RihannaNavyVevo</t>
  </si>
  <si>
    <t>Shesez</t>
  </si>
  <si>
    <t>Nick Ramos</t>
  </si>
  <si>
    <t>Movie'n'co UK</t>
  </si>
  <si>
    <t>Dustin Penner</t>
  </si>
  <si>
    <t>Caravan Carolyn</t>
  </si>
  <si>
    <t>amazon</t>
  </si>
  <si>
    <t>Kevin Stein</t>
  </si>
  <si>
    <t>LGR</t>
  </si>
  <si>
    <t>smoothiethecat</t>
  </si>
  <si>
    <t>A24</t>
  </si>
  <si>
    <t>engineerguy</t>
  </si>
  <si>
    <t>The Action Lab</t>
  </si>
  <si>
    <t>Catch-Up TV</t>
  </si>
  <si>
    <t>DaHoopSpot Productions</t>
  </si>
  <si>
    <t>lugeyps3</t>
  </si>
  <si>
    <t>Spinach Dippa</t>
  </si>
  <si>
    <t>J S</t>
  </si>
  <si>
    <t>Dylan Locke</t>
  </si>
  <si>
    <t>bitluni's lab</t>
  </si>
  <si>
    <t>Bini the Bunny</t>
  </si>
  <si>
    <t>Adam Smith</t>
  </si>
  <si>
    <t>Slooh</t>
  </si>
  <si>
    <t>Bebe Rexha</t>
  </si>
  <si>
    <t>PBS Eons</t>
  </si>
  <si>
    <t>The Bachelor Insider</t>
  </si>
  <si>
    <t>Exploring Alternatives</t>
  </si>
  <si>
    <t>Saved By The Max</t>
  </si>
  <si>
    <t>Midnight Video</t>
  </si>
  <si>
    <t>WOWPresents</t>
  </si>
  <si>
    <t>Shaaanxo</t>
  </si>
  <si>
    <t>3Blue1Brown</t>
  </si>
  <si>
    <t>Madmorda</t>
  </si>
  <si>
    <t>BrantleyGilbertVEVO</t>
  </si>
  <si>
    <t>Kia Motors America</t>
  </si>
  <si>
    <t>ChvrchesVEVO</t>
  </si>
  <si>
    <t>Doritos庐</t>
  </si>
  <si>
    <t>Jessica Braun | JAMbeauty89</t>
  </si>
  <si>
    <t>It's a Southern Thing</t>
  </si>
  <si>
    <t>Errant Signal</t>
  </si>
  <si>
    <t>Andrew Rowland</t>
  </si>
  <si>
    <t>DopeBoyTroy</t>
  </si>
  <si>
    <t>HouzzTV</t>
  </si>
  <si>
    <t>Terrormink</t>
  </si>
  <si>
    <t>NinaNesbittMusicVEVO</t>
  </si>
  <si>
    <t>theSkimm</t>
  </si>
  <si>
    <t>Science Magazine</t>
  </si>
  <si>
    <t>The Angie Martinez Show</t>
  </si>
  <si>
    <t>Izac Less</t>
  </si>
  <si>
    <t>Choir! Choir! Choir!</t>
  </si>
  <si>
    <t>Amarullah Rizky</t>
  </si>
  <si>
    <t>HyundaiUSA</t>
  </si>
  <si>
    <t>merrelltwins</t>
  </si>
  <si>
    <t>Kat Cunning</t>
  </si>
  <si>
    <t>Prime Video</t>
  </si>
  <si>
    <t>Campari</t>
  </si>
  <si>
    <t>Healthcare Triage</t>
  </si>
  <si>
    <t>PAC ENTRETENIMENTO / DJ IVAN DAVIS</t>
  </si>
  <si>
    <t>Dish Nation</t>
  </si>
  <si>
    <t>kawaiisweetworld</t>
  </si>
  <si>
    <t>Whyte Foxx Music Videos &amp; More</t>
  </si>
  <si>
    <t>Thomas Sebastian</t>
  </si>
  <si>
    <t>HalseyVEVO</t>
  </si>
  <si>
    <t>Toyota Global</t>
  </si>
  <si>
    <t>Jeopardy!</t>
  </si>
  <si>
    <t>iggyazaleamusicVEVO</t>
  </si>
  <si>
    <t>Bret Baier</t>
  </si>
  <si>
    <t>ScottyMcCreeryVEVO</t>
  </si>
  <si>
    <t>WFLA News Channel 8</t>
  </si>
  <si>
    <t>Philadelphia Eagles</t>
  </si>
  <si>
    <t>India Love</t>
  </si>
  <si>
    <t>Bud Light</t>
  </si>
  <si>
    <t>TechCrunch</t>
  </si>
  <si>
    <t>Kotaku</t>
  </si>
  <si>
    <t>KylieMinogueOnVEVO</t>
  </si>
  <si>
    <t>TRL</t>
  </si>
  <si>
    <t>Wintergatan</t>
  </si>
  <si>
    <t>9-1-1 on FOX</t>
  </si>
  <si>
    <t>Avocados From Mexico</t>
  </si>
  <si>
    <t>StorrorBlog</t>
  </si>
  <si>
    <t>This Is Us</t>
  </si>
  <si>
    <t>Feast Of Fiction</t>
  </si>
  <si>
    <t>The Square to Spare</t>
  </si>
  <si>
    <t>CBS Chicago</t>
  </si>
  <si>
    <t>Adam's Apple</t>
  </si>
  <si>
    <t>ARIKITCHEN (鞎勲Μ韨れ箿)</t>
  </si>
  <si>
    <t>Nickelodeon</t>
  </si>
  <si>
    <t>Neil Fraser</t>
  </si>
  <si>
    <t>Joshua Levin</t>
  </si>
  <si>
    <t>MiddleKidsVEVO</t>
  </si>
  <si>
    <t>Check It Out</t>
  </si>
  <si>
    <t>Kylie Jenner</t>
  </si>
  <si>
    <t>Tide</t>
  </si>
  <si>
    <t>Ram Trucks</t>
  </si>
  <si>
    <t>Jeep</t>
  </si>
  <si>
    <t>Australia</t>
  </si>
  <si>
    <t>Quicken Loans</t>
  </si>
  <si>
    <t>SB-LII Commercials</t>
  </si>
  <si>
    <t>Kaplamino</t>
  </si>
  <si>
    <t>The Key of Awesome</t>
  </si>
  <si>
    <t>Monster Cable Products</t>
  </si>
  <si>
    <t>Chris Turner</t>
  </si>
  <si>
    <t>Animal Planet</t>
  </si>
  <si>
    <t>Cyprus Air Heating, Cooling and Fireplaces</t>
  </si>
  <si>
    <t>Kraft Brand</t>
  </si>
  <si>
    <t>TDAmeritrade</t>
  </si>
  <si>
    <t>Persil ProClean</t>
  </si>
  <si>
    <t>Turkish Airlines</t>
  </si>
  <si>
    <t>Toyota USA</t>
  </si>
  <si>
    <t>Wix.com</t>
  </si>
  <si>
    <t>Rise</t>
  </si>
  <si>
    <t>Coca-Cola</t>
  </si>
  <si>
    <t>WeatherTech</t>
  </si>
  <si>
    <t>Sprint</t>
  </si>
  <si>
    <t>Intuit</t>
  </si>
  <si>
    <t>Motherboard</t>
  </si>
  <si>
    <t>Shawn</t>
  </si>
  <si>
    <t>dannotv</t>
  </si>
  <si>
    <t>WhatsApp Wacky</t>
  </si>
  <si>
    <t>Squarespace</t>
  </si>
  <si>
    <t>MassMutual</t>
  </si>
  <si>
    <t>PekingDukVEVO</t>
  </si>
  <si>
    <t>Wendy's</t>
  </si>
  <si>
    <t>Funny Commercials</t>
  </si>
  <si>
    <t>ClovesVEVO</t>
  </si>
  <si>
    <t>Chris Sturgeon</t>
  </si>
  <si>
    <t>Us Weekly</t>
  </si>
  <si>
    <t>Budweiser</t>
  </si>
  <si>
    <t>NFL Network</t>
  </si>
  <si>
    <t>ALL URBAN CENTRAL</t>
  </si>
  <si>
    <t>Diet Coke</t>
  </si>
  <si>
    <t>NoahCyrusVEVO</t>
  </si>
  <si>
    <t>Vinheteiro</t>
  </si>
  <si>
    <t>World Eyes</t>
  </si>
  <si>
    <t>TopClips247</t>
  </si>
  <si>
    <t>Commercials Funny</t>
  </si>
  <si>
    <t>Horizon Productions SFL</t>
  </si>
  <si>
    <t>Jesse</t>
  </si>
  <si>
    <t>StingVEVO</t>
  </si>
  <si>
    <t>Glamour Magazine</t>
  </si>
  <si>
    <t>stacyvlogs</t>
  </si>
  <si>
    <t>Hudson Moore</t>
  </si>
  <si>
    <t>Barstool Sports</t>
  </si>
  <si>
    <t>Lorraine</t>
  </si>
  <si>
    <t>Max Fagin</t>
  </si>
  <si>
    <t>heyitsfeiii</t>
  </si>
  <si>
    <t>Tim Gray</t>
  </si>
  <si>
    <t>McDonald's</t>
  </si>
  <si>
    <t>Steeper33</t>
  </si>
  <si>
    <t>Represent.Us</t>
  </si>
  <si>
    <t>India Survival Guide</t>
  </si>
  <si>
    <t>The ACE Family</t>
  </si>
  <si>
    <t>Chilly Willy</t>
  </si>
  <si>
    <t>Jack Coyne</t>
  </si>
  <si>
    <t>LOL Network</t>
  </si>
  <si>
    <t>the Hacksmith</t>
  </si>
  <si>
    <t>CalvinHarrisVEVO</t>
  </si>
  <si>
    <t>JamesBayVEVO</t>
  </si>
  <si>
    <t>RealNewsNetworkMedia</t>
  </si>
  <si>
    <t>NIXOLAS</t>
  </si>
  <si>
    <t>ColdFusion</t>
  </si>
  <si>
    <t>Omaze</t>
  </si>
  <si>
    <t>Christopher Davis</t>
  </si>
  <si>
    <t>My Virgin Kitchen</t>
  </si>
  <si>
    <t>Tryst Network</t>
  </si>
  <si>
    <t>Rapid Trailer</t>
  </si>
  <si>
    <t>Nike</t>
  </si>
  <si>
    <t>Pinball Wiz</t>
  </si>
  <si>
    <t>CamVEVO</t>
  </si>
  <si>
    <t>kehlani parrish</t>
  </si>
  <si>
    <t>MGMTVEVO</t>
  </si>
  <si>
    <t>Aunty Donna</t>
  </si>
  <si>
    <t>NewsFunnies</t>
  </si>
  <si>
    <t>Anna Saccone</t>
  </si>
  <si>
    <t>Nathan Robinson</t>
  </si>
  <si>
    <t>Hush Kit</t>
  </si>
  <si>
    <t>Allie Glines</t>
  </si>
  <si>
    <t>Olympic</t>
  </si>
  <si>
    <t>Wall Street Journal</t>
  </si>
  <si>
    <t>Absolut</t>
  </si>
  <si>
    <t>LOOK MUM NO COMPUTER</t>
  </si>
  <si>
    <t>Studio C</t>
  </si>
  <si>
    <t>hwow</t>
  </si>
  <si>
    <t>Asian Boss</t>
  </si>
  <si>
    <t>Squirrel Monkey</t>
  </si>
  <si>
    <t>All is Art</t>
  </si>
  <si>
    <t>Alex Meyers</t>
  </si>
  <si>
    <t>BETNetworks</t>
  </si>
  <si>
    <t>Radio Andy</t>
  </si>
  <si>
    <t>Alto's Adventure</t>
  </si>
  <si>
    <t>Land Rover</t>
  </si>
  <si>
    <t>ToniBraxtonVEVO</t>
  </si>
  <si>
    <t>TheMeanKitty</t>
  </si>
  <si>
    <t>So I Had This Idea...</t>
  </si>
  <si>
    <t>BenTheBondsman</t>
  </si>
  <si>
    <t>DrakeBellVEVO</t>
  </si>
  <si>
    <t>Senator Chris Murphy</t>
  </si>
  <si>
    <t>MinuteEarth</t>
  </si>
  <si>
    <t>Royal Blood</t>
  </si>
  <si>
    <t>Strange incident</t>
  </si>
  <si>
    <t>Parks and Recreation</t>
  </si>
  <si>
    <t>Samsung Mobile USA</t>
  </si>
  <si>
    <t>Recode</t>
  </si>
  <si>
    <t>The Thought Emporium</t>
  </si>
  <si>
    <t>BerkleyLovesTori</t>
  </si>
  <si>
    <t>souviendra</t>
  </si>
  <si>
    <t>WGA West</t>
  </si>
  <si>
    <t>Mikey Murphy</t>
  </si>
  <si>
    <t>Highsnobiety</t>
  </si>
  <si>
    <t>Evan Edinger</t>
  </si>
  <si>
    <t>TV One</t>
  </si>
  <si>
    <t>Muse</t>
  </si>
  <si>
    <t>Blonded</t>
  </si>
  <si>
    <t>LustreLux</t>
  </si>
  <si>
    <t>Turn10Studios</t>
  </si>
  <si>
    <t>Trace Cyrus</t>
  </si>
  <si>
    <t>Lionsgate Movies</t>
  </si>
  <si>
    <t>Cody'sBLab</t>
  </si>
  <si>
    <t>Peter Brown</t>
  </si>
  <si>
    <t>BellaThorneVEVO</t>
  </si>
  <si>
    <t>Bill Gates</t>
  </si>
  <si>
    <t>Topic</t>
  </si>
  <si>
    <t>OVO Sound</t>
  </si>
  <si>
    <t>JayRockVEVO</t>
  </si>
  <si>
    <t>Zebra Corner</t>
  </si>
  <si>
    <t>Janelle Mon谩e</t>
  </si>
  <si>
    <t>Disney Descendants</t>
  </si>
  <si>
    <t>Cobra Kai</t>
  </si>
  <si>
    <t>Crusoe the Celebrity Dachshund</t>
  </si>
  <si>
    <t>SeanPaulVEVO</t>
  </si>
  <si>
    <t>mittromney</t>
  </si>
  <si>
    <t>Julien Solomita</t>
  </si>
  <si>
    <t>KFlayVEVO</t>
  </si>
  <si>
    <t>Cosmopolitan.com</t>
  </si>
  <si>
    <t>Paris Hilton</t>
  </si>
  <si>
    <t>Golden State Warriors</t>
  </si>
  <si>
    <t>袗谢械泻褋械泄 袧邪胁邪谢褜薪褘泄</t>
  </si>
  <si>
    <t>Just Jared Jr</t>
  </si>
  <si>
    <t>Tony Baker Comedy</t>
  </si>
  <si>
    <t>Amanda Palmer</t>
  </si>
  <si>
    <t>Dancing On Ice</t>
  </si>
  <si>
    <t>NASCAR</t>
  </si>
  <si>
    <t>Circus HalliGalli</t>
  </si>
  <si>
    <t>JP &amp; Julia</t>
  </si>
  <si>
    <t>Ricky Dillon</t>
  </si>
  <si>
    <t>The Cincinnati Zoo &amp; Botanical Garden</t>
  </si>
  <si>
    <t>Channon Rose Vlogs</t>
  </si>
  <si>
    <t>Writers Guild of America East</t>
  </si>
  <si>
    <t>Swish Daily</t>
  </si>
  <si>
    <t>Malik Nabee</t>
  </si>
  <si>
    <t>Prince Marcus</t>
  </si>
  <si>
    <t>monatheband</t>
  </si>
  <si>
    <t>Cartoon Hangover</t>
  </si>
  <si>
    <t>mike m</t>
  </si>
  <si>
    <t>News 5 Cleveland</t>
  </si>
  <si>
    <t>Sauber F1 Team</t>
  </si>
  <si>
    <t>Smequle</t>
  </si>
  <si>
    <t>Fancy Vlogs By Gab</t>
  </si>
  <si>
    <t>Barn Sanctuary</t>
  </si>
  <si>
    <t>LaurDIY</t>
  </si>
  <si>
    <t>Billy Graham Evangelistic Association</t>
  </si>
  <si>
    <t>Recanto Ecol贸gico Rio da Prata</t>
  </si>
  <si>
    <t>Strange Parts</t>
  </si>
  <si>
    <t>Jake Roper</t>
  </si>
  <si>
    <t>BAFTA</t>
  </si>
  <si>
    <t>Kylie Moy</t>
  </si>
  <si>
    <t>5SOSVEVO</t>
  </si>
  <si>
    <t>CMT</t>
  </si>
  <si>
    <t>keshaVEVO</t>
  </si>
  <si>
    <t>StudiocanalUK</t>
  </si>
  <si>
    <t>Mercedes-AMG Petronas Motorsport</t>
  </si>
  <si>
    <t>doddleoddle</t>
  </si>
  <si>
    <t>Jimmy Built</t>
  </si>
  <si>
    <t>Michael Callaghan</t>
  </si>
  <si>
    <t>Song Of Style</t>
  </si>
  <si>
    <t>JohnnyQ90</t>
  </si>
  <si>
    <t>Sylvia Gani</t>
  </si>
  <si>
    <t>Renault Sport</t>
  </si>
  <si>
    <t>BenDeen</t>
  </si>
  <si>
    <t>42Fab - Metalworking and Multi-Medium Fabrication</t>
  </si>
  <si>
    <t>Lotto New Zealand</t>
  </si>
  <si>
    <t>samfryltd</t>
  </si>
  <si>
    <t>Wallows</t>
  </si>
  <si>
    <t>Ryan Is Driving</t>
  </si>
  <si>
    <t>ShibSibs</t>
  </si>
  <si>
    <t>BishopBriggsVEVO</t>
  </si>
  <si>
    <t>SnoopDoggVEVO</t>
  </si>
  <si>
    <t>LewisCapaldiVEVO</t>
  </si>
  <si>
    <t>RickyMartinVEVO</t>
  </si>
  <si>
    <t>Allure</t>
  </si>
  <si>
    <t>The Warp Zone</t>
  </si>
  <si>
    <t>The Alex Jones Channel</t>
  </si>
  <si>
    <t>fuzywazacolin</t>
  </si>
  <si>
    <t>notnotryan</t>
  </si>
  <si>
    <t>袧懈泻懈褌邪 袨褉写褘薪褋泻懈泄</t>
  </si>
  <si>
    <t>Clicknetwork</t>
  </si>
  <si>
    <t>Violin MD</t>
  </si>
  <si>
    <t>rock on</t>
  </si>
  <si>
    <t>Sparkee Music</t>
  </si>
  <si>
    <t>Because Science</t>
  </si>
  <si>
    <t>Iris</t>
  </si>
  <si>
    <t>Kacey Musgraves - Topic</t>
  </si>
  <si>
    <t>Fox Business</t>
  </si>
  <si>
    <t>PESfilm</t>
  </si>
  <si>
    <t>Twin Shadow</t>
  </si>
  <si>
    <t>BRITs</t>
  </si>
  <si>
    <t>Abhishek Singh</t>
  </si>
  <si>
    <t>1MILLION Dance Studio</t>
  </si>
  <si>
    <t>joyner lucas</t>
  </si>
  <si>
    <t>Samsung</t>
  </si>
  <si>
    <t>RomanAtwoodVlogs</t>
  </si>
  <si>
    <t>jbalvinVEVO</t>
  </si>
  <si>
    <t>Kris Harbour</t>
  </si>
  <si>
    <t>FunForLouis</t>
  </si>
  <si>
    <t>BillyCrammer</t>
  </si>
  <si>
    <t>AvE</t>
  </si>
  <si>
    <t>Liza Koshy Too</t>
  </si>
  <si>
    <t>Rock me, Joey Santiago.</t>
  </si>
  <si>
    <t>Kid Rock</t>
  </si>
  <si>
    <t>ChrisYoungVEVO</t>
  </si>
  <si>
    <t>Desimpedidos</t>
  </si>
  <si>
    <t>BowlFullofAwesome</t>
  </si>
  <si>
    <t>LiveOverflow</t>
  </si>
  <si>
    <t>Ivan Miranda</t>
  </si>
  <si>
    <t>Gentle Whispering ASMR</t>
  </si>
  <si>
    <t>Practical Engineering</t>
  </si>
  <si>
    <t>Stratolaunch</t>
  </si>
  <si>
    <t>Engineering Explained</t>
  </si>
  <si>
    <t>Real Engineering</t>
  </si>
  <si>
    <t>The Royal Ocean Film Society</t>
  </si>
  <si>
    <t>Walt Disney Animation Studios</t>
  </si>
  <si>
    <t>Ryland Adams</t>
  </si>
  <si>
    <t>Waymo</t>
  </si>
  <si>
    <t>Owen Harvey</t>
  </si>
  <si>
    <t>Gemma Stafford</t>
  </si>
  <si>
    <t>Luke Korns</t>
  </si>
  <si>
    <t>King Princess</t>
  </si>
  <si>
    <t>MeghanTrainorVEVO</t>
  </si>
  <si>
    <t>AdelaineMorin</t>
  </si>
  <si>
    <t>N W</t>
  </si>
  <si>
    <t>Blake Shelton</t>
  </si>
  <si>
    <t>CrossFit庐</t>
  </si>
  <si>
    <t>Gibi ASMR</t>
  </si>
  <si>
    <t>GeorgeEzraVEVO</t>
  </si>
  <si>
    <t>Claire Marshall</t>
  </si>
  <si>
    <t>Daily Dose Of Internet</t>
  </si>
  <si>
    <t>鍦у€掔殑涓嶅鑰呫伄妤点伩!</t>
  </si>
  <si>
    <t>Braille Skateboarding</t>
  </si>
  <si>
    <t>Techquickie</t>
  </si>
  <si>
    <t>Scott Manley</t>
  </si>
  <si>
    <t>Film Independent</t>
  </si>
  <si>
    <t>Don Diablo</t>
  </si>
  <si>
    <t>BonJoviVEVO</t>
  </si>
  <si>
    <t>Zach King</t>
  </si>
  <si>
    <t>Bethany Wilhelm</t>
  </si>
  <si>
    <t>The Joint Forces Channel</t>
  </si>
  <si>
    <t>Ten Second Songs</t>
  </si>
  <si>
    <t>As/Is</t>
  </si>
  <si>
    <t>ODE</t>
  </si>
  <si>
    <t>Kristen Hancher</t>
  </si>
  <si>
    <t>Ladylike</t>
  </si>
  <si>
    <t>cheeseandjamsandwich</t>
  </si>
  <si>
    <t>Mitchell Moon</t>
  </si>
  <si>
    <t>LavenderTowne</t>
  </si>
  <si>
    <t>Living Big In A Tiny House</t>
  </si>
  <si>
    <t>Call of Duty</t>
  </si>
  <si>
    <t>Illumination</t>
  </si>
  <si>
    <t>DJKhaledVEVO</t>
  </si>
  <si>
    <t>Ben Katz</t>
  </si>
  <si>
    <t>TkyoSam</t>
  </si>
  <si>
    <t>This Might Get</t>
  </si>
  <si>
    <t>akidearest</t>
  </si>
  <si>
    <t>GameXplain</t>
  </si>
  <si>
    <t>VH1</t>
  </si>
  <si>
    <t>SadeVEVO</t>
  </si>
  <si>
    <t>Matt Stonie</t>
  </si>
  <si>
    <t>Reaction Time</t>
  </si>
  <si>
    <t>Kylie Minogue</t>
  </si>
  <si>
    <t>Roxette Arisa</t>
  </si>
  <si>
    <t>David Seymour</t>
  </si>
  <si>
    <t>AusAntarctic</t>
  </si>
  <si>
    <t>JohnNewmanVEVO</t>
  </si>
  <si>
    <t>Pick Up Limes</t>
  </si>
  <si>
    <t>UEFA.tv</t>
  </si>
  <si>
    <t>BT Sport</t>
  </si>
  <si>
    <t>Carli Bybel</t>
  </si>
  <si>
    <t>K-MUSIC</t>
  </si>
  <si>
    <t>oregon</t>
  </si>
  <si>
    <t>Kitty Hawk</t>
  </si>
  <si>
    <t>Good Mythical MORE</t>
  </si>
  <si>
    <t>American Idol</t>
  </si>
  <si>
    <t>brutalmoose</t>
  </si>
  <si>
    <t>Annapurna Channel</t>
  </si>
  <si>
    <t>Johnny Jansen</t>
  </si>
  <si>
    <t>MalumaVEVO</t>
  </si>
  <si>
    <t>Harper's BAZAAR</t>
  </si>
  <si>
    <t>MTV</t>
  </si>
  <si>
    <t>Gabbie Hanna</t>
  </si>
  <si>
    <t>Kensuke Koike</t>
  </si>
  <si>
    <t>RachhLoves</t>
  </si>
  <si>
    <t>Warped Perception</t>
  </si>
  <si>
    <t>NCAA March Madness</t>
  </si>
  <si>
    <t>Sonic the Hedgehog</t>
  </si>
  <si>
    <t>SELF</t>
  </si>
  <si>
    <t>League of Legends</t>
  </si>
  <si>
    <t>Lenarr Young</t>
  </si>
  <si>
    <t>Talking Kitty Cat</t>
  </si>
  <si>
    <t>GRB rally</t>
  </si>
  <si>
    <t>Keyboard Cat</t>
  </si>
  <si>
    <t>SabrinaCarpenterVEVO</t>
  </si>
  <si>
    <t>Lucas and Marcus</t>
  </si>
  <si>
    <t>BrainfooTV</t>
  </si>
  <si>
    <t>Cimorelli</t>
  </si>
  <si>
    <t>Lindsay Webster</t>
  </si>
  <si>
    <t>To Scale:</t>
  </si>
  <si>
    <t>Bramty Juliette</t>
  </si>
  <si>
    <t>Deep Look</t>
  </si>
  <si>
    <t>G-Eazy</t>
  </si>
  <si>
    <t>CJENMMUSIC Official</t>
  </si>
  <si>
    <t>Wouldn't Change a Thing</t>
  </si>
  <si>
    <t>Charlie Corts</t>
  </si>
  <si>
    <t>Shawn Mendes</t>
  </si>
  <si>
    <t>Unecht Erfunden</t>
  </si>
  <si>
    <t>thataylaa</t>
  </si>
  <si>
    <t>UMF TV</t>
  </si>
  <si>
    <t>JelloApocalypse</t>
  </si>
  <si>
    <t>Impulse</t>
  </si>
  <si>
    <t>Disney On Broadway</t>
  </si>
  <si>
    <t>SHAYTARDS</t>
  </si>
  <si>
    <t>PBS Space Time</t>
  </si>
  <si>
    <t>eLL cartoons</t>
  </si>
  <si>
    <t>FOOD INSIDER</t>
  </si>
  <si>
    <t>KaceyMusgravesVEVO</t>
  </si>
  <si>
    <t>Kim Kardashian West</t>
  </si>
  <si>
    <t>Sidemen</t>
  </si>
  <si>
    <t>TmarTn2</t>
  </si>
  <si>
    <t>Discovery UK</t>
  </si>
  <si>
    <t>FORMULA 1</t>
  </si>
  <si>
    <t>WUSA9</t>
  </si>
  <si>
    <t>GPhase</t>
  </si>
  <si>
    <t>jacksepticeye</t>
  </si>
  <si>
    <t>littlerobotgirl</t>
  </si>
  <si>
    <t>Riverdale</t>
  </si>
  <si>
    <t>CalebCity</t>
  </si>
  <si>
    <t>blayze999</t>
  </si>
  <si>
    <t>ESPN UK</t>
  </si>
  <si>
    <t>Liverpool FC</t>
  </si>
  <si>
    <t>Denitslava Makeup</t>
  </si>
  <si>
    <t>barnabydixon</t>
  </si>
  <si>
    <t>Andre Will Do It</t>
  </si>
  <si>
    <t>The Weeknd</t>
  </si>
  <si>
    <t>NHL</t>
  </si>
  <si>
    <t>Mary Giannone</t>
  </si>
  <si>
    <t>Mike Shinoda</t>
  </si>
  <si>
    <t>Major League Soccer</t>
  </si>
  <si>
    <t>ToriKellyVEVO</t>
  </si>
  <si>
    <t>SodaStream</t>
  </si>
  <si>
    <t>Nikita Dragun</t>
  </si>
  <si>
    <t>Bleacher Report</t>
  </si>
  <si>
    <t>WaterTower Music</t>
  </si>
  <si>
    <t>Freddie Twenty</t>
  </si>
  <si>
    <t>StarTalk</t>
  </si>
  <si>
    <t>DuckSoss</t>
  </si>
  <si>
    <t>Scotty Kilmer</t>
  </si>
  <si>
    <t>KYLE HANAGAMI</t>
  </si>
  <si>
    <t>Burritoxman</t>
  </si>
  <si>
    <t>ScatterBrain News</t>
  </si>
  <si>
    <t>Kristin Johns</t>
  </si>
  <si>
    <t>Nyma Tang</t>
  </si>
  <si>
    <t>WINNER</t>
  </si>
  <si>
    <t>johnlegendVEVO</t>
  </si>
  <si>
    <t>Sabrina Claudio</t>
  </si>
  <si>
    <t>Coachella</t>
  </si>
  <si>
    <t>TheWeekndVEVO</t>
  </si>
  <si>
    <t>ZaynVEVO</t>
  </si>
  <si>
    <t>FlorenceMachineVEVO</t>
  </si>
  <si>
    <t>Cammie Scott</t>
  </si>
  <si>
    <t>AlishaMarieVlogs</t>
  </si>
  <si>
    <t>Carrie Underwood</t>
  </si>
  <si>
    <t>Alex French Guy Cooking</t>
  </si>
  <si>
    <t>UFC ON FOX</t>
  </si>
  <si>
    <t>DrakeVEVO</t>
  </si>
  <si>
    <t>Gustawny</t>
  </si>
  <si>
    <t>The Game Theorists</t>
  </si>
  <si>
    <t>Global News</t>
  </si>
  <si>
    <t>Mean Girls on Broadway</t>
  </si>
  <si>
    <t>Primitive Survival Tool</t>
  </si>
  <si>
    <t>DIY Perks</t>
  </si>
  <si>
    <t>Mrwhosetheboss</t>
  </si>
  <si>
    <t>DALLMYD</t>
  </si>
  <si>
    <t>Nicki Minaj</t>
  </si>
  <si>
    <t>DaveHax</t>
  </si>
  <si>
    <t>Carter Sharer</t>
  </si>
  <si>
    <t>Britain's Got Talent</t>
  </si>
  <si>
    <t>FOX 17 WXMI</t>
  </si>
  <si>
    <t>ignoramusky</t>
  </si>
  <si>
    <t>JOE.ie</t>
  </si>
  <si>
    <t>AnimalWised</t>
  </si>
  <si>
    <t>Philly D</t>
  </si>
  <si>
    <t>PressTube</t>
  </si>
  <si>
    <t>Tanner Fox</t>
  </si>
  <si>
    <t>Global Road Entertainment</t>
  </si>
  <si>
    <t>iamAURORAVEVO</t>
  </si>
  <si>
    <t>ThatcherJoe</t>
  </si>
  <si>
    <t>Beats 1 on Apple Music</t>
  </si>
  <si>
    <t>FoundFlix</t>
  </si>
  <si>
    <t>GingerPale</t>
  </si>
  <si>
    <t>Matt Bentkowski</t>
  </si>
  <si>
    <t>Prince</t>
  </si>
  <si>
    <t>SomeThingElseYT</t>
  </si>
  <si>
    <t>Billie Eilish</t>
  </si>
  <si>
    <t>Papa Jake</t>
  </si>
  <si>
    <t>DrinkBODYARMOR</t>
  </si>
  <si>
    <t>Steve1989MREInfo</t>
  </si>
  <si>
    <t>BeckyGVEVO</t>
  </si>
  <si>
    <t>ArianaGrandeVevo</t>
  </si>
  <si>
    <t>Bobby Bones</t>
  </si>
  <si>
    <t>Nikki Glamour</t>
  </si>
  <si>
    <t>Dobre Brothers</t>
  </si>
  <si>
    <t>DONG</t>
  </si>
  <si>
    <t>PolyMatter</t>
  </si>
  <si>
    <t>Sister Circle Live</t>
  </si>
  <si>
    <t>googledoodles</t>
  </si>
  <si>
    <t>Rapid Highlights</t>
  </si>
  <si>
    <t>Fortnite</t>
  </si>
  <si>
    <t>Clash Royale</t>
  </si>
  <si>
    <t>Blossom</t>
  </si>
  <si>
    <t>AbrahamMateoVEVO</t>
  </si>
  <si>
    <t>Skip and Shannon: UNDISPUTED</t>
  </si>
  <si>
    <t>WatchMojo.com</t>
  </si>
  <si>
    <t>MamaMiaMakeup</t>
  </si>
  <si>
    <t>FoxStarHindi</t>
  </si>
  <si>
    <t>TWICE JAPAN OFFICIAL YouTube Channel</t>
  </si>
  <si>
    <t>Ariana Grande`</t>
  </si>
  <si>
    <t>Conan Gray</t>
  </si>
  <si>
    <t>Hometalk</t>
  </si>
  <si>
    <t>J. Cole</t>
  </si>
  <si>
    <t>zefrank1</t>
  </si>
  <si>
    <t>H3 Podcast Highlights</t>
  </si>
  <si>
    <t>USA Gymnastics</t>
  </si>
  <si>
    <t>Jess Conte</t>
  </si>
  <si>
    <t>Beth Kobliner</t>
  </si>
  <si>
    <t>BillieEilishVEVO</t>
  </si>
  <si>
    <t>Motion Station</t>
  </si>
  <si>
    <t>Mason Ramsey</t>
  </si>
  <si>
    <t>RoadsideFlix</t>
  </si>
  <si>
    <t>Jason Mraz</t>
  </si>
  <si>
    <t>OWN</t>
  </si>
  <si>
    <t>Kanye West - Topic</t>
  </si>
  <si>
    <t>AzzyLand</t>
  </si>
  <si>
    <t>Gordon Ramsay</t>
  </si>
  <si>
    <t>Tim Milgram</t>
  </si>
  <si>
    <t>Kanye West</t>
  </si>
  <si>
    <t>Sam O'Nella Academy</t>
  </si>
  <si>
    <t>The Wendy Williams Show</t>
  </si>
  <si>
    <t>RiceGum</t>
  </si>
  <si>
    <t>Helpful Vancouver Vet</t>
  </si>
  <si>
    <t>acaciacutie</t>
  </si>
  <si>
    <t>BBALLBREAKDOWN</t>
  </si>
  <si>
    <t>CelineDionVEVO</t>
  </si>
  <si>
    <t>AlisonWonderlandVEVO</t>
  </si>
  <si>
    <t>NickiMinajAtVEVO</t>
  </si>
  <si>
    <t>EnriqueIglesiasVEVO</t>
  </si>
  <si>
    <t>Moulin Rouge! the Musical</t>
  </si>
  <si>
    <t>Battle Universe</t>
  </si>
  <si>
    <t>Jess Glynne</t>
  </si>
  <si>
    <t>ChildishGambinoVEVO</t>
  </si>
  <si>
    <t>PewDiePie</t>
  </si>
  <si>
    <t>Christina Aguilera</t>
  </si>
  <si>
    <t>STARZ</t>
  </si>
  <si>
    <t>JuliaMichaelsVEVO</t>
  </si>
  <si>
    <t>Google Developers</t>
  </si>
  <si>
    <t>OmarGoshTV</t>
  </si>
  <si>
    <t>Olivia Jade</t>
  </si>
  <si>
    <t>EvanescenceVEVO</t>
  </si>
  <si>
    <t>SnowPatrolVEVO</t>
  </si>
  <si>
    <t>Tiffany Day</t>
  </si>
  <si>
    <t>Gallant</t>
  </si>
  <si>
    <t>johnmayerVEVO</t>
  </si>
  <si>
    <t>Selena Gomez</t>
  </si>
  <si>
    <t>Tesla</t>
  </si>
  <si>
    <t>鏉板▉鐖鹃煶妯?JVR Music</t>
  </si>
  <si>
    <t>New Amsterdam</t>
  </si>
  <si>
    <t>Manifest</t>
  </si>
  <si>
    <t>Vat19</t>
  </si>
  <si>
    <t>davematthewsbandVEVO</t>
  </si>
  <si>
    <t>TheOdd2sOut</t>
  </si>
  <si>
    <t>MBCentertainment</t>
  </si>
  <si>
    <t>ITV</t>
  </si>
  <si>
    <t>Microsoft Surface</t>
  </si>
  <si>
    <t>BackstreetBoysVEVO</t>
  </si>
  <si>
    <t>FifthHarmonyVEVO</t>
  </si>
  <si>
    <t>miniminter</t>
  </si>
  <si>
    <t>Daddy Yankee</t>
  </si>
  <si>
    <t>Dragonfoxgirl</t>
  </si>
  <si>
    <t>ABC News (Australia)</t>
  </si>
  <si>
    <t>Dan And Shay</t>
  </si>
  <si>
    <t>Tyler, The Creator</t>
  </si>
  <si>
    <t>BBC Sport</t>
  </si>
  <si>
    <t>John Mayer</t>
  </si>
  <si>
    <t>camelsandfriends</t>
  </si>
  <si>
    <t>Jake Paul</t>
  </si>
  <si>
    <t>NickyJamTV</t>
  </si>
  <si>
    <t>AzealiaBanksVEVO</t>
  </si>
  <si>
    <t>The Sims</t>
  </si>
  <si>
    <t>DidYouKnowGaming?</t>
  </si>
  <si>
    <t>MustardVEVO</t>
  </si>
  <si>
    <t>Eh Bee Family</t>
  </si>
  <si>
    <t>H O N N E</t>
  </si>
  <si>
    <t>weezer</t>
  </si>
  <si>
    <t>America's Got Talent</t>
  </si>
  <si>
    <t>Erika Costell</t>
  </si>
  <si>
    <t>Gorillaz</t>
  </si>
  <si>
    <t>Clean Bandit</t>
  </si>
  <si>
    <t>SUMERIAN</t>
  </si>
  <si>
    <t>The 1975</t>
  </si>
  <si>
    <t>MaggieRogersVEVO</t>
  </si>
  <si>
    <t>Mark Wiens</t>
  </si>
  <si>
    <t>radiodisney</t>
  </si>
  <si>
    <t>A&amp;E</t>
  </si>
  <si>
    <t>bulletvalentineVEVO</t>
  </si>
  <si>
    <t>David Dobrik</t>
  </si>
  <si>
    <t>MNEKVEVO</t>
  </si>
  <si>
    <t>TheInternetVEVO</t>
  </si>
  <si>
    <t>shgurr</t>
  </si>
  <si>
    <t>DreamWorksTV</t>
  </si>
  <si>
    <t>Anthem Game</t>
  </si>
  <si>
    <t>Battlefield</t>
  </si>
  <si>
    <t>EA SPORTS</t>
  </si>
  <si>
    <t>British Vogue</t>
  </si>
  <si>
    <t>gameslice</t>
  </si>
  <si>
    <t>Clash of Clans</t>
  </si>
  <si>
    <t>FamilyFeud</t>
  </si>
  <si>
    <t>Bethesda Softworks</t>
  </si>
  <si>
    <t>Cyberpunk 2077</t>
  </si>
  <si>
    <t>Kingdom Hearts</t>
  </si>
  <si>
    <t>Studio MDHR</t>
  </si>
  <si>
    <t>HALO</t>
  </si>
  <si>
    <t>Ben Kronengold</t>
  </si>
  <si>
    <t>All Def Digital</t>
  </si>
  <si>
    <t>How It Should Have Ended</t>
  </si>
  <si>
    <t>Ubisoft North America</t>
  </si>
  <si>
    <t>19 CHRISTMAS PARTY OUTFITS: ASOS HAUL AND TRY ON</t>
  </si>
  <si>
    <t>2016 vs 2017</t>
  </si>
  <si>
    <t>435</t>
  </si>
  <si>
    <t>8 Easy Ways To Make Kitchen Staples Last Longer</t>
  </si>
  <si>
    <t>A Crushing Valentine's Day</t>
  </si>
  <si>
    <t>ADULTS REACT TO EUROVISION SONG CONTEST 2018</t>
  </si>
  <si>
    <t>ADULTS REACT TO KARMA IS A BITCH CHALLENGE</t>
  </si>
  <si>
    <t>Aladdin &amp; Genisa | Lele Pons &amp; Anwar Jibawi</t>
  </si>
  <si>
    <t>American Things Europeans Find Weird</t>
  </si>
  <si>
    <t>and the day goes on</t>
  </si>
  <si>
    <t>Anitta &amp; J Balvin - Downtown (Official Lyric Video) ft. Lele Pons &amp; Juanpa Zurita</t>
  </si>
  <si>
    <t>Are Rich People Worse Humans?</t>
  </si>
  <si>
    <t>Battle with Charlie Puth | Rudy Mancuso</t>
  </si>
  <si>
    <t>Bean Time-Lapse - 25 days | Soil cross section</t>
  </si>
  <si>
    <t>Being a Sore Loser | Anwar Jibawi</t>
  </si>
  <si>
    <t>Best Excuse Ever | Anwar Jibawi &amp; Ric Flair</t>
  </si>
  <si>
    <t>best pirate i've ever seen</t>
  </si>
  <si>
    <t>Britney Spears - Toxic [Full HD] (New Year's Eve 2018)</t>
  </si>
  <si>
    <t>Build Mini Underground Swimming Pool</t>
  </si>
  <si>
    <t>Build Shower Tank</t>
  </si>
  <si>
    <t>Butterflies</t>
  </si>
  <si>
    <t>CAN PARENTS GUESS WHAT THEIR KID DOES WITH 100 DOLLARS? Ep. # 3</t>
  </si>
  <si>
    <t>Cardi B: 2018 iHeartRadio Music Awards | Acceptance Speech | TBS</t>
  </si>
  <si>
    <t>Carlie Hanson - Only One (Lyrics)</t>
  </si>
  <si>
    <t>Cat Alarm Clock</t>
  </si>
  <si>
    <t>channel</t>
  </si>
  <si>
    <t>Charlie Puth - Change (feat. James Taylor) [Official Live Performance]</t>
  </si>
  <si>
    <t>Charlie Puth - Done For Me (feat. Kehlani) [Official Audio]</t>
  </si>
  <si>
    <t>Charlie Puth - Done For Me (Jazz Version)</t>
  </si>
  <si>
    <t>Charlie Puth - The Way I Am [Official Lyric Video]</t>
  </si>
  <si>
    <t>Charlie Puth (feat. Boyz II Men) - If You Leave Me Now (Studio Session)</t>
  </si>
  <si>
    <t>Clear Lemon Meringue Pie</t>
  </si>
  <si>
    <t>clickbait</t>
  </si>
  <si>
    <t>COLLEGE KIDS REACT TO ROSEANNE CANCELED?! (Twitter Controversy)</t>
  </si>
  <si>
    <t>COLLEGE KIDS REACT TO THIS IS AMERICA - CHILDISH GAMBINO</t>
  </si>
  <si>
    <t>Dating a Sociopath | Hannah Stocking</t>
  </si>
  <si>
    <t>Dating on Valentine's Day | Anwar Jibawi</t>
  </si>
  <si>
    <t>Dating the Popular Guy | Lele Pons</t>
  </si>
  <si>
    <t>DEADMAU5 said this Bassline is IMPOSSIBLE...</t>
  </si>
  <si>
    <t>Diplo - Get It Right (Feat. M酶) (Official Video)</t>
  </si>
  <si>
    <t>Do Essential Oils Really Work? And Why?</t>
  </si>
  <si>
    <t>DO PARENTS KNOW MODERN MUSIC? #17 (REACT: Do They Know It?)</t>
  </si>
  <si>
    <t>Don Diablo - People Say ft. Paije | Official Music Video</t>
  </si>
  <si>
    <t>Don Diablo ft. Ansel Elgort - Believe | Lyric Video</t>
  </si>
  <si>
    <t>Dream Killa</t>
  </si>
  <si>
    <t>Drop the Mic: Pentatonix vs Bell Biv Devoe - FULL BATTLE | TBS</t>
  </si>
  <si>
    <t>Ed Sheeran - Perfect (Official Music Video)</t>
  </si>
  <si>
    <t>ELDERS REACT TO UGANDAN KNUCKLES MEMES</t>
  </si>
  <si>
    <t>ELDERS REACT TO WALMART YODEL BOY</t>
  </si>
  <si>
    <t>Fantasy Glasses | Lele Pons</t>
  </si>
  <si>
    <t>Finding a Boyfriend for the Holidays | Hannah Stocking</t>
  </si>
  <si>
    <t>Florida school shooting suspect appears in court</t>
  </si>
  <si>
    <t>Founding An Inbreeding-Free Space Colony</t>
  </si>
  <si>
    <t>Genetic Select by Lexus</t>
  </si>
  <si>
    <t>Getting My Driver's License | Lele Pons</t>
  </si>
  <si>
    <t>Giving my 13 year old niece the 'emo phase'</t>
  </si>
  <si>
    <t>Gotta Catch 鈥楨m All!</t>
  </si>
  <si>
    <t>Graffiti Artist</t>
  </si>
  <si>
    <t>GUESS THAT SONG CHALLENGE: Oscar Winning Songs (ft. FBE STAFF)</t>
  </si>
  <si>
    <t>How Dieting Kills Brain Cells | Hannah Stocking</t>
  </si>
  <si>
    <t>How Do Skiers Win Races?</t>
  </si>
  <si>
    <t>HOW I BECAME A MAKEUP ARTIST with pictures</t>
  </si>
  <si>
    <t>How to Control Your Boyfriend | Hannah Stocking</t>
  </si>
  <si>
    <t>How to Make Slime | Hannah Stocking</t>
  </si>
  <si>
    <t>HUGE problem at the new house...</t>
  </si>
  <si>
    <t>HUSBAND PICKS MY MAKEUP</t>
  </si>
  <si>
    <t>I Pretended To Be A Model On A Shoot For Jigsaw</t>
  </si>
  <si>
    <t>If People Were Honest With Their Parents</t>
  </si>
  <si>
    <t>I'm in a Sorority? | Lele Pons</t>
  </si>
  <si>
    <t>I'm the Easter Bunny? | Lele Pons</t>
  </si>
  <si>
    <t>Introverts vs. Extroverts | Hannah Stocking</t>
  </si>
  <si>
    <t>It's not easy to be a tram driver.</t>
  </si>
  <si>
    <t>Jack</t>
  </si>
  <si>
    <t>Just Like You Left It</t>
  </si>
  <si>
    <t>Kevin Hart Wildn At Super Bowl After Eagles Win</t>
  </si>
  <si>
    <t>KIDS TRY 90s SNACKS! | Kids Vs. Food</t>
  </si>
  <si>
    <t>Last Names</t>
  </si>
  <si>
    <t>Latino Hunger Games | Lele Pons</t>
  </si>
  <si>
    <t>Lift Yourself</t>
  </si>
  <si>
    <t>Little Girl's Incredible Valentine's Day Rant</t>
  </si>
  <si>
    <t>looking back</t>
  </si>
  <si>
    <t>love</t>
  </si>
  <si>
    <t>Love at First Sight</t>
  </si>
  <si>
    <t>Marshmello - Love U (Official Music Video)</t>
  </si>
  <si>
    <t>My Horibal Speling</t>
  </si>
  <si>
    <t>My Summer Crush | Hannah Stocking</t>
  </si>
  <si>
    <t>Netflix Acquires Seth Rogen</t>
  </si>
  <si>
    <t>Nintendo Labo</t>
  </si>
  <si>
    <t>On Duty | Inanna Sarkis &amp; King Bach</t>
  </si>
  <si>
    <t>ONE FRET GUITAR SOLO</t>
  </si>
  <si>
    <t>Paris Hilton - 鈥淚 Need You鈥?(Official Music Video)</t>
  </si>
  <si>
    <t>ranking up your friendship</t>
  </si>
  <si>
    <t>ready player one</t>
  </si>
  <si>
    <t>Rudy Mancuso &amp; Maia Mitchell - Magic (Official Music Video)</t>
  </si>
  <si>
    <t>Rudy Mancuso &amp; Maia Mitchell - Sirens (Official Music Video)</t>
  </si>
  <si>
    <t>Runaway Bride | Hannah Stocking</t>
  </si>
  <si>
    <t>Send this to your crush with no context</t>
  </si>
  <si>
    <t>SIRI PICKS MY MAKEUP</t>
  </si>
  <si>
    <t>SOLVED: Yanny or Laurel</t>
  </si>
  <si>
    <t>Spying on Your Boyfriend | Lele Pons &amp; Hannah Stocking</t>
  </si>
  <si>
    <t>Taking A Colour Blind Test With Colour Blind Glasses</t>
  </si>
  <si>
    <t>TEENS REACT TO MIRROR-POLISHED JAPANESE FOIL BALL CHALLENGE</t>
  </si>
  <si>
    <t>teens react to nothing.</t>
  </si>
  <si>
    <t>TEENS READ 10 FUNNY FRIEND ZONE TEXTS (REACT)</t>
  </si>
  <si>
    <t>Terrible Magicians | Rudy Mancuso &amp; Juanpa Zurita</t>
  </si>
  <si>
    <t>The Birth of Superman</t>
  </si>
  <si>
    <t>The Friend Zone | Anwar Jibawi</t>
  </si>
  <si>
    <t>The Greatest Bowler Ever: Bobby Pinz | Anwar Jibawi</t>
  </si>
  <si>
    <t>The Hurricane Heist Trailer</t>
  </si>
  <si>
    <t>The Richest Family in the World</t>
  </si>
  <si>
    <t>The Science Behind Football's First-Down Line</t>
  </si>
  <si>
    <t>THE WORLD'S HARDEST SCOOTER TRICK!</t>
  </si>
  <si>
    <t>Timed Mile in P.E. | Hannah Stocking &amp; Anwar Jibawi</t>
  </si>
  <si>
    <t>Try to Watch This Without Laughing or Grinning #76 (REACT)</t>
  </si>
  <si>
    <t>TSA Check</t>
  </si>
  <si>
    <t>Ultimate Breakfast Machine</t>
  </si>
  <si>
    <t>unboxing video</t>
  </si>
  <si>
    <t>Video 小hat. The cat is looking for Daddy</t>
  </si>
  <si>
    <t>we broke up</t>
  </si>
  <si>
    <t>What Are Fever Dreams?</t>
  </si>
  <si>
    <t>What Do Dogs See When They Watch TV?</t>
  </si>
  <si>
    <t>What Does A Cochlear Implant Sound Like?</t>
  </si>
  <si>
    <t>Which is Worse For You: Sugar or Fat?</t>
  </si>
  <si>
    <t>Which Musician Am I? (GAME) Ft. Reggie Watts</t>
  </si>
  <si>
    <t>Why Are Self-Driving Cars Taking So Long?</t>
  </si>
  <si>
    <t>Why Does Vladimir Putin Walk So Weird?</t>
  </si>
  <si>
    <t>Wouldn't Leave</t>
  </si>
  <si>
    <t>YANNY or LAUREL: What do you hear? (REACT)</t>
  </si>
  <si>
    <t>YouTube Valentine 2018</t>
  </si>
  <si>
    <t>YOUTUBERS REACT TO INVISIBLE BOX CHALLENGE</t>
  </si>
  <si>
    <t>YOUTUBERS REACT TO THEIR OLD YOUTUBE CHANNEL PROFILE #2</t>
  </si>
  <si>
    <t>YOUTUBERS REACT TO THIS IS AMERICA MEMES</t>
  </si>
  <si>
    <t>YOUTUBERS REACT TO TOP 10 VEVO CHANNELS OF ALL TIME</t>
  </si>
  <si>
    <t>YouTubers React to Try to Watch This Without Laughing or Grinning #14</t>
  </si>
  <si>
    <t>YouTubers React to Try to Watch This Without Laughing or Grinning #16</t>
  </si>
  <si>
    <t>YOUTUBERS REACT TO WALMART YODEL BOY</t>
  </si>
  <si>
    <t>YOUTUBERS REACT TO YOUTUBE REWIND 2017</t>
  </si>
  <si>
    <t>CaseyNeistat</t>
  </si>
  <si>
    <t>titlecount</t>
    <phoneticPr fontId="1" type="noConversion"/>
  </si>
  <si>
    <t>titlename</t>
  </si>
  <si>
    <t>view</t>
  </si>
  <si>
    <t>like</t>
  </si>
  <si>
    <t>dislike</t>
  </si>
  <si>
    <t>comment</t>
  </si>
  <si>
    <t>#184 Making a PCB using EasyEDA. // Review</t>
  </si>
  <si>
    <t>#23 Feed The Homeless | One List, One Life</t>
  </si>
  <si>
    <t>#57: AM and SSB explained</t>
  </si>
  <si>
    <t>#AboveTheNoise feat. Serena Williams, Neymar Jr., Cara Delevingne, Michael K. Williams, and Kris Wu</t>
  </si>
  <si>
    <t>#boogiedown CONTEST WINNERS ANNOUNCED</t>
  </si>
  <si>
    <t>#DisneyParksLIVE: Fantasy In The Sky New Years Eve Fireworks | Disney World</t>
  </si>
  <si>
    <t>#DisneyParksLIVE: Super Bowl Celebration | Walt Disney World</t>
  </si>
  <si>
    <t>#EDGYTOKEI</t>
  </si>
  <si>
    <t>#GuacWorld :60 | 2018 Big Game Commercial | Avocados From Mexico</t>
  </si>
  <si>
    <t>#HurtBae 2: One Year Later - Kourtney and Leonard Meet Again | Iris</t>
  </si>
  <si>
    <t>#LightTheWorld Christmas Concert with The Piano Guys and Friends</t>
  </si>
  <si>
    <t>#MeToo Backlash | January 17, 2018 Act 1 | Full Frontal on TBS</t>
  </si>
  <si>
    <t>#PepsiHalftime Choreography BTS | Justin Timberlake | Pepsi</t>
  </si>
  <si>
    <t>#ProudToCreate: Pride 2018</t>
  </si>
  <si>
    <t>#StarOnFox Exclusive Clip for TheYBF.com</t>
  </si>
  <si>
    <t>#VeteransDay: Thank You for Everything</t>
  </si>
  <si>
    <t>$1 Bagel vs. $1,000 Bagel</t>
  </si>
  <si>
    <t>$1,500 Rent: New York Vs. Houston</t>
  </si>
  <si>
    <t>$10 Cheesesteak Vs. $120 Cheesesteak</t>
  </si>
  <si>
    <t>$10 Vegan vs. $135 Vegan</t>
  </si>
  <si>
    <t>$1000 PR Unboxing With Beauty Editor | Beauty With Mi | Refinery29</t>
  </si>
  <si>
    <t>$1000 Survival Kit in a Case</t>
  </si>
  <si>
    <t>$11.99 FOUNDATION VS. $40 FOUNDATION: Who Wins ???</t>
  </si>
  <si>
    <t>$120 McGriddle Taste Test | FANCY FAST FOOD</t>
  </si>
  <si>
    <t>$14,000 GOLD bar vs 60,000 PSI Waterjet - with Cody's Lab</t>
  </si>
  <si>
    <t>$150 Bed Vs. $159,000 Bed</t>
  </si>
  <si>
    <t>$17 Pet vs. $100,000 Pet</t>
  </si>
  <si>
    <t>$2 Bacon Vs. $100 Bacon</t>
  </si>
  <si>
    <t>$3 date night with Julianna, clearly worth it</t>
  </si>
  <si>
    <t>$3 Fries Vs. $100 Fries</t>
  </si>
  <si>
    <t>$30,000.00 Camera</t>
  </si>
  <si>
    <t>$360 KYLIE COSMETICS BRUSHES TESTED! HONEST AF REVIEW!</t>
  </si>
  <si>
    <t>$40 Gym Vs. $10,000 Gym</t>
  </si>
  <si>
    <t>$7 Pho Vs. $68 Pho</t>
  </si>
  <si>
    <t>$8 Toast Vs. $20 Toast</t>
  </si>
  <si>
    <t>$9 Fish Vs. $140 Fish</t>
  </si>
  <si>
    <t>(HD VERSION) Kelly Clarkson &amp; P!nk Everybody Hurts LIVE at the 2017 American Music Awards!</t>
  </si>
  <si>
    <t>(SPOILERS) Carl's Farewell to The Walking Dead Family</t>
  </si>
  <si>
    <t>(SPOILERS) Mid-Season Finale Talked About Scene | The Walking Dead</t>
  </si>
  <si>
    <t>(SPOILERS) 'Shiva Saves the Day' Talked About Scene Ep. 804 | The Walking Dead</t>
  </si>
  <si>
    <t>**Multi-Award-Winning** CGI 3D Animated Short Film: HEY DEER! - by 脰rs B谩rczy</t>
  </si>
  <si>
    <t>*cough*</t>
  </si>
  <si>
    <t>*NEW NYX MOCHI PUTTY MAKEUP COLLECTION | HIT OR MISS??</t>
  </si>
  <si>
    <t>*NEW* FENTY BEAUTY BODY LAVA &amp; FAIRY BOMB | HIT OR MISS?!</t>
  </si>
  <si>
    <t>*NSYNC Plays 'Never Have I Ever'</t>
  </si>
  <si>
    <t>*SPOILER* 1st Eliminated Queen RuPaul's All Stars 3: Behind the Scenes</t>
  </si>
  <si>
    <t>*SPOILER* 2nd Eliminated Queen RuPaul's All Stars 3: Behind the Scenes</t>
  </si>
  <si>
    <t>*SPOILER* 3rd Eliminated Queen RuPaul's All Stars 3: Behind the Scenes</t>
  </si>
  <si>
    <t>*SPOILER* 4th Eliminated Queen RuPaul's All Stars 3: Behind the Scenes</t>
  </si>
  <si>
    <t>*SPOILER* 5th Eliminated Queen RuPaul's All Stars 3: Behind the Scenes</t>
  </si>
  <si>
    <t>[ English ] WS2812 Flexstrip overheating by short circuit. Common error done by people</t>
  </si>
  <si>
    <t>[2017 MAMA in Hong Kong] BTS_BTS Cypher 4 + MIC DROP(Steve Aoki Remix Ver.)</t>
  </si>
  <si>
    <t>[2017 MAMA in Hong Kong] BTS_INTRO Perf. + Not Today</t>
  </si>
  <si>
    <t>[ASMR?] Accent Tag Challenge - American vs. English</t>
  </si>
  <si>
    <t>[ASMR] SLOW Tapping &amp; Whispered Trigger Assortment</t>
  </si>
  <si>
    <t>[BANGTAN BOMB] 'MIC Drop' Special Stage (BTS focus) @MAMA - BTS (氚╉儎靻岆厔雼?</t>
  </si>
  <si>
    <t>[BEHIND THE SCENES] Havana 鈥?Pentatonix</t>
  </si>
  <si>
    <t>[BREAKING] SHINee鈥檚 Jonghyun is found dead in his apartment</t>
  </si>
  <si>
    <t>[CHOREOGRAPHY] BTS (氚╉儎靻岆厔雼? 'FAKE LOVE' Dance Practice</t>
  </si>
  <si>
    <t>[FULL STREAM] Open doors training session</t>
  </si>
  <si>
    <t>[FULL] Dana White goes off on Conor McGregor storming UFC 223 media day | ESPN</t>
  </si>
  <si>
    <t>[HD] Christina Aguilera - Whitney Houston TRIBUTE At AMA's 2017</t>
  </si>
  <si>
    <t>[HD] Julia Roberts Interview On Today Show 11/16/2017</t>
  </si>
  <si>
    <t>[HOONIGAN] DT 190: $200 Miata Kart Build [Part 6] - Cage Build and Indoor Donuts</t>
  </si>
  <si>
    <t>[King of masked singer] 氤惦┐臧€鞕?- 'unicorn' special performance - Tommorrow 20180513</t>
  </si>
  <si>
    <t>[MV] JBJ _ My Flower (杲冹澊鞎?</t>
  </si>
  <si>
    <t>[MV] MAMAMOO (毵堧氍? _ Paint Me (旃犿暣欷?</t>
  </si>
  <si>
    <t>[MV] OH MY GIRL(鞓る鞚搓备) _ Secret Garden(牍勲皜鞝曥洂)</t>
  </si>
  <si>
    <t>[MV] Samuel(靷鞐? _ Candy(旌旊敂)</t>
  </si>
  <si>
    <t>[MV] SUNMI (靹犽) _ Heroine (欤检澑瓿?</t>
  </si>
  <si>
    <t>[OFFICIAL VIDEO] Attention - Pentatonix</t>
  </si>
  <si>
    <t>[OFFICIAL VIDEO] Deck The Halls - Pentatonix</t>
  </si>
  <si>
    <t>[OFFICIAL VIDEO] HAVANA - PENTATONIX</t>
  </si>
  <si>
    <t>[OFFICIAL VIDEO] How Great Thou Art - Pentatonix featuring Jennifer Hudson</t>
  </si>
  <si>
    <t>[OFFICIAL VIDEO] New Rules x Are You That Somebody? - Pentatonix</t>
  </si>
  <si>
    <t>[OFFICIAL VIDEO] Perfect - Pentatonix</t>
  </si>
  <si>
    <t>[STATION] Siedah Garrett X 氤挫晞 (BoA) 'Man in the Mirror (LIVE)' Live Performance</t>
  </si>
  <si>
    <t>[STATION] SMTOWN 'Dear My Family (Live Concert Ver.)' MV</t>
  </si>
  <si>
    <t>[STATION] 鞐犽矂 (AMBER) X 耄倶 (LUNA) 'Lower' MV</t>
  </si>
  <si>
    <t>0.38 Second Rubik's Cube Solve</t>
  </si>
  <si>
    <t>01/24/2018 - Falcon Heavy Test Fire Finally</t>
  </si>
  <si>
    <t>1 dead, others injured after Ky. school shooting</t>
  </si>
  <si>
    <t>1 MILLION SUBSCRIBER WATCH PARTY</t>
  </si>
  <si>
    <t>1,000,000 Dominoes Falling is Oddly SATISFYING</t>
  </si>
  <si>
    <t>10 Ancient Languages that Disappeared!</t>
  </si>
  <si>
    <t>10 BEST Moments From 2018 Golden Globes</t>
  </si>
  <si>
    <t>10 BEST Moments From 2018 SAG Awards</t>
  </si>
  <si>
    <t>10 Crazy eBay Items!</t>
  </si>
  <si>
    <t>10 Hour Wear Test On Drugstore Makeup | Beauty With Mi | Refinery29</t>
  </si>
  <si>
    <t>10 Letters We Dropped From The Alphabet</t>
  </si>
  <si>
    <t>10 LIFE HACKS YOU NEED TO KNOW with TEENS (REACT)</t>
  </si>
  <si>
    <t>10 Most DEVASTATING Cyber Attacks in History</t>
  </si>
  <si>
    <t>10 Mythical Heroes that Actually Existed</t>
  </si>
  <si>
    <t>10 of the Most GIANT Products that Actually Work!</t>
  </si>
  <si>
    <t>10 of the World's Smallest Working Products!</t>
  </si>
  <si>
    <t>10 Ridiculous Cooking Products!</t>
  </si>
  <si>
    <t>10 Ridiculous Tech Gadgets!</t>
  </si>
  <si>
    <t>10 Step Korean Skincare Routine | Nighttime (talk thru)</t>
  </si>
  <si>
    <t>10 Surprising Things That Exist Inside Black Holes</t>
  </si>
  <si>
    <t>10 Things Jimmy Butler Can't Live Without | GQ</t>
  </si>
  <si>
    <t>10 Things Shawn Mendes Can't Live Without | GQ</t>
  </si>
  <si>
    <t>10 Ways to Tell If You're OBSESSED with Christmas!! Alisha Marie</t>
  </si>
  <si>
    <t>10$ Drum - Faded ( Alan Walker )</t>
  </si>
  <si>
    <t>10,000 Calorie Baconator Challenge!! (11 Burgers)</t>
  </si>
  <si>
    <t>100 LAYERS OF DEEP FRIED PIZZA 馃崟CHALLENGE!!!</t>
  </si>
  <si>
    <t>100 People Hold Their Breath for as Long as They Can</t>
  </si>
  <si>
    <t>100 Years of Eyes | Allure</t>
  </si>
  <si>
    <t>100-Layer Lasagna Challenge: Behind Tasty</t>
  </si>
  <si>
    <t>11 Products That Will Make Mornings So Much Easier</t>
  </si>
  <si>
    <t>12 STRONG - Official Trailer 2</t>
  </si>
  <si>
    <t>125 Cupcake Challenge (12,083 Calories)</t>
  </si>
  <si>
    <t>13 Clever Ways to Fake High-end Looks in Your Home</t>
  </si>
  <si>
    <t>13 Reasons Why: Season 2 | Date Announcement [HD] | Netflix</t>
  </si>
  <si>
    <t>13 Reasons Why: Season 2 | Official Trailer [HD] | Netflix</t>
  </si>
  <si>
    <t>15 Toothpaste Life Hacks YOU SHOULD KNOW!</t>
  </si>
  <si>
    <t>15-Year-Old Deadpool 2 Actor Julian Dennison Can't See His Own Movie</t>
  </si>
  <si>
    <t>15-Year-Old Florida Shooting Victim Peter Wang Buried With Military Honors</t>
  </si>
  <si>
    <t>16 Philly Cheesesteaks in 12 Hours. Which Is the Best? | Bon App茅tit</t>
  </si>
  <si>
    <t>17 Easy Ways To Have The Best Friendsgiving Ever</t>
  </si>
  <si>
    <t>17 of 2017: The Year in Pop Culture (ft. Damon and Jo) | Kingsley</t>
  </si>
  <si>
    <t>17 Tonnes of Spinning Glass: Making the World's Largest Telescope</t>
  </si>
  <si>
    <t>17 Weird Ways To Survive School / Back To School Life Hacks</t>
  </si>
  <si>
    <t>17+ MOMENTS WE鈥橰E LEAVING BEHIND IN 2017 (ft. Kingsley) | Collabmas Day 1</t>
  </si>
  <si>
    <t>18 MILLION SUBSCRIBERS!!!!</t>
  </si>
  <si>
    <t>1899-1902 British Emergency Ration Field Service Oldest MRE Beef Eaten Survival Food Review Test</t>
  </si>
  <si>
    <t>18-core iMac Pro Review: Not a Trap!</t>
  </si>
  <si>
    <t>1980 toyota corolla liftback commercial</t>
  </si>
  <si>
    <t>1982 TOYOTA COROLLA Ad</t>
  </si>
  <si>
    <t>1991 Pontiac Lineup Commercial - With Patrick Stewart Narrating</t>
  </si>
  <si>
    <t>1992 Chevy Lumina Euro commercial</t>
  </si>
  <si>
    <t>1992 Skin Bracer commercial w/Jack Palance</t>
  </si>
  <si>
    <t>1st - Emma | 15 Second Horror Film Challenge 2017</t>
  </si>
  <si>
    <t>1st place Mousetrap Car Ideas- using SCIENCE</t>
  </si>
  <si>
    <t>2 bros chillin in a bath tub</t>
  </si>
  <si>
    <t>2 planes collide on tarmac at Pearson, forcing evacuations</t>
  </si>
  <si>
    <t>2 Weeks with iPhone X</t>
  </si>
  <si>
    <t>2 wingsuit flyers BASE jump into a plane in mid-air. | A Door In The Sky</t>
  </si>
  <si>
    <t>2 Wounded In Shooting At LA Middle School, Suspect In Custody</t>
  </si>
  <si>
    <t>2017 American Music Awards: All The Show-Stopping Performances!</t>
  </si>
  <si>
    <t>2017 American Music Awards: Red Carpet Fashion | E! News</t>
  </si>
  <si>
    <t>2017 BEAUTY FAVOURITES: MAKEUP &amp; SKINCARE | Lily Pebbles</t>
  </si>
  <si>
    <t>2017 Champions Showdown: Day 3</t>
  </si>
  <si>
    <t>2017 Christmas Decorations at the White House</t>
  </si>
  <si>
    <t>2017 Hit Songs Siblings Dance | Ranz and Niana</t>
  </si>
  <si>
    <t>2017 Holiday Eyeshadow Palette Review | Beauty With Mi | Refinery29</t>
  </si>
  <si>
    <t>2017 is the Best?</t>
  </si>
  <si>
    <t>2017 KBS臧€鞖旊寑於曥牅 Music Festival - 氚╉儎靻岆厔雼?- DNA (DNA - BTS). 20171229</t>
  </si>
  <si>
    <t>2017 London Chess Classic: Round 2</t>
  </si>
  <si>
    <t>2017 London Chess Classic: Round 9</t>
  </si>
  <si>
    <t>2017 Makeup &amp; Style Favourites | The Anna Edit</t>
  </si>
  <si>
    <t>2017 Miss Universe National Costume Show</t>
  </si>
  <si>
    <t>2017 Takes Second Place for Hottest Year</t>
  </si>
  <si>
    <t>2017 VS 1987 makeover</t>
  </si>
  <si>
    <t>2017, in 7 minutes</t>
  </si>
  <si>
    <t>2018 Australian Grand Prix: Race Highlights</t>
  </si>
  <si>
    <t>2018 Billboard Music Awards Live Nominations Announcement</t>
  </si>
  <si>
    <t>2018 Bugatti Chiron -- Now in Forza Motorsport 7!</t>
  </si>
  <si>
    <t>2018 FIFA World Cup | Forget | ITV</t>
  </si>
  <si>
    <t>2018 Full First Round Mock Draft | NFL</t>
  </si>
  <si>
    <t>2018 Golden Globes: Who Should Win, Who Will Win | THR</t>
  </si>
  <si>
    <t>2018 Grammy Nominations ANNOUNCED - Kendrick Lamar, Jay-Z, Bruno &amp; MORE</t>
  </si>
  <si>
    <t>2018 Kentucky Derby I FULL RACE I NBC Sports</t>
  </si>
  <si>
    <t>2018 Kia Stinger  |  Steven Tyler Big Game Ad 鈥?Feel something again</t>
  </si>
  <si>
    <t>2018 NBA All-Star Dunk Contest: Donovan Mitchell wins it all | ESPN</t>
  </si>
  <si>
    <t>2018 Oscars: Keala Settle Cries During Powerful Performance of 'This Is Me'</t>
  </si>
  <si>
    <t>2018 Preakness Stakes I FULL RACE I NBC Sports</t>
  </si>
  <si>
    <t>2018 Rock + Metal Grammy Nominees Revealed</t>
  </si>
  <si>
    <t>2018 Winter Olympics Daily Recap Day 16 I Part 2 I NBC Sports</t>
  </si>
  <si>
    <t>2018 Winter Olympics Recap Day 10 I Part 1 I NBC Sports</t>
  </si>
  <si>
    <t>2018 Winter Olympics Recap Day 11 I Part 1 I NBC Sports</t>
  </si>
  <si>
    <t>2018 Winter Olympics Recap Day 12 (Lindsey Vonn) I Part 1 I NBC Sports</t>
  </si>
  <si>
    <t>2018 Winter Olympics Recap Day 3 I Part 1 (Jamie Anderson/Adam Rippon) I NBC Sports</t>
  </si>
  <si>
    <t>2018 Winter Olympics Recap Day 4 (Chloe Kim/Shaun White) I Part 1 I NBC Sports</t>
  </si>
  <si>
    <t>2018 Winter Olympics Recap Day 9 I Part 1 I NBC Sports</t>
  </si>
  <si>
    <t>2018 Winter Olympics Recap Part 1 I Day 1 I NBC Sports</t>
  </si>
  <si>
    <t>2018 Writers Guild Awards - Amber Ruffin Opening Monologue</t>
  </si>
  <si>
    <t>2019 Chevrolet Silverado First Look - 2018 Detroit Auto Show</t>
  </si>
  <si>
    <t>2019 Toyota Avalon 鈥?Redline: First Look 鈥?2018 NAIAS</t>
  </si>
  <si>
    <t>21 Strangest Movie Translations in Japanese</t>
  </si>
  <si>
    <t>21 Things that Turned 21 This Year (2017) - mental_floss List Show Ep. 523</t>
  </si>
  <si>
    <t>22 Years of Life Milestone</t>
  </si>
  <si>
    <t>24 Facts about Koalas - mental_floss List Show Ep. 522</t>
  </si>
  <si>
    <t>24 HOUR BOX FORT PRISON ESCAPE ROOM!! 馃摝馃殧 Digging A Secret UNDERGROUND Tunnel</t>
  </si>
  <si>
    <t>24 HOUR BOX FORT PRISON ESCAPE ROOM!! 馃摝馃殧 Secret Tunnel, SPY GADGETS &amp; More!</t>
  </si>
  <si>
    <t>24 HOUR BOX FORT PRISON ESCAPE ROOM!! 馃摝馃殧 Secret UNDERGROUND Tunnel, SPY GADGETS &amp; More!</t>
  </si>
  <si>
    <t>24 HOUR BOX FORT PRISON ESCAPE ROOM!! 馃摝馃殧 UNDERWATER PRISON, Scuba &amp; More!</t>
  </si>
  <si>
    <t>24 Hours With Camila Cabello: Inside Her First Headlining Tour | Vogue</t>
  </si>
  <si>
    <t>24 STRINGS BASS SOLO... AGAIN</t>
  </si>
  <si>
    <t>2CELLOS - Cinema Paradiso [OFFICIAL VIDEO]</t>
  </si>
  <si>
    <t>3 awkward moments from Hoekstra鈥檚 Dutch news conference</t>
  </si>
  <si>
    <t>3 EVERYDAY LOOKS | Samantha Maria</t>
  </si>
  <si>
    <t>3 Ingredient Sea Salted Chocolate Pretzel Bark | Episode 1211</t>
  </si>
  <si>
    <t>3 Million The Musical - Merrell Twins</t>
  </si>
  <si>
    <t>3 Sesame Street Moments | Robot Chicken | Adult Swim</t>
  </si>
  <si>
    <t>30 TRAVEL TIPS AND HINTS TO MAKE YOUR LIFE SIMPLER</t>
  </si>
  <si>
    <t>300,000 Dominoes FALLDOWN - Turkish Domino Record! (Pt. 2)</t>
  </si>
  <si>
    <t>30-year-old evicted from parents' home speaks to CNN</t>
  </si>
  <si>
    <t>31) Acrylic Bending for Electronics Enclosures</t>
  </si>
  <si>
    <t>360掳 Norwegian Kelp Forest Soundscape #OurBluePlanet - BBC Earth</t>
  </si>
  <si>
    <t>360掳 view of Renault R.S.18</t>
  </si>
  <si>
    <t>360掳, Eruption of Volcano Klyuchevskaya Sopka, Kamchatka, Russia. 4K aerial video</t>
  </si>
  <si>
    <t>3D Printed Desk with Fusion 360</t>
  </si>
  <si>
    <t>3D printed explorer robot</t>
  </si>
  <si>
    <t>3D Printed Monster Spitfire | FLITE TEST</t>
  </si>
  <si>
    <t>3D Printed Nitro Engine Plastic Connecting Rod</t>
  </si>
  <si>
    <t>3D Printing Metal with the Iro3D Desktop Metal 3D Printer - Solid High Carbon Steel Parts!</t>
  </si>
  <si>
    <t>3rd Quarter, One Box Video: Cleveland Cavaliers vs. Indiana Pacers</t>
  </si>
  <si>
    <t>4 Braided hairstyles for Brunettes / Dark Hair! - KayleyMelissa</t>
  </si>
  <si>
    <t>4 Lies That Ruined Christmas</t>
  </si>
  <si>
    <t>4 Life Hacks that Will Ruin Your Life</t>
  </si>
  <si>
    <t>4 officers hurt in shooting in South Carolina</t>
  </si>
  <si>
    <t>4 PRODUCERS FLIP THE SAME SAMPLE</t>
  </si>
  <si>
    <t>4 Reasons I Don't Like Thanksgiving || Mayim Bialik</t>
  </si>
  <si>
    <t>4 Ton Wrecking Ball in Slow Motion - The Slow Mo Guys</t>
  </si>
  <si>
    <t>4 Ways to Style a Black Bodysuit | Ingrid Nilsen</t>
  </si>
  <si>
    <t>42 HOLY GRAIL HACKS THAT WILL SAVE YOU A FORTUNE</t>
  </si>
  <si>
    <t>42,000 Match Sphere Gets Lit</t>
  </si>
  <si>
    <t>4-2: The History of Super Mario Bros.' Most Infamous Level</t>
  </si>
  <si>
    <t>45 Beauty Secrets in 5 Minutes鈥擧ere鈥檚 Everything We Learned in 2017 | Vogue</t>
  </si>
  <si>
    <t>5 books worth reading this summer</t>
  </si>
  <si>
    <t>5 Days of Calligraphy Hand Lettering | Try Living With Lucie | Refinery29</t>
  </si>
  <si>
    <t>5 Days Of Hygge | Try Living With Lucie | Refinery29</t>
  </si>
  <si>
    <t>5 Days Of Meal Prep | Try Living With Lucie | Refinery29</t>
  </si>
  <si>
    <t>5 Days Of Wearing DIY Makeup | Try Living With Lucie | Refinery29</t>
  </si>
  <si>
    <t>5 Desserts To Share with your BFF at Max Brenner Chocolate Bar</t>
  </si>
  <si>
    <t>5 Ice Cream Gadgets put to the Test</t>
  </si>
  <si>
    <t>5 Japanese Commercials w/ American Celebrities</t>
  </si>
  <si>
    <t>5 McDonald's Gadgets put to the Test!</t>
  </si>
  <si>
    <t>5 Reasons to Buy a $188 Laptop</t>
  </si>
  <si>
    <t>5 Seconds Of Summer - Want You Back (Audio)</t>
  </si>
  <si>
    <t>5 Seconds Of Summer - Want You Back (Official Video)</t>
  </si>
  <si>
    <t>5 Seconds Of Summer - Youngblood (Acoustic)</t>
  </si>
  <si>
    <t>5 Signs You Work With Cats</t>
  </si>
  <si>
    <t>5 Socks Gadgets put to the Test!</t>
  </si>
  <si>
    <t>5 Strange Things That Happened to Stranger Things鈥?Joe Keery on His GQ Photo Shoot</t>
  </si>
  <si>
    <t>5 Subway Footlong Challenge *Revisited* (Record Attempt)</t>
  </si>
  <si>
    <t>5 Things You Missed at the 2018 SAG Awards | E! News</t>
  </si>
  <si>
    <t>5 Times Scientists Were Very Wrong About New Discoveries, Because of Hope</t>
  </si>
  <si>
    <t>5 Tips on Cooking for One</t>
  </si>
  <si>
    <t>5 Tips To Help Your Dog In A Disaster</t>
  </si>
  <si>
    <t>5 Ways To Use The Last Bit Of Everything</t>
  </si>
  <si>
    <t>50 AMAZING Facts to Blow Your Mind! #94</t>
  </si>
  <si>
    <t>50 Cent Goes Undercover on Reddit, Twitter &amp; Instagram | Actually Me | GQ</t>
  </si>
  <si>
    <t>50 FACTS ABOUT ME FROM THE RIVERDALE SET | Madelaine Petsch</t>
  </si>
  <si>
    <t>50 Mums | 50 Kids | 1 Extra Chromosome</t>
  </si>
  <si>
    <t>50 People Try to Cut Pineapple Rings | Epicurious</t>
  </si>
  <si>
    <t>50 TOTALLY CRAZY IDEAS YOU CAN ACTUALLY DIY</t>
  </si>
  <si>
    <t>56,000 people flee as Philippines volcano spews lava</t>
  </si>
  <si>
    <t>5-a-side Scissor Kick</t>
  </si>
  <si>
    <t>5-Layer Brownie Cookie Cheesecake</t>
  </si>
  <si>
    <t>6 Cheese Gadgets put to the Test!</t>
  </si>
  <si>
    <t>6 DIY Christmas Slimes! How To Holiday Slime!</t>
  </si>
  <si>
    <t>60 Seconds Left - New Year Movie Countdown</t>
  </si>
  <si>
    <t>7 Amazing DIY Christmas Decorations Made From Pasta</t>
  </si>
  <si>
    <t>7 DAYS IN ENTEBBE - Official Trailer [HD] - In Theaters March 2018</t>
  </si>
  <si>
    <t>7 Ice Cream Gadgets put to the Test part 2</t>
  </si>
  <si>
    <t>7 Things You've Been Using Wrong Your Whole Life</t>
  </si>
  <si>
    <t>7.3 Magnitude Earthquake Along Iraq-Iran Border Leaves At Least 400 Dead, 7,200 Injured | TIME</t>
  </si>
  <si>
    <t>7.9 earthquake hits near Kodiak, AK</t>
  </si>
  <si>
    <t>70 People from 70 Countries Imitate Americans | Cond茅 Nast Traveler</t>
  </si>
  <si>
    <t>70 People from 70 Countries Sing Their Country's National Anthem | Cond茅 Nast Traveler</t>
  </si>
  <si>
    <t>70 People Reveal How to Tell If Someone Is From Their Country | Cond茅 Nast Traveler</t>
  </si>
  <si>
    <t>70 People Try 70 Tongue-Twisters From 70 Countries | Cond茅 Nast Traveler</t>
  </si>
  <si>
    <t>70's Ads: After Eight Chocolate Mints</t>
  </si>
  <si>
    <t>73 Questions With CL | Vogue</t>
  </si>
  <si>
    <t>73 Questions With Donatella Versace | Vogue</t>
  </si>
  <si>
    <t>73 Questions With Gina Rodriguez | Vogue</t>
  </si>
  <si>
    <t>73 Questions With Lilly Singh | Vogue</t>
  </si>
  <si>
    <t>73 Questions With Liza Koshy | Vogue</t>
  </si>
  <si>
    <t>73 Questions With Michael B. Jordan | Vogue</t>
  </si>
  <si>
    <t>78557 and Proth Primes - Numberphile</t>
  </si>
  <si>
    <t>7th-grader shoots himself at Jackson Memorial Middle School in Stark County</t>
  </si>
  <si>
    <t>8 Kitchen Gadgets put to the Test - Part 23</t>
  </si>
  <si>
    <t>8 Kitchen Gadgets put to the Test - Part 24</t>
  </si>
  <si>
    <t>8 Potters Who are Shaping the Pottery Game</t>
  </si>
  <si>
    <t>8 STRINGS GUITAR SOLO</t>
  </si>
  <si>
    <t>8 Survival Myths That Will Definitely Make Things Worse</t>
  </si>
  <si>
    <t>8 Water Bottle Gadgets from GearBest</t>
  </si>
  <si>
    <t>82. A Journey</t>
  </si>
  <si>
    <t>9 SITUATIONS EVERY CAT OWNER WILL RECOGNIZE</t>
  </si>
  <si>
    <t>9 Travel Life Hacks + How to Pack for Vacation!!</t>
  </si>
  <si>
    <t>9 Weird Things To Do When You Are Bored</t>
  </si>
  <si>
    <t>90's Toy Mystery Box (ft. Joe Sugg)</t>
  </si>
  <si>
    <t>99 CENT HOLIDAY SHOPPING ADVENTURE!</t>
  </si>
  <si>
    <t>A BANANA PHONE?! - What the Fruit?</t>
  </si>
  <si>
    <t>A Burst of Deep Sea Fireworks: Halitrephes Jelly | Nautilus Live</t>
  </si>
  <si>
    <t>A Christmas Prince | Official Trailer [HD] | Netflix</t>
  </si>
  <si>
    <t>A Dad Didn't Brush His Teeth For 40 Days. This Is What Happened To His Kidneys.</t>
  </si>
  <si>
    <t>A day in the life of an ancient Athenian - Robert Garland</t>
  </si>
  <si>
    <t>A Day in The Life of David Letterman</t>
  </si>
  <si>
    <t>A Federal Judge In Philadelphia Blocks President Trump's Birth Control Restrictions | TIME</t>
  </si>
  <si>
    <t>A Friendly Arctic Fox Greets Explorers | National Geographic</t>
  </si>
  <si>
    <t>A janitor's son is bullied by rich kids. So his dad stands up for him in the most heartwarming way.</t>
  </si>
  <si>
    <t>A Japanese Take on American Sushi</t>
  </si>
  <si>
    <t>A Language Made Of Music</t>
  </si>
  <si>
    <t>A little Dingo running on a bridge over one of the busiest freeways in the U.S!</t>
  </si>
  <si>
    <t>A Magical Holiday</t>
  </si>
  <si>
    <t>A Man Drank 2 Liters Moonshine In 2 Hours. This Is What Happened To His Eyes.</t>
  </si>
  <si>
    <t>A Message from Wendy</t>
  </si>
  <si>
    <t>A Metal Waterfall</t>
  </si>
  <si>
    <t>A New App That Fixes Your Love Life (ft. John Legend)</t>
  </si>
  <si>
    <t>A new beginning... and WE'RE TERRIFIED</t>
  </si>
  <si>
    <t>A New Hybrid Cat Arrives</t>
  </si>
  <si>
    <t>A New View of the Moon</t>
  </si>
  <si>
    <t>A one-man musical phenomenon | Jacob Collier</t>
  </si>
  <si>
    <t>A Plunger For Your Face</t>
  </si>
  <si>
    <t>A Prelude to Calcinosis Cutis</t>
  </si>
  <si>
    <t>A Quiet Place (2018) - Official Teaser Trailer - Paramount Pictures</t>
  </si>
  <si>
    <t>A Real Life Haptic Glove (Ready Player One Technology Today) - Smarter Every Day 190</t>
  </si>
  <si>
    <t>A Reality Show 'Stole' A Crappy Scene From Constance Zimmer's 'UnREAL'</t>
  </si>
  <si>
    <t>A ROADTRIP TO OUR 2017 (YEAR END RECAP) | Ranz and Niana</t>
  </si>
  <si>
    <t>A Sainty Switch</t>
  </si>
  <si>
    <t>A scene from Suicide Club 2.avi</t>
  </si>
  <si>
    <t>A Selfish Argument for Making the World a Better Place 鈥?Egoistic Altruism</t>
  </si>
  <si>
    <t>A series loss to 鈥楽tar-less Celtics鈥?will tarnish LeBron鈥檚 legacy | NBA | UNDISPUTED</t>
  </si>
  <si>
    <t>A Series Of Unfortunate Events - Season 2 | Official Teaser [HD] | Netflix</t>
  </si>
  <si>
    <t>A Smart... MUG?! - Take apart a Heated Thermos!</t>
  </si>
  <si>
    <t>A social worker has the worst day of his life. Then, a homeless man shows him what 'bad' really is.</t>
  </si>
  <si>
    <t>A Special Message From This Is Us (Promo)</t>
  </si>
  <si>
    <t>A STAR IS BORN - Official Trailer 1</t>
  </si>
  <si>
    <t>A Study of So Bad It's Good Movies</t>
  </si>
  <si>
    <t>A Survivalist Teaches Me To Live Off The Grid</t>
  </si>
  <si>
    <t>A Thirsty Sidewalk</t>
  </si>
  <si>
    <t>A Train Runs Through It: Thailand鈥檚 Most Dangerous Market</t>
  </si>
  <si>
    <t>A Tribute to Billy Graham</t>
  </si>
  <si>
    <t>A Tropical Island with 500 CATS!</t>
  </si>
  <si>
    <t>A Veitch Christmas Message</t>
  </si>
  <si>
    <t>A VERY #EXTRA EBAY SHOPPING HAUL!</t>
  </si>
  <si>
    <t>A VERY SPECIAL DAY IN MY LIFE</t>
  </si>
  <si>
    <t>A Very Special Message from Deadpool</t>
  </si>
  <si>
    <t>A Very Spicy Holiday Special | Hot Ones</t>
  </si>
  <si>
    <t>A Woman's Big Decision on Her Child's Last Name - Part 1</t>
  </si>
  <si>
    <t>A Wrinkle in Time Official US Trailer</t>
  </si>
  <si>
    <t>A Year in Bloopers: The Making of The Daily 360 | 360 Video</t>
  </si>
  <si>
    <t>A year off grid in my roundhouse</t>
  </si>
  <si>
    <t>Aaron Hernandez was a chameleon says NFL sportswriter</t>
  </si>
  <si>
    <t>Aaron Paul Reveals What NOT to Say to Your Wife During Labor</t>
  </si>
  <si>
    <t>ABANDONED IN PARIS WITH NO MONEY FOR 24 HOURS (Wild Night with Strangers)</t>
  </si>
  <si>
    <t>ABANDONED MALL TURNED INTO WINTER WONDERLAND</t>
  </si>
  <si>
    <t>about Logan Paul</t>
  </si>
  <si>
    <t>Abraham Mateo, Yandel, Jennifer Lopez - Se Acab贸 el Amor</t>
  </si>
  <si>
    <t>ABSOLUT - The Vodka With Nothing To Hide</t>
  </si>
  <si>
    <t>Action Cam Footage From October 2017 Spacewalk</t>
  </si>
  <si>
    <t>Actors on Actors: Saoirse Ronan and Kristen Wiig (Full Video)</t>
  </si>
  <si>
    <t>Adam &amp; Bree's Story | How Couples Sleep</t>
  </si>
  <si>
    <t>Adam and Jenna's - Freestyle 鈥?Dancing with the Stars</t>
  </si>
  <si>
    <t>Adam and Jenna's Cha Cha 鈥?Dancing with the Stars</t>
  </si>
  <si>
    <t>Adam Driver And Stephen Act Out A 'Star Wars' Scene Using Dolls</t>
  </si>
  <si>
    <t>Adam Dunn had the weirdest career in MLB history | Dorktown</t>
  </si>
  <si>
    <t>Adam Levine Almost S**t Himself While His Wife Was in Labor</t>
  </si>
  <si>
    <t>Adam Rippon Competes in the Olympics of Eating Spicy Wings | Hot Ones</t>
  </si>
  <si>
    <t>Adam Rippon Savagely Ranks Olympic Sports | Cosmopolitan</t>
  </si>
  <si>
    <t>Adam Ruins Everything - The Misleading Story of the Cuban Missile Crisis | truTV</t>
  </si>
  <si>
    <t>Adam Ruins Everything - The True Origins of Tulipmania | truTV</t>
  </si>
  <si>
    <t>Adam Ruins Everything - The Truth about Paul Revere | truTV</t>
  </si>
  <si>
    <t>Adam Savage Repairs Totoro Cosplay!</t>
  </si>
  <si>
    <t>Adam Scott Goes Undercover on Reddit, Instagram, and Twitter | Actually Me | GQ</t>
  </si>
  <si>
    <t>Adam Scott Hijacks a Stranger's Tinder | Vanity Fair</t>
  </si>
  <si>
    <t>Additional Remains Of Miami Gardens Soldier Recovered</t>
  </si>
  <si>
    <t>Adriana Lima鈥檚 Victoria鈥檚 Secret Sleepover | Vogue</t>
  </si>
  <si>
    <t>ADRIFT Official Trailer (2018) Shailene Woodley, Sam Claflin Movie HD</t>
  </si>
  <si>
    <t>ADULTS REACT TO (AND MEET!) PENTATONIX</t>
  </si>
  <si>
    <t>ADULTS REACT TO CASEY NEISTAT</t>
  </si>
  <si>
    <t>AFFAIRS, EX BOYFRIENDS, $18MILLION NET WORTH - GOOGLE US | Shawn and Andrew</t>
  </si>
  <si>
    <t>AFFORDABLE MAKEUP TUTORIAL USING DRUGSTORE BRUSHES</t>
  </si>
  <si>
    <t>African Grey Parrot swearing in an Irish accent</t>
  </si>
  <si>
    <t>After Show: Patti LaBelle鈥檚 Advice For Mariah Carey | WWHL</t>
  </si>
  <si>
    <t>After Show: Would Iggy Azalea Collaborate With Cardi B? | WWHL</t>
  </si>
  <si>
    <t>After the Show Show: National Cookie Day</t>
  </si>
  <si>
    <t>Age &amp; Aging: Crash Course Sociology #36</t>
  </si>
  <si>
    <t>Agents of SHIELD 5x06 Final Scene</t>
  </si>
  <si>
    <t>Airplane Dad: Part 1 - Cyanide &amp; Happiness Shorts</t>
  </si>
  <si>
    <t>Airplane Dad: Part 2 - Cyanide &amp; Happiness Shorts</t>
  </si>
  <si>
    <t>AJ Styles &amp; Daniel Bryan warn Brock Lesnar about what awaits him: SmackDown LIVE, Nov. 14, 2017</t>
  </si>
  <si>
    <t>AJ Styles calls out Jinder Mahal for a WWE Championship Rematch: SmackDown LIVE, Nov. 21, 2017</t>
  </si>
  <si>
    <t>AJ Styles reacts to the WWE Title Handicap Match at Royal Rumble: SmackDown LIVE, Jan. 9, 2018</t>
  </si>
  <si>
    <t>Al Franken Resigns; Donald Trump Jr. Testifies in Russia Investigation: A Closer Look</t>
  </si>
  <si>
    <t>Alabama senate election: New poll shows Doug Jones ahead of Roy Moore</t>
  </si>
  <si>
    <t>Alan Walker - All Falls Down (Behind The Scenes)</t>
  </si>
  <si>
    <t>Alan Walker - All Falls Down (Mio Remix)</t>
  </si>
  <si>
    <t>Alan Walker - Faded (Live Performance)</t>
  </si>
  <si>
    <t>Alan Walker, Keala Settle &amp; The Greatest Showman Ensemble - This Is Me (Alan Walker Relift)</t>
  </si>
  <si>
    <t>Alessandra Ambrosio鈥檚 Wax Sculpture</t>
  </si>
  <si>
    <t>Alex Williams  - Prize-winning Designer of the Open Source Underwater Glider</t>
  </si>
  <si>
    <t>Alex, Inc. - Official Trailer</t>
  </si>
  <si>
    <t>Alexa Activated Fire Blaster - How To</t>
  </si>
  <si>
    <t>Alexa Chung Fears for Her Life While Eating Spicy Wings | Hot Ones</t>
  </si>
  <si>
    <t>Alexa Ruins Families | True Stories</t>
  </si>
  <si>
    <t>Alexis Sky &amp; Fetty Wap Speaks On Alexis Delivering Baby PREMATURE 3 MONTHS Early</t>
  </si>
  <si>
    <t>Alfred: Before Batman</t>
  </si>
  <si>
    <t>Alicia Keys - When You Were Gone</t>
  </si>
  <si>
    <t>Alicia Vikander Barely Survived Biking Through London</t>
  </si>
  <si>
    <t>Alicia Vikander Teaches Jimmy a New Swedish Game</t>
  </si>
  <si>
    <t>Alien Covenant Sequel Cancelled? Mark Hamill's Opinion Of The Last Jedi - The John Campea Show</t>
  </si>
  <si>
    <t>Alina Zagitova鈥檚 gold medal free skate in PyeongChang</t>
  </si>
  <si>
    <t>Alisha Marie's Birthday Vlog!!</t>
  </si>
  <si>
    <t>Alison Brie's GLOW Co-Stars Freaked Out Over Her Golden Globe Nomination</t>
  </si>
  <si>
    <t>Alison Wonderland - Easy</t>
  </si>
  <si>
    <t>Alita: Battle Angel | Official Trailer [HD] | 20th Century FOX</t>
  </si>
  <si>
    <t>ALL I WISH Official Trailer (2018) Sharon Stone Comedy Movie HD</t>
  </si>
  <si>
    <t>ALL MY AQUARIUMS - LIVE WITH MY WIFE!!!</t>
  </si>
  <si>
    <t>All of Jim's Best Pranks  - The Office US</t>
  </si>
  <si>
    <t>All of the New HomeKit Products from CES 2018</t>
  </si>
  <si>
    <t>All Sports Golf Battle 2 | Dude Perfect</t>
  </si>
  <si>
    <t>All Star but it's an Origami</t>
  </si>
  <si>
    <t>All The Angles: Ricciardo and Verstappen Crash | 2018 Azerbaijan Grand Prix</t>
  </si>
  <si>
    <t>All the best reactions to James Harden's nasty cross of Wesley Johnson | SportsCenter | ESPN</t>
  </si>
  <si>
    <t>ALL THE DIY'S WE ACTUALLY KEPT</t>
  </si>
  <si>
    <t>ALL THE MONEY IN THE WORLD - Official Trailer (HD)</t>
  </si>
  <si>
    <t>All The Money In The World - TV Spot featuring Christopher Plummer</t>
  </si>
  <si>
    <t>ALL TIME GREATEST AIRPLANE SEAT - Emirates First Class Suite</t>
  </si>
  <si>
    <t>All Tritones Song (the devil's interval)</t>
  </si>
  <si>
    <t>Allen Iverson on Thunder's playoff struggles: They need to make something happen | First Take | ESPN</t>
  </si>
  <si>
    <t>Allison Janney Demonstrates Meryl Streep's Secret Kissing Technique | The Graham Norton Show</t>
  </si>
  <si>
    <t>Altered Carbon | Official Trailer [HD] | Netflix</t>
  </si>
  <si>
    <t>alt-J - Pleader (Official Video)</t>
  </si>
  <si>
    <t>Alton Brown Rigorously Reviews Spicy Wings | Hot Ones</t>
  </si>
  <si>
    <t>Alto's Odyssey Trailer 鈥?Launching February 22nd. Pre-order now!</t>
  </si>
  <si>
    <t>Aly Raisman On Dr. Larry Nassar鈥檚 Medical Treatment: I Didn鈥檛 Know It Was Abuse | Megyn Kelly TODAY</t>
  </si>
  <si>
    <t>AM Radio Transmitter on ESP32</t>
  </si>
  <si>
    <t>Amanda Nunes vs Raquel Pennington | HIGHLIGHTS | UFC 224</t>
  </si>
  <si>
    <t>AMANDA PALMER - JUDY BLUME</t>
  </si>
  <si>
    <t>AMAs FASHION REVIEW w/ KINGSLEY // Grace Helbig</t>
  </si>
  <si>
    <t>Amateur Chef Vs Professional Chef: Raid The Fridge Challenge</t>
  </si>
  <si>
    <t>AMAZING All You Can Eat  BBQ KEBAB Buffet in India!</t>
  </si>
  <si>
    <t>AMAZING CANADIAN FOOD | INSANELY HUGE Christmas Turkey DINNER FEAST and EGGS BREAKFAST in CANADA</t>
  </si>
  <si>
    <t>Amazing Creatures Have Been Discovered across the Planet!</t>
  </si>
  <si>
    <t>Amazon 2018 Super Bowl Commercial | Alexa Loses Her Voice (Cardi B, Gordon Ramsey)</t>
  </si>
  <si>
    <t>Amazon CEO Jeff Bezos and brother Mark give a rare interview about growing up and secrets to success</t>
  </si>
  <si>
    <t>Amazon Christmas Advert 2017 - Toys &amp; Games</t>
  </si>
  <si>
    <t>Amazon Echo Spot review</t>
  </si>
  <si>
    <t>Amazon Go lets you skip the checkout line</t>
  </si>
  <si>
    <t>Amazon, Berkshire Hathaway, And J.P. Morgan To Partner On Health Care | CNBC</t>
  </si>
  <si>
    <t>Amazon.com commercial Xmas 1999Magnetic Whale Art</t>
  </si>
  <si>
    <t>Amber Explains How Black Women Saved America from Roy Moore</t>
  </si>
  <si>
    <t>America Ferrera's Busy 2018: Pregnancy And The 'Time's Up' Movement</t>
  </si>
  <si>
    <t>AMERICAN CHRISTMAS BOX SWAP | VLOGMAS</t>
  </si>
  <si>
    <t>American Crime Story Season 2: The Assassination of Gianni Versace Trailer (HD)</t>
  </si>
  <si>
    <t>American Influencer Awards 2017</t>
  </si>
  <si>
    <t>American vs. Brit</t>
  </si>
  <si>
    <t>Americans could see tax bill impact in early 2018</t>
  </si>
  <si>
    <t>Americans Try To Explain The Royal Family</t>
  </si>
  <si>
    <t>Amtrak Crash: 2 dead, at least 70 injured in S Carolina</t>
  </si>
  <si>
    <t>Amtrak Train Carrying Republican Lawmakers To A Retreat Hits Garbage Truck | Velshi &amp; Ruhle | MSNBC</t>
  </si>
  <si>
    <t>Amtrak train collision in South Carolina causes fatalities</t>
  </si>
  <si>
    <t>Amtrak Train Derails Near Olympia, Washington | CNBC</t>
  </si>
  <si>
    <t>Amy Schumer Celebrated Her Engagement at Ellen's Birthday Party</t>
  </si>
  <si>
    <t>Amy Schumer Shares Her Experience with Gray-Area Rape | SuperSoul Conversations | OWN</t>
  </si>
  <si>
    <t>Amy's Baking Company SUBMISSION VIDEO | Kitchen Nightmares</t>
  </si>
  <si>
    <t>An astonishing old calculator - Numberphile</t>
  </si>
  <si>
    <t>An Expert's Take On The Symbolism In Childish Gambino鈥檚 Viral 鈥楾his Is America鈥?Video | TIME</t>
  </si>
  <si>
    <t>Ancient Weapons: Shuriken AKA Ninja Stars</t>
  </si>
  <si>
    <t>And the WINNER of Britain鈥檚 Got Talent 2018 is... LOST VOICE GUY! | The Final | BGT 2018</t>
  </si>
  <si>
    <t>Anderson Cooper and Andy Cohen Met on a Failed Blind Date</t>
  </si>
  <si>
    <t>Anderson Cooper Walked Out Of The New 'Star Wars' Movie</t>
  </si>
  <si>
    <t>Anderson Cooper鈥檚 tribute to his friend Anthony Bourdain</t>
  </si>
  <si>
    <t>Andre Ingram Speaks With The Inside Crew</t>
  </si>
  <si>
    <t>Andre The Giant Official Trailer #2 ft. Vince McMahon, Hulk Hogan, Arnold Schwarzenegger | HBO</t>
  </si>
  <si>
    <t>Andre The Giant Official Trailer (2018) | HBO</t>
  </si>
  <si>
    <t>Andrew McCabe Steps Down As Deputy Director Of The FBI | Andrea Mitchell | MSNBC</t>
  </si>
  <si>
    <t>Andrew Wiggins Dunks on Poeltl Twice! Lowry 40 Points! 2017-18 Season</t>
  </si>
  <si>
    <t>Android P first look</t>
  </si>
  <si>
    <t>Andr茅s Iniesta substituted for the final time in an FC Barcelona shirt</t>
  </si>
  <si>
    <t>Andy Cohen Weighs In on Kim Cattrall鈥檚 Feud with Sarah Jessica Parker</t>
  </si>
  <si>
    <t>Andy Grammer - The Good Parts (Official Audio)</t>
  </si>
  <si>
    <t>Andy Makes the Crispiest Saffron Rice Cake | From the Test Kitchen | Bon App茅tit</t>
  </si>
  <si>
    <t>Andy Makes Ultra-Creamy Mashed Potatoes | Bon App茅tit</t>
  </si>
  <si>
    <t>Andy Samberg | Breakfast Club in memoriam tribute | 2018 Film Independent Spirit Awards</t>
  </si>
  <si>
    <t>Angela Bassett Describes The Waterfall Scenes In 'Black Panther'</t>
  </si>
  <si>
    <t>Angela Rye's Big Decision to Freeze Her Eggs</t>
  </si>
  <si>
    <t>ANGRY GRANDPA TRIBUTE VIDEO</t>
  </si>
  <si>
    <t>Animal Adventure Park Giraffe Cam</t>
  </si>
  <si>
    <t>Animal electricity - Fingerling Fart Monkey Teardown</t>
  </si>
  <si>
    <t>ANIMALS BITE ME...a lot.</t>
  </si>
  <si>
    <t>Animating and junk</t>
  </si>
  <si>
    <t>Ann Curry says verbal sexual harassment was pervasive at NBC</t>
  </si>
  <si>
    <t>Anna Camp Takes the Bra Off Her Back for Anna Kendrick</t>
  </si>
  <si>
    <t>Anna Kendrick Does Her Impression of Kristen Stewart Talking About Pitch Perfect 3</t>
  </si>
  <si>
    <t>Anna Wintour Breaks Down the Best Moments of New York Fashion Week | Vogue</t>
  </si>
  <si>
    <t>Annalynne McCord</t>
  </si>
  <si>
    <t>Anne Hathaway Rewatches Her First Commercial</t>
  </si>
  <si>
    <t>Anne-Marie - Then [Official Audio]</t>
  </si>
  <si>
    <t>Annie Leibovitz Teaches Photography | Official Trailer</t>
  </si>
  <si>
    <t>Annihilation (2018) - Official Trailer - Paramount Pictures</t>
  </si>
  <si>
    <t>Annihilation (2018) - The Shimmer Featurette - Paramount Pictures</t>
  </si>
  <si>
    <t>Another Holiday Commercial</t>
  </si>
  <si>
    <t>Another North Korean soldier escapes to South Korea</t>
  </si>
  <si>
    <t>Ansel Elgort - Supernova</t>
  </si>
  <si>
    <t>Ansel Elgort Kept the Car From Baby Driver</t>
  </si>
  <si>
    <t>Answering Questions I've Avoided...</t>
  </si>
  <si>
    <t>Answering the Call</t>
  </si>
  <si>
    <t>Anthem Official Cinematic Trailer (2018)</t>
  </si>
  <si>
    <t>Anthony Davis 53 Pts, 17 Rebs, 5 Blks! 2018.02.26 New Orleans Pelicans vs Phoenix Suns | FreeDawkins</t>
  </si>
  <si>
    <t>Anthony Mackie opens up about 'Avengers: Infinity War'</t>
  </si>
  <si>
    <t>ANTI SANTA PROTEST GOES BAD</t>
  </si>
  <si>
    <t>Anti Tank Crossbow!</t>
  </si>
  <si>
    <t>Anti-Soggy Cereal Spoon</t>
  </si>
  <si>
    <t>Ant-Man and The Wasp Trailer Drops + Black Panther First Reactions - Movie Talk</t>
  </si>
  <si>
    <t>Antonio Banderas Can Play Picasso, But Can He Draw Like Him?</t>
  </si>
  <si>
    <t>Anxiety: Teens vs. Adults</t>
  </si>
  <si>
    <t>Anything for a Klondike</t>
  </si>
  <si>
    <t>Apartment Atrocities</t>
  </si>
  <si>
    <t>Apple Announces March 27th Keynote! What To Expect</t>
  </si>
  <si>
    <t>Apple Clips sample</t>
  </si>
  <si>
    <t>Apple Dessert that looks like a real apple!  No mold challenge</t>
  </si>
  <si>
    <t>Apple HomePod review</t>
  </si>
  <si>
    <t>Apple HomePod: Everything to know before you buy (Apple Byte)</t>
  </si>
  <si>
    <t>Apple iPhone X - One Week Later</t>
  </si>
  <si>
    <t>Apple iPhone X Review: The Best Yet!</t>
  </si>
  <si>
    <t>Apple is reportedly buying Shazam</t>
  </si>
  <si>
    <t>APPLE PARK: January 2018 Construction Update</t>
  </si>
  <si>
    <t>Apple Sued Over Slowing Down iPhones</t>
  </si>
  <si>
    <t>April the Giraffe's Super Bowl LII Prediction</t>
  </si>
  <si>
    <t>ARCADE Game On Your Watch? | 10 Strange Amazon Products</t>
  </si>
  <si>
    <t>ARCADE SCAM SCIENCE (not clickbait)</t>
  </si>
  <si>
    <t>Are Critics What Killed Justice League? Sony Pay Too Much For Tarantino? - The John Campea Show</t>
  </si>
  <si>
    <t>Are Intelligent People More Lonely?</t>
  </si>
  <si>
    <t>Are Jessica Chastain &amp; Bryce Dallas Howard The Same Person!? | The Graham Norton Show</t>
  </si>
  <si>
    <t>ARE MY PARENTS SMARTER THAN A 5TH GRADER?! NAH.</t>
  </si>
  <si>
    <t>Are Taco Bell's Nacho Fries Worth the Hype?</t>
  </si>
  <si>
    <t>Are we ready to get married?</t>
  </si>
  <si>
    <t>Are You a Millennial?</t>
  </si>
  <si>
    <t>Are You Smarter Than Average?</t>
  </si>
  <si>
    <t>Are You Tricked By These Optical Illusions?</t>
  </si>
  <si>
    <t>Ariana Grande - No Tears Left To Cry</t>
  </si>
  <si>
    <t>Ariana Grande - No Tears Left To Cry - Choreography by Jojo Gomez - #TMillyTV</t>
  </si>
  <si>
    <t>Ariana Grande - No Tears Left To Cry (BTS - Part 1)</t>
  </si>
  <si>
    <t>Ariana Grande - No Tears Left To Cry (Live From The Billboard Music Awards / 2018)</t>
  </si>
  <si>
    <t>Ariana Grande - No Tears Left To Cry (Live On The Tonight Show Starring Jimmy Fallon)</t>
  </si>
  <si>
    <t>Ariana Grande, Jimmy &amp; The Roots Sing No Tears Left to Cry w/ Nintendo Labo Instruments</t>
  </si>
  <si>
    <t>Arie Luyendyk &amp; Lauren Burnham the Morning After The Bachelor Finale</t>
  </si>
  <si>
    <t>Ari's Birthday! (again)</t>
  </si>
  <si>
    <t>Arizona Sheriff Joe Arpaio Is Running For U.S. Senate</t>
  </si>
  <si>
    <t>Arizona State introductory press conference of Herm Edwards</t>
  </si>
  <si>
    <t>Armie Hammer and Timoth茅e Chalamet Talk Passionate First Rehearsal</t>
  </si>
  <si>
    <t>A-Rod Has Hitting Contest with 22-Month-Old Baseball Prodigy</t>
  </si>
  <si>
    <t>Arrested Development - Season 5 | Official Trailer [HD] | Netflix</t>
  </si>
  <si>
    <t>Arrested Development: Star Wars with Ron Howard! | The Star Wars Show</t>
  </si>
  <si>
    <t>Artist Makes the most Intricate Paper Cutouts</t>
  </si>
  <si>
    <t>Artist Vs. Designer: DIY Prom Dress</t>
  </si>
  <si>
    <t>Artwork Forge</t>
  </si>
  <si>
    <t>Ascend Thailand鈥檚 Temple of the Rising Dragon</t>
  </si>
  <si>
    <t>Ashanti Speaks on Irv Gotti and Murder Inc | Everyday Struggle</t>
  </si>
  <si>
    <t>Ashanti Talks Murda Inc, Relationships, New Music + More</t>
  </si>
  <si>
    <t>Ashton Kutcher Shocks Ellen with Huge Donation</t>
  </si>
  <si>
    <t>Ask The Riverdale Cast | Are You And Lili Reinhart Dating?</t>
  </si>
  <si>
    <t>ASKING ALEXANDRIA - Someone, Somewhere (Acoustic)</t>
  </si>
  <si>
    <t>ASKING MY CRUSH TO FLY TO PARIS FOR DREAM DATE</t>
  </si>
  <si>
    <t>ASKING STRANGERS IF THEY THINK I'M TRANSGENDER! | Nikita Dragun</t>
  </si>
  <si>
    <t>ASMR Lushful Spa Treatment 鉁?Facial and Massage</t>
  </si>
  <si>
    <t>Assassin's Creed Odyssey: E3 2018 Official World Premiere Trailer | Ubisoft [NA]</t>
  </si>
  <si>
    <t>Astronaut Chris Hadfield Debunks Space Myths | WIRED</t>
  </si>
  <si>
    <t>Astronauts Answer 50 of the Most Googled Space Questions | WIRED</t>
  </si>
  <si>
    <t>At Home with Amy Sedaris - Amy's Not-So Holiday Special | truTV</t>
  </si>
  <si>
    <t>At Home with Amy Sedaris - Astronaut Relationship Jokes (ft. Justin Theroux) | truTV</t>
  </si>
  <si>
    <t>At YouTube In New York!! | Vlogmas No.5 | Lucy Moon</t>
  </si>
  <si>
    <t>Atari Lynx | LCD Upgrade (Mcwill Mod)</t>
  </si>
  <si>
    <t>Atlanta | Season 2: Official Trailer [HD] | FX</t>
  </si>
  <si>
    <t>Atlas V SBIRS GEO Flight 4 Broadcast (Jan. 19)</t>
  </si>
  <si>
    <t>Attack of the SHONGOLOLO!</t>
  </si>
  <si>
    <t>ATTEMPTING EVERY 2017 TREND</t>
  </si>
  <si>
    <t>ATTEMPTING HOLIDAY LIFE HACKS</t>
  </si>
  <si>
    <t>ATV attempt to pull out the car 鈹傗攤 Any Rubbish</t>
  </si>
  <si>
    <t>Aubrey Plaza and Dan Stevens Hijack a Stranger's Tinder | Vanity Fair</t>
  </si>
  <si>
    <t>Aubrey Plaza Is More Famous Than Joe Biden  - CONAN on TBS</t>
  </si>
  <si>
    <t>AUNTS RANTS: We Need Dates (with Grace Helbig)</t>
  </si>
  <si>
    <t>AURORA - Queendom (Official Audio)</t>
  </si>
  <si>
    <t>Australian authorities arrest two in SUV attack</t>
  </si>
  <si>
    <t>Avengers 4 Title (YIAY #416)</t>
  </si>
  <si>
    <t>Avengers 4: Who Will Die? - Movie Talk</t>
  </si>
  <si>
    <t>Avengers' Josh Brolin Tries Out Different Voices for Thanos</t>
  </si>
  <si>
    <t>Avengers: Infinity War - Movie Review</t>
  </si>
  <si>
    <t>Avengers: Infinity War - Trailer Review</t>
  </si>
  <si>
    <t>Avengers: Infinity War Cast Sings The Marvel Bunch</t>
  </si>
  <si>
    <t>'Avengers: Infinity War' Cast Tours Los Angeles w/ James Corden</t>
  </si>
  <si>
    <t>Avicii - Friend Of Mine (Original Video) ft. Vargas &amp; Lagola</t>
  </si>
  <si>
    <t>Avicii In Memoriam: 1989-2018 | Billboard</t>
  </si>
  <si>
    <t>Ayrton Little Was ACCEPTED INTO HARVARD UNIVERSITY AT 16 YEARS OLD!</t>
  </si>
  <si>
    <t>Azealia Banks - Anna Wintour</t>
  </si>
  <si>
    <t>Azealia Banks GOES OFF On Remy Ma For Saying The Female Rap Game Was Nothing Until She Came Home</t>
  </si>
  <si>
    <t>BABY | The Weekly #3 | LIFESTYLE</t>
  </si>
  <si>
    <t>Baby goat making the cutest noise</t>
  </si>
  <si>
    <t>Baby Hippo Fiona's Special Moments:  Never-before-seen Videos from Care Team - Cincinnati Zoo</t>
  </si>
  <si>
    <t>Baby loves Jeopardy!</t>
  </si>
  <si>
    <t>'Bachelor' Finale: Worst Breakup Ever? | The View</t>
  </si>
  <si>
    <t>Backstage at the 2018 Puppy Bowl</t>
  </si>
  <si>
    <t>Backstreet Boys - Don't Go Breaking My Heart (Official Video)</t>
  </si>
  <si>
    <t>BADGAL BANG! MASCARA VS. ROLLERLASH MASCARA</t>
  </si>
  <si>
    <t>Baker Mayfield &amp; Josh Allen Put on a Show for Workouts! | NFL Combine Highlights</t>
  </si>
  <si>
    <t>Baking a Mini Unicorn Cake in an EASY BAKE OVEN!! 馃挅</t>
  </si>
  <si>
    <t>BALL SURPRISE PRANK (woody and kleiny)</t>
  </si>
  <si>
    <t>Banana Bread on a Stick</t>
  </si>
  <si>
    <t>Bangabandhu Satellite-1 Mission</t>
  </si>
  <si>
    <t>Bannon Arrives to Testify on Capitol Hill</t>
  </si>
  <si>
    <t>Bar Essentials | Basics with Babish</t>
  </si>
  <si>
    <t>Barcelona vs. Chelsea | 2017-18 UEFA Champions League Highlights</t>
  </si>
  <si>
    <t>Barge carrying New Year's Eve fireworks explodes during display in eastern Australia</t>
  </si>
  <si>
    <t>Barry &amp; Iris Married, Oliver &amp; Felicity Married | Crisis on Earth X Final Ending</t>
  </si>
  <si>
    <t>Barry the Blind Dog Destroys New Toy: How Long Will It Take? | The Dodo</t>
  </si>
  <si>
    <t>Barstool Rundown - February 5, 2018</t>
  </si>
  <si>
    <t>BASE jumping into a plane mid-air. (Extended Version) | A Door In  The Sky</t>
  </si>
  <si>
    <t>Basmati Blues - Trailer</t>
  </si>
  <si>
    <t>Bastille - World Gone Mad (from Bright: The Album) [Official Music Video]</t>
  </si>
  <si>
    <t>Batman: Gotham by Gaslight - Exclusive Trailer (2018)</t>
  </si>
  <si>
    <t>Batman's Village of Fools: Gotham, England</t>
  </si>
  <si>
    <t>Battle of the Boxes</t>
  </si>
  <si>
    <t>Battlefield 5 Official Multiplayer Trailer</t>
  </si>
  <si>
    <t>Bayern Munich vs. Real Madrid | 2017-18 UEFA Champions League Highlights</t>
  </si>
  <si>
    <t>BBC reporter mobbed by lemurs - BBC News</t>
  </si>
  <si>
    <t>Bearded Men Try Going Clean-Shaven</t>
  </si>
  <si>
    <t>Beat Saber Gameplay Teaser</t>
  </si>
  <si>
    <t>Beauty gadgets of the future</t>
  </si>
  <si>
    <t>BEAUTY GURU GETS A MAKEOVER... FINALE</t>
  </si>
  <si>
    <t>Beauty Gurus Dragging Kylie Cosmetics Brush Set - Jeffree, Manny, James Charles, Laura Lee</t>
  </si>
  <si>
    <t>BEAUTY ROOM TOUR ... (REAL AF)</t>
  </si>
  <si>
    <t>Bebe Rexha - 2 Souls on Fire (feat. Quavo) [Lyric Video]</t>
  </si>
  <si>
    <t>Bebe Rexha - 2 Souls on Fire (feat. Quavo) [Official Lyric Video]</t>
  </si>
  <si>
    <t>Bebe Rexha - Ferrari [Official Lyric Video]</t>
  </si>
  <si>
    <t>Bebe Rexha - Meant To Be (Acoustic)</t>
  </si>
  <si>
    <t>Bebe Rexha - Meant to Be (feat. Florida Georgia Line) [Fan Video]</t>
  </si>
  <si>
    <t>Beck - Fix Me</t>
  </si>
  <si>
    <t>Becky G, Natti Natasha - Sin Pijama (Official Video)</t>
  </si>
  <si>
    <t>BECOMING ADAM RIPPON // Grace Helbig</t>
  </si>
  <si>
    <t>Becoming Plum with Sarah Lamb</t>
  </si>
  <si>
    <t>Bedtime with Babish: A New Podcast</t>
  </si>
  <si>
    <t>Beef Pirozhki - Food Wishes - Russian Meat Donuts</t>
  </si>
  <si>
    <t>BeefBot steak cooker</t>
  </si>
  <si>
    <t>Beekeeping With Cody s2e1: Coming out of Winter</t>
  </si>
  <si>
    <t>Behavioral Economics Aren't that Convincing in Medicine</t>
  </si>
  <si>
    <t>Behind the Aly Raisman interview on 60 Minutes</t>
  </si>
  <si>
    <t>Behind The Curtain - OFFICIAL TRAILER</t>
  </si>
  <si>
    <t>Behind the Scenes at the Victoria's Secret Fashion Show | Vlog | Karlie Kloss</t>
  </si>
  <si>
    <t>Behind the Sketch: Stefon with John Mulaney - SNL</t>
  </si>
  <si>
    <t>Behind The Sounds: That's Not Me</t>
  </si>
  <si>
    <t>Behind-the-Scenes: See How Elon Musk Celebrated the Falcon Heavy Launch | National Geographic</t>
  </si>
  <si>
    <t>BEIRUT | Official Trailer</t>
  </si>
  <si>
    <t>Bella Thorne - Burn so Bright from the Midnight Sun Original Motion Picture Soundtrack</t>
  </si>
  <si>
    <t>Bellator 187: Conor McGregor storms the Bellator MMA Cage</t>
  </si>
  <si>
    <t>Bellatrix &amp; Credence Are Related?! | Fantastic Beasts Theory</t>
  </si>
  <si>
    <t>Belle Movie CLIP - Rare And Exotic (2014) - Tom Felton Movie HD</t>
  </si>
  <si>
    <t>Belmont Stakes 2018 I FULL RACE I Justify's Pursuit of the Triple Crown I NBC Sports</t>
  </si>
  <si>
    <t>Ben Simmons | Highlights vs Lakers (10.15.17) 18 Pts, 10 Asts, 9 Rebs, 5 Stl, 1 Blk</t>
  </si>
  <si>
    <t>Ben Simmons does something on defense vs LeBron James that we almost never see | SportsCenter | ESPN</t>
  </si>
  <si>
    <t>Ben Simmons Ejected From The Game / Sixers vs Raptors</t>
  </si>
  <si>
    <t>Benches clear twice between Yankees, Red Sox</t>
  </si>
  <si>
    <t>Benedict Cumberbatch Gets a Scare from 'Iron Man'</t>
  </si>
  <si>
    <t>Benedict Cumberbatch Performs I'm a Little Teapot // Omaze</t>
  </si>
  <si>
    <t>Benedict Cumberbatch, Tom Hiddleston and Tom Holland dish on 'Avengers: Infinity War'</t>
  </si>
  <si>
    <t>Benedict Cumberbatch's Tom Holland impression is PERFECT.</t>
  </si>
  <si>
    <t>Benjamin Glaze Auditions for American Idol With Nick Jonas' Levels - American Idol 2018 on ABC</t>
  </si>
  <si>
    <t>Best &amp; Worst Dressed 2018 Golden Globes (Dirty Laundry)</t>
  </si>
  <si>
    <t>Best &amp; Worst Dressed Grammys 2018 (Dirty Laundry)</t>
  </si>
  <si>
    <t>Best 50 Plays of the 2018 NBA Regular Season</t>
  </si>
  <si>
    <t>Best Animal Videos of 2017!</t>
  </si>
  <si>
    <t>BEST Black Friday Tech Deals 2017!</t>
  </si>
  <si>
    <t>Best Carol Burnett Show Bloopers</t>
  </si>
  <si>
    <t>BEST DRUGSTORE MAKEUP UNDER $6</t>
  </si>
  <si>
    <t>BEST DUNKS from the 2018 Rising Stars | Presented by Mtn Dew Kickstart</t>
  </si>
  <si>
    <t>Best EARLY Cyber Monday 2017 Deals LIVE RIGHT NOW!</t>
  </si>
  <si>
    <t>Best Hands: 2018 Pro Bowl Skills Showdown | NFL Highlights</t>
  </si>
  <si>
    <t>Best in Show Ceremony | WESTMINSTER DOG SHOW (2018) | FOX SPORTS</t>
  </si>
  <si>
    <t>BEST MAKEUP OF 2017!</t>
  </si>
  <si>
    <t>Best Mic'd Up Sounds of Week 14, 2017 | Sound FX | NFL Films</t>
  </si>
  <si>
    <t>Best NBA Handles and Crossovers of the Month | November 2017</t>
  </si>
  <si>
    <t>BEST OF 2017 - Black Nerd RANTS</t>
  </si>
  <si>
    <t>Best of 2017 | Dude Perfect</t>
  </si>
  <si>
    <t>Best Of 2017 KKandbabyJ</t>
  </si>
  <si>
    <t>BEST OF BEAUTY 2017 | Jaclyn Hill</t>
  </si>
  <si>
    <t>Best of Beauty 2017 | Zoella</t>
  </si>
  <si>
    <t>Best of Hevesh5 (8)</t>
  </si>
  <si>
    <t>Best Pet Videos of the Year 2017!</t>
  </si>
  <si>
    <t>BEST Pho! TRADITIONAL Noodle Tour of Saigon Vietnam</t>
  </si>
  <si>
    <t>BEST REACTION EVER! - Mickey and Minnie at Drive-Thru - Valentines Day</t>
  </si>
  <si>
    <t>Best Survivor Series sole survivors - WWE Top 10, Nov. 18, 2017</t>
  </si>
  <si>
    <t>Best Videos of the Year 2017 | People Are Awesome</t>
  </si>
  <si>
    <t>Best Wired Moments of the NBA Christmas Day Games (Kyrie, Draymond, John Wall and More!)</t>
  </si>
  <si>
    <t>Between the Scenes - Justin Timberlake's Confusing Halftime Performance: The Daily Show</t>
  </si>
  <si>
    <t>BEYONCE'S MAKEUP ARTIST DOES MY MAKEUP! | ft. Sir John</t>
  </si>
  <si>
    <t>Beyond the Ghost Stories of the Winchester Mystery House</t>
  </si>
  <si>
    <t>Beyond the Routine: Jordyn Wieber - The Trailer</t>
  </si>
  <si>
    <t>Big Bang Recap - The Celebration Reverberation || Mayim Bialik</t>
  </si>
  <si>
    <t>Big Bang Theory: Wedding Dress Shopping and Emotions || Mayim Bialik</t>
  </si>
  <si>
    <t>'Big one' knocks out several heavy-hitters, sends Daytona 500 to OT</t>
  </si>
  <si>
    <t>BIG SHAQ - MAN DON'T DANCE (OFFICIAL MUSIC VIDEO)</t>
  </si>
  <si>
    <t>Big Shaq Beefs Ed Sheeran About The Christmas Number 1 Spot</t>
  </si>
  <si>
    <t>Big sister reflexes</t>
  </si>
  <si>
    <t>BIGBANG - 杲?旮?(Flower Road) (ENG SUB ADDED)</t>
  </si>
  <si>
    <t>Bike Check - My freak bikes</t>
  </si>
  <si>
    <t>Biles. Is. Back.</t>
  </si>
  <si>
    <t>Bill Belichick Addresses the Midshipmen | A SEASON WITH NAVY FOOTBALL | SHOWTIME</t>
  </si>
  <si>
    <t>Bill Gates bought land in Arizona to build tech city</t>
  </si>
  <si>
    <t>Bill Hader Breaks Down His 9 Best Roles | GQ</t>
  </si>
  <si>
    <t>Bill Hader Reveals What Made Him Break on SNL</t>
  </si>
  <si>
    <t>Bill Hader's Most Obscure Impressions</t>
  </si>
  <si>
    <t>Billie Eilish - lovely (with Khalid)</t>
  </si>
  <si>
    <t>Billie Eilish - lovely (with Khalid) Audio</t>
  </si>
  <si>
    <t>Billionaire Bill Gates Guesses Grocery Store Prices</t>
  </si>
  <si>
    <t>Billions Season 3 (2018) | Official Trailer | Damian Lewis &amp; Paul Giamatti SHOWTIME Series</t>
  </si>
  <si>
    <t>Billy Bush Believes The Women Accusing Trump Of Sexual Assault</t>
  </si>
  <si>
    <t>Billy Eichner Talks Glam Up the Midterms</t>
  </si>
  <si>
    <t>Binging With Babish Cooks Bob's Burgers For Fans</t>
  </si>
  <si>
    <t>Binging With Babish Cooks In-N-Out and Shake Shack Clones | The Burger Show</t>
  </si>
  <si>
    <t>Binging with Babish Reviews The Internet's Most Popular Food Videos | Bon App茅tit</t>
  </si>
  <si>
    <t>Binging with Babish: National Grilled Cheese Day + VidCon Announcement</t>
  </si>
  <si>
    <t>Binging with Babish: Pies from Waitress</t>
  </si>
  <si>
    <t>Binging with Babish: Rachel's Trifle from Friends</t>
  </si>
  <si>
    <t>Binging with Babish: The Wire Special</t>
  </si>
  <si>
    <t>Bird Lands On News Anchor's Head (News Blooper)</t>
  </si>
  <si>
    <t>Bird photobombs weather report</t>
  </si>
  <si>
    <t>Birthdays - Simon's Cat | GUIDE TO</t>
  </si>
  <si>
    <t>Bishop Briggs - White Flag (Audio)</t>
  </si>
  <si>
    <t>BITCONNECT EDM REMIX</t>
  </si>
  <si>
    <t>BITTEN by a GIANT DESERT CENTIPEDE!</t>
  </si>
  <si>
    <t>bj枚rk - the gate deconstructed</t>
  </si>
  <si>
    <t>bj枚rk: arisen my senses</t>
  </si>
  <si>
    <t>bj枚rk: blissing me</t>
  </si>
  <si>
    <t>bj枚rk: utopia</t>
  </si>
  <si>
    <t>Black Cat Predicts Super Bowl 2018 WINNERS!</t>
  </si>
  <si>
    <t>BLACK FRIDAY HAUL 2017 + TRY ON | Bethany Mota</t>
  </si>
  <si>
    <t>Black Girls React to Tarte Shape Tape Foundation | Jackie Aina</t>
  </si>
  <si>
    <t>Black History: Awesome Facts, Part TWO! | Thomas Sanders</t>
  </si>
  <si>
    <t>BLACK LIGHTNING - Series Premiere Review (Black Nerd)</t>
  </si>
  <si>
    <t>Black Mirror - Arkangel | Official Trailer [HD] | Netflix</t>
  </si>
  <si>
    <t>Black Mirror - Black Museum | Official Trailer [HD] | Netflix</t>
  </si>
  <si>
    <t>Black Mirror - Crocodile | Official Trailer [HD] | Netflix</t>
  </si>
  <si>
    <t>Black Mirror - Hang the DJ | Official Trailer [HD] | Netflix</t>
  </si>
  <si>
    <t>Black Mirror - Metalhead | Official Trailer [HD] | Netflix</t>
  </si>
  <si>
    <t>Black Mirror - Season 4 | Official Trailer [HD] | Netflix</t>
  </si>
  <si>
    <t>Black Mirror - U.S.S. Callister | Official Trailer [HD] | Netflix</t>
  </si>
  <si>
    <t>Black Mirror | Featurette: Season 4 | Netflix</t>
  </si>
  <si>
    <t>Black Mirror USS Callister: Goodbye, Toxic Fanboy</t>
  </si>
  <si>
    <t>Black Panther Cast Answers the Web's Most Searched Questions | WIRED</t>
  </si>
  <si>
    <t>Black Panther Cast Touches a Chameleon, a Guinea Pig, and Other Weird Stuff | Fear Box | Vanity Fair</t>
  </si>
  <si>
    <t>Black Panther Continues Its Reign, Breaks More Box Office Records - Movie Talk</t>
  </si>
  <si>
    <t>Black Panther New Scene - SNL</t>
  </si>
  <si>
    <t>'Black Panther' Review - The Women Were Clutch</t>
  </si>
  <si>
    <t>Black Panther Scores Second Largest 2nd Weekend Box Office In History - The John Campea Show</t>
  </si>
  <si>
    <t>Black Panther to Top Justice League's Total in Just Four Days - SJU</t>
  </si>
  <si>
    <t>Black Panther: 5th Largest Opening of All-Time - Movie Talk</t>
  </si>
  <si>
    <t>Black Panther: New International Trailer Released - Movie Talk</t>
  </si>
  <si>
    <t>Black Panther's Costume Designer Breaks Down T'Challa's Entrance Scene | Vanity Fair</t>
  </si>
  <si>
    <t>Black Panther's Director Ryan Coogler Breaks Down a Fight Scene | Notes on a Scene | Vanity Fair</t>
  </si>
  <si>
    <t>BLACK THOUGHT FREESTYLES ON FLEX | #FREESTYLE087</t>
  </si>
  <si>
    <t>blackbear - anxiety ft. FRND</t>
  </si>
  <si>
    <t>Blackberry Motion Teardown - Do not trust around Water...</t>
  </si>
  <si>
    <t>BLACKkKLANSMAN - Official Trailer [HD] - In Theaters August 10</t>
  </si>
  <si>
    <t>BLACKPINK - INTRO +  鈥橂歆€毵夓矘霟?(AS IF IT鈥橲 YOUR LAST)鈥?in 2018 Seoul Music Awards</t>
  </si>
  <si>
    <t>Blade Vs Deacon Frost [Lightsaber Battle]</t>
  </si>
  <si>
    <t>Blake Griffin gets candid about Clippers during interview after trade to Pistons | ESPN</t>
  </si>
  <si>
    <t>Blake Shelton - I Lived It (Official Music Video)</t>
  </si>
  <si>
    <t>Blake Shelton Is Milking His Title of Sexiest Man Alive</t>
  </si>
  <si>
    <t>BLANK CANVAS... 2017 YEAR IN REVIEW</t>
  </si>
  <si>
    <t>Bleach Blonde Baby (Official Video)</t>
  </si>
  <si>
    <t>Bleach Blonde Baby Teaser</t>
  </si>
  <si>
    <t>Bleachers - Alfie's Song (Not So Typical Love Song) (Audio)</t>
  </si>
  <si>
    <t>Blind Fast Food Sub Sandwich Taste Test</t>
  </si>
  <si>
    <t>Blind Girl Describes My Face to a Police Sketch Artist!</t>
  </si>
  <si>
    <t>BLIND GIRL DOES MY MAKEUP ft. MOLLY BURKE</t>
  </si>
  <si>
    <t>Blind Ice Cream Taste Test</t>
  </si>
  <si>
    <t>BLIND(folded) CAKE DECORATING CONTEST (with Molly Burke) // Grace Helbig</t>
  </si>
  <si>
    <t>Blindfolded Cake Decorating Challenge!  | How To Cake It | Yolanda Gampp</t>
  </si>
  <si>
    <t>Blockchain Expert Explains One Concept in 5 Levels of Difficulty | WIRED</t>
  </si>
  <si>
    <t>Blockers - Official Trailer (HD)</t>
  </si>
  <si>
    <t>Blonde to Black Hair with Grav3yardgirl</t>
  </si>
  <si>
    <t>Blood Pressure Guidelines Have Changed, and PANIC!</t>
  </si>
  <si>
    <t>BLOOD SUGAR 鉂わ笍 PALETTE &amp; LOVE SICK COLLECTION REVEAL | Jeffree Star Cosmetics</t>
  </si>
  <si>
    <t>Bloopers 2017 !</t>
  </si>
  <si>
    <t>Blumhouse's Truth or Dare - Official Trailer [HD]</t>
  </si>
  <si>
    <t>Bob Saget Hiccups Uncontrollably While Eating Spicy Wings | Hot Ones</t>
  </si>
  <si>
    <t>BODYARMOR Sports Drink | James Harden Thanks...</t>
  </si>
  <si>
    <t>Bohemian Rhapsody | Teaser Trailer [HD] | 20th Century FOX</t>
  </si>
  <si>
    <t>BOLTR: Trochoid Pump | Chickadee Enginerding!</t>
  </si>
  <si>
    <t>Bomb Cyclone | VicDibitetto.net</t>
  </si>
  <si>
    <t>Bon Jovi - When We Were Us</t>
  </si>
  <si>
    <t>Bonus Scenes: LA Rams Push Kevin to the Limit | Kevin Hart: What The Fit | Laugh Out Loud Network</t>
  </si>
  <si>
    <t>Boomerang Trick Shots | Dude Perfect</t>
  </si>
  <si>
    <t>Born with Shortened Limbs and One Eye (Geoff's Handshake)</t>
  </si>
  <si>
    <t>Boston Celtics vs Milwaukee Bucks Full Game Highlights / Game 3 / 2018 NBA Playoffs</t>
  </si>
  <si>
    <t>BOWLING BALL Vs. OOBLECK from 45m!</t>
  </si>
  <si>
    <t>BOWLING BALL Vs. TRAMPOLINE from 45m!</t>
  </si>
  <si>
    <t>Box Office Winners and Losers of 2017 - Movie Talk</t>
  </si>
  <si>
    <t>Boxes Boxes Boxes! - Simon's Cat | GUIDE TO</t>
  </si>
  <si>
    <t>Boxing with Evander Holyfield &amp; Joel McHale | Kevin Hart: What The Fit Ep 8 | Laugh Out Loud Network</t>
  </si>
  <si>
    <t>Boy Sings Out in Walmart || ViralHog</t>
  </si>
  <si>
    <t>Boy speaks out on viral bullying video, mom addresses backlash</t>
  </si>
  <si>
    <t>BOYFRIEND DOES MY MAKEUP | Madelaine Petsch</t>
  </si>
  <si>
    <t>BOYFRIEND TAG w Travelaine | Madelaine Petsch</t>
  </si>
  <si>
    <t>Brad and Claire Make Sourdough Bread | It's Alive | Bon App茅tit</t>
  </si>
  <si>
    <t>Brad and Sean Evans Make Cast-Iron Pizza | It's Alive | Bon App茅tit</t>
  </si>
  <si>
    <t>Brad Makes Chocolate in Ecuador: Part 1 | It's Alive | Bon App茅tit</t>
  </si>
  <si>
    <t>Brad Makes Chocolate: Part 2 | It's Alive | Bon App茅tit</t>
  </si>
  <si>
    <t>Brad Makes Honey | It's Alive | Bon App茅tit</t>
  </si>
  <si>
    <t>Brad Makes Sous Vide Steak | Kitchen Basics | Bon Appetit</t>
  </si>
  <si>
    <t>Brad Makes Whole Hog BBQ with Rodney Scott | It's Alive | Bon App茅tit</t>
  </si>
  <si>
    <t>Brad Parscale, social media strategist, to head Trump 2020 campaign</t>
  </si>
  <si>
    <t>Brad Pitt Bid $120k For A Night With Emilia Clarke!  | The Graham Norton Show</t>
  </si>
  <si>
    <t>Brad Pitt Returns as the Weatherman - The Jim Jefferies Show</t>
  </si>
  <si>
    <t>Bradley Beal Goes OFF For a Career-High 51 Points | December 5, 2017</t>
  </si>
  <si>
    <t>Bradley Gawthrop: Wiring Boot Camp</t>
  </si>
  <si>
    <t>Braided Updos from TV's Victoria - Hair Tutorial | Kayley Melissa</t>
  </si>
  <si>
    <t>Brain Games for Old Dogs Could Improve Their Mental Health | National Geographic</t>
  </si>
  <si>
    <t>Brantley Gilbert - The Ones That Like Me</t>
  </si>
  <si>
    <t>Braun Strowman bashes Elias with a bass: Raw, Feb. 12, 2018</t>
  </si>
  <si>
    <t>Brazil's Video Game Gray Markets</t>
  </si>
  <si>
    <t>Breakfast Sandwich Maker Competition</t>
  </si>
  <si>
    <t>Breaking Bad cumple 10 a帽os y AMC le rinde tributo</t>
  </si>
  <si>
    <t>Breaking Bad's Bryan Cranston on Meeting Charles Manson</t>
  </si>
  <si>
    <t>Breaking Benjamin - Red Cold River (Audio Only)</t>
  </si>
  <si>
    <t>Breaking down 'This Is America,' Childish Gambino's chilling new video</t>
  </si>
  <si>
    <t>Breaking In Trailer #1 (2018) | Movieclips Trailers</t>
  </si>
  <si>
    <t>BREAKING NEWS: Zimbabwe's President Mugabe resigns- BBC News</t>
  </si>
  <si>
    <t>BREAKING: Avicii Dead at 28 | TMZ</t>
  </si>
  <si>
    <t>BREAKING: Meek's Lawyer Fires Back With Proof Judge Favored Old Management</t>
  </si>
  <si>
    <t>BREAKUP ADVICE WITH MY EX!</t>
  </si>
  <si>
    <t>Breathe - An 8K storm time-lapse film</t>
  </si>
  <si>
    <t>Brent Pella - Why You Shouldn't Fly on Spirit Airlines</t>
  </si>
  <si>
    <t>Bret Interview with Devin Nunes</t>
  </si>
  <si>
    <t>Brett Young - Mercy</t>
  </si>
  <si>
    <t>Brett Young - O Holy Night</t>
  </si>
  <si>
    <t>Brexit Talks: What does 'regulatory alignment' mean? - BBC News</t>
  </si>
  <si>
    <t>Brian Justin Crum - Wild Side</t>
  </si>
  <si>
    <t>Bright | Leaked Orc Auditions Confirm Sequel Rumors | Netflix</t>
  </si>
  <si>
    <t>BRING IT IN 2018</t>
  </si>
  <si>
    <t>Broadway's 'Frozen' cast performs 'For the First Time in Forever'</t>
  </si>
  <si>
    <t>Brock Lesnar steps into the fire with Kane: Raw, Jan. 1, 2018</t>
  </si>
  <si>
    <t>BROOKS GUESSES MAKEUP PRICES // Grace Helbig</t>
  </si>
  <si>
    <t>Bro's Night Out</t>
  </si>
  <si>
    <t>Broward County Authorities Hold Briefing On Florida School Shooting | NBC News</t>
  </si>
  <si>
    <t>Bruce Lee Lightsabers Scene Recreation</t>
  </si>
  <si>
    <t>Bruno Mars - Finesse (Remix) [Feat. Cardi B] [Official Video]</t>
  </si>
  <si>
    <t>Bruno Mars - Live At The Apollo Theater [Official Trailer] (November 29th on CBS)</t>
  </si>
  <si>
    <t>Bruno Mars and Cardi B - Finesse (LIVE From The 60th GRAMMYs 庐)</t>
  </si>
  <si>
    <t>Bruno Mars Wins Record Of The Year | Acceptance Speech | 60th GRAMMYs</t>
  </si>
  <si>
    <t>Brushing Baby Ginger Kittens</t>
  </si>
  <si>
    <t>BTS (氚╉儎靻岆厔雼? - Airplane pt.2 @BTS COMEBACK SHOW</t>
  </si>
  <si>
    <t>BTS (氚╉儎靻岆厔雼? 'Euphoria : Theme of LOVE YOURSELF 璧?Wonder'</t>
  </si>
  <si>
    <t>BTS (氚╉儎靻岆厔雼? 'FAKE LOVE' Official MV</t>
  </si>
  <si>
    <t>BTS (氚╉儎靻岆厔雼? 'FAKE LOVE' Official MV (Extended ver.)</t>
  </si>
  <si>
    <t>BTS (氚╉儎靻岆厔雼? 'FAKE LOVE' Official Teaser 2</t>
  </si>
  <si>
    <t>BTS (氚╉儎靻岆厔雼? LOVE YOURSELF 杞?Tear 'Singularity' Comeback Trailer</t>
  </si>
  <si>
    <t>BTS (氚╉儎靻岆厔雼? 'MIC Drop (Steve Aoki Remix)' Official MV</t>
  </si>
  <si>
    <t>BTS (氚╉儎靻岆厔雼? 'MIC Drop (Steve Aoki Remix)' Official Teaser</t>
  </si>
  <si>
    <t>BTS Exclusive Interview #BTSonBBCR1</t>
  </si>
  <si>
    <t>BTS Fans Get the Surprise of a Lifetime</t>
  </si>
  <si>
    <t>BTS Get Scared by a Fangirl</t>
  </si>
  <si>
    <t>BTS on Dark Side of KPOP | STORYTIME Scandals/Slave Contracts and more</t>
  </si>
  <si>
    <t>BTS On Their Favorite Body Parts &amp; Their Fan-Organized Purple Ribbon Army | Access</t>
  </si>
  <si>
    <t>BTS Plays With Puppies While Answering Fan Questions</t>
  </si>
  <si>
    <t>BTS Reveal Their Favorite Movie, Guilty Pleasure &amp; More | Billboard</t>
  </si>
  <si>
    <t>BTS Sings Camila Cabello's 'Havana' &amp; Shows Off Some Red Carpet Dance Moves! | AMAs 2017</t>
  </si>
  <si>
    <t>BTS So Happy Challenge with Brent Rivera | Radio Disney Music Awards</t>
  </si>
  <si>
    <t>BTS Special / 氚╉儎靻岆厔雼?鞀ろ帢靺?[2017 KBS Song Festival | 2017 KBS 臧€鞖旊寑於曥牅 / 2017.12.29]</t>
  </si>
  <si>
    <t>BTS Takes on L.A. | Vogue</t>
  </si>
  <si>
    <t>Bud Light - The Bud Knight</t>
  </si>
  <si>
    <t>Budweiser - Original Whazzup? ad</t>
  </si>
  <si>
    <t>Budweiser | Beer Country | :60</t>
  </si>
  <si>
    <t>Build A Self Opening Door Under 20$ With Arduino And A Electric Motor</t>
  </si>
  <si>
    <t>Bullet For My Valentine - Letting You Go</t>
  </si>
  <si>
    <t>Bullet Racing</t>
  </si>
  <si>
    <t>Bumblebee (2018) - Official Teaser Trailer - Paramount Pictures</t>
  </si>
  <si>
    <t>Burger King | Chocolate Whopper</t>
  </si>
  <si>
    <t>Burger King | Whopper Neutrality</t>
  </si>
  <si>
    <t>BURGER Menu Taste Test</t>
  </si>
  <si>
    <t>BURTS BEES GOODNESS GLOWS FOUNDATION WEAR TEST | HIT OR MISS? |  Casey Holmes</t>
  </si>
  <si>
    <t>Bus Photobombs The Weather Channel's Stream of Georgia Dome Implosion</t>
  </si>
  <si>
    <t>But what is the Fourier Transform?  A visual introduction.</t>
  </si>
  <si>
    <t>Butter Tubes Make Spreading Butter Easy</t>
  </si>
  <si>
    <t>Buying People Presents That Are Really For Yourself</t>
  </si>
  <si>
    <t>Buying Used Things</t>
  </si>
  <si>
    <t>Buying Used Things 2</t>
  </si>
  <si>
    <t>BUYING VIDEO SHOUTOUTS FROM CELEBRITIES &amp; YOUTUBERS #2</t>
  </si>
  <si>
    <t>Bye 2017</t>
  </si>
  <si>
    <t>B脴RNS - I Don't Want U Back</t>
  </si>
  <si>
    <t>B脴RNS, Lana Del Rey - God Save Our Young Blood (Audio)</t>
  </si>
  <si>
    <t>CA Twins Born Minutes Apart, in Different Years</t>
  </si>
  <si>
    <t>Cake Decorator Vs. Artist</t>
  </si>
  <si>
    <t>Cake Decorator Vs. Artist: Mini Cakes</t>
  </si>
  <si>
    <t>California Fire Forces Thousands to Evacuate</t>
  </si>
  <si>
    <t>California mudslides: At least 13 killed, thousands evacuated 馃嚭馃嚫</t>
  </si>
  <si>
    <t>California wildfires prompt state of emergency</t>
  </si>
  <si>
    <t>'Call Me by Your Name' star Timothee Chalamet on the time he embarrassed himself with Saoirse Ronan</t>
  </si>
  <si>
    <t>Call Me By Your Name: The Influences</t>
  </si>
  <si>
    <t>'Call Me By Your Name': Which fruit would Elio try on the sequels?</t>
  </si>
  <si>
    <t>CALLING OUT OLYMPIC CHAMPIONS!?  {Press Up Challenge}</t>
  </si>
  <si>
    <t>Calum Scott - Come Back Home (Audio)</t>
  </si>
  <si>
    <t>Calum Scott - What I Miss Most</t>
  </si>
  <si>
    <t>Calum Scott - What I Miss Most (Official Video)</t>
  </si>
  <si>
    <t>Calum Scott - You Are The Reason (Lyric Video)</t>
  </si>
  <si>
    <t>Calum Scott - You Are The Reason (Official)</t>
  </si>
  <si>
    <t>Calum Scott, Leona Lewis - You Are The Reason (Duet Version) (Audio)</t>
  </si>
  <si>
    <t>Calvin Harris - Nuh Ready Nuh Ready (Official Video) ft. PARTYNEXTDOOR</t>
  </si>
  <si>
    <t>Calvin Harris, Dua Lipa - One Kiss (Lyric Video)</t>
  </si>
  <si>
    <t>Calvin Harris, Dua Lipa - One Kiss (Official Video)</t>
  </si>
  <si>
    <t>Cam - Diane (Official Music Video)</t>
  </si>
  <si>
    <t>Camels vs. Cactus!!!   噩賲賱</t>
  </si>
  <si>
    <t>Camera Goes on Japanese Sushi Conveyor Belt - TROUBLE!!!</t>
  </si>
  <si>
    <t>Camera Goes on Japanese Sushi Conveyor Belt Shows Beautiful Slice of Japanese Life</t>
  </si>
  <si>
    <t>Camila Cabello - Havana ( cover by Big Marvel )</t>
  </si>
  <si>
    <t>Camila Cabello - Havana (SING OFF vs. My Little Sister)</t>
  </si>
  <si>
    <t>Camila Cabello - Havana (Vertical Video) ft. Young Thug</t>
  </si>
  <si>
    <t>Camila Cabello - Havana ft. Miranda Sings (Tana Mongeau Parody)</t>
  </si>
  <si>
    <t>Camila Cabello - Live from Youtube</t>
  </si>
  <si>
    <t>Camila Cabello - Never Be The Same</t>
  </si>
  <si>
    <t>Camila Cabello - Never Be the Same (Audio)</t>
  </si>
  <si>
    <t>Camila Cabello - Real Friends (Audio)</t>
  </si>
  <si>
    <t>Camila Cabello - Something's Gotta Give (Audio)</t>
  </si>
  <si>
    <t>Camila Cabello COMPLETELY NAILS 'Finish The Lyric'</t>
  </si>
  <si>
    <t>Camila Cabello Debuts Never Be the Same</t>
  </si>
  <si>
    <t>Camila Cabello Loves Ikeas's Meatballs | Elvis Duran Inteview Highlight</t>
  </si>
  <si>
    <t>Camila Cabello on THAT Blue Ivy Grammys moment</t>
  </si>
  <si>
    <t>Camila Cabello Performs - Never Be the Same - GMA LIVE</t>
  </si>
  <si>
    <t>Camila Cabello Performs 'Never Be the Same' | Dancing On Ice 2018</t>
  </si>
  <si>
    <t>Camila Cabello Watches Fan Covers On YouTube | Glamour</t>
  </si>
  <si>
    <t>Camila Cabello WINS Favorite Breakout Artist 馃帳!! | Kids' Choice Awards 2018 | Nick</t>
  </si>
  <si>
    <t>Camila Cabello, Daddy Yankee - Havana (Remix - Audio)</t>
  </si>
  <si>
    <t>Camila Mendes Has Twitter Problems</t>
  </si>
  <si>
    <t>Camilla Cabello Performs 'Never Be the Same' | Dancing On Ice 2018</t>
  </si>
  <si>
    <t>Cam'ron - Dinner Time (Mase Diss Track - Official Audio)</t>
  </si>
  <si>
    <t>Can a Little Tikes Car FLY!?</t>
  </si>
  <si>
    <t>Can Ellen Get Steph &amp; Ayesha Curry to Reveal Their Baby's Gender?</t>
  </si>
  <si>
    <t>Can Light be Black? Mind-Blowing Dark Light Experiments!</t>
  </si>
  <si>
    <t>Can Porcupine Quills Puncture an iPhone X?</t>
  </si>
  <si>
    <t>Can Selena Gomez remember her own lyrics?</t>
  </si>
  <si>
    <t>Can Sound Exist In a Vacuum Chamber?</t>
  </si>
  <si>
    <t>Can These Chefs Create A Kid's Dream Dessert?</t>
  </si>
  <si>
    <t>CAN WE DIY EXPENSIVE URBAN OUTFITTERS DECOR?!</t>
  </si>
  <si>
    <t>Can you do the invisible box challenge?</t>
  </si>
  <si>
    <t>Can You Ever Really Change?</t>
  </si>
  <si>
    <t>Can you guess these WWE Superstars?</t>
  </si>
  <si>
    <t>Can you name 3 characters from Avatar? (YIAY #417)</t>
  </si>
  <si>
    <t>Can you power a house with a ShakeWeight?</t>
  </si>
  <si>
    <t>Can You Recognize These Songs When Played Backwards?</t>
  </si>
  <si>
    <t>Can you Shrek it? (YIAY #414)</t>
  </si>
  <si>
    <t>Can you solve the false positive riddle? - Alex Gendler</t>
  </si>
  <si>
    <t>Can you Text and Drive a Tesla at the Same Time?</t>
  </si>
  <si>
    <t>Can You Turn Hair to Stone with Hydraulic Press?</t>
  </si>
  <si>
    <t>Canada Soccer's Women's National Team v USA International Friendly LIVE from Avaya Stadium, San Jose</t>
  </si>
  <si>
    <t>Canada's Most Successful King</t>
  </si>
  <si>
    <t>Candide Thovex - quattro 2</t>
  </si>
  <si>
    <t>Cannibalism in the animal kingdom - Bill Schutt</t>
  </si>
  <si>
    <t>Canon 6D MK II vs Sony A7S II - The Best Vlogging Camera??</t>
  </si>
  <si>
    <t>Cantina Theme played by a pencil and a girl with too much time on her hands</t>
  </si>
  <si>
    <t>Cantina Theme Played By Rubik's Cube Whilst Being Solved</t>
  </si>
  <si>
    <t>Cantina Theme Played By Rubik's Cube Whilst Being Solved | Pencil Girl Parody</t>
  </si>
  <si>
    <t>Cardi B - Bartier Cardi (feat. 21 Savage) [Official Audio]</t>
  </si>
  <si>
    <t>Cardi B | 'Bodak Yellow' | live performance at the 2017 MOBO Awards</t>
  </si>
  <si>
    <t>Cardi B | MOBO Awards 2017 | Live Performance</t>
  </si>
  <si>
    <t>Cardi B Confirms Pregnancy</t>
  </si>
  <si>
    <t>Cardi B Has Butterflies in Her Stomach &amp; Where?! | E! Live from the Red Carpet</t>
  </si>
  <si>
    <t>Cardi B Showed Ellen How She Got Pregnant</t>
  </si>
  <si>
    <t>Cardi B Sued for $10 Million</t>
  </si>
  <si>
    <t>Cardi B Talks Grammy Nomination, JAY-Z, Engagement at Clive Davis' Pre-Grammy Gala | Billboard</t>
  </si>
  <si>
    <t>Cardi B wants a Grammy</t>
  </si>
  <si>
    <t>Cardi B, Bad Bunny &amp; J Balvin - I Like It [Official Music Video]</t>
  </si>
  <si>
    <t>Cardi B: Invasion of Privacy [Full Interview] | Beats 1 | Apple Music</t>
  </si>
  <si>
    <t>Cardi B's So Cold in Minneapolis She Can Barely Talk | TMZ</t>
  </si>
  <si>
    <t>Cardistry - Virtuoso : RISE feat. the FW17 Virtuoso deck</t>
  </si>
  <si>
    <t>Cards Against Humanity Saves America</t>
  </si>
  <si>
    <t>Carey Mulligan Doesn't Tell People She's an Actress</t>
  </si>
  <si>
    <t>Carla Makes BA Smashburgers | From the Test Kitchen | Bon App茅tit</t>
  </si>
  <si>
    <t>Carla Makes Granola Cluster Cookies | From the Test Kitchen | Bon App茅tit</t>
  </si>
  <si>
    <t>Carol of the Bells</t>
  </si>
  <si>
    <t>Carol of the Pugs</t>
  </si>
  <si>
    <t>Carolyn's RV Life Spots A Fluffy Kitty In Blythe</t>
  </si>
  <si>
    <t>Carpool Karaoke w/ Adam Levine</t>
  </si>
  <si>
    <t>Carrie Underwood - Cry Pretty (Official Lyric Video)</t>
  </si>
  <si>
    <t>Carrie Underwood - Cry Pretty (Official Music Video)</t>
  </si>
  <si>
    <t>Carrie Underwood - The Champion (Official Lyric Video) ft. Ludacris</t>
  </si>
  <si>
    <t>Carrie Underwood - The Champion ft. Ludacris</t>
  </si>
  <si>
    <t>Carrie Underwood Opens Up About Her Accident, New Music, &amp; Athletic Clothing Line | TODAY</t>
  </si>
  <si>
    <t>Carrie Underwood Stops By Bobby Bones Show For First Interview Since Return</t>
  </si>
  <si>
    <t>Casey Neistat made a video about me</t>
  </si>
  <si>
    <t>Casey Neistat Melts His Face Off While Eating Spicy Wings | Hot Ones</t>
  </si>
  <si>
    <t>Cashmere Cat, Major Lazer, Tory Lanez - Miss You (Official Video)</t>
  </si>
  <si>
    <t>Casino Tells Jackpot Winners Machine Malfunctioned</t>
  </si>
  <si>
    <t>Cast of Avengers: Infinity War Draws Their Characters</t>
  </si>
  <si>
    <t>Cast of Avengers: Infinity War Reveals Least Trustworthy Avenger</t>
  </si>
  <si>
    <t>Casting Mirror Polished Brass Ball from Molten Brass (Japanese Aluminium Foil Ball Sequel)</t>
  </si>
  <si>
    <t>Casting Mirror Polished Japanese Foil Ball from Molten Aluminium</t>
  </si>
  <si>
    <t>Castle Rock - 鈥楾his Place鈥?Teaser Trailer (Official) 鈥?Castle Rock on Hulu</t>
  </si>
  <si>
    <t>Castle Rock Teaser #2 (Official) 鈥?A Hulu Original</t>
  </si>
  <si>
    <t>Castro son 'kills himself' after 'battle with depression'</t>
  </si>
  <si>
    <t>Casually Explained: Levels of Wealth</t>
  </si>
  <si>
    <t>Casually Explained: Men's Fashion</t>
  </si>
  <si>
    <t>Casually Laser-Exposing 0.2 mm PCB features on a 3D printer</t>
  </si>
  <si>
    <t>Cat Mind Control</t>
  </si>
  <si>
    <t>Cat Trapped in Newly Built Staircase || Viralhog</t>
  </si>
  <si>
    <t>Catching a SHARK by HAND!</t>
  </si>
  <si>
    <t>Catchphrase with Andrew Garfield and Rachel Brosnahan</t>
  </si>
  <si>
    <t>Caterham Chris Hoy 60 Second Donut Challenge</t>
  </si>
  <si>
    <t>CATHY'S Awksome Adventure! ft. Domics</t>
  </si>
  <si>
    <t>Catie Turner Sings Havana by Camila Cabello - Top 10 - American Idol 2018 on ABC</t>
  </si>
  <si>
    <t>Catie Turner Sings Once Upon a Dream From Sleeping Beauty - Disney Night - American Idol 2018</t>
  </si>
  <si>
    <t>Cats always find a way \ 袪邪蟹芯褕谢懈褋褜</t>
  </si>
  <si>
    <t>Catt Sadler Shares Her Side Of E! Exit | The View</t>
  </si>
  <si>
    <t>Cavs players reportedly upset with LeBron; did Magic quietly snub Luke? | SportsNation | ESPN</t>
  </si>
  <si>
    <t>CDC head resigns amid tobacco stock controversy</t>
  </si>
  <si>
    <t>Cecily Strong On The SNL Audition Process | WWHL</t>
  </si>
  <si>
    <t>CELEBRATING 1 MILLION SUBSCRIBERS AT FALLON!!</t>
  </si>
  <si>
    <t>Celebrations in Zimbabwe after Robert Mugabe resigns</t>
  </si>
  <si>
    <t>Celebrities on Thanksgiving 2017!</t>
  </si>
  <si>
    <t>Celebrities rally around bullied boy after he shares emotional story</t>
  </si>
  <si>
    <t>Celebrity Chef Mario Batali Accused Of Sexual Misconduct | Velshi &amp; Ruhle | MSNBC</t>
  </si>
  <si>
    <t>CELEBRITY HAIRSTYLIST DOES MY HAIR: RIHANNA!</t>
  </si>
  <si>
    <t>CELEBRITY MAKEUP ARTIST DOES MY MAKEUP!</t>
  </si>
  <si>
    <t>Celebs at Grammys to Wear White Roses in Solidarity with 'Times Up鈥?Movement</t>
  </si>
  <si>
    <t>CEOs Try to Predict the Future in 10 Years | Vanity Fair</t>
  </si>
  <si>
    <t>CES 2018 - The Thinnest Laptop + MONSTER Displays!</t>
  </si>
  <si>
    <t>CES 2018 Preview: Honda's New Robotics Concept</t>
  </si>
  <si>
    <t>CFL 105th Grey Cup - Calgary Stampeders vs Toronto Argonauts Full Highlights</t>
  </si>
  <si>
    <t>Chad and JT Fight for House Parties</t>
  </si>
  <si>
    <t>Chadwick Black Panther Boseman Is Hosting SNL</t>
  </si>
  <si>
    <t>Chadwick Boseman gets emotional while discussing impact of Black Panther</t>
  </si>
  <si>
    <t>Chadwick Boseman Surprises Black Panther Fans While They Thank Him</t>
  </si>
  <si>
    <t>Chaka Khan鈥檚 Diva Makeup Ritual | Beauty Secrets | Vogue</t>
  </si>
  <si>
    <t>Challenge accepted, Casey.</t>
  </si>
  <si>
    <t>Chance-giving Monologue - SNL</t>
  </si>
  <si>
    <t>Chappell Roan - Die Young [Music Video]</t>
  </si>
  <si>
    <t>Chapter 28: I Love My Baby But, I Miss My Dad</t>
  </si>
  <si>
    <t>Charades with Aaron Paul and Karlie Kloss</t>
  </si>
  <si>
    <t>Charades with Gal Gadot and Patty Jenkins</t>
  </si>
  <si>
    <t>Charlamagne Defends Ginuwine After Being Labeled Transphobic By Twitter Stampede</t>
  </si>
  <si>
    <t>Charlamagne Tha God &amp; Joe Budden Present: This Year Was Dope/Trash 2017 (Full Episode)</t>
  </si>
  <si>
    <t>Charli XCX - Backseat (feat. Carly Rae Jepsen) [Official Audio]</t>
  </si>
  <si>
    <t>Charli XCX - Out Of My Head ft. Tove Lo and ALMA [Official Audio]</t>
  </si>
  <si>
    <t>Charli XCX - Pop 2 MIXTAPE REVIEW</t>
  </si>
  <si>
    <t>Charli XCX Transforms Into Ed Sheeran for 鈥淪hape of You鈥?| Lip Sync Battle Preview</t>
  </si>
  <si>
    <t>Charlie Puth - BOY [Official Audio]</t>
  </si>
  <si>
    <t>Charlie Puth - Change (feat. James Taylor) [Official Audio]</t>
  </si>
  <si>
    <t>Charlie Puth - Done For Me (feat. Kehlani) [Official Video]</t>
  </si>
  <si>
    <t>Charlie Puth - If You Leave Me Now (feat. Boyz II Men) [Official Audio]</t>
  </si>
  <si>
    <t>Charlize Theron: It's Not 'Brave' To Gain Weight For A Role</t>
  </si>
  <si>
    <t>Charmed | Extended First Look | The CW</t>
  </si>
  <si>
    <t>Cheap Thrills - Sia / Tina Boo Choreography</t>
  </si>
  <si>
    <t>Checking Out the New McDonald鈥檚 Dollar Menu</t>
  </si>
  <si>
    <t>Cheddar Man: DNA shows early Briton had dark skin - BBC News</t>
  </si>
  <si>
    <t>Cheerleader Invisible Box Challenge || ViralHog</t>
  </si>
  <si>
    <t>Cheese Expert Guesses Cheap vs Expensive Cheeses | Epicurious</t>
  </si>
  <si>
    <t>CHEESEBURGER JELLO ASPIC - hamburgers entombed in savory gelatin</t>
  </si>
  <si>
    <t>CHEESEBURGER 馃崝 INSIDE OF 馃崯 FRENCH FRIES</t>
  </si>
  <si>
    <t>Chelsea Handler Questions Whether She's Cut Out for a Relationship</t>
  </si>
  <si>
    <t>Chelsea Handler Took a Break from News and Twitter to Campaign for Women in Politics</t>
  </si>
  <si>
    <t>Cheng I Sao - Pirate Queen - Extra History</t>
  </si>
  <si>
    <t>CHERRY CHERRY BOOM BOOM CAKE - The Scran Line</t>
  </si>
  <si>
    <t>CHICKEN GIRLS | Annie &amp; Hayden in 鈥淏roken鈥?| Ep. 8</t>
  </si>
  <si>
    <t>Chicken Tikka Masala - You Suck at Cooking (episode 69)</t>
  </si>
  <si>
    <t>Chiefs vs. Giants | NFL Week 11 Game Highlights</t>
  </si>
  <si>
    <t>Chihuahua Won鈥檛 Leave Owner鈥檚 Gravesite</t>
  </si>
  <si>
    <t>Childish Gambino - This Is America (Official Video)</t>
  </si>
  <si>
    <t>Childish Gambino Gives SOULFUL Terrified Performance At 2018 Grammys</t>
  </si>
  <si>
    <t>childish gambino grammy awards performance 2018</t>
  </si>
  <si>
    <t>Childish Gambino: This Is America (Live) - SNL</t>
  </si>
  <si>
    <t>Chili Klaus + Herning Boys Choir 馃敟 wait for it!</t>
  </si>
  <si>
    <t>China BANS Hip Hop From Television</t>
  </si>
  <si>
    <t>Chit Chat GRWM | Failure, Disappointment &amp; Holidays</t>
  </si>
  <si>
    <t>CHIT CHAT GRWM WITH WINNIE HARLOW</t>
  </si>
  <si>
    <t>CHIT CHAT GRWM: RESOLUTIONS, PREGNANCY PRESSURES | DESI PERKINS</t>
  </si>
  <si>
    <t>Chloe Grace Moretz on Louis C.K. and the #MeToo movement</t>
  </si>
  <si>
    <t>Chloe Kim Eats Churros Made Especially For Her After Winning Gold At The Winter Olympics | TODAY</t>
  </si>
  <si>
    <t>Chloe Kim Photobombs Fans and Finds Out She Made the Cover of Kellogg's Corn Flakes</t>
  </si>
  <si>
    <t>Chloe Kim wins Women鈥檚 Snowboard SuperPipe gold | X Games Aspen 2018</t>
  </si>
  <si>
    <t>Chloe Kim: Road to PyeongChang</t>
  </si>
  <si>
    <t>Chloe x Halle - Grown (Official Music Video)</t>
  </si>
  <si>
    <t>Chloe x Halle - I Say So (Audio)</t>
  </si>
  <si>
    <t>Chloe x Halle - The Kids Are Alright - Official Music Video</t>
  </si>
  <si>
    <t>Chloe x Halle - Warrior (from A Wrinkle in Time) (Official Music Video)</t>
  </si>
  <si>
    <t>Chocolate &amp; Banana Half Birthday Cake | How To Cake It</t>
  </si>
  <si>
    <t>Chocolate Expert Guesses Cheap vs. Expensive Chocolate | Price Points | Epicurious</t>
  </si>
  <si>
    <t>Chocolate Orange Autumn Cupcakes | Cupcake Jemma</t>
  </si>
  <si>
    <t>Choir! Choir! Choir! Epic! Nights: David Byrne + NYC sing HEROES</t>
  </si>
  <si>
    <t>Chris Brown - On Purpose (Audio) ft. AGNEZ MO</t>
  </si>
  <si>
    <t>Chris Brown , Cardi B , Lil Kim , Remy Ma , Yo Gotti Live Hot 97 Hot For The Holidays Concert 2017</t>
  </si>
  <si>
    <t>Chris Evans and Scott Evans Test How Well They Know Each Other</t>
  </si>
  <si>
    <t>Chris Evans opens up about 'Avengers: Infinity War'</t>
  </si>
  <si>
    <t>Chris Hemsworth Reveals Where He Keeps His Hammer</t>
  </si>
  <si>
    <t>Chris Paul gets emotional talking about bringing 2-2 series back to Houston | ESPN</t>
  </si>
  <si>
    <t>Chris Pratt &amp; Bryce Dallas Howard's Kids Are BFFs</t>
  </si>
  <si>
    <t>CHRIS PRATT is on our Game Show!</t>
  </si>
  <si>
    <t>Chris Stapleton - A Simple Song (Audio)</t>
  </si>
  <si>
    <t>Chris Stapleton - I Want Love (Audio)</t>
  </si>
  <si>
    <t>Chris Stapleton - Midnight Train To Memphis (Live From SNL Studios/2018)</t>
  </si>
  <si>
    <t>Chris Stapleton - Tryin' To Untangle My Mind (Audio)</t>
  </si>
  <si>
    <t>Chris Young - Hangin' On</t>
  </si>
  <si>
    <t>Christian Bale, Rosamund Pike &amp; Wes Studi Speak On Hostiles</t>
  </si>
  <si>
    <t>Christian Bale: Division Is Not The Way To Go</t>
  </si>
  <si>
    <t>Christian Evangelist Billy Graham Dies At 99 | Morning Joe | MSNBC</t>
  </si>
  <si>
    <t>Christina Aguilera - Accelerate (Official Video) ft. Ty Dolla $ign, 2 Chainz</t>
  </si>
  <si>
    <t>Christina Aguilera - Fall In Line (Lyric Video) ft. Demi Lovato</t>
  </si>
  <si>
    <t>Christina Aguilera - Fall In Line (Official Video) ft. Demi Lovato</t>
  </si>
  <si>
    <t>Christina Aguilera - Twice (Audio)</t>
  </si>
  <si>
    <t>Christina Aguilera - Whitney Houston Tribute (2017 American Music Awards)</t>
  </si>
  <si>
    <t>Christina Aguilera Carpool Karaoke - Extended Cut</t>
  </si>
  <si>
    <t>Christina Aguilera Surprises Farrah Moan During Untucked: RuPaul's Drag Race Season 10</t>
  </si>
  <si>
    <t>Christina Aguilera Watches Erika Jayne Crush 鈥淔ighter鈥?| Lip Sync Battle</t>
  </si>
  <si>
    <t>Christina Aguilera's Whitney Houston Tribute At AMAs Is Breathtaking | AMAs 2017 | Access Hollywood</t>
  </si>
  <si>
    <t>CHRISTMAS BOOTY SONG</t>
  </si>
  <si>
    <t>Christmas Cupcake Tower GONE WRONG with Joey Graceffa!</t>
  </si>
  <si>
    <t>Christmas Day 2000</t>
  </si>
  <si>
    <t>Christmas Inheritance | Official Trailer [HD] | Netflix</t>
  </si>
  <si>
    <t>CHRISTMAS IS HERE! 鈥?A Bad Lip Reading of Donald Trump</t>
  </si>
  <si>
    <t>Christmas Jumper Cake How-To | Cupcake Jemma</t>
  </si>
  <si>
    <t>CHRISTMAS ME UP (YIAY #380)</t>
  </si>
  <si>
    <t>CHRISTMAS PANIC! - Topi the Corgi</t>
  </si>
  <si>
    <t>CHRISTMAS PAVLOVA MACARONS - The Scran Line</t>
  </si>
  <si>
    <t>Christopher Robin Official Teaser Trailer</t>
  </si>
  <si>
    <t>Christopher Robin Official Trailer</t>
  </si>
  <si>
    <t>Chuck Norris - Hunter - World of Warcraft TV Commercial - 2011</t>
  </si>
  <si>
    <t>CHUFFED (DAD SONG) - Music Video #1 / Aunty Donna - The Album</t>
  </si>
  <si>
    <t>CHVRCHES - Get Out (Preview)</t>
  </si>
  <si>
    <t>CHVRCHES - My Enemy ft. Matt Berninger</t>
  </si>
  <si>
    <t>Ciara - Santa Baby (Taraji's White Hot Holidays 2017)</t>
  </si>
  <si>
    <t>Claire Danes And The 'Homeland' Cast Have 'Spy Camp'</t>
  </si>
  <si>
    <t>Claire Foy And Matt Smith鈥檚 Netflix And Chill Picks | WWHL</t>
  </si>
  <si>
    <t>Claire Foy Was Treated Better When She Was a Blonde</t>
  </si>
  <si>
    <t>Clarabelle Flirted with Me?! - Disneyland Impressions</t>
  </si>
  <si>
    <t>Clarice Probes Hannibal Lecter About Trump's Russia Ties</t>
  </si>
  <si>
    <t>Clash Royale: CLAN WARS IS HERE!</t>
  </si>
  <si>
    <t>Clash Royale: Meet the Rascals! (New Card!)</t>
  </si>
  <si>
    <t>Classic Game Enthusiast's DREAM?</t>
  </si>
  <si>
    <t>Classic Glazed Donuts</t>
  </si>
  <si>
    <t>Claudia O'Doherty Is An Unemployed &amp; Versatile Actress  - CONAN on TBS</t>
  </si>
  <si>
    <t>Clean Bandit - I Miss You feat. Julia Michaels in the Radio 1 Live Lounge</t>
  </si>
  <si>
    <t>Clean Bandit - Solo feat. Demi Lovato [Official Video]</t>
  </si>
  <si>
    <t>Clean Your Room - Cyanide &amp; Happiness Minis</t>
  </si>
  <si>
    <t>Clear crisps / Glass Potato Chips</t>
  </si>
  <si>
    <t>Cleveland Cavaliers vs Boston Celtics Full Game Highlights / Game 6 / 2018 NBA Playoffs</t>
  </si>
  <si>
    <t>Cleveland Cavaliers vs Toronto Raptors Full Game Highlights / Game 4 / 2018 NBA Playoffs</t>
  </si>
  <si>
    <t>Clever Bookshelf  (Holds IPad)</t>
  </si>
  <si>
    <t>Climbers on scaling Antarctica mountains, spirit of exploration</t>
  </si>
  <si>
    <t>Clint Eastwood and Real-Life Heroes from Paris Train Attack</t>
  </si>
  <si>
    <t>Clip: Why President Obama stays in the pocket with his dad moves [HD] | Netflix</t>
  </si>
  <si>
    <t>CLOVES - Bringing The House Down</t>
  </si>
  <si>
    <t>Clownfish That Look like Cows?! (Also, Addressing a Concern...)</t>
  </si>
  <si>
    <t>Clumsy Puppy Steals Lettuce: Cute Puppy Potpie &amp; Funny Dog Maymo</t>
  </si>
  <si>
    <t>CNN's Anthony Bourdain dead at 61</t>
  </si>
  <si>
    <t>CNN鈥檚 Alisyn Camerota Confronts Literal Nazi Running For GOP Congressional Seat in Insane Interview</t>
  </si>
  <si>
    <t>Coach Taggart Monday Presser Ahead of Arizona</t>
  </si>
  <si>
    <t>Coachella 2018 LIVE Channel 1</t>
  </si>
  <si>
    <t>Cobra Kai Ep 1 - 鈥淎ce Degenerate鈥?- The Karate Kid Saga Continues</t>
  </si>
  <si>
    <t>Cobra Kai Ep 2 - Strike First - The Karate Kid Saga Continues</t>
  </si>
  <si>
    <t>Cobra Kai Season 2</t>
  </si>
  <si>
    <t>Coca-Cola | The Wonder of Us :60</t>
  </si>
  <si>
    <t>COCO Movie Review... and Olaf's Frozen Adventure | Andre Black Nerd</t>
  </si>
  <si>
    <t>Coconut crab hunts seabird</t>
  </si>
  <si>
    <t>Coconut Macaroons - You Suck at Cooking (episode 76)</t>
  </si>
  <si>
    <t>coin cell challenge</t>
  </si>
  <si>
    <t>CoinDaddy - Crypto Life</t>
  </si>
  <si>
    <t>Cole Sprouse on Interning at the Met and His Artistic Aspirations | Met Gala 2018 With Liza Koshy</t>
  </si>
  <si>
    <t>Colin Farrell Dishes on Rendezvous with Girlfriend</t>
  </si>
  <si>
    <t>College Advice from Harvard &amp; UC Berkeley Grads! 馃帗</t>
  </si>
  <si>
    <t>COLLEGE KIDS REACT TO COACHELLA 2018 (Beychella, Eminem, Walmart Yodel Boy)</t>
  </si>
  <si>
    <t>COLLEGE KIDS REACT TO K-POP (BTS, MONSTA X, SEVENTEEN, TWICE, Red Velvet)</t>
  </si>
  <si>
    <t>COLLEGE KIDS REACT TO TOP 10 MOST SUBSCRIBED YOUTUBERS OF ALL TIME</t>
  </si>
  <si>
    <t>Come Back, Barack - SNL</t>
  </si>
  <si>
    <t>COME CHRISTMAS SHOPPING WITH ME! + GIFT GUIDE | AD</t>
  </si>
  <si>
    <t>Come What May (Official Video) - Featuring Aaron Tveit</t>
  </si>
  <si>
    <t>Comedian Tig Notaro Says It's A 'Huge Relief' Louis CK Was 'Removed' From Comedy Industry | The View</t>
  </si>
  <si>
    <t>COMING OUT (ELLE MILLS STYLE)</t>
  </si>
  <si>
    <t>COMING OUT TO MY LESBIAN MOMS</t>
  </si>
  <si>
    <t>Commodore 64 | A Restoration (almost) | Trash to Treasure</t>
  </si>
  <si>
    <t>Completely Spillproof Travel Bag</t>
  </si>
  <si>
    <t>Compressed Air Engine</t>
  </si>
  <si>
    <t>Compressed Air Powered Plane</t>
  </si>
  <si>
    <t>Conan &amp; Jordan Schlansky鈥檚 Italian Road Trip</t>
  </si>
  <si>
    <t>Conan Plays Horse With Magic Johnson  - CONAN on TBS</t>
  </si>
  <si>
    <t>Conan鈥檚 Haitian History Lesson  - CONAN on TBS</t>
  </si>
  <si>
    <t>Confrontation Between Lifeguard, Bodysurfer Caught On Camera In Redondo Beach Goes Viral</t>
  </si>
  <si>
    <t>CONFRONTING MY DAD</t>
  </si>
  <si>
    <t>CONFRONTING MY MOM</t>
  </si>
  <si>
    <t>Congress approves spending bill to end brief government shutdown</t>
  </si>
  <si>
    <t>Conor Lamb's Win, Trump's Space Force and #NationalStudentWalkout: A Closer Look</t>
  </si>
  <si>
    <t>Conor McGregor talks about Floyd Mayweather in UFC, his future, Ronda Rousey on 1/31/18</t>
  </si>
  <si>
    <t>Conor McGregor's FULL court appearance</t>
  </si>
  <si>
    <t>Console Security - Switch (34c3 Lecture with derrek, plutoo, and naehrwert)</t>
  </si>
  <si>
    <t>Continuing coverage of Vermilion Parish teacher arrest- KATC</t>
  </si>
  <si>
    <t>CONTOURING FOR DUMMIES</t>
  </si>
  <si>
    <t>Controlling An Airport From 80 Miles Away</t>
  </si>
  <si>
    <t>Controlling swarms of flies and gnats by singing tones to them</t>
  </si>
  <si>
    <t>Controversial incomplete pass by Jesse James Steelers vs Patriots</t>
  </si>
  <si>
    <t>Controversial WH adviser speaks out on resignation</t>
  </si>
  <si>
    <t>Cooking a Steak with Molten Salt</t>
  </si>
  <si>
    <t>Cooking A Turkey on a Car Engine</t>
  </si>
  <si>
    <t>Cooking birthday presents for my wife!</t>
  </si>
  <si>
    <t>Cooking Steak with Molten Salt</t>
  </si>
  <si>
    <t>Cooking With Your Mouth | Christmas Turkey</t>
  </si>
  <si>
    <t>Cooler Heads with James Franco</t>
  </si>
  <si>
    <t>COPYING MADDIE ZIEGLER'S INSTAGRAM PHOTOS</t>
  </si>
  <si>
    <t>Corden On Trump: I Spanked Him</t>
  </si>
  <si>
    <t>Corgi Snowplow</t>
  </si>
  <si>
    <t>Could an Earthquake Destroy USA - Biggest Earthquakes Ever</t>
  </si>
  <si>
    <t>Could Anastasia Become A Disney Princess?</t>
  </si>
  <si>
    <t>Could Kevin Feige Save DC? Does Alita Battle Angel Look Great Or Terrible? The John Campea Show</t>
  </si>
  <si>
    <t>Could You Actually Have An Anxiety Disorder?</t>
  </si>
  <si>
    <t>Could You Be Immune To Everything?</t>
  </si>
  <si>
    <t>Could You Survive In These Extreme Conditions?</t>
  </si>
  <si>
    <t>Count On Christmas Performance ft. Bebe Rexha | A CHRISTMAS STORY LIVE</t>
  </si>
  <si>
    <t>Country Music Hall of Famer Mel Tillis has died</t>
  </si>
  <si>
    <t>Couple Buys A House For The First Time 鈥?Ned &amp; Ariel</t>
  </si>
  <si>
    <t>Couple Tours A $4 Million Dollar Dream House 鈥?Ned &amp; Ariel</t>
  </si>
  <si>
    <t>Couple Turn Home Into Kangaroo Sanctuary</t>
  </si>
  <si>
    <t>Court hearing held for Nikolas Cruz</t>
  </si>
  <si>
    <t>Courtney Hadwin: 13-Year-Old Golden Buzzer Winning Performance - America's Got Talent 2018</t>
  </si>
  <si>
    <t>Coutinho works with the ball at Ciutat Esportiva</t>
  </si>
  <si>
    <t>Cowboys vs. Falcons | NFL Week 10 Game Highlights</t>
  </si>
  <si>
    <t>Cranberries singer Dolores O'Riordan dead at 46</t>
  </si>
  <si>
    <t>Crawling (One More Light Live) - Linkin Park</t>
  </si>
  <si>
    <t>CRAYOLA MAKEUP | HIT OR MISS?</t>
  </si>
  <si>
    <t>Crazy Frosting Recipe: The Best Buttercream Frosting with Endless Flavor Variations!</t>
  </si>
  <si>
    <t>CRAZY RICH ASIANS - Official Trailer 1</t>
  </si>
  <si>
    <t>Creating The Pandora Conservation Initiative Utility Suit</t>
  </si>
  <si>
    <t>Creepy Matt lauer</t>
  </si>
  <si>
    <t>Creole Crab Noodles - Food Wishes - Spicy Crab Noodles</t>
  </si>
  <si>
    <t>Crew Capsule 2.0 First Flight</t>
  </si>
  <si>
    <t>Crisis on Earth-X - Snart &amp; The Ray Kiss</t>
  </si>
  <si>
    <t>Crispy Potato Stack Fries</t>
  </si>
  <si>
    <t>CRISTIANO RONALDO E FRED, O GRANDE ENCONTRO</t>
  </si>
  <si>
    <t>Cristiano Ronaldo's ridiculous bicycle kick vs. Juventus in UEFA Champions League | ESPN FC</t>
  </si>
  <si>
    <t>Crossbow Trick Shots | Dude Perfect</t>
  </si>
  <si>
    <t>Crossing A Line (Official Video) - Mike Shinoda</t>
  </si>
  <si>
    <t>Crosswalk the Musical on Broadway (w/ Hugh Jackman, Zendaya &amp; Zac Efron)</t>
  </si>
  <si>
    <t>Crow - Simon's Cat | SHORTS</t>
  </si>
  <si>
    <t>Crowd boos as Trump calls media 'fake' in Davos</t>
  </si>
  <si>
    <t>CRS-13 Hosted Webcast</t>
  </si>
  <si>
    <t>CRS-14 Mission</t>
  </si>
  <si>
    <t>CRUISE SHIP CAUGHT IN A BOMB CYCLONE (Norwegian Breakaway)</t>
  </si>
  <si>
    <t>Crushing and Slicing Red Hot Steel with Hydraulic Press</t>
  </si>
  <si>
    <t>CSS Keylogger - old is new again</t>
  </si>
  <si>
    <t>Cuomo presses GOP lawmaker on 'immaculate conception' claim</t>
  </si>
  <si>
    <t>Cup Phones - JACK AND DEAN</t>
  </si>
  <si>
    <t>Cuphead DLC Announcement Trailer | Xbox One | Windows 10 | Steam | GOG</t>
  </si>
  <si>
    <t>Curiosity at Martian Scenic Overlook</t>
  </si>
  <si>
    <t>Curling event with vacuum robot and broom - 984342</t>
  </si>
  <si>
    <t>CURRENT GO TO MAKEUP ROUTINE  (No Foundation)</t>
  </si>
  <si>
    <t>Curved iPhones Are Coming, iOS 12 Siri Overhaul &amp; Apple Ditching Intel!</t>
  </si>
  <si>
    <t>Custom Puzzle Box</t>
  </si>
  <si>
    <t>Cut for Time: Hallmark Channel Christmas Promo (James Franco) - SNL</t>
  </si>
  <si>
    <t>Cut for Time: My Little Step Children (Natalie Portman) - SNL</t>
  </si>
  <si>
    <t>Cut for Time: Star Warriors - SNL</t>
  </si>
  <si>
    <t>Cutest Rat taking a shower like a Human / Rata ba帽andose ( Full HD )</t>
  </si>
  <si>
    <t>Cyberpunk 2077 鈥?official E3 2018 trailer</t>
  </si>
  <si>
    <t>CYN - Only With You</t>
  </si>
  <si>
    <t>Cypress FX3 as a Possible Logic Analyzer</t>
  </si>
  <si>
    <t>C茅line Dion - Ashes (from the Deadpool 2 Motion Picture Soundtrack)</t>
  </si>
  <si>
    <t>Dad Reacts to Steelers vs Bengals (Week 13)</t>
  </si>
  <si>
    <t>DAD TEACHES GAY SON HOW TO SHOOT *emotional*</t>
  </si>
  <si>
    <t>Daddy Yankee - Hielo (Video Oficial)</t>
  </si>
  <si>
    <t>Daddy's Home 2 - Movie Review</t>
  </si>
  <si>
    <t>Daisy Ridley Builds A Millennium Falcon (While Answering Our Questions)</t>
  </si>
  <si>
    <t>Daisy Ridley talks about spending time with Carrie Fisher on the set of 'The Force Awakens'</t>
  </si>
  <si>
    <t>Dakota Fanning dishes on new psychological thriller 'The Alienist'</t>
  </si>
  <si>
    <t>Dakota Fanning's Mom Hid Six Months' Worth of Notes in Her Luggage</t>
  </si>
  <si>
    <t>Dakota Johnson Talks Fifty Shades Freed</t>
  </si>
  <si>
    <t>Dakota Johnson Taught Jamie Dornan How To Take Off Her Underwear  - CONAN on TBS</t>
  </si>
  <si>
    <t>Dallas Mavericks caoch Rick Carlisle sounds off on ESPN Lavar Ball article</t>
  </si>
  <si>
    <t>Damascus of batteries   a knife from a flashlight</t>
  </si>
  <si>
    <t>Damascus Steel Hand Plane ||| Alec Steele Collab</t>
  </si>
  <si>
    <t>Dame Helen Mirren Finds Out She's Only 72 Years Old</t>
  </si>
  <si>
    <t>Dan + Shay - Speechless (Wedding Video)</t>
  </si>
  <si>
    <t>Dan Harmon Breaks Down the Biggest 'Rick and Morty' Moments Ever | GQ</t>
  </si>
  <si>
    <t>Dan Le Batard Breaks Down On Air After John Skipper Resigns From ESPN</t>
  </si>
  <si>
    <t>Dan Quayle Speech About Murphy Brown and Family Values</t>
  </si>
  <si>
    <t>Dan Stevens Can Make Malt Balls Levitate</t>
  </si>
  <si>
    <t>Dana White clarifies McGregor's status as lightweight champ, makes predictions for 2018</t>
  </si>
  <si>
    <t>Dance in New York City: The New Vogueing Scene</t>
  </si>
  <si>
    <t>Dancing Furry Ball!</t>
  </si>
  <si>
    <t>Daniel Bryan teams Jimmy Uso and Naomi in WWE Mixed Match Challenge</t>
  </si>
  <si>
    <t>Daniel Kaluuya Hugged Oprah at the Golden Globes | The Graham Norton Show</t>
  </si>
  <si>
    <t>Daniel Kaluuya wins the EE Rising Star Award | EE BAFTA Film Awards 2018</t>
  </si>
  <si>
    <t>Daniel Kaluuya: 'Get Out' Shows How White People Say Weird Stuff</t>
  </si>
  <si>
    <t>Danielle Bregoli Rejects Logan Paul's Apologies Over Suicide/Hanging Video | TMZ</t>
  </si>
  <si>
    <t>Danny MacAskill trial biking in D眉sseldorf. | Straight from the athletes</t>
  </si>
  <si>
    <t>Danny Masterson Fired From Netflix Series 'The Ranch' Amid Rape Allegations | Access Hollywood</t>
  </si>
  <si>
    <t>dapulse is now monday.com. And there's a good reason why.</t>
  </si>
  <si>
    <t>Dark | Official Trailer [HD] | Netflix</t>
  </si>
  <si>
    <t>Dark Colors Room Makeover | Mr. Kate</t>
  </si>
  <si>
    <t>Dark Skin People Get Their Ideal Photographs</t>
  </si>
  <si>
    <t>Darren Criss - I Don鈥檛 Mind (Official Music Video)</t>
  </si>
  <si>
    <t>Darren Criss Talks The Assassination of Gianni Versace</t>
  </si>
  <si>
    <t>Darth Vader Mask Fail</t>
  </si>
  <si>
    <t>Dashboard Confessional: Heart Beat Here (Official Audio)</t>
  </si>
  <si>
    <t>Dashboard Confessional: We Fight (Official Audio)</t>
  </si>
  <si>
    <t>Dashboard Confessional: We Fight [OFFICIAL VIDEO]</t>
  </si>
  <si>
    <t>Dashcam captures a Car crashes into building in California - BBC News</t>
  </si>
  <si>
    <t>Datally: A new mobile data-saving app by Google.</t>
  </si>
  <si>
    <t>Dating a College Girl Isn't as Sexy as It Seems</t>
  </si>
  <si>
    <t>Dave Matthews Band - Samurai Cop (Oh Joy Begin) (Visualizer)</t>
  </si>
  <si>
    <t>Daveed Diggs Doesn't Always Cry At Movies, Just His Own</t>
  </si>
  <si>
    <t>David Archuleta - Seasons ft. Madilyn Paige (Official Music Video)</t>
  </si>
  <si>
    <t>David Blaine - David Blaine Live &amp; the Ice Pick Trick | The Daily Show</t>
  </si>
  <si>
    <t>David Chang Breaks Down Ugly Delicious and Bing Bread | Food Skills</t>
  </si>
  <si>
    <t>David Cross Walks Out Of His Interview</t>
  </si>
  <si>
    <t>David Dobrik Crashes Liza and Gabbie's Q&amp;A</t>
  </si>
  <si>
    <t>David Guetta &amp; Afrojack ft Charli XCX &amp; French Montana - Dirty Sexy Money (Official Video)</t>
  </si>
  <si>
    <t>David Guetta &amp; Sia - Flames (Lyric Video)</t>
  </si>
  <si>
    <t>David Guetta &amp; Sia - Flames (Official Video)</t>
  </si>
  <si>
    <t>David Guetta, Martin Garrix &amp; Brooks - Like I Do (Lyric Video)</t>
  </si>
  <si>
    <t>Daz Watches Worst Kickstarters #9</t>
  </si>
  <si>
    <t>Dazed &amp; Confused - LIVIN Speech</t>
  </si>
  <si>
    <t>Dead Beat Sirah ft. Skrillex (official video)</t>
  </si>
  <si>
    <t>Deadly California wildfire forces thousands to flee</t>
  </si>
  <si>
    <t>Deadpool 2 | Behind The Scenes of Ashes with C茅line Dion | 20th Century FOX</t>
  </si>
  <si>
    <t>Deadpool 2 | With Apologies to David Beckham</t>
  </si>
  <si>
    <t>Deadpool 2 Teaser Released - Movie Talk</t>
  </si>
  <si>
    <t>Deadpool 2: The Final Trailer</t>
  </si>
  <si>
    <t>Deadpool, Meet Cable</t>
  </si>
  <si>
    <t>Deadpool鈥檚 鈥淲et on Wet鈥?Teaser</t>
  </si>
  <si>
    <t>Dear Snapchat!</t>
  </si>
  <si>
    <t>Death Wish | Official Trailer 2</t>
  </si>
  <si>
    <t>Debating the Western Conference All-Star starters | NBA Countdown | ESPN</t>
  </si>
  <si>
    <t>Debt-Free Family Life in a Zero Waste, Plant Based Tiny House</t>
  </si>
  <si>
    <t>Debunking Anti-Vaxxers</t>
  </si>
  <si>
    <t>December Favorites 2017</t>
  </si>
  <si>
    <t>Decorating Our Christmas Tree &amp; Princess Dress | Vlogmas Days 3 &amp; 4</t>
  </si>
  <si>
    <t>Deep Bore Into Antarctica Finds Freezing Ice, Not Melting as Expected | National Geographic</t>
  </si>
  <si>
    <t>Deep Fried Ice Cream &amp; Cookie Dough &amp; Funfetti?! (What the Flavor)</t>
  </si>
  <si>
    <t>Deep Sea Fishing Battle | Dude Perfect</t>
  </si>
  <si>
    <t>Deer Meets Snowman And Devours Him | The Dodo</t>
  </si>
  <si>
    <t>Delaware Linemen Help Get The Power On in Puerto Rico</t>
  </si>
  <si>
    <t>Deleted video</t>
  </si>
  <si>
    <t>DELIT DE FUITE - le Justicier de No毛l</t>
  </si>
  <si>
    <t>Dell's new XPS 13 first look</t>
  </si>
  <si>
    <t>Delta is distancing themselves from NRA</t>
  </si>
  <si>
    <t>Delta IV NROL-47 Live Launch Broadcast (Jan. 12, 2018)</t>
  </si>
  <si>
    <t>Dem Beats (ft. RuPaul) by TODRICK HALL</t>
  </si>
  <si>
    <t>DeMarcus Cousins Out for Season, Pelicans Defeat Rockets in Clutch! 2017-18 Season</t>
  </si>
  <si>
    <t>Demi Lovato - Sorry Not Sorry (Live From The 2017 American Music Awards)</t>
  </si>
  <si>
    <t>Demi Lovato - Sorry Not Sorry in the Live Lounge</t>
  </si>
  <si>
    <t>Demi Lovato - Tell Me You Love Me</t>
  </si>
  <si>
    <t>Demi Lovato - Tell Me You Love Me (Acoustic)</t>
  </si>
  <si>
    <t>DEMI LOVATO - YOU DON'T DO IT FOR ME ANYMORE (FLASHBACK)</t>
  </si>
  <si>
    <t>Demi Lovato &amp; Luis Fonsi - Echame La Culpa (Teaser)</t>
  </si>
  <si>
    <t>Demi Lovato performs at March for our Lives</t>
  </si>
  <si>
    <t>Demi Lovato, Unfiltered: A Pop Star Removes Her Makeup | Vogue</t>
  </si>
  <si>
    <t>Democrats, Republicans reach deal to reopen federal government | ABC News Special Report</t>
  </si>
  <si>
    <t>Den of Thieves | Alpha Males Featurette | Now Playing</t>
  </si>
  <si>
    <t>Dennis Edwards, Temptations Lead Singer, Dead At 74</t>
  </si>
  <si>
    <t>Dennis Smith Jr. and LeBron James go back and forth</t>
  </si>
  <si>
    <t>Density Ball</t>
  </si>
  <si>
    <t>Denzel Washington Wonders Where Exactly Drake Tattooed His Face</t>
  </si>
  <si>
    <t>Deputy Attorney General Rosenstein: The indictment charges 13 Russian nationals... (C-SPAN)</t>
  </si>
  <si>
    <t>Derailed Amtrak train dangles over highway in Washington</t>
  </si>
  <si>
    <t>Derren Brown: The Push I Official Trailer [HD] I Netflix</t>
  </si>
  <si>
    <t>Descendants 3 Official Teaser 馃挌馃挏</t>
  </si>
  <si>
    <t>Descendants 3 Teaser 馃挌馃挏</t>
  </si>
  <si>
    <t>Designing for Small Batch Low Volume Manufacturing: Vacuum forming</t>
  </si>
  <si>
    <t>Destination Wedding Trailer #1 (2018) | Movieclips Trailers</t>
  </si>
  <si>
    <t>Detective Bittenbinder Takes Issue with John Mulaney's Standup</t>
  </si>
  <si>
    <t>Detroit Auto Show 2018: Press Day 1 - World debuts of new cars</t>
  </si>
  <si>
    <t>Developer Update | Happy New Year | Overwatch</t>
  </si>
  <si>
    <t>Developer Update | Happy Year of the Dog! | Overwatch</t>
  </si>
  <si>
    <t>Developing a Permanent Treatment for Lactose Intolerance Using Gene Therapy</t>
  </si>
  <si>
    <t>Devils Vs Angels Two w/ TheOdd1sOut</t>
  </si>
  <si>
    <t>Devin Booker And Julius Randle Wildcats Fight锛佲€淵ou The Full Of Shit鈥濓紒</t>
  </si>
  <si>
    <t>Devin Booker has words with Lakers assistant Jesse Mermuys</t>
  </si>
  <si>
    <t>Deyshia Hargrave Speaks Out About Being Arrested at School Board Meeting</t>
  </si>
  <si>
    <t>Deyshia Hargrave, Louisiana Teacher Arrested At School Board Meeting, Speaks Out | TODAY</t>
  </si>
  <si>
    <t>D-Generation X and Scott Hall share a Too Sweet moment with The B谩lor Club: Raw 25, Jan. 22, 2018</t>
  </si>
  <si>
    <t>Diana Ross Lost Her Fanny Pack</t>
  </si>
  <si>
    <t>Diane Keaton Has Her Eyes on Chris Martin</t>
  </si>
  <si>
    <t>Dick Enberg dies at 82 | SportsCenter | ESPN</t>
  </si>
  <si>
    <t>Did Alexa Lose Her Voice? - Teaser - Amazon Super Bowl Commercial LII</t>
  </si>
  <si>
    <t>Did Beyonce Have To Check An Actress Talking To JAY-Z? | Uncensored</t>
  </si>
  <si>
    <t>Did Kyle Richards See Kylie Jenner鈥檚 Baby Bump? | RHOBH | WWHL</t>
  </si>
  <si>
    <t>Did Solo: A Star Wars Story Trailer Win Over Fans? - Movie Talk</t>
  </si>
  <si>
    <t>Did Tyler Predict Khloe Kardashian鈥檚 Drama With Tristan? | Hollywood Medium with Tyler Henry | E!</t>
  </si>
  <si>
    <t>Diddy Speaks On New Energy, 50 Cent, Mase, 'The Four' + More</t>
  </si>
  <si>
    <t>Diet Coke Twisted Mango | Groove</t>
  </si>
  <si>
    <t>Diner Lobster - SNL</t>
  </si>
  <si>
    <t>Dingo Meets a Coyote!</t>
  </si>
  <si>
    <t>DINOSAUR YOGA CHALLENGE!!</t>
  </si>
  <si>
    <t>Dion Lewis' 103-Yd Kick Return TD vs. Denver! | Can't-Miss Play | NFL Wk 10 Highlights</t>
  </si>
  <si>
    <t>DipClip | Chicken Nugget Rally Testing | How secure is your sauce?</t>
  </si>
  <si>
    <t>Diplo - Color Blind (feat. Lil Xan) (Official Music Video)</t>
  </si>
  <si>
    <t>Diplo - Get It Right (Feat. M脴) (Official Lyric Video)</t>
  </si>
  <si>
    <t>Diplo - Look Back (Feat. DRAM) (Official Music Video)</t>
  </si>
  <si>
    <t>Diplo, French Montana &amp; Lil Pump ft. Zhavia - Welcome To The Party (Official Video)</t>
  </si>
  <si>
    <t>Disarming Conversational Land Mines</t>
  </si>
  <si>
    <t>Discounted Nutella causes chaos in French supermarkets</t>
  </si>
  <si>
    <t>Disgraced former archbishop of Boston, Cardinal Bernard Law, has died in Rome at 86.</t>
  </si>
  <si>
    <t>Disney Officially to Buy 21st Century Fox for $52.4 Billion - IGN News</t>
  </si>
  <si>
    <t>Disney Princess Hand Pies</t>
  </si>
  <si>
    <t>Disney Princess Pushing A Truck</t>
  </si>
  <si>
    <t>Disney Resort Tour | Yacht &amp; Beach Club Resort Hotel Grounds Tour, Pool Locations &amp; More!</t>
  </si>
  <si>
    <t>DISNEY SENT MICKEY MOUSE TO MY HOUSE!</t>
  </si>
  <si>
    <t>DISNEYLAND PROPOSAL?</t>
  </si>
  <si>
    <t>Disney's Live Action Mulan - Liu Yifei aka Crystal Liu Cast - REACTION</t>
  </si>
  <si>
    <t>Disney's The Nutcracker and the Four Realms - Teaser Trailer</t>
  </si>
  <si>
    <t>DISOBEDIENCE | Official Trailer | In theaters April 27</t>
  </si>
  <si>
    <t>Distraught father of 3 victims tries to physically attack Larry Nassar in courtroom</t>
  </si>
  <si>
    <t>DIY - Simon's Cat  | NEW BLACK &amp; WHITE!</t>
  </si>
  <si>
    <t>DIY 16 POUND SUSHI DONUT 馃崳 馃崺 + EATING CHALLENGE!!!</t>
  </si>
  <si>
    <t>DIY 3 volt tesla coil MUSEUM QUALITY</t>
  </si>
  <si>
    <t>DIY 5 POUND POTATO SKIN - JULIA LEFT JP</t>
  </si>
  <si>
    <t>DIY ALL OF THE LIGHTS Paper Cut Light Box Art, BEST ART THAT HAS EVER BEEN MADE</t>
  </si>
  <si>
    <t>DIY Chipotle Bowl - LIVE - Merrell Twins</t>
  </si>
  <si>
    <t>DIY CLEAR EGG &amp; The Negg - egg peeler test | Raindrop Egg</t>
  </si>
  <si>
    <t>DIY CLEAR PUMPKIN PIE</t>
  </si>
  <si>
    <t>DIY CLEARitos DORITOS - TEST KITCHEN</t>
  </si>
  <si>
    <t>DIY CURLY MOZZARELLA STICKS - VERSUS</t>
  </si>
  <si>
    <t>DIY dot matrix pencil printer</t>
  </si>
  <si>
    <t>DIY DOUBLE DEEP FRIED PIZZA 馃崟</t>
  </si>
  <si>
    <t>DIY GIANT DEVILED EGG (DO NOT ATTEMPT) - TEST KITCHEN</t>
  </si>
  <si>
    <t>DIY Giant Human Snow Globe!!! - Man Vs Madness</t>
  </si>
  <si>
    <t>DIY GIANT McDONALDS HASH BROWN 馃崯 - VERSUS</t>
  </si>
  <si>
    <t>DIY GIANT RING POP - TEST KITCHEN</t>
  </si>
  <si>
    <t>DIY GIANT RING POP (not watermelon 馃崏 )</t>
  </si>
  <si>
    <t>DIY GIANT SWISS ROLL - VERSUS</t>
  </si>
  <si>
    <t>DIY JAPANESE FLUFFY PANCAKES</t>
  </si>
  <si>
    <t>DIY Japanese Foil Ball CHALLENGE!!! - Man Vs Balls</t>
  </si>
  <si>
    <t>DIY Lasagna Roses - Man Vs Din</t>
  </si>
  <si>
    <t>DIY Lazy Food Gadgets EVERY Person Should Know!</t>
  </si>
  <si>
    <t>DIY Maple Taffy on a Stick (is Canada even real?)</t>
  </si>
  <si>
    <t>DIY MASTER EP 3: Boho Shibori Tie Dye</t>
  </si>
  <si>
    <t>DIY Miniature - Winchester Mansion</t>
  </si>
  <si>
    <t>DIY NO BAKE ZEBRA CAKE - VERSUS</t>
  </si>
  <si>
    <t>DIY Pallet Swingers, Corinne VS Pin</t>
  </si>
  <si>
    <t>DIY PIZZA POUCH &amp; WEARABLE PIZZA</t>
  </si>
  <si>
    <t>DIY POCKY - VERSUS 鏉变含 ft. Simon &amp; Martina</t>
  </si>
  <si>
    <t>DIY RUGRATS REPTAR BAR - FEATURING REPTILES</t>
  </si>
  <si>
    <t>DIY Snowglobe Nails (I built a snowman on my nail)</t>
  </si>
  <si>
    <t>DIY SSD made of SD Cards!</t>
  </si>
  <si>
    <t>DIY STUDY HACKS! How To Be PRODUCTIVE After School + Study Tips to Get BETTER GRADES!</t>
  </si>
  <si>
    <t>DIY SUPER LONG FRENCH FRY - VERSUS</t>
  </si>
  <si>
    <t>DIY TACO PIZZA 馃尞馃崟</t>
  </si>
  <si>
    <t>DIY THRIFT STORE PROM DRESS MAKEOVER!</t>
  </si>
  <si>
    <t>DIY Wireless Charger Install In Toyota Tacoma</t>
  </si>
  <si>
    <t>DJ Earworm Mashup - United State of Pop 2017 (How We Do It)</t>
  </si>
  <si>
    <t>DJ Khaled - I Believe (from Disney鈥檚 A WRINKLE IN TIME) ft. Demi Lovato</t>
  </si>
  <si>
    <t>DJ Khaled Shows Off His Custom Dapper Dan Gucci Jackets Made By The Legendary Dapper Dan</t>
  </si>
  <si>
    <t>DJ Khaled, Rihanna - Wild Thoughts (2018 Live Performance)</t>
  </si>
  <si>
    <t>DJ Snake, Lauv - A Different Way</t>
  </si>
  <si>
    <t>DJI Live - Adventure Unfolds</t>
  </si>
  <si>
    <t>DO COLLEGE KIDS KNOW 80s MUSIC? #11 (REACT: Do They Know It?)</t>
  </si>
  <si>
    <t>Do Indians Know How Their English Accent Sounds? | ASIAN BOSS</t>
  </si>
  <si>
    <t>DO PARENTS KNOW MODERN MUSIC? #16 (REACT: Do They Know It?)</t>
  </si>
  <si>
    <t>Do Surgical Masks Really Protect You from the Flu?</t>
  </si>
  <si>
    <t>DO TEENS KNOW 90s MUSIC?</t>
  </si>
  <si>
    <t>DO TEENS KNOW 90s MUSIC? #17 (REACT: Do They Know It?)</t>
  </si>
  <si>
    <t>Do These Things To Survive If You Get Stranded On an Island</t>
  </si>
  <si>
    <t>Do you believe Carmelo Anthony? Stephen A. Smith says 'hell no' | First Take | ESPN</t>
  </si>
  <si>
    <t>Do You Hear Yanny or Laurel? (SOLVED with SCIENCE)</t>
  </si>
  <si>
    <t>Do You Need a $350 Rice Cooker? 鈥?You Can Do This</t>
  </si>
  <si>
    <t>Do You Need a Dedicated Avocado Slicer? 鈥?You Can Do This!</t>
  </si>
  <si>
    <t>Do You Really Need Everything in that Backpack?</t>
  </si>
  <si>
    <t>Do You Want to Hear a Woke Eminem? | Everyday Struggle</t>
  </si>
  <si>
    <t>DOCTOR DOG - Topi the Corgi</t>
  </si>
  <si>
    <t>Dodging tumbleweeds on the freeway in Echo, Oregon</t>
  </si>
  <si>
    <t>dodie - In The Middle</t>
  </si>
  <si>
    <t>dodie - Secret For The Mad</t>
  </si>
  <si>
    <t>Does Gwen Stefani Know If Blake Shelton Is People's Sexiest Man Alive? | Access Hollywood</t>
  </si>
  <si>
    <t>Does LeBron need a 4th title to pass Jordan as the GOAT? | NBA | UNDISPUTED</t>
  </si>
  <si>
    <t>Does Melania Trump Like Cecily Strong鈥檚 SNL Impersonation? | WWHL</t>
  </si>
  <si>
    <t>Does saving more lives lead to overpopulation?</t>
  </si>
  <si>
    <t>Does Tiffany Haddish Think NeNe Leakes Is Funny? | RHOA | WWHL</t>
  </si>
  <si>
    <t>Does Turkey Make You Sleepy?</t>
  </si>
  <si>
    <t>Dog Abandoned On The Street Lives Like A Queen Now | The Dodo</t>
  </si>
  <si>
    <t>Dog Cries Every Time He's Touched 鈥?Until He Meets This Woman | The Dodo</t>
  </si>
  <si>
    <t>DOG KNOCKS DOWN 1,000 DOMINOES!</t>
  </si>
  <si>
    <t>Dog Owners Be Like...</t>
  </si>
  <si>
    <t>Dog reunites with her family</t>
  </si>
  <si>
    <t>DOG TRIES TO WAKE UP SLEEPING PIG</t>
  </si>
  <si>
    <t>Dogs and Christmas Tree Tug of War - 981575</t>
  </si>
  <si>
    <t>Dogs First Snow! Cute Compilation!</t>
  </si>
  <si>
    <t>Dogs See Their Brother After 10 Months  - 980323</t>
  </si>
  <si>
    <t>Dogs Try the Viral Egg Challenge</t>
  </si>
  <si>
    <t>Doing A Gift Exchange MY WAY! | Lauren Elizabeth</t>
  </si>
  <si>
    <t>DOING MAKE UP WITH GARDENING TOOLS!!</t>
  </si>
  <si>
    <t>DOING NICOLE RICHIE'S MAKEUP?!</t>
  </si>
  <si>
    <t>DOLLAR STORE DIY CHALLENGE</t>
  </si>
  <si>
    <t>Dolores O'Riordan, The Cranberries singer, dead at 46</t>
  </si>
  <si>
    <t>Dominoes Pizza Delivery on Bike</t>
  </si>
  <si>
    <t>DOMO WILSON REACTED TO MY SONG!!! (REACTION VIDEO)</t>
  </si>
  <si>
    <t>Don Diablo - Higher ft  Betty Who | Official Music Video</t>
  </si>
  <si>
    <t>Donald Glover Meets The Girl Scout Who Went Viral With 'Redbone'</t>
  </si>
  <si>
    <t>Donald Glover on This is America Music Video</t>
  </si>
  <si>
    <t>Donald Trump animatronic debuts in Hall of Presidents at Walt Disney World</t>
  </si>
  <si>
    <t>Donald Trump audio-animatronic figure at the new Hall of Presidents</t>
  </si>
  <si>
    <t>Donald Trump Jr. Says India's Poorest Have Something Special | NBC News</t>
  </si>
  <si>
    <t>Donald Trump makes ASEAN handshake photo op go awry</t>
  </si>
  <si>
    <t>Donald Trump's Valentine's Day Card To Melania Trump</t>
  </si>
  <si>
    <t>Donating Lots of Toys!</t>
  </si>
  <si>
    <t>Donchez bags a GOLDEN BUZZER with his Wiggle and Wine! | Auditions | BGT 2018</t>
  </si>
  <si>
    <t>Donkey and Woman Who Both Lost Children Celebrate Their Emotional Journey | The Dodo Party Animals</t>
  </si>
  <si>
    <t>Donovan Mitchell Wins 2018 Verizon Slam Dunk Contest</t>
  </si>
  <si>
    <t>DON'T Buy The iPhone X</t>
  </si>
  <si>
    <t>Dont Hurt Me.</t>
  </si>
  <si>
    <t>Don't Open The Wrong Mystery Door!!</t>
  </si>
  <si>
    <t>Don't Pour Molten Aluminum on ICE</t>
  </si>
  <si>
    <t>Don't Talk - Cyanide &amp; Happiness Shorts</t>
  </si>
  <si>
    <t>DON'T WAKE the WOMBAT?!</t>
  </si>
  <si>
    <t>Don't Worry, He Won't Get Far On Foot - Official Trailer | Amazon Studios</t>
  </si>
  <si>
    <t>Don鈥檛 Worry, He Won鈥檛 Get Far On Foot - Teaser Trailer [HD] | Amazon Studios</t>
  </si>
  <si>
    <t>DOOGEE MIX 4 UNBOXING (PROTOTYPE)!</t>
  </si>
  <si>
    <t>DOOR TO SPACE - 29 Rooms Vlog</t>
  </si>
  <si>
    <t>Dope Tech of CES 2018! [Part 1]</t>
  </si>
  <si>
    <t>Dope Tech of CES 2018! [Part 2]</t>
  </si>
  <si>
    <t>DORITOS BLAZE vs. MTN DEW ICE | Super Bowl Commercial with Peter Dinklage and Morgan Freeman</t>
  </si>
  <si>
    <t>Doritos Super Bowl Commercial 2018 Peter Dinklage and Morgan Freeman</t>
  </si>
  <si>
    <t>Double Lesbian Pictionary Proposal</t>
  </si>
  <si>
    <t>Double Rainbow Unicorn Apple Pie | How To Cook That Ann Reardon</t>
  </si>
  <si>
    <t>Dovetails for Drawers 鈥?the European Way</t>
  </si>
  <si>
    <t>Dow Jones closes down nearly 1,200  points | ABC News Special Report</t>
  </si>
  <si>
    <t>Down To The Final Second! Cavs vs Raptors</t>
  </si>
  <si>
    <t>Downtown | The Cuddle Squad</t>
  </si>
  <si>
    <t>Dozens dead after Guatemala volcano erupts</t>
  </si>
  <si>
    <t>Drag Queen Farrah Moan's Makeup Routine Certifiably Slays | Episode 14 | Cosmopolitan</t>
  </si>
  <si>
    <t>Dragon Ball FighterZ Video Review</t>
  </si>
  <si>
    <t>Drake - God's Plan (Official Music Video)</t>
  </si>
  <si>
    <t>Drake - Nice For What</t>
  </si>
  <si>
    <t>Drake - Virginia Black commercial</t>
  </si>
  <si>
    <t>Drake Bell - Rewind</t>
  </si>
  <si>
    <t>Draw My Life - Rebecca Parham</t>
  </si>
  <si>
    <t>Drawing MatPat in the Fairly OddParents Style &amp; Talking Theories with MATPAT!</t>
  </si>
  <si>
    <t>Draymond Green on his reaction during Fergie's National Anthem, new All Star format &amp; more</t>
  </si>
  <si>
    <t>Drew Barrymore Confronted Sarah Paulson About Her Impression</t>
  </si>
  <si>
    <t>Drew Barrymore Fact Checks Beauty Tutorials Based On Her Movies | Glamour</t>
  </si>
  <si>
    <t>Drill Press Machining Hacking/Tips and Tricks: The Basics</t>
  </si>
  <si>
    <t>Driving a Tesla Model 3! [Auto Focus Ep. 1]</t>
  </si>
  <si>
    <t>Drone captures dramatic Ohio River flooding</t>
  </si>
  <si>
    <t>Drop the Mic w/ Ashton Kutcher &amp; Sean Diddy Combs</t>
  </si>
  <si>
    <t>Drop the Mic w/ Helen Mirren</t>
  </si>
  <si>
    <t>Drop the Mic: Michael Bennett vs Vanessa Hudgens - FULL BATTLE | TBS</t>
  </si>
  <si>
    <t>Drop the Mic: Seth Rogen vs Joseph Gordon-Levitt - FULL BATTLE | TBS</t>
  </si>
  <si>
    <t>Dropping And CATCHING A Paper Airplane At 2,000 Feet!</t>
  </si>
  <si>
    <t>Drug Store Nail Powders FAIL (what the Sally Hansen?!)</t>
  </si>
  <si>
    <t>Drunk History - Rose Valland Takes On the Nazis</t>
  </si>
  <si>
    <t>Dua Lipa - Golden Slumbers</t>
  </si>
  <si>
    <t>Dua Lipa - IDGAF (Official Music Video)</t>
  </si>
  <si>
    <t>Dua Lipa - IDGAF ft. Charli XCX, Zara Larsson, M脴, Alma, in the Live Lounge</t>
  </si>
  <si>
    <t>Dua Lipa - New Rules</t>
  </si>
  <si>
    <t>DUA LIPA - NEW RULES (Leroy Sanchez LIVE Cover)</t>
  </si>
  <si>
    <t>Dude Perfect Face Off | What's In The Box</t>
  </si>
  <si>
    <t>Dude vs. Wild - Nevada Mountains</t>
  </si>
  <si>
    <t>Dum Dum's Guide To Driving</t>
  </si>
  <si>
    <t>Dumbo Official Teaser Trailer</t>
  </si>
  <si>
    <t>DUNDEE Official Trailer # 2 (2018) Margot Robbie, Hugh Jackman New Comedy Movie HD</t>
  </si>
  <si>
    <t>Dung Beetle BATTLE!</t>
  </si>
  <si>
    <t>Dunk of the Year Candidate: Giannis Antetokounmpo Literally HURDLES For the Slam</t>
  </si>
  <si>
    <t>Dunkey's Best of 2017</t>
  </si>
  <si>
    <t>Dunkirk re-edited as a Silent Film 鈥?The Power of Visual Storytelling</t>
  </si>
  <si>
    <t>Dupe That: Tom Ford Lipsticks | Beauty With Mi | Refinery29</t>
  </si>
  <si>
    <t>Dutch reporters tell US ambassador: 'This is the Netherlands, you have to answer questions'</t>
  </si>
  <si>
    <t>Dwayne Johnson and Kevin Hart Insult Each Other | CONTAINS STRONG LANGUAGE!</t>
  </si>
  <si>
    <t>Dwayne Johnson Has Exciting Baby News!</t>
  </si>
  <si>
    <t>Dwayne Johnson Loves Buying People Cars</t>
  </si>
  <si>
    <t>Dwayne Johnson Wants to Marry Frances McDormand</t>
  </si>
  <si>
    <t>Dylan Farrow details her sexual assault allegations against Woody Allen</t>
  </si>
  <si>
    <t>Dylan Minnette on 13 Reasons Why, High School &amp; Looking Like Jimmy Kimmel</t>
  </si>
  <si>
    <t>Eagles Fan Gets Wrecked by Pole</t>
  </si>
  <si>
    <t>Eagles Fans Flood Streets In Philly For Super Bowl Celebration | NBC News</t>
  </si>
  <si>
    <t>Eagles' Home Radio Call of the Last Play of Super Bowl 52 | NFL Highlights</t>
  </si>
  <si>
    <t>Eagles players mock Vikings in blowout</t>
  </si>
  <si>
    <t>Eagles vs. Cowboys | NFL Week 11 Game Highlights</t>
  </si>
  <si>
    <t>Eagles vs. Patriots Mic'd Up You Want Philly Philly? | Super Bowl LII | NFL Sound FX</t>
  </si>
  <si>
    <t>Eagles vs. Seahawks | NFL Week 13 Game Highlights</t>
  </si>
  <si>
    <t>EARL GREY MACARONS- The Scran Line</t>
  </si>
  <si>
    <t>Early American Woodworking - A Craftsman Talks About his Passion</t>
  </si>
  <si>
    <t>Earth Day 2018 Google Doodle</t>
  </si>
  <si>
    <t>Earthquake Preparedness Kit</t>
  </si>
  <si>
    <t>Easy Festive DIY Ideas | Zoella</t>
  </si>
  <si>
    <t>Easy Quick Holiday Glam!</t>
  </si>
  <si>
    <t>Eating BRUNCH at Taiwan 7-ELEVEN</t>
  </si>
  <si>
    <t>EATING DISCONTINUED SNACKS *EMOTIONAL*</t>
  </si>
  <si>
    <t>Eating Habits - Simon's Cat | GUIDE TO</t>
  </si>
  <si>
    <t>Eating With My DAD!</t>
  </si>
  <si>
    <t>Ed Sheeran - Happier (Official Video)</t>
  </si>
  <si>
    <t>Ed Sheeran - Perfect Duet (with Beyonc茅) [Official Audio]</t>
  </si>
  <si>
    <t>Ed Sheeran - Perfect in the Live Lounge</t>
  </si>
  <si>
    <t>Ed Sheeran - Perfect Symphony (with Andrea Bocelli)</t>
  </si>
  <si>
    <t>Ed Sheeran - Supermarket Flowers [Live from the BRITs 2018]</t>
  </si>
  <si>
    <t>Ed Sheeran &amp; Anne-Marie - Fairytale Of New York in the Live Lounge</t>
  </si>
  <si>
    <t>Ed Sheeran delivers a Perfect performance | Live Shows | The X Factor 2017</t>
  </si>
  <si>
    <t>Ed Sheeran Engaged to Childhood Friend Cherry Seaborn!</t>
  </si>
  <si>
    <t>Ed Sheeran on His Girlfriend and Working with Beyonc茅</t>
  </si>
  <si>
    <t>Ed Sheeran Tattooed Saoirse Ronan鈥檚 Handwriting Onto Himself! | The Graham Norton Show</t>
  </si>
  <si>
    <t>Ed Sheeran Tattoo鈥檇 Saoirse Ronan鈥檚 Handwriting Onto Himself! | The Graham Norton Show</t>
  </si>
  <si>
    <t>Ed Sheeran's Perfect scores Christmas Number 1 2017| Official Charts</t>
  </si>
  <si>
    <t>Edgar Barragan: IT Support Specialist</t>
  </si>
  <si>
    <t>Edgeland | Battle for The Trophy! pt.2</t>
  </si>
  <si>
    <t>Edna's registered owner thought she was dead for 2 years!!!</t>
  </si>
  <si>
    <t>Egg Dodgeball Challenge!!</t>
  </si>
  <si>
    <t>Eighth Grade | Official Trailer HD | A24</t>
  </si>
  <si>
    <t>Elbow - Golden Slumbers (John Lewis Advert 2017)</t>
  </si>
  <si>
    <t>Elderly man making sure his dog won't get wet</t>
  </si>
  <si>
    <t>ELDERS REACT AND TRY McDONALD鈥橲 SZECHUAN SAUCE (Rick and Morty)</t>
  </si>
  <si>
    <t>ELDERS REACT TO iPHONE X (Facial Recognition, Animojis)</t>
  </si>
  <si>
    <t>Electromechanical display rear view</t>
  </si>
  <si>
    <t>Elimination Chamber Kickoff: Feb. 25, 2018</t>
  </si>
  <si>
    <t>Elise Mertens v Elina Svitolina match highlights (QF) | Australian Open 2018</t>
  </si>
  <si>
    <t>Elizabeth Olsen's Boyfriend Is Now Her Roommate</t>
  </si>
  <si>
    <t>Ellen Cooks Up a Huge Surprise for Food Critic Kalen Allen!</t>
  </si>
  <si>
    <t>Ellen Looks Back at Her Favorite Pranks</t>
  </si>
  <si>
    <t>Ellen Makes 'Friends' with BTS!</t>
  </si>
  <si>
    <t>Ellen Pays Tribute to Her Late Father</t>
  </si>
  <si>
    <t>Ellen Scrolls Through Fans' Instagram Accounts</t>
  </si>
  <si>
    <t>Ellen Sets Up an Unforgettable Promposal for Two Best Friends</t>
  </si>
  <si>
    <t>Ellen Surprises the Audience with Channing Tatum During 12 Days!</t>
  </si>
  <si>
    <t>Ellen Unveils Identity of Kim Kardashian's Surrogate</t>
  </si>
  <si>
    <t>Ellie Goulding - O Holy Night (Audio)</t>
  </si>
  <si>
    <t>Ellie Goulding - Vincent (Audio)</t>
  </si>
  <si>
    <t>Ellie Kemper and Mindy Kaling Reminisce About The Office</t>
  </si>
  <si>
    <t>Elon Musk Gives First Look At Tesla's Electric Semi</t>
  </si>
  <si>
    <t>Elon Musk on how Falcon Heavy will change space travel</t>
  </si>
  <si>
    <t>Elon Musk: Falcon Heavy will be 'great' launch or 'best fireworks'</t>
  </si>
  <si>
    <t>Elton John - Farewell Yellow Brick Road Tour: The Launch (VR180)</t>
  </si>
  <si>
    <t>Elton John - His Past, London's Present. A Taste Of The Future.</t>
  </si>
  <si>
    <t>Embarrassing Vision Boards From Our Past (ft. Jenna Dewan Tatum)</t>
  </si>
  <si>
    <t>Emergence 鈥?How Stupid Things Become Smart Together</t>
  </si>
  <si>
    <t>Emergency goalie steals the show in Chicago</t>
  </si>
  <si>
    <t>Emilia Clarke Shows Off Her Embarrassing Wookiee Impression</t>
  </si>
  <si>
    <t>Emily Blunt and James McAvoy Explain a Typical British Day | Vanity Fair</t>
  </si>
  <si>
    <t>Emily Blunt Finds The Idea Of Mary Poppins A Little Creepy</t>
  </si>
  <si>
    <t>Emily Blunt Tells the Story of How She Met John Krasinski</t>
  </si>
  <si>
    <t>Emily VanCamp Is Very, Very, Very Canadian</t>
  </si>
  <si>
    <t>Eminem - Berzerk on Radio 1</t>
  </si>
  <si>
    <t>Eminem - Love The Way You Lie ft Skylar Grey on Radio 1</t>
  </si>
  <si>
    <t>Eminem - River ft. Ed Sheeran</t>
  </si>
  <si>
    <t>Eminem - Untouchable (Audio)</t>
  </si>
  <si>
    <t>Eminem - Walk On Water (Audio) ft. Beyonc茅</t>
  </si>
  <si>
    <t>Eminem - Walk On Water (Official Video) ft. Beyonc茅</t>
  </si>
  <si>
    <t>Eminem speaks on working with Beyonce</t>
  </si>
  <si>
    <t>Emma Gonzalez gives speech at March for Our Lives rally</t>
  </si>
  <si>
    <t>Emma Watson Attends Golden Globes With Imkaan Activist | E! Live from the Red Carpet</t>
  </si>
  <si>
    <t>Emotional Steve Smith Breaks Down During Apology</t>
  </si>
  <si>
    <t>Empire Of The Sun - Way To Go</t>
  </si>
  <si>
    <t>End Game - Behind The Scenes</t>
  </si>
  <si>
    <t>END OF ZE WORLD ...PROBABLY FOR REAL THIS TIME</t>
  </si>
  <si>
    <t>Ending Daily Vlogs. Not Clickbait</t>
  </si>
  <si>
    <t>Energy Balls - You Suck at Cooking (episode 72)</t>
  </si>
  <si>
    <t>Enrique Iglesias - MOVE TO MIAMI (Lyric Video) ft. Pitbull</t>
  </si>
  <si>
    <t>Enrique Iglesias - MOVE TO MIAMI (Official Video) ft. Pitbull</t>
  </si>
  <si>
    <t>Enrique Iglesias, Pitbull - MOVE TO MIAMI (Lyric Video)</t>
  </si>
  <si>
    <t>Enter Japan鈥檚 Bizarre Museum of Rocks With Faces</t>
  </si>
  <si>
    <t>Enter Shikari - The Sights (Official Video)</t>
  </si>
  <si>
    <t>Enth E Nd (Official Video) - Linkin Park</t>
  </si>
  <si>
    <t>Entire Breaking Bad Series in 1 Minute</t>
  </si>
  <si>
    <t>Envelope containing unknown substance opened at Joint Base Myer: Marine official</t>
  </si>
  <si>
    <t>EPIC DIY Gingerbread House for Cats!</t>
  </si>
  <si>
    <t>Erika Costell - Chitty Bang ft. Jake Paul (Official Music Video)</t>
  </si>
  <si>
    <t>Ernie Designs a Tattoo for His Mom | Kids Draw | Cut</t>
  </si>
  <si>
    <t>ESPN's Katie Nolan (Extended Cut)</t>
  </si>
  <si>
    <t>Essential Phone Teardown - Complicated and Pointless</t>
  </si>
  <si>
    <t>Ethan Hawke Knows To Seek Knowledge From Masters</t>
  </si>
  <si>
    <t>ETRADE Super Bowl Commercial 2018  This Is Getting Old</t>
  </si>
  <si>
    <t>Eva Longoria on Pregnancy, Delivery Plans &amp; Desperate Housewives Reboot</t>
  </si>
  <si>
    <t>EVACUATING A FLOOD IN THE PHILIPPINES (Tropical Storm Vinta, Cagayan de Oro)</t>
  </si>
  <si>
    <t>Evanescence - Together Again (Official Audio)</t>
  </si>
  <si>
    <t>Evangelist Billy Graham dies at age 99</t>
  </si>
  <si>
    <t>Even the 'Scandal' Cast Doesn't Know How the Show Will End</t>
  </si>
  <si>
    <t>EVENING SKINCARE ROUTINE WITH EST脡E! | Vlogmas Day 13</t>
  </si>
  <si>
    <t>EVERY AIRPORT EVER</t>
  </si>
  <si>
    <t>EVERY DAY Official Trailer (2018)</t>
  </si>
  <si>
    <t>EVERY ELEVATOR EVER</t>
  </si>
  <si>
    <t>EVERY FAMILY GATHERING EVER</t>
  </si>
  <si>
    <t>EVERY FART EVER</t>
  </si>
  <si>
    <t>EVERY GAME STORE EVER</t>
  </si>
  <si>
    <t>EVERY HOTEL EVER</t>
  </si>
  <si>
    <t>EVERY LATE NIGHT TALK SHOW EVER</t>
  </si>
  <si>
    <t>EVERY MUSEUM EVER</t>
  </si>
  <si>
    <t>Every NFL Team's Best Play from the 2017 Season! | NFL Highlights</t>
  </si>
  <si>
    <t>Every Pixar Movie Reviewed in 10 Words or Less!</t>
  </si>
  <si>
    <t>EVERY PUBERTY EVER</t>
  </si>
  <si>
    <t>Every Snack I'm Packing for the Victoria's Secret Fashion Show | Karlie Kloss</t>
  </si>
  <si>
    <t>EVERY STAR WARS FAN EVER</t>
  </si>
  <si>
    <t>EVERY TARGET EVER</t>
  </si>
  <si>
    <t>Every Team's Longest Play of the 2017 Season! | NFL Highlights</t>
  </si>
  <si>
    <t>Everything Ellen Knows About #DeepState and Eric Trump</t>
  </si>
  <si>
    <t>Everything I Wore This Week! Outfit Diary 1</t>
  </si>
  <si>
    <t>Everything Sucks! | Date Announcement [HD] | Netflix</t>
  </si>
  <si>
    <t>Everything Sucks! | Official Trailer [HD] | Netflix</t>
  </si>
  <si>
    <t>Everything Wrong With Arrival In 16 Minutes Or Less</t>
  </si>
  <si>
    <t>Everything Wrong With Baby Driver In 14 Minutes Or Less</t>
  </si>
  <si>
    <t>Everything Wrong With Bee Movie In 15 Minutes Or Less</t>
  </si>
  <si>
    <t>Everything Wrong With Birdman In 13 Minutes Or Less</t>
  </si>
  <si>
    <t>Everything Wrong With Bright In 15 Minutes Or Less</t>
  </si>
  <si>
    <t>Everything Wrong With Cars 3 In 14 Minutes Or Less</t>
  </si>
  <si>
    <t>Everything Wrong With E.T. the Extra Terrestrial</t>
  </si>
  <si>
    <t>Everything Wrong With Ferdinand In 16 Minutes Or Less</t>
  </si>
  <si>
    <t>Everything Wrong With Ratatouille In 15 Minutes Or Less</t>
  </si>
  <si>
    <t>Everything Wrong With Rogue One: A Star Wars Story</t>
  </si>
  <si>
    <t>Everything Wrong With Spider-Man: Homecoming</t>
  </si>
  <si>
    <t>Everything Wrong With The Amityville Horror (1979)</t>
  </si>
  <si>
    <t>Everything Wrong With Thor Ragnarok In 15 Minutes Or Less</t>
  </si>
  <si>
    <t>Everything Wrong With Wonder Woman In 14 Minutes Or Less</t>
  </si>
  <si>
    <t>Everything Yolanda Hadid Eats In a Day | Food Diaries | Harper's BAZAAR</t>
  </si>
  <si>
    <t>Everything You Need to Know About ZOMBIES (Exclusive)</t>
  </si>
  <si>
    <t>Evolution of the Jeep 4x4 Utility Vehicle | Donut Media</t>
  </si>
  <si>
    <t>Ew! HAIRY Hotdogs &amp; EVERY food you can get at Shanghai Disneyland | China Vlog Tour</t>
  </si>
  <si>
    <t>Ew! with John Cena</t>
  </si>
  <si>
    <t>Exciting iPhone 11 Leaks &amp; Round Apple Watch!</t>
  </si>
  <si>
    <t>Exclusive: Intel's new smart glasses hands-on</t>
  </si>
  <si>
    <t>EXCLUSIVE: Porsha Williams Claps Back At Kandi Burruss' Petty Ways</t>
  </si>
  <si>
    <t>EXCLUSIVE: Reginae Carter Reveals What Changed After That Beef with Khia</t>
  </si>
  <si>
    <t>Exercise Ball Magnus Effect from 200m!!</t>
  </si>
  <si>
    <t>Ex-FBI agent breaks down over Florida school shooting</t>
  </si>
  <si>
    <t>exixe clock in action</t>
  </si>
  <si>
    <t>EXO 'Electric Kiss' Dance Practice</t>
  </si>
  <si>
    <t>EXO 'Electric Kiss' MV -Short Ver.-</t>
  </si>
  <si>
    <t>EXO 鞐戩唽 'Universe' MV</t>
  </si>
  <si>
    <t>Expert Explains One Concept in 5 Levels of Difficulty - Blockchain | WIRED</t>
  </si>
  <si>
    <t>Expiration Dates Don't Mean What You Think</t>
  </si>
  <si>
    <t>Explaining this Complicated Earlobe Repair</t>
  </si>
  <si>
    <t>Exploiting a Furby Connect</t>
  </si>
  <si>
    <t>Explosion Takes Place Near New York City Port Authority | TODAY</t>
  </si>
  <si>
    <t>Explosm Presents: Channelate - Thankful</t>
  </si>
  <si>
    <t>Exposing My Internet Search History</t>
  </si>
  <si>
    <t>EXTREME GOLDEN TAN TRANSFORMATION</t>
  </si>
  <si>
    <t>EXTREME HOLIDAY GLAM TRANSFORMATION!</t>
  </si>
  <si>
    <t>EXTREME Mexican Street Food! BLOOD + CACTUS Tacos and SPICY Street Market TACO Tour in Mexico City</t>
  </si>
  <si>
    <t>Ex-UFO program chief: We may not be alone</t>
  </si>
  <si>
    <t>Ex-US gymnastics doctor sentenced for dozens of sexual assaults</t>
  </si>
  <si>
    <t>F The Prom (2017) | Official Trailer HD</t>
  </si>
  <si>
    <t>FACE SURGERY WITH MAKEUP</t>
  </si>
  <si>
    <t>Facebook to make changes to your news feed</t>
  </si>
  <si>
    <t>Faceswapping, Unethical Videos, and Future Shock</t>
  </si>
  <si>
    <t>FACING DEATH: What Doctors Don鈥檛 Talk About</t>
  </si>
  <si>
    <t>Fahrenheit 451 (2018) Official Teaser ft. Michael B. Jordan &amp; Michael Shannon | HBO</t>
  </si>
  <si>
    <t>Fahrenheit 451 (2018) Official Trailer ft. Michael B. Jordan &amp; Michael Shannon | HBO</t>
  </si>
  <si>
    <t>FAIL COMPILATION - MASSIVE Chain Reaction goes UP the Stairs! ft. berlagawesome</t>
  </si>
  <si>
    <t>Fair Maiden - Epic NPC Man - VLDL</t>
  </si>
  <si>
    <t>Fairy Lights Bedroom Makeover Goals! | Mr. Kate Decorates</t>
  </si>
  <si>
    <t>Fake Feminist Trudeau Takes Offence At Woman Saying Mankind</t>
  </si>
  <si>
    <t>Faking My Death In Front of My Cat - Mean Kitty Reacts</t>
  </si>
  <si>
    <t>Falcon 9 rocket launch provides spectacular view in Bakersfield</t>
  </si>
  <si>
    <t>Falcon Heavy &amp; Starman</t>
  </si>
  <si>
    <t>Falcon Heavy and 9 static fires - What you need to know!</t>
  </si>
  <si>
    <t>Falcon Heavy and the Tesla Roadster Orbits, A Prediction</t>
  </si>
  <si>
    <t>Falcon Heavy Animation</t>
  </si>
  <si>
    <t>Falcon Heavy Demo | Static Fire</t>
  </si>
  <si>
    <t>FALCON HEAVY LANDING 02/06/2018</t>
  </si>
  <si>
    <t>Falcon Heavy Makes History - Cheaper Spaceflight</t>
  </si>
  <si>
    <t>Falcon Heavy Test Flight</t>
  </si>
  <si>
    <t>Falcons vs. Eagles | NFL Divisional Round Game Highlights</t>
  </si>
  <si>
    <t>Fall Out Boy - Church</t>
  </si>
  <si>
    <t>Fall Out Boy - HOLD ME TIGHT OR DON鈥橳</t>
  </si>
  <si>
    <t>Fall Out Boy - Wilson (Expensive Mistakes)</t>
  </si>
  <si>
    <t>Fall Out Boy - Yule Shoot Your Eye Out (Audio)</t>
  </si>
  <si>
    <t>Fallout 76 Trailer - E3 2018</t>
  </si>
  <si>
    <t>FALSE LASHES: Do's and Don'ts | For Beginners!</t>
  </si>
  <si>
    <t>Family Feud - Jay Z Ft. Beyonce (Explicit)</t>
  </si>
  <si>
    <t>Family Feud - Jay Z Ft. Beyonc茅 (Explicit)</t>
  </si>
  <si>
    <t>Fantastic Beasts Trailer Quiz</t>
  </si>
  <si>
    <t>Fantastic Beasts: The Crimes of Grindelwald - Official Teaser Trailer</t>
  </si>
  <si>
    <t>FANTASY (feat. Amber Liu) by SUPERFRUIT</t>
  </si>
  <si>
    <t>FASHION PHOTO RUVIEW: Evil Twin with Raja and Raven</t>
  </si>
  <si>
    <t>FASHION PHOTO RUVIEW: Mermaid Fantasy with Raja and Aja</t>
  </si>
  <si>
    <t>FASHION PHOTO RUVIEW: Season 10 Ep 2 Very Best Drag with Raven and Raja</t>
  </si>
  <si>
    <t>FASHION PHOTO RUVIEW: Very Best Drag Looks with Raven and Raja</t>
  </si>
  <si>
    <t>Fast Dance-Off with Jennifer Lopez</t>
  </si>
  <si>
    <t>Fast Food (A Thanksgiving Special) - Simon's Cat | BLACK &amp; WHITE</t>
  </si>
  <si>
    <t>Fastest Clapper in The World - Bonus Clip</t>
  </si>
  <si>
    <t>Father apologizes after lunging at Larry Nassar in court</t>
  </si>
  <si>
    <t>Father on worst nightmare of daughter trapped in school during shooting</t>
  </si>
  <si>
    <t>FBI Admits It Failed To Investigate Tip About Accused Florida School Shooter In January | TIME</t>
  </si>
  <si>
    <t>FBI Dep. Director McCabe stepping down</t>
  </si>
  <si>
    <t>FBI director Christopher A. Wray testifies before the House Judiciary Committee</t>
  </si>
  <si>
    <t>FCC Votes to Repeal Net Neutrality; Omarosa Drama Continues: A Closer Look</t>
  </si>
  <si>
    <t>FCC鈥檚 Guide To Ruining The Internet</t>
  </si>
  <si>
    <t>February Favorites 2018</t>
  </si>
  <si>
    <t>February Favourites 2018 | Zoella</t>
  </si>
  <si>
    <t>FEBRUARY HITS AND MISSES! |  Casey Holmes</t>
  </si>
  <si>
    <t>Fenty Beauty MATTEMOISELLE Lipstick Swatches! | Alissa Ashley</t>
  </si>
  <si>
    <t>Fergie Performs The U.S. National Anthem / 2018 NBA All-Star Game</t>
  </si>
  <si>
    <t>Fergie says her version of the national anthem 'didn't strike intended tone'</t>
  </si>
  <si>
    <t>Ferocious Cat NEEDS MEAT!</t>
  </si>
  <si>
    <t>Ferras - Coming Back Around</t>
  </si>
  <si>
    <t>Festival Outfit Styling for COACHELLA 2018! (Beauty Trippin)</t>
  </si>
  <si>
    <t>FESTIVAL RAINBOW MAKEUP &amp; LOOKBOOK</t>
  </si>
  <si>
    <t>FIA GT World Cup 2017. Qualification Race Macau Grand Prix. Huge Pile Up</t>
  </si>
  <si>
    <t>FIFA 18 - FUT Champions Cup Barcelona - Day 1</t>
  </si>
  <si>
    <t>FIFA 18 - FUT Champions Cup Barcelona - Day 1 - Swiss Group Round 3</t>
  </si>
  <si>
    <t>Fifa World Cup 2018 launch trailer - BBC Sport</t>
  </si>
  <si>
    <t>Fifth Harmony - Don't Say You Love Me</t>
  </si>
  <si>
    <t>Fifth Harmony鈥檚 Ally Brooke is Selena AND J-Lo | Lip Sync Battle</t>
  </si>
  <si>
    <t>Fifth Harmony鈥檚 Ally Brooke is Selena AND J-Lo | Lip Sync Battle Preview</t>
  </si>
  <si>
    <t>Fifth Harmony鈥檚 Normani Kordei Performs 'Bootylicious' by Destiny's Child  | Lip Sync Battle Preview</t>
  </si>
  <si>
    <t>Fifty Shades Freed - Mrs. Grey Will See You Now [HD]</t>
  </si>
  <si>
    <t>Fifty Shades of Corden w/ Jamie Dornan</t>
  </si>
  <si>
    <t>FIFTY SHADES OF GREY LOOKBOOK!</t>
  </si>
  <si>
    <t>Fighting California's Wildfires: Stunning Footage from the Front Lines</t>
  </si>
  <si>
    <t>Film Theory: Black Panther's Economic CRISIS!</t>
  </si>
  <si>
    <t>Film Theory: Disney LIED to You! (High School Musical)</t>
  </si>
  <si>
    <t>Film Theory: How Star Wars Theories KILLED Star Wars: The Last Jedi!</t>
  </si>
  <si>
    <t>Film Theory: How To SAVE Jurassic Park (Jurassic World)</t>
  </si>
  <si>
    <t>Film Theory: Is Deadpool Trolling Us? (Deadpool 2)</t>
  </si>
  <si>
    <t>Film Theory: Is SAO the MOST EXPENSIVE GAME EVER? (Sword Art Online)</t>
  </si>
  <si>
    <t>Film Theory: Jurassic World Was An INSIDE JOB! (Jurassic World)</t>
  </si>
  <si>
    <t>Film Theory: Phineas and Ferb's SECRET Hero!</t>
  </si>
  <si>
    <t>Film Theory: Thanos Was RIGHT!! (Avengers Infinity War)</t>
  </si>
  <si>
    <t>Film Theory: The Bee Movie LIED To You!</t>
  </si>
  <si>
    <t>Film Theory: We Found Neverland! (Disney Peter Pan)</t>
  </si>
  <si>
    <t>Film Theory: Willy Wonka and the Golden Ticket SCAM! (Willy Wonka and the Chocolate Factory)</t>
  </si>
  <si>
    <t>FILMING A VIDEO FOR KIM KARDASHIAN'S APP!</t>
  </si>
  <si>
    <t>Final full sequence that sent Cavaliers vs. Warriors to OT [Game 1, 2018 NBA Finals] | ESPN</t>
  </si>
  <si>
    <t>Final Space Official Trailer</t>
  </si>
  <si>
    <t>Fire breathing full twist backflips in one minute - Guinness World Records Day</t>
  </si>
  <si>
    <t>Firefighters make progress in California fires</t>
  </si>
  <si>
    <t>Firefighting with Niecy Nash | Kevin Hart: What The Fit Episode 14 | Laugh Out Loud Network</t>
  </si>
  <si>
    <t>First Aid Kit - Fireworks (Official Lyric Video)</t>
  </si>
  <si>
    <t>First Day at My New Job | Karlie Kloss</t>
  </si>
  <si>
    <t>First footage of deep-sea anglerfish pair</t>
  </si>
  <si>
    <t>First Interstellar Asteroid Wows Scientists</t>
  </si>
  <si>
    <t>First kiss, epic carriage ride! | Prince Harry and Meghan Markle - The Royal Wedding - BBC</t>
  </si>
  <si>
    <t>First Look | Mean Girls on Broadway</t>
  </si>
  <si>
    <t>FIRST LOOK AT FAST AND FURIOUS LIVE (REHEARSALS AND STUNTS)</t>
  </si>
  <si>
    <t>First Look at Nintendo Labo</t>
  </si>
  <si>
    <t>First Look! Silver Cross Pushchairs/Strollers! | MOTHERHOOD</t>
  </si>
  <si>
    <t>FIRST LOOK: Donald Trump animatronic debuts in Hall of Presidents at Walt Disney World</t>
  </si>
  <si>
    <t>First Responders Arrive To The Collapsed Floor | Season 1 Ep. 5 | 9-1-1</t>
  </si>
  <si>
    <t>First Take debates impact of Steph Curry and Kyrie Irving injuries on playoffs | First Take | ESPN</t>
  </si>
  <si>
    <t>First Take interviews Trae Young after he declares for NBA draft | First Take | ESPN</t>
  </si>
  <si>
    <t>First Take makes predictions for Warriors vs. Rockets Game 5 | First Take | ESPN</t>
  </si>
  <si>
    <t>First Take reacts to Zaza Pachulia falling on Russell Westbrook | First Take | ESPN</t>
  </si>
  <si>
    <t>First Take reacts: Kyrie Irving says contract extension doesn't make sense | First Take | ESPN</t>
  </si>
  <si>
    <t>First Time Cats Go Outside in New Catio</t>
  </si>
  <si>
    <t>FIRST TIME IM DOING THIS! TALKS WITH LIZA.</t>
  </si>
  <si>
    <t>First Time Seeing Daddy Without a Beard!</t>
  </si>
  <si>
    <t>FIRST TIME TO JOLLIBEE, SO LETS ORDER EVERYTHING!!!</t>
  </si>
  <si>
    <t>First-Ever Footage of Cobra Kai - The Karate Kid saga continues</t>
  </si>
  <si>
    <t>Fish | Basics with Babish</t>
  </si>
  <si>
    <t>Fishing on SKETCHY Ice 鉂勶笍</t>
  </si>
  <si>
    <t>Five Finger Death Punch - Gone Away (Lyric Video)</t>
  </si>
  <si>
    <t>Five Finger Death Punch - Gone Away (Official Video)</t>
  </si>
  <si>
    <t>Flashing Light Prize 2018 - Sunscreen, UV, and neon</t>
  </si>
  <si>
    <t>Fletcher Cox &amp; Kevin Hart's Hilarious Post Super Bowl LII Interview | NFL GameDay Prime</t>
  </si>
  <si>
    <t>Flinch w/ BTS</t>
  </si>
  <si>
    <t>FLIPPING OVER SUPERCAR! *GONE VERY WRONG*</t>
  </si>
  <si>
    <t>Floating Death Star</t>
  </si>
  <si>
    <t>flor: rely [OFFICIAL VIDEO]</t>
  </si>
  <si>
    <t>Florence + The Machine - Hunger</t>
  </si>
  <si>
    <t>Florence + The Machine - Sky Full Of Song</t>
  </si>
  <si>
    <t>Florida ER nurse goes on epic rant about flu season</t>
  </si>
  <si>
    <t>Florida Man Stole Kevin Hart's Attention at the NYC Marathon</t>
  </si>
  <si>
    <t>Florida shooting suspect: Missed warning signs</t>
  </si>
  <si>
    <t>FLOSSING EACH OTHER with Grace Helbig &amp; Mamrie Hart</t>
  </si>
  <si>
    <t>Flower (2018) | Official US Trailer HD</t>
  </si>
  <si>
    <t>Floyd Mayweather Grades His MMA Skills, 'I'm Serious About This' | TMZ Sports</t>
  </si>
  <si>
    <t>FLOYD MAYWEATHER KILLS UFC TALK; DENIES DANA WHITE CLAIM: I'M NOT DOING IT</t>
  </si>
  <si>
    <t>Floyd Mayweather Talks Potential MMA Fight | SHOWTIME CHAMPIONSHIP BOXING</t>
  </si>
  <si>
    <t>Fluffy Sleepy Whispers ASMR</t>
  </si>
  <si>
    <t>Flying the Textron Scorpion</t>
  </si>
  <si>
    <t>Flying Through a  Sunset Storm || ViralHog</t>
  </si>
  <si>
    <t>Flynn Promised 'Full Cooperation' To Mueller Team, Prepared To Testify | The View</t>
  </si>
  <si>
    <t>FoamCore model making Hobby Spray Booth work shop or craft area for under $200</t>
  </si>
  <si>
    <t>Foo Fighters - Everlong/Christmas (Baby Please Come Home)/ Linus And Lucy (Live At SNL)</t>
  </si>
  <si>
    <t>Foot Locker x Jordan - 鈥?BoldLikeKawhi鈥?feat. Kawhi Leonard</t>
  </si>
  <si>
    <t>Footage of how Tom Cruise broke his ankle while filming his latest movie - The Graham Norton Show</t>
  </si>
  <si>
    <t>Footage of starving polar bear exposes climate change impact</t>
  </si>
  <si>
    <t>Footage shows plane stuck on cliff edge after skidding off runway in Turkey</t>
  </si>
  <si>
    <t>Football vs Soccer Trick Shots | Dude Perfect</t>
  </si>
  <si>
    <t>Forbidden Fruit Candy made at Lofty Pursuits</t>
  </si>
  <si>
    <t>Forced Arbitration | January 31, 2018 Act 2 | Full Frontal on TBS</t>
  </si>
  <si>
    <t>Ford Thunderbird SC commercial (1989)</t>
  </si>
  <si>
    <t>Foreigner Surprising Indians with Hindi (WARNING Smiles Galore!)</t>
  </si>
  <si>
    <t>FORGING A DAMASCUS ANVIL!! Part 2</t>
  </si>
  <si>
    <t>Forging a Knife From a Wrench With Hydraulic Press | in 4K</t>
  </si>
  <si>
    <t>Former Trump Adviser Rick Gates Is About To Plead Guilty In Robert Mueller's Investigation | TIME</t>
  </si>
  <si>
    <t>Fortnite | Real Life Battle Royale!!</t>
  </si>
  <si>
    <t>FORTNITE BOX FORT BATTLE IRL!! 馃摝鉀?Thanos Infinity Gauntlet</t>
  </si>
  <si>
    <t>Fortnite Celebrity Pro-Am | #FortniteProAm</t>
  </si>
  <si>
    <t>Fortnite Rocket Slammer Pt. 1</t>
  </si>
  <si>
    <t>FORTNITE The Movie (Official Fake Trailer)</t>
  </si>
  <si>
    <t>Fortnite with Ninja | Dude Perfect</t>
  </si>
  <si>
    <t>Foster The People - Sit Next to Me (Around The World)</t>
  </si>
  <si>
    <t>Foster The People - Sit Next to Me (Official Video)</t>
  </si>
  <si>
    <t>Foudy reports on Mirai Nagasu's historic triple axel at Winter Olympics | Golic and Wingo | ESPN</t>
  </si>
  <si>
    <t>Fox &amp; Friends Cold Open - SNL</t>
  </si>
  <si>
    <t>Fox and Owl Face Off || ViralHog</t>
  </si>
  <si>
    <t>Frances McDormand wins best actress at the 2018 Oscars</t>
  </si>
  <si>
    <t>Frances McDormand: Acceptance Speech | 24th Annual SAG Awards | TNT</t>
  </si>
  <si>
    <t>France's Migrant Hero - Between the Scenes | The Daily Show</t>
  </si>
  <si>
    <t>Francia Raisa Explains How She Became Selena Gomez's Kidney Donor | Body Stories | SELF</t>
  </si>
  <si>
    <t>Frank Ocean - Moon River</t>
  </si>
  <si>
    <t>FRANKIE - Coping (Official Video)</t>
  </si>
  <si>
    <t>Freak Show 鈥?Official Trailer l HD l IFC Films</t>
  </si>
  <si>
    <t>Freddie Gets A Bedroom Makeover 鈥?Ladylike</t>
  </si>
  <si>
    <t>Free Fall Ride In Denmark</t>
  </si>
  <si>
    <t>FREE STUFF BEAUTY GURUS GET | Unboxing PR Packages ... Episode 11</t>
  </si>
  <si>
    <t>Freeze! NZ Police鈥檚 most entertaining recruitment video, yet!</t>
  </si>
  <si>
    <t>Freezing Acetone in Liquid Nitrogen</t>
  </si>
  <si>
    <t>French Montana - Famous</t>
  </si>
  <si>
    <t>Fresh Market Meat and Cheese Extravaganza in Rome, Italy</t>
  </si>
  <si>
    <t>Fried School Lunch Taste Test Ft. Harley Morenstein | TOO MUCH OF A GOOD THING</t>
  </si>
  <si>
    <t>FRIENDS - Marshmello &amp; Anne-Marie / Tina Boo Choreography</t>
  </si>
  <si>
    <t>FROG LEGS | How to Cook &amp; Prepare Frog's Legs</t>
  </si>
  <si>
    <t>Frog The Rooster-Savannah is home!</t>
  </si>
  <si>
    <t>From Dream to Reality</t>
  </si>
  <si>
    <t>from this to this real quick... flu 2018</t>
  </si>
  <si>
    <t>Frozen Bigfoot Head DNA, Weight, Dimensions,  Up Coming Surprise for Humanity</t>
  </si>
  <si>
    <t>Frozen The Broadway Musical's Caissie Levy Performs 'Let It Go'</t>
  </si>
  <si>
    <t>FROZEN The Musical: Official Broadway Trailer</t>
  </si>
  <si>
    <t>Full Actresses Roundtable: Saoirse Ronan, Jennifer Lawrence, Mary J Blige | Close Up With THR</t>
  </si>
  <si>
    <t>FULL COVERAGE?! New IT Cosmetics BYE BYE FOUNDATION [First Impression Review] 15 DAYS OF FOUNDATION</t>
  </si>
  <si>
    <t>Full Face First Impressions Makeup Tutorial l New Makeup</t>
  </si>
  <si>
    <t>FULL FACE OF MAKEUP IM THROWING OUT 2018</t>
  </si>
  <si>
    <t>FULL FACE OF SEPHORA CLEARANCE MAKEUP</t>
  </si>
  <si>
    <t>Full Face of WOMEN OWNED Beauty Brands! | Jackie Aina</t>
  </si>
  <si>
    <t>FULL FACE OF YOUTUBER CHRISTMAS PRESENTS</t>
  </si>
  <si>
    <t>Full Face Testing 5 STAR 100+ REVIEWED Makeup from AMAZON || Full Day Wear Test</t>
  </si>
  <si>
    <t>Full Face TESTING BEAUTY GURUS Makeup FAVORITES! WORTH it or TOSS it?!</t>
  </si>
  <si>
    <t>FULL FACE USING 7-ELEVEN MAKEUP!</t>
  </si>
  <si>
    <t>Full Face Using Only Foundation! TINA TRIES IT</t>
  </si>
  <si>
    <t>Full Face Using Only Japanese &amp; Korean Makeup Products</t>
  </si>
  <si>
    <t>Full Face Using Only Latina Products</t>
  </si>
  <si>
    <t>FULL FACE USING ONLY MY MOM'S MAKEUP Challenge | NikkieTutorials</t>
  </si>
  <si>
    <t>FULL GLAM IN 10 MINUTES MAKEUP CHALLENGE W. KRISTEN LEANNE</t>
  </si>
  <si>
    <t>FULL Interview: Prince Harry and Meghan Markle  - BBC News</t>
  </si>
  <si>
    <t>Full sequence: LeBron James blocks Victor Oladipo, hits game-winning 3 in Game 5 vs. Pacers | ESPN</t>
  </si>
  <si>
    <t>FULL STREAM | #7heChamp10ns victory parade 2018</t>
  </si>
  <si>
    <t>FULL STREAM | Real Madrid - FC Barcelona warm-up #ElCl谩sico</t>
  </si>
  <si>
    <t>FULL STREAM | Yerry Mina's unveiling as a Bar莽a player</t>
  </si>
  <si>
    <t>Fuller House - Season 3B | Official Trailer [HD] | Netflix</t>
  </si>
  <si>
    <t>Funding Circle Drummer 2017 TV Ad</t>
  </si>
  <si>
    <t>Funeral for former first lady Barbara Bush</t>
  </si>
  <si>
    <t>Funeral For Former First Lady Barbara Bush | NBC News</t>
  </si>
  <si>
    <t>funfetti is extremely fun</t>
  </si>
  <si>
    <t>Funniest Local Commercial With Kirk Cousins &amp; Fake Donald Trump</t>
  </si>
  <si>
    <t>Funniest One Chip Challenge Ever (World's Hottest Chip)</t>
  </si>
  <si>
    <t>Funny Japanese Game Show Slippery Stairs - Just Hilarious</t>
  </si>
  <si>
    <t>Funny Pranks for April Fools!! Roommate Wars</t>
  </si>
  <si>
    <t>Funny Rey Song - SECOND TO LAST JEDI - Star Wars Musical</t>
  </si>
  <si>
    <t>Fusion 360 to 3D Print Parts to Build a Desk</t>
  </si>
  <si>
    <t>Future World (2018 Movie) Official Trailer - James Franco, Milla Jovovich, Lucy Liu</t>
  </si>
  <si>
    <t>Gabby Barrett Sings I Have Nothing by Whitney Houston - Top 5 - American Idol 2018 on ABC</t>
  </si>
  <si>
    <t>Gabby Barrett Sings The Climb by Miley Cyrus - Top 14 - American Idol 2018 on ABC</t>
  </si>
  <si>
    <t>Gabrielle Union Finds James a College Football Team</t>
  </si>
  <si>
    <t>Gaining Super Powers</t>
  </si>
  <si>
    <t>Galantis &amp; Throttle - Tell Me You Love Me (Official Music Video)</t>
  </si>
  <si>
    <t>Galaxy Mirror Glaze Cake: Behind Tasty</t>
  </si>
  <si>
    <t>Gallant - Doesn't Matter (Official Video)</t>
  </si>
  <si>
    <t>Game Day Artichoke Dip - You Suck at Cooking (episode 71)</t>
  </si>
  <si>
    <t>GAME NIGHT - Official Trailer</t>
  </si>
  <si>
    <t>Game Night Official Trailer #1 (2018) Rachel McAdams, Jason Bateman Comedy Movie HD</t>
  </si>
  <si>
    <t>Game of Zones - Game of Zones - S5:E1: 'A Golden Summer'</t>
  </si>
  <si>
    <t>Game of Zones - S5:E5: The Isle of Van Gundy</t>
  </si>
  <si>
    <t>Game Rewind: Watch Loyola Chicago advance to their first Final Four since 1963 in 9 minutes</t>
  </si>
  <si>
    <t>Game Rewind: Watch Villanova win the 2018 National Championship in 10 minutes</t>
  </si>
  <si>
    <t>Game Theory: FNAF STUMPED Me! (FNAF 6 Ultimate Custom Night)</t>
  </si>
  <si>
    <t>Game Theory: FNAF, The Theory That Changed EVERYTHING!! (FNAF 6 Ultimate Custom Night)</t>
  </si>
  <si>
    <t>Game Theory: How RICH is a Pokemon Master?</t>
  </si>
  <si>
    <t>Game Theory: Will the Fortnite Meteor Destroy EVERYTHING? (Fortnite Battle Royale)</t>
  </si>
  <si>
    <t>Garry Frank's Weather Rant - 4/10/18</t>
  </si>
  <si>
    <t>Garry Kasparov Answers Chess Questions From Twitter | Tech Support | WIRED</t>
  </si>
  <si>
    <t>Gas Mask Scene | Kong: Skull Island (2017)</t>
  </si>
  <si>
    <t>Gateway to Sedona DEBUNK</t>
  </si>
  <si>
    <t>Gatorade | Sisters in Sweat ft. Serena Williams</t>
  </si>
  <si>
    <t>Gayle King and Norah O'Donnell respond to Charlie Rose allegations</t>
  </si>
  <si>
    <t>gays on ice: olympics edition (ft. Adam Rippon)</t>
  </si>
  <si>
    <t>G-Eazy - No Limit REMIX ft. A$AP Rocky, Cardi B, French Montana, Juicy J, Belly</t>
  </si>
  <si>
    <t>G-Eazy - Sober (Audio) ft. Charlie Puth</t>
  </si>
  <si>
    <t>G-Eazy - The Plan (Official Video)</t>
  </si>
  <si>
    <t>G-Eazy &amp; Halsey - Him &amp; I (Official Video)</t>
  </si>
  <si>
    <t>G-Eazy On Stepping Away From H&amp;M, Being A Crazy Gemini, Halsey &amp; More</t>
  </si>
  <si>
    <t>G-Eazy with Halsey - Him &amp; I</t>
  </si>
  <si>
    <t>Geek Spinner Demonstration</t>
  </si>
  <si>
    <t>GENDER REVEAL!!</t>
  </si>
  <si>
    <t>Generation Gap 鈥?91-Year-Old Woman vs 14-Year-Old Boy</t>
  </si>
  <si>
    <t>Gentoo Linux on a 486 PC in 2018</t>
  </si>
  <si>
    <t>George Ezra - Pretty Shining People (Lyric Video)</t>
  </si>
  <si>
    <t>George Ezra - Saviour (Lyric Video) ft. First Aid Kit</t>
  </si>
  <si>
    <t>George W. Bush Returns Cold Open - SNL</t>
  </si>
  <si>
    <t>Georgia Dome Implosion  - TWC Camera Man Losing It LIVE</t>
  </si>
  <si>
    <t>Gerard Butler le declara su amor a Ana Patricia en vivo</t>
  </si>
  <si>
    <t>German Shepherd being a great attack dog</t>
  </si>
  <si>
    <t>GET READY WITH ME | Chit Chat with Winnie Harlow</t>
  </si>
  <si>
    <t>GET READY WITH ME | Halo Beauty Launch Day</t>
  </si>
  <si>
    <t>GET READY WITH ME | Latte Palette Reveal!</t>
  </si>
  <si>
    <t>GET READY WITH ME FOR THE MILITARY BALL! | Casey Holmes</t>
  </si>
  <si>
    <t>Get to know Doug Jones, Alabama's newest Senator</t>
  </si>
  <si>
    <t>GETTING A CHIPOTLE TATTOO</t>
  </si>
  <si>
    <t>GETTING BULLIED: ADVICE</t>
  </si>
  <si>
    <t>Getting Caught Eating Alone</t>
  </si>
  <si>
    <t>Getting Delay, without using any effects...</t>
  </si>
  <si>
    <t>Getting dressed in the 18th century - working woman</t>
  </si>
  <si>
    <t>Getting Fit</t>
  </si>
  <si>
    <t>Getting Over It (Spoilers?)</t>
  </si>
  <si>
    <t>Getting Recognized at Disneyland</t>
  </si>
  <si>
    <t>Getting some air, Atlas?</t>
  </si>
  <si>
    <t>Getting Turned On - Man Vs House Ep.#7</t>
  </si>
  <si>
    <t>Getting WIDE Like Kylo Ren</t>
  </si>
  <si>
    <t>G-Force, Jerk, and Passing Out In A Centrifuge</t>
  </si>
  <si>
    <t>Ghost Pepper: Day 2</t>
  </si>
  <si>
    <t>Ghosts (Official Video) - Mike Shinoda</t>
  </si>
  <si>
    <t>Giant Aluminum Ball Vs Oobleck from 250cm!</t>
  </si>
  <si>
    <t>GIANT Bowl of Lucky Charms CHALLENGE (5,000+ Calories)</t>
  </si>
  <si>
    <t>Giant Darts Battle | Dude Perfect</t>
  </si>
  <si>
    <t>GIANT ICE BLOCK Vs. TRAMPOLINE from 45m!</t>
  </si>
  <si>
    <t>Giant Mousetrap powered Car</t>
  </si>
  <si>
    <t>Giant Paint Drill in 4K</t>
  </si>
  <si>
    <t>GIANT Pie In The Face!!</t>
  </si>
  <si>
    <t>Giants vs. 49ers | NFL Week 10 Game Highlights</t>
  </si>
  <si>
    <t>GIFT GUIDE 2017</t>
  </si>
  <si>
    <t>Gifts That Are Clearly for Yourself</t>
  </si>
  <si>
    <t>Gigi Hadid Gives Jimmy the Only Men's Pair of Her EyeLoveMore Mules</t>
  </si>
  <si>
    <t>Gin Wigmore - Cabrona</t>
  </si>
  <si>
    <t>Gingerbread Cookies - You Suck at Cooking (episode 70)</t>
  </si>
  <si>
    <t>Gingerbread Waffles | Episode 1214</t>
  </si>
  <si>
    <t>Girl Cries Over Dog's New Haircut | The Dodo</t>
  </si>
  <si>
    <t>Girl Fits Into Fish Tank ft. Sofie Dossi</t>
  </si>
  <si>
    <t>Girlfriend Gives Me A Surprise Makeover!? | Hannah Hart</t>
  </si>
  <si>
    <t>Girls Who Love Cheese</t>
  </si>
  <si>
    <t>Give Yourself a GLOW JOB</t>
  </si>
  <si>
    <t>GIVING AWAY MY YOUTUBE ADSENSE</t>
  </si>
  <si>
    <t>Giving Myself Tape In Hair Extensions</t>
  </si>
  <si>
    <t>Glam Masters | Official Trailer | New Series Premieres February 28 at 10/9c | Lifetime</t>
  </si>
  <si>
    <t>Glass engineering - designing and making photochromic glass</t>
  </si>
  <si>
    <t>Glee Star Mark Salling Dead of Apparent Suicide | TMZ News</t>
  </si>
  <si>
    <t>GLOBAL BAN ON GLITTER!! THIS IS NOT A DRILL! The best day of my life!</t>
  </si>
  <si>
    <t>GLOW - Maniac | Season 2 Date Announcement [HD] | Netflix</t>
  </si>
  <si>
    <t>GLOW Slime</t>
  </si>
  <si>
    <t>Glowing Speaker iPhone Mod! See Your Music in RGB!</t>
  </si>
  <si>
    <t>GOALS GOALS GOALS</t>
  </si>
  <si>
    <t>Goat Yoga with Khlo茅 Kardashian | Kevin Hart: What The Fit Episode 4 | Laugh Out Loud Network</t>
  </si>
  <si>
    <t>GOD LEVEL Street Food in Mexico - Sandwich NINJA with SUPER FAST Cutting Skills + Mexican Chicken</t>
  </si>
  <si>
    <t>God of War 鈥?Story Trailer | PS4</t>
  </si>
  <si>
    <t>God of War 鈥?War On The Floor Event | PS4</t>
  </si>
  <si>
    <t>Gohmert Questions FBI Director Christopher Wray</t>
  </si>
  <si>
    <t>GOING FISHING. A Stop motion Animation by Guldies</t>
  </si>
  <si>
    <t>Going in to brain surgery</t>
  </si>
  <si>
    <t>Going To Dinner With A Blind Girl In COMPLETE DARKNESS feat. Molly Burke</t>
  </si>
  <si>
    <t>GOING TO DISNEYLAND FOR MY FIRST TIME | Madelaine Petsch</t>
  </si>
  <si>
    <t>Golden Globes 2018: The Most Memorable Moments | THR News</t>
  </si>
  <si>
    <t>Golden Globes 2018: What to Expect as Celebs Hit the Red Carpet in All Black</t>
  </si>
  <si>
    <t>Golden Globes 2018: Why stars wore black on the red carpet - BBC News</t>
  </si>
  <si>
    <t>Golden Globes Movie Predictions - Collider Scoreboard</t>
  </si>
  <si>
    <t>Golden State Warriors vs San Antonio Spurs Full Game Highlights / Game 3 / 2018 NBA Playoffs</t>
  </si>
  <si>
    <t>Good Odds | Toyota</t>
  </si>
  <si>
    <t>Goodbye 3 Million Subscribers</t>
  </si>
  <si>
    <t>Goodbye Beme</t>
  </si>
  <si>
    <t>Goodbye, 2017.</t>
  </si>
  <si>
    <t>Goodwill Norwalk Store-The Spirit of Giving</t>
  </si>
  <si>
    <t>Google - Year In Search 2017</t>
  </si>
  <si>
    <t>Google AIY Robot Conversion</t>
  </si>
  <si>
    <t>Google Clips review</t>
  </si>
  <si>
    <t>Google I/O'18: Google Keynote</t>
  </si>
  <si>
    <t>GOOGLE PICKS MY MAKEUP CHALLENGE! | NikkieTutorials</t>
  </si>
  <si>
    <t>GOOGLE PICKS MY MAKEUP CHALLENGE! Carli Bybel</t>
  </si>
  <si>
    <t>Google Pixel 2 Camera Test vs. $20k Hasselblad</t>
  </si>
  <si>
    <t>Google Pixel Buds review</t>
  </si>
  <si>
    <t>Google Pixelbook: $1000 of Weird!</t>
  </si>
  <si>
    <t>Google Search Team Answers the Web's Most Searched Questions | WIRED</t>
  </si>
  <si>
    <t>Google Translate Songs with Kelly Clarkson</t>
  </si>
  <si>
    <t>Google鈥檚 Duplex Assistant phone call blew my mind!</t>
  </si>
  <si>
    <t>GoPro Awards: Seagull Theft - With Telemetry in 4K</t>
  </si>
  <si>
    <t>GoPro Gets Melted by Lava and Survives</t>
  </si>
  <si>
    <t>GoPro: BMW Sets GUINNESS WORLD RECORDS鈩?Title for Drifting - 4K</t>
  </si>
  <si>
    <t>GoPro: Gorilla Tickling at the GRACE Center</t>
  </si>
  <si>
    <t>GoPro: Lobster Waterfall with Rafa Ortiz</t>
  </si>
  <si>
    <t>GoPro: Record Rope Jump</t>
  </si>
  <si>
    <t>Gordon is Served 鈥淭he Weirdest Pizza I鈥檝e Ever Seen!鈥?| Kitchen Nightmares</t>
  </si>
  <si>
    <t>Gordon Ramsay vs Madelaine Petsch In VEGAN MASTERCHEF COOK OFF!</t>
  </si>
  <si>
    <t>Gorillas React To Their Reflection - Gorilla Family and Me - BBC Earth</t>
  </si>
  <si>
    <t>Gorillaz - Humility (Official Video)</t>
  </si>
  <si>
    <t>GOT Creators Making New Star Wars Films, Up Close with the Falcon, and YOUR Solo Teaser Reactions!</t>
  </si>
  <si>
    <t>GOT7 Look M/V</t>
  </si>
  <si>
    <t>Gourmet Chef Makes A Big Mac Super Fancy</t>
  </si>
  <si>
    <t>Grab Your Partner | Kevin Hart: What The Fit | Laugh Out Loud Network</t>
  </si>
  <si>
    <t>Grace and Frankie - Season 4 | Official Trailer [HD] | Netflix</t>
  </si>
  <si>
    <t>Grace VanderWaal - City Song</t>
  </si>
  <si>
    <t>Grace VanderWaal - Clearly</t>
  </si>
  <si>
    <t>Grace VanderWaal - So Much More Than This</t>
  </si>
  <si>
    <t>Grace VanderWaal Watches Fan Covers On YouTube | Glamour</t>
  </si>
  <si>
    <t>Grammy Awards President: Women Need To Step Up!</t>
  </si>
  <si>
    <t>Grammys 2018 Nominations Announced | Billboard News</t>
  </si>
  <si>
    <t>Grammys 2018: Hillary Clinton surprises crowd to read Fire and Fury</t>
  </si>
  <si>
    <t>Granulated Sugar From Honey</t>
  </si>
  <si>
    <t>GRAPEFRUIT PEEL STEAK Bistec de Toronja | HARD TIMES - recipes from times of food scarcity</t>
  </si>
  <si>
    <t>Greatest Royal Rumble Kickoff: April 27, 2018</t>
  </si>
  <si>
    <t>Green Day - 2000 Light Years Away</t>
  </si>
  <si>
    <t>Green Day - Back In The USA (Official Music Video)</t>
  </si>
  <si>
    <t>Green Eggs and Not Ham | St. Patrick's Day Breakfast</t>
  </si>
  <si>
    <t>Green Light - Cyanide &amp; Happiness Minis</t>
  </si>
  <si>
    <t>Greenland is melting</t>
  </si>
  <si>
    <t>Greg talks with  the school shooter who killed his son 25 years ago | StoryCorps</t>
  </si>
  <si>
    <t>Greta Gerwig Wrote a Letter to Justin Timberlake Asking to Use His Music in Lady Bird</t>
  </si>
  <si>
    <t>Gretchen Carlson says it's time to modernize the Miss America pageant</t>
  </si>
  <si>
    <t>Grey's Anatomy 14x09 Promo 1-800-799-7233 (HD) Season 14 Episode 9 Promo</t>
  </si>
  <si>
    <t>Greyson Chance - Low (Official Lyric Video)</t>
  </si>
  <si>
    <t>Grilling | Basics with Babish</t>
  </si>
  <si>
    <t>Grinch Holiday Humming Challenge (ft. Grace Helbig)</t>
  </si>
  <si>
    <t>Gringo - Official Redband Trailer [HD] | Amazon Studios</t>
  </si>
  <si>
    <t>Groom Miraculously Walks Down Aisle After Being Paralyzed</t>
  </si>
  <si>
    <t>Groundhog Day 2018: Punxsutawney Phil's winter prediction live from Gobbler's Knob | ABC News</t>
  </si>
  <si>
    <t>Groupon 2018 Super Bowl Commercial | Who Wouldn't</t>
  </si>
  <si>
    <t>Growing Up - Cyanide &amp; Happiness Shorts</t>
  </si>
  <si>
    <t>Grown-ish (Freeform) College Parties Trailer HD - Black-ish spinoff</t>
  </si>
  <si>
    <t>grown-ish | grown-ish x b-fast club | Freeform</t>
  </si>
  <si>
    <t>Gruffydd wows with OUT OF THIS WORLD vocals and bags a GOLDEN BUZZER! | Auditions | BGT 2018</t>
  </si>
  <si>
    <t>Gucci Gang Country Edition! (Dear Ryan)</t>
  </si>
  <si>
    <t>Guess the movie in 4 words! (YIAY #418)</t>
  </si>
  <si>
    <t>Guess The Voice - Animation Challenge With Brian Hull</t>
  </si>
  <si>
    <t>Guess Who: #MeToo Edition</t>
  </si>
  <si>
    <t>Guessing Objects I Got In The Mail #4</t>
  </si>
  <si>
    <t>Guest Host Chris Pratt Interviews Margot Robbie</t>
  </si>
  <si>
    <t>Guest Host Melissa McCarthy Interviews Dave Franco</t>
  </si>
  <si>
    <t>Guillermo at 2018 NBA Media Day</t>
  </si>
  <si>
    <t>Guillermo del Toro on Winning Oscars &amp; After Parties</t>
  </si>
  <si>
    <t>Guinness World Record For World鈥檚 Largest Aerial Firework Shell</t>
  </si>
  <si>
    <t>GUY DANCES WITH HIS NEIGHBORS</t>
  </si>
  <si>
    <t>Gwen Stefani Reveals Fun Fact About Blake Shelton's Ex-Girlfriend</t>
  </si>
  <si>
    <t>Gwen Stefani Talks Moving in with Blake Shelton</t>
  </si>
  <si>
    <t>H&amp;M Holiday 2017 starring Nicki Minaj 鈥?official teaser</t>
  </si>
  <si>
    <t>H&amp;M slammed for posing black boy in 'monkey' hoodie</t>
  </si>
  <si>
    <t>Hacking PIN Codes with a 3D Printer - Hak5 2314</t>
  </si>
  <si>
    <t>Hailee Steinfeld &amp; Alesso Let Me Go ft Florida Georgia Line,watt AMA live</t>
  </si>
  <si>
    <t>Hailee Steinfeld Won't Let Me Go | Awkward Puppets</t>
  </si>
  <si>
    <t>Hailee Steinfeld, Alesso - Let Me Go ft. Florida Georgia Line, watt</t>
  </si>
  <si>
    <t>Hailee Steinfeld, BloodPop庐 - Capital Letters</t>
  </si>
  <si>
    <t>Hailee Steinfeld, BloodPop庐 - Capital Letters (Audio)</t>
  </si>
  <si>
    <t>Hailey Baldwin鈥檚 5-Step Guide to Faking a California Glow | Beauty Secrets | Vogue</t>
  </si>
  <si>
    <t>HAIM - Night So Long (Live At The Greek)</t>
  </si>
  <si>
    <t>Haim Gets Ready for Coachella | Vogue</t>
  </si>
  <si>
    <t>Hair Stylists React to Trump鈥檚 Hair Flapping in the Wind</t>
  </si>
  <si>
    <t>Haircut With A 60,000 PSI Waterjet</t>
  </si>
  <si>
    <t>Half Magic - Official Red Band Trailer</t>
  </si>
  <si>
    <t>Half Magic - Official Trailer</t>
  </si>
  <si>
    <t>Halloween - Official Trailer (HD)</t>
  </si>
  <si>
    <t>Halo Infinite - E3 2018 - Announcement Trailer</t>
  </si>
  <si>
    <t>Halsey - Alone (Audio) ft. Big Sean, Stefflon Don</t>
  </si>
  <si>
    <t>Halsey - Alone ft. Big Sean, Stefflon Don</t>
  </si>
  <si>
    <t>Halsey - Sorry</t>
  </si>
  <si>
    <t>Hamilton 鈥?鈥淲rote My Way Out鈥?(Nas, Dave East, Lin-Manuel Miranda &amp; Aloe Blacc) [Official Video]</t>
  </si>
  <si>
    <t>Hands-On with VR OmniDirectional Treadmill!</t>
  </si>
  <si>
    <t>Hang with Timoth茅e Chalamet and Armie Hammer Before the Oscars // Omaze</t>
  </si>
  <si>
    <t>Hank, I Have Some Advice</t>
  </si>
  <si>
    <t>HANSON - Finally It's Christmas (Official Lyric Video)</t>
  </si>
  <si>
    <t>HANSON - Finally It's Christmas (Official Music Video)</t>
  </si>
  <si>
    <t>Happens Every Time I Shave...</t>
  </si>
  <si>
    <t>Harper Grace Auditions for American Idol With Down-home Original Tune - American Idol 2018 on ABC</t>
  </si>
  <si>
    <t>Harper Grace Sings Original Tune R.I.P. for Her Solo Performance - American Idol 2018 on ABC</t>
  </si>
  <si>
    <t>Harry and Meghan serenaded in Cardiff Castle</t>
  </si>
  <si>
    <t>Harry Styles - Kiwi</t>
  </si>
  <si>
    <t>Harry Styles - Kiwi - ARIA Awards 2017</t>
  </si>
  <si>
    <t>Harry Styles - Kiwi (live in studio)</t>
  </si>
  <si>
    <t>Harry Styles canta Sign Of The Times a X Factor Italia - Live Show 3</t>
  </si>
  <si>
    <t>Harry Styles to the Rescue!</t>
  </si>
  <si>
    <t>Hashtags: #MyWeirdRoommate</t>
  </si>
  <si>
    <t>Haul Video #2 | Tacos!</t>
  </si>
  <si>
    <t>HAVANA - CAMILA CABELLO (English + Spanish Cover)</t>
  </si>
  <si>
    <t>Havana - swing cover | dodie feat. FLASHBACK</t>
  </si>
  <si>
    <t>Have Yourself A Merry Little Christmas (ft. Tori Kelly) - Jacob Collier</t>
  </si>
  <si>
    <t>Having a Picnic</t>
  </si>
  <si>
    <t>Hawaii gets false missile strike alert</t>
  </si>
  <si>
    <t>Hawaii on red alert as Kilauea volcano eruption plumes of ash grounds planes</t>
  </si>
  <si>
    <t>Hawaii residents flee after Kilauea volcano eruptions</t>
  </si>
  <si>
    <t>Hawaii's Kilauea volcano eruption forces evacuations</t>
  </si>
  <si>
    <t>Hawaii's Slow-Moving Natural Disaster &amp; Google Home's Etiquette Lesson | The Daily Show</t>
  </si>
  <si>
    <t>Hayley Kiyoko - Curious [Official Video]</t>
  </si>
  <si>
    <t>Head Over Heels (A Valentines Special) - Simon's Cat | BLACK &amp; WHITE</t>
  </si>
  <si>
    <t>Hear the Otherworldly Sounds of Skating on Thin Ice | National Geographic</t>
  </si>
  <si>
    <t>Hear what Nick Saban, Tua Tagovailoa, &amp; Da'Ron Payne said following Alabama's epic win over Georgia</t>
  </si>
  <si>
    <t>Heartbreaking video of schoolboy Keaton Jones recounting being bullied</t>
  </si>
  <si>
    <t>Heart-Wrenching Video: Starving Polar Bear on Iceless Land | National Geographic</t>
  </si>
  <si>
    <t>Hearty Pizza Dip - Retro Recipe Review - brutalfoods</t>
  </si>
  <si>
    <t>Heather Locklear arrested for domestic violence</t>
  </si>
  <si>
    <t>Heathers Official Red Band Trailer | Premieres March 7th on Paramount Network</t>
  </si>
  <si>
    <t>Heavy flooding ravages Baltimore-metro city</t>
  </si>
  <si>
    <t>Heidelberg's nifty hook-and-lateral to the left tackle</t>
  </si>
  <si>
    <t>Helen Mirren Reunited with Ex-Boyfriend Liam Neeson | The Graham Norton Show</t>
  </si>
  <si>
    <t>Helen Mirren, Donald Sutherland Talk Oscars Honor, #TimesUp Movement, Golden Globes &amp; More</t>
  </si>
  <si>
    <t>Helping Shane Dawson Get His Attitude Back (RIVERDALE Skit) | Madelaine Petsch</t>
  </si>
  <si>
    <t>Helping the Police Find a Gun Underwater to Solve a Criminal Case! (Metal Detecting Underwater)</t>
  </si>
  <si>
    <t>Henrik Harlaut wins Men鈥檚 Ski Big Air gold | X Games Aspen 2018</t>
  </si>
  <si>
    <t>Here And Now Official Trailer (2018) | HBO</t>
  </si>
  <si>
    <t>Here are the weirdest bikes I own - Freak Bike Check!</t>
  </si>
  <si>
    <t>HERE WE GO!!! IVF EMBRYO TRANSFER DAY</t>
  </si>
  <si>
    <t>Hereditary | Official Trailer HD | A24</t>
  </si>
  <si>
    <t>Here's a Tour of a $50,000 Honda Odyssey Minivan</t>
  </si>
  <si>
    <t>Here鈥檚 what you missed at the 2018 Grammy Awards</t>
  </si>
  <si>
    <t>Here鈥檚 Why the 2018 Lincoln Navigator is Worth $100,000</t>
  </si>
  <si>
    <t>Hero in shooting: He was going to have to work to kill me</t>
  </si>
  <si>
    <t>HE'S GONE....WE CANT BE WITHOUT HIM ANY LONGER 馃挃馃様</t>
  </si>
  <si>
    <t>Hey Buddy, Can You Give Me a Hand?</t>
  </si>
  <si>
    <t>High End vs. Drugstore Cruelty Free Makeup | Beauty With Mi | Refinery29</t>
  </si>
  <si>
    <t>High Fidelity Mixtape Rules</t>
  </si>
  <si>
    <t>HIGH PROTEIN VEGAN MEAL PREP 禄 + printable guide</t>
  </si>
  <si>
    <t>HIGH SCHOOL IN 2008 VS 2018</t>
  </si>
  <si>
    <t>Highlights from the 2017 American Music Awards</t>
  </si>
  <si>
    <t>Highlights of the EA predatory behavior announcement</t>
  </si>
  <si>
    <t>HIGHLIGHTS: MK Dons U18s 1-0 Cardiff City U18s</t>
  </si>
  <si>
    <t>High-speed Amtrak train derails in DuPont, Washington</t>
  </si>
  <si>
    <t>HIJACKING GRACE HELBIG'S TINDER!</t>
  </si>
  <si>
    <t>Hilarious Pub Prank || ViralHog</t>
  </si>
  <si>
    <t>Hilary Swank And Stephen Have An 'Act Off'</t>
  </si>
  <si>
    <t>Hillary Clinton On Why She鈥檚 Not Running For President Again | Teen Vogue</t>
  </si>
  <si>
    <t>Hillary Clinton, Cardi B &amp; More Audition for Fire &amp; Fury - 2018 GRAMMYs</t>
  </si>
  <si>
    <t>Hip Hop Stars Get Their Bling from This Woman</t>
  </si>
  <si>
    <t>Hip-Hop Stars Get Bling from this Woman</t>
  </si>
  <si>
    <t>Historical Misconceptions For You to Bring Up during Family Dinner</t>
  </si>
  <si>
    <t>History Is Happening</t>
  </si>
  <si>
    <t>History of TV Theme Songs with Will Smith</t>
  </si>
  <si>
    <t>Hmmm...Too Faced Life's a Festival Collection Review | Jackie Aina</t>
  </si>
  <si>
    <t>HMS Queen Elizabeth's commanding officer: ship 'works very well' despite leak</t>
  </si>
  <si>
    <t>Hoda Kotb Joins Savannah Guthrie As Co-Anchor Of TODAY! | TODAY</t>
  </si>
  <si>
    <t>HOL HD: Mike Riley Monday Press Conference</t>
  </si>
  <si>
    <t>Holding a Baby for the First Time in Slow Motion - First Takes</t>
  </si>
  <si>
    <t>HOLIDAY GIFT GUIDE 2017 | Jaclyn Hill</t>
  </si>
  <si>
    <t>Holiday House Tour! | Jackie Aina</t>
  </si>
  <si>
    <t>HOLIDAY MAKEUP LOOK</t>
  </si>
  <si>
    <t>Holiday Outfits for All Occasions | Chriselle Lim</t>
  </si>
  <si>
    <t>HOLIDAY SLAY MAKEUP TUTORIAL</t>
  </si>
  <si>
    <t>Holiday 鈥?Sway 鈥?Apple</t>
  </si>
  <si>
    <t>Hollywood Medium Connects Me With My Late Mom (360 VR) | Gigi Gorgeous</t>
  </si>
  <si>
    <t>Hollywood Stunt Falls in Slow Motion</t>
  </si>
  <si>
    <t>HOLO CAPPUCCINO | DIY Diamond Cappuccino test (maybe don't drink this?)</t>
  </si>
  <si>
    <t>Home for the Holidays</t>
  </si>
  <si>
    <t>Homeless and abused, this Pit Bull didn't lose HOPE that something amazing will happen!</t>
  </si>
  <si>
    <t>Homeless Cats</t>
  </si>
  <si>
    <t>Homeless little boy gets a bed for Christmas</t>
  </si>
  <si>
    <t>HomeMade Electric Airplane</t>
  </si>
  <si>
    <t>Homemade Hydraulic Hulkbuster</t>
  </si>
  <si>
    <t>Homemade Vs. Boxed Chocolate Cake</t>
  </si>
  <si>
    <t>Homemade Vs. Store-Bought: Doughnuts</t>
  </si>
  <si>
    <t>Homemade Vs. Store-bought: Pasta</t>
  </si>
  <si>
    <t>HomePod Unboxing!</t>
  </si>
  <si>
    <t>HomePod 鈥?Welcome Home by Spike Jonze 鈥?Apple</t>
  </si>
  <si>
    <t>Honest Trailer Commentaries - The Room</t>
  </si>
  <si>
    <t>Honest Trailers - Baby Driver</t>
  </si>
  <si>
    <t>Honest Trailers - Batman Forever</t>
  </si>
  <si>
    <t>Honest Trailers - Black Panther</t>
  </si>
  <si>
    <t>Honest Trailers - Every Christopher Nolan Movie</t>
  </si>
  <si>
    <t>Honest Trailers - Every Wes Anderson Movie</t>
  </si>
  <si>
    <t>Honest Trailers - Get Out</t>
  </si>
  <si>
    <t>Honest Trailers - Honest Trailers (Written by a Robot)</t>
  </si>
  <si>
    <t>Honest Trailers - It (2017)</t>
  </si>
  <si>
    <t>Honest Trailers - Jumanji</t>
  </si>
  <si>
    <t>Honest Trailers - Jumanji: Welcome To The Jungle</t>
  </si>
  <si>
    <t>Honest Trailers - Justice League</t>
  </si>
  <si>
    <t>Honest Trailers - mother!</t>
  </si>
  <si>
    <t>Honest Trailers - Star Wars Spinoffs (Holiday Special &amp; More!)</t>
  </si>
  <si>
    <t>Honest Trailers - Star Wars: Episode VI - Return of the Jedi</t>
  </si>
  <si>
    <t>Honest Trailers - Star Wars: The Last Jedi</t>
  </si>
  <si>
    <t>Honest Trailers - The Blade Trilogy</t>
  </si>
  <si>
    <t>Honest Trailers - The Emoji Movie</t>
  </si>
  <si>
    <t>Honest Trailers - The Greatest Showman</t>
  </si>
  <si>
    <t>Honest Trailers - The Incredible Hulk</t>
  </si>
  <si>
    <t>Honest Trailers - The Oscars (2018)</t>
  </si>
  <si>
    <t>Honest Trailers - The Room</t>
  </si>
  <si>
    <t>Honest Trailers - The Santa Clause</t>
  </si>
  <si>
    <t>Honest Trailers - Thor: Ragnarok</t>
  </si>
  <si>
    <t>Honest workout routine</t>
  </si>
  <si>
    <t>Honey Butter Smashed Potato 馃巹Asian at Home Holiday Special Recipe馃巹</t>
  </si>
  <si>
    <t>Honey Roasted Carrots - You Suck at Cooking (episode 75)</t>
  </si>
  <si>
    <t>HONNE - Location Unknown 鈼?(feat. Georgia)</t>
  </si>
  <si>
    <t>hooded tops with special powers</t>
  </si>
  <si>
    <t>Hope Detector | Hyundai NFL Super Bowl LII</t>
  </si>
  <si>
    <t>HORMONES | The Weekly #4 | LIFESTYLE</t>
  </si>
  <si>
    <t>Horton Hears a Who - Nostalgia Critic</t>
  </si>
  <si>
    <t>Hospital fire in South Korea kills at least 41 people</t>
  </si>
  <si>
    <t>Host dad who took in accused Florida shooter: It's his right to have an AR-15</t>
  </si>
  <si>
    <t>Host Patton Oswalt Opens the 2018 Writers Guild Awards</t>
  </si>
  <si>
    <t>HOSTILES ON THE HILL 鈥?A Bad Lip Reading of The Empire Strikes Back</t>
  </si>
  <si>
    <t>Hot Wheels in the Garden</t>
  </si>
  <si>
    <t>Hotel Artemis | Official Trailer [HD] | Global Road</t>
  </si>
  <si>
    <t>Hotel Artemis | Official Trailer [HD] | Global Road Entertainment</t>
  </si>
  <si>
    <t>Hotel Restaurant Refuses To Serve Ice-Cream Samples | Hotel Hell</t>
  </si>
  <si>
    <t>House Speaker Paul Ryan: 鈥楧on鈥檛 Forget This Is A Big Tax Cut For Families As Well鈥?| TODAY</t>
  </si>
  <si>
    <t>Houston Rockets vs Minnesota Timberwolves - Full Game Highlights  | Game 3 | April 21, 2018 | NBA</t>
  </si>
  <si>
    <t>Houston vs. Michigan: Jordan Poole shot beats the buzzer for the win!</t>
  </si>
  <si>
    <t>How 29,000 Lost Rubber Ducks Helped Map the World's Oceans</t>
  </si>
  <si>
    <t>How a $4,550 Bespoke Bicycle is Made</t>
  </si>
  <si>
    <t>How a Biker Club Helped Stop Bullying</t>
  </si>
  <si>
    <t>How A Messed Up Childhood Affects You In Adulthood</t>
  </si>
  <si>
    <t>How a Met Gown is Made | 2018 | Karlie Kloss</t>
  </si>
  <si>
    <t>How a Sick Chimp Led to a Global Pandemic: The Rise of HIV</t>
  </si>
  <si>
    <t>How a TV Works in Slow Motion - The Slow Mo Guys</t>
  </si>
  <si>
    <t>How Airlines Price Flights</t>
  </si>
  <si>
    <t>How Big Will Black Panther Open This Weekend? - SJU!</t>
  </si>
  <si>
    <t>How Bkav tricked iPhone X's Face ID with a mask</t>
  </si>
  <si>
    <t>How Black Panther Should Have Ended</t>
  </si>
  <si>
    <t>How Black Panther's Visual Effects Were Made | WIRED</t>
  </si>
  <si>
    <t>How Can You Control Your Dreams?</t>
  </si>
  <si>
    <t>How Chloe Kim Became America鈥檚 Snowboarding Superstar | NBC Nightly News</t>
  </si>
  <si>
    <t>How Claymation Movies are Made</t>
  </si>
  <si>
    <t>How Climate Scientists Predict the Future</t>
  </si>
  <si>
    <t>How Dark Patterns Trick You Online</t>
  </si>
  <si>
    <t>How did teeth evolve? - Peter S. Ungar</t>
  </si>
  <si>
    <t>How do I stop these tears (YIAY #411)</t>
  </si>
  <si>
    <t>How Do Kids and Artists See While Drawing? | Eye Tracking</t>
  </si>
  <si>
    <t>How Do Machines Learn?</t>
  </si>
  <si>
    <t>How Do South Koreans Feel About Joint Team With North Korea (Winter Olympics 2018)  | ASIAN BOSS</t>
  </si>
  <si>
    <t>How Do We Stop Asteroids From Destroying Us? | Life Noggin On Stage!</t>
  </si>
  <si>
    <t>How Do You Know If You鈥檙e A Genius?</t>
  </si>
  <si>
    <t>How Do You Weigh Things in Space?</t>
  </si>
  <si>
    <t>How does hibernation work? - Sheena Lee Faherty</t>
  </si>
  <si>
    <t>How Does Smoke Behave in a Vacuum?</t>
  </si>
  <si>
    <t>How does your body know you're full? - Hilary Coller</t>
  </si>
  <si>
    <t>How does your immune system work? - Emma Bryce</t>
  </si>
  <si>
    <t>How Easy It Is For The Us President To Launch A Nuclear Weapon</t>
  </si>
  <si>
    <t>How 'Every Day' Breaks Boundaries with 15 Actors Playing a Single Love Interest</t>
  </si>
  <si>
    <t>How figure skaters choose their music, explained with Adam Rippon</t>
  </si>
  <si>
    <t>How Fleetwood Mac Makes A Song</t>
  </si>
  <si>
    <t>How Formation Flying Works (feat. the Red Arrows!)</t>
  </si>
  <si>
    <t>How Girl Scout Cookies Are Made</t>
  </si>
  <si>
    <t>How Good is McDonald's New Szechuan Sauce?</t>
  </si>
  <si>
    <t>How Horse Sounds are Made for Movies</t>
  </si>
  <si>
    <t>How I Became The Fresh Prince of Bel-Air | STORYTIME</t>
  </si>
  <si>
    <t>How I broke a wine glass with my voice (using science!)</t>
  </si>
  <si>
    <t>How I Did My Makeup in HIGH SCHOOL</t>
  </si>
  <si>
    <t>HOW I EDIT MY INSTAGRAMS!</t>
  </si>
  <si>
    <t>How I Feel After Watching The Olympics (Music Video)</t>
  </si>
  <si>
    <t>How I Get Ready With My Disability</t>
  </si>
  <si>
    <t>How I got Rich on Bitcoin馃挵  Cryptocurrency for Beginners</t>
  </si>
  <si>
    <t>How I Make Videos</t>
  </si>
  <si>
    <t>HOW I SHAVE MY FACE FOR PERFECT SKIN | PatrickStarrr</t>
  </si>
  <si>
    <t>How I Skinned My Face</t>
  </si>
  <si>
    <t>How I Style Outerwear</t>
  </si>
  <si>
    <t>How I Trained My Cats</t>
  </si>
  <si>
    <t>How Ice Cubes are Cut</t>
  </si>
  <si>
    <t>How iFixit Became the World's Best iPhone Teardown Team</t>
  </si>
  <si>
    <t>How job surveillance is transforming trucking in America</t>
  </si>
  <si>
    <t>How Kimchi is Made</t>
  </si>
  <si>
    <t>How Krispy Kreme Doughnuts are Made</t>
  </si>
  <si>
    <t>How LaserDisc Ultimately Won the Format Wars</t>
  </si>
  <si>
    <t>How Likely Are You to Die During a Black Friday Sale?</t>
  </si>
  <si>
    <t>How Long Will Our Monuments Last?</t>
  </si>
  <si>
    <t>How Lush's Popular Shampoo Bars Are Made | How Stuff Is Made | Refinery29</t>
  </si>
  <si>
    <t>How Machines Learn</t>
  </si>
  <si>
    <t>How Masterchef Hugo Ortega Went from Dishwasher to James Beard Award Winner 鈥?SFA</t>
  </si>
  <si>
    <t>How Maybelline Mascara Is Made | How Stuff Is Made | Refinery29</t>
  </si>
  <si>
    <t>How Michael B. Jordan's Black Panther Makeup Was Done 鈥?Exclusive Behind The Scenes</t>
  </si>
  <si>
    <t>How Millennials Are Killing the Diamond Industry</t>
  </si>
  <si>
    <t>How Miz鈥檚 disastrous TV debut led him to Maryse: WWE Photo Shoot!</t>
  </si>
  <si>
    <t>How Money Is Made | How Stuff Is Made | Refinery29</t>
  </si>
  <si>
    <t>How Much Damage Can An Earthquake Do?</t>
  </si>
  <si>
    <t>How Much Does the World Suck? A Quiz with Bill Gates | Ingrid Nilsen</t>
  </si>
  <si>
    <t>How Much Food Is There On Earth?</t>
  </si>
  <si>
    <t>How Much Money Could We Sell The Earth For?</t>
  </si>
  <si>
    <t>How Much Will Black Panther Boost Avengers Infinity War Box Office</t>
  </si>
  <si>
    <t>How My Makeup Looks Under a Microscope</t>
  </si>
  <si>
    <t>How Nail Polish is Made and Tested</t>
  </si>
  <si>
    <t>How New York Bagels Are Made | Food Skills</t>
  </si>
  <si>
    <t>How Nike Designs for an N.B.A. Athlete | In the Studio</t>
  </si>
  <si>
    <t>How Noah Galvin Makes Evan Hansen His Own</t>
  </si>
  <si>
    <t>How North and South Korea Came to March Under One Flag</t>
  </si>
  <si>
    <t>How NOT to sexually harass someone - The Mash Report - BBC Two</t>
  </si>
  <si>
    <t>How one scientist averted a national health crisis - Andrea Tone</t>
  </si>
  <si>
    <t>How our reporter tracked down the Nazi running for Congress | Chicago.Suntimes.com</t>
  </si>
  <si>
    <t>How Overnight Shipping Works</t>
  </si>
  <si>
    <t>How Paintballs are Made</t>
  </si>
  <si>
    <t>How Pencils Are Made</t>
  </si>
  <si>
    <t>How People Talk About Celebrity Gossip (ft. Alisha Marie)</t>
  </si>
  <si>
    <t>How pi was almost 6.283185...</t>
  </si>
  <si>
    <t>How Pregnancy Is Like Growing an Alien Inside You</t>
  </si>
  <si>
    <t>How Prosthetics are Made for Movies</t>
  </si>
  <si>
    <t>How Realistic Fake Foods Are Made For TV And Movies</t>
  </si>
  <si>
    <t>How Satellites Capture 400 Megapixel Images Of Earth's Globe - Himawari 8 &amp; GOES-16</t>
  </si>
  <si>
    <t>How small a hole can a mouse get through?  Experiments.</t>
  </si>
  <si>
    <t>How Smart Are You? (TEST)</t>
  </si>
  <si>
    <t>How smart is today's artificial intelligence?</t>
  </si>
  <si>
    <t>How Spring Looks Like around the World</t>
  </si>
  <si>
    <t>How Star Wars was saved in the edit</t>
  </si>
  <si>
    <t>How Technicolor changed movies</t>
  </si>
  <si>
    <t>How The Animal Kingdom Sleeps</t>
  </si>
  <si>
    <t>How the Atomic Age Began at UChicago</t>
  </si>
  <si>
    <t>How the end of net neutrality could change the internet</t>
  </si>
  <si>
    <t>How the Squid Lost Its Shell</t>
  </si>
  <si>
    <t>How the Turtle Got Its Shell</t>
  </si>
  <si>
    <t>How This Frugal Family of 4 Paid Off $96k in Debt &amp; Built a Custom Tiny House</t>
  </si>
  <si>
    <t>How This Guy Folds and Flies World Record Paper Airplanes | WIRED</t>
  </si>
  <si>
    <t>How This Insta-Famous Sugarfina Chocolate Bar Is Made | How Stuff Is Made | Refinery29</t>
  </si>
  <si>
    <t>How This Island Got 10% of Their Money by Chance</t>
  </si>
  <si>
    <t>How this military explosive is poisoning American soil</t>
  </si>
  <si>
    <t>How Ticks Dig In With a Mouth Full of Hooks | Deep Look</t>
  </si>
  <si>
    <t>How Tiny Food Videos Are Made</t>
  </si>
  <si>
    <t>How to Actually Finish Something, for Once</t>
  </si>
  <si>
    <t>How to add and send attachments in Mail on your iPhone or iPad 鈥?Apple Support</t>
  </si>
  <si>
    <t>How to Add Headphone Audio Port to Google Home Mini</t>
  </si>
  <si>
    <t>How to Be a Better Person in 2018</t>
  </si>
  <si>
    <t>How to be a fashion director - Interview w/ Lisa Aiken | Aimee Song</t>
  </si>
  <si>
    <t>How to be a Hufflepuff</t>
  </si>
  <si>
    <t>How to be a Pisces</t>
  </si>
  <si>
    <t>How To Be Alone &amp; Why Its Important</t>
  </si>
  <si>
    <t>How to be an Aquarius</t>
  </si>
  <si>
    <t>HOW TO BE FRIENDS WITH YOUR EX!</t>
  </si>
  <si>
    <t>How To Be Petty 101</t>
  </si>
  <si>
    <t>How to Become TripAdvisor鈥檚 #1 Fake Restaurant</t>
  </si>
  <si>
    <t>How To Break Your Bad Habit</t>
  </si>
  <si>
    <t>HOW TO BUILD A SMART ARDUINO CAT FEEDER</t>
  </si>
  <si>
    <t>How To Burn Fat in Your Lunch Break in 5 Minutes |  Tom Daley</t>
  </si>
  <si>
    <t>How to Buy a Suit</t>
  </si>
  <si>
    <t>How To Cook Perfect Potatoes</t>
  </si>
  <si>
    <t>How To Design A Comic Book Page</t>
  </si>
  <si>
    <t>How to do a beauty Vlog for Tarte Cosmetics</t>
  </si>
  <si>
    <t>How To Do Thanksgiving Makeup That Has Nothing To Do With The 566 Federally Recognized Tribes</t>
  </si>
  <si>
    <t>How to Do the Invisible Box Challenge</t>
  </si>
  <si>
    <t>How to DRAW ON COFFEE STAINS EP. 5!!!</t>
  </si>
  <si>
    <t>How To Dry a Shirt in 30 Seconds</t>
  </si>
  <si>
    <t>How to Eat Sichuan Hot Pot | Food Skills</t>
  </si>
  <si>
    <t>How To Enlarge And Correct Lip Shape | John Maclean</t>
  </si>
  <si>
    <t>How To Etch Anything Using The Sun</t>
  </si>
  <si>
    <t>How To Find The Perfect Red Lipstick | Triple Threat 101 | Refinery29</t>
  </si>
  <si>
    <t>How to Get a Free RV</t>
  </si>
  <si>
    <t>How To Get GLASS SKIN for ACNE SKIN!</t>
  </si>
  <si>
    <t>How to get stuff done</t>
  </si>
  <si>
    <t>HOW TO GLASS SKIN: Korean Skincare Routine</t>
  </si>
  <si>
    <t>HOW TO GLASS SKIN: Korean Skincare Routine | #GLASSSKIN</t>
  </si>
  <si>
    <t>How to Heat an Off Grid Log Cabin with Wood, Thermal Imaging Scan (infrared)</t>
  </si>
  <si>
    <t>How to Hijack Amazon Prime Now for Good</t>
  </si>
  <si>
    <t>How to Make 29 Handmade Pasta Shapes With 4 Types of Dough | Handcrafted | Bon App茅tit</t>
  </si>
  <si>
    <t>How To Make a CHINESE FRIED RICE TAKEOUT CAKE and FORTUNE COOKIES | Yolanda Gampp | How To Cake It</t>
  </si>
  <si>
    <t>How To Make a Easter GIANT PEEP CAKE | With Yellow Velvet Cake | Yolanda Gampp | How To Cake It</t>
  </si>
  <si>
    <t>How To Make A GIANT CANDY CANE Cake w. SURPRISE INSIDE | PEPPERMINT MOCHA | How To Cake It</t>
  </si>
  <si>
    <t>How To Make a Giant Flaming Vortex Fountain</t>
  </si>
  <si>
    <t>How To Make A Gift Box Out Of Paper Easy</t>
  </si>
  <si>
    <t>How To Make a Mega Metal Foundry</t>
  </si>
  <si>
    <t>How To Make A PEPPERMINT CHOCOLATE MEGA CAKE | Yolanda Gampp | How To Cake It</t>
  </si>
  <si>
    <t>How to Make a Ping Pong Table // Collab with Evan &amp; Katelyn</t>
  </si>
  <si>
    <t>How To Make a Pink Construction Hat out of Vanilla CAKE! | Yolanda Gampp | How To Cake It</t>
  </si>
  <si>
    <t>How To Make A THANKSGIVING ROAST HAM Out Of Pink Vanilla CAKE | Yolanda Gampp | How To Cake It</t>
  </si>
  <si>
    <t>How To Make a Vegan Curry</t>
  </si>
  <si>
    <t>How to make a Wooden Katana from hardwood flooring // Woodworking</t>
  </si>
  <si>
    <t>How to Make a Workbench Episode 3 | Paul Sellers</t>
  </si>
  <si>
    <t>How to Make an Elephant Explode with Science 鈥撀燭he Size of Life 2</t>
  </si>
  <si>
    <t>How To Make an Ocarina of Time IRL</t>
  </si>
  <si>
    <t>How to Make Baba Ghanoush | Episode 1224</t>
  </si>
  <si>
    <t>How to Make Braids Show Up on Brunette / Dark Hair! - KayleyMelissa</t>
  </si>
  <si>
    <t>How to Make Braids Show Up on Dark Hair! - KayleyMelissa</t>
  </si>
  <si>
    <t>How to Make Christmas Tree Meringues | Cupcake Jemma</t>
  </si>
  <si>
    <t>How To Make Geometric Pies by lokokitchen</t>
  </si>
  <si>
    <t>How to make Gingerbread Cupcakes!</t>
  </si>
  <si>
    <t>HOW TO MAKE JOLLIBEE - VERSUS</t>
  </si>
  <si>
    <t>How to Make Life More Interesting</t>
  </si>
  <si>
    <t>How to Make MAGIC SAND</t>
  </si>
  <si>
    <t>How To Make Mesmerizing Japanese Desserts</t>
  </si>
  <si>
    <t>How to Make Mini Nutella Pies! | Cupcake Jemma</t>
  </si>
  <si>
    <t>How To Make Mumble Rap</t>
  </si>
  <si>
    <t>How To Make Perfect Chocolate Chip Cookies</t>
  </si>
  <si>
    <t>How to make the KELP SHAKE from Spongebob Squarepants!</t>
  </si>
  <si>
    <t>How To Make Your Own Subway Sandwich</t>
  </si>
  <si>
    <t>How to manage your time more effectively (according to machines) - Brian Christian</t>
  </si>
  <si>
    <t>How to Parent Yourself</t>
  </si>
  <si>
    <t>HOW TO PICK THE CORRECT HAIRCUT FOR YOUR FACE SHAPE! | bradmondo</t>
  </si>
  <si>
    <t>How to pick up a cat like a pro - Vet advice on cat handling.</t>
  </si>
  <si>
    <t>How To Prep Before Grilling The Most Powerful Person On The Internet (HBO)</t>
  </si>
  <si>
    <t>How to record Slow Motion Sounds (Exploding Tomato at 60,000fps) - Smarter Every Day 184</t>
  </si>
  <si>
    <t>How To Regrow Everything</t>
  </si>
  <si>
    <t>How to solve 2D equations using color</t>
  </si>
  <si>
    <t>How To Speak Internet 101 (ft. Will Smith)</t>
  </si>
  <si>
    <t>How to speak like Black Panther - BBC News</t>
  </si>
  <si>
    <t>How to Start Fire with Hammer!</t>
  </si>
  <si>
    <t>How to Stop Being a People Pleaser</t>
  </si>
  <si>
    <t>How to take a screenshot on your iPhone or iPad 鈥?Apple Support</t>
  </si>
  <si>
    <t>HOW TO TAKE KIDS TO A RESTAURANT</t>
  </si>
  <si>
    <t>How to Take Out AT-ATs - EASY METHOD EXPLAINED!!</t>
  </si>
  <si>
    <t>How To Talk To Girls At Parties | Official Trailer HD | A24</t>
  </si>
  <si>
    <t>How to Time Travel</t>
  </si>
  <si>
    <t>HOW TO TRAIN YOUR DRAGON: THE HIDDEN WORLD | Official Trailer</t>
  </si>
  <si>
    <t>How to turn your car crash into a catchy song</t>
  </si>
  <si>
    <t>How to use DeWalt Batteries on Ryobi Tools for $30 | Building a DeWalt to Ryobi Adapter - 42Fab #16</t>
  </si>
  <si>
    <t>How to Waterproof Electronics || Nail Polish, Silicone, Potting Compound</t>
  </si>
  <si>
    <t>How to Write-In for the Alabama Special Election, Roll Tide!</t>
  </si>
  <si>
    <t>HOW TO: YOUTUBE BEAUTY LIGHTING SECRETS | DESI PERKINS</t>
  </si>
  <si>
    <t>How Trump Became a Cheerleader for Roy Moore | Alabama's Election</t>
  </si>
  <si>
    <t>How Trump makes extreme things look normal</t>
  </si>
  <si>
    <t>HOW WELL DOES MY MOM KNOW ME?</t>
  </si>
  <si>
    <t>How Zero-G Planes Work</t>
  </si>
  <si>
    <t>How Zippers Are Made - Part 2 Adding Teeth to the Zipper Tape</t>
  </si>
  <si>
    <t>How 鈥楪arlic Girls鈥?Turned South Korea Into a Curling Country</t>
  </si>
  <si>
    <t>Howard Stern: George Takei Talks About Harvey Weinstein and Sexually Assault</t>
  </si>
  <si>
    <t>How-To Make a Steak Sandwich with Matty Matheson</t>
  </si>
  <si>
    <t>How-To Make Chocolate Mousse with Matty Matheson</t>
  </si>
  <si>
    <t>How-To: Make a Deadliest Catch Pineapple Bowl with Trap Kitchen</t>
  </si>
  <si>
    <t>Hudson Moore - Summertime Queen (Official Audio)</t>
  </si>
  <si>
    <t>Huffy Metaloid Bicycle Commercial 1997</t>
  </si>
  <si>
    <t>HUGE 17 Carat Diamond vs 60,003 PSI Waterjet</t>
  </si>
  <si>
    <t>HUGE BEAUTY FAVOURITES! AUTUMN LOVES!</t>
  </si>
  <si>
    <t>Huge Fall Try-On Haul | Eggie Drop II</t>
  </si>
  <si>
    <t>HUGE Pond Jump FAIL!!</t>
  </si>
  <si>
    <t>Huge Sea Lion attacks and eats Penguins - Wild Patagonia - BBC Earth</t>
  </si>
  <si>
    <t>Huge seal attacks and eats penguins - Wild Patagonia - BBC Earth</t>
  </si>
  <si>
    <t>Hugh Jackman Celebrates Hot Christmas in Australia</t>
  </si>
  <si>
    <t>Hugh Jackman On Keeping His 21-Year Marriage Strong: The Crazy Ups &amp; Crazy Downs | PeopleTV</t>
  </si>
  <si>
    <t>Human Flaming Hot Cheeto Challenge</t>
  </si>
  <si>
    <t>Human Pizza Challenge</t>
  </si>
  <si>
    <t>Humongous Turkey Lollipop</t>
  </si>
  <si>
    <t>Hunter Hayes - More (Part Two Of Pictures)</t>
  </si>
  <si>
    <t>Hunter Hayes - This Girl (Part Three Of Pictures)</t>
  </si>
  <si>
    <t>Hunter Hayes - You Should Be Loved (Part One Of Pictures)</t>
  </si>
  <si>
    <t>I Am MLK Jr. Official Teaser | Paramount Network</t>
  </si>
  <si>
    <t>I AUDITIONED FOR THE VOICE!</t>
  </si>
  <si>
    <t>I Became My Sim For A Day *CHALLENGE*</t>
  </si>
  <si>
    <t>I Bought 5 Knockoff Tech Products From Wish</t>
  </si>
  <si>
    <t>I Bought a Bitcoin on Craigslist for $17,300</t>
  </si>
  <si>
    <t>I BOUGHT A CARDBOARD CUTOUT OF MYSELF</t>
  </si>
  <si>
    <t>I Bought A Full Face Of Makeup From Facebook Ads</t>
  </si>
  <si>
    <t>I Bought a TESLA!!</t>
  </si>
  <si>
    <t>I Bought An Entire Outfit From Instagram Ads</t>
  </si>
  <si>
    <t>I BOUGHT MY FAKE MERCH!</t>
  </si>
  <si>
    <t>I Bought One Snickers Bar From Every Walmart</t>
  </si>
  <si>
    <t>I Bought The $80 Starbucks Mug...</t>
  </si>
  <si>
    <t>I Bought The First 5 Things Insta Celebs Recommended To Me</t>
  </si>
  <si>
    <t>I Built a FULL SIZE Tie Fighter/Silencer</t>
  </si>
  <si>
    <t>I built a hammering machine that destroys everything</t>
  </si>
  <si>
    <t>I built a PC out of rope and wood...</t>
  </si>
  <si>
    <t>I Built a 'Scream Box' So My Girlfriend Won't Go Crazy</t>
  </si>
  <si>
    <t>I Built The Boring Company Flamethrower!</t>
  </si>
  <si>
    <t>I carve a pencil from a pencil from a pencil  (pencil inception)</t>
  </si>
  <si>
    <t>I could NOT RESIST! This track is Ridiculous. Congrats, Jaden.</t>
  </si>
  <si>
    <t>I Dare You: GOING BALD!?</t>
  </si>
  <si>
    <t>I Decided to Sleep for 4 Hours a Day, See What Happened</t>
  </si>
  <si>
    <t>I DEFIED GOOGLE 馃槺 Hacked an Audio Port onto Google Home Mini Then This Happened...</t>
  </si>
  <si>
    <t>i did not edit this vlog</t>
  </si>
  <si>
    <t>I Don't See Color - A Makeup Tutorial | Jackie Aina</t>
  </si>
  <si>
    <t>I Dressed According To My Zodiac Sign For A Week</t>
  </si>
  <si>
    <t>I Dressed Like It Was 1977</t>
  </si>
  <si>
    <t>I Dribbled A Basketball For An Entire Day</t>
  </si>
  <si>
    <t>I Dyed My Virgin Hair For The First Time | Beauty With Mi | Refinery29</t>
  </si>
  <si>
    <t>I Feel Pretty Trailer #1 | Movieclips Trailers</t>
  </si>
  <si>
    <t>I FILLED MY SWIMMING POOL WITH 1,000 POOL FLOATIES!! 馃挧馃</t>
  </si>
  <si>
    <t>I Filled My Swimming Pool with 10,000 Water Balloons!</t>
  </si>
  <si>
    <t>I Followed A James Charles' Makeup Tutorial</t>
  </si>
  <si>
    <t>I Followed My Dad Around With a Confetti Cannon.... // Tank Top Moy</t>
  </si>
  <si>
    <t>I GAVE MY MOM HER FIRST MAKEOVER EVER AND SHE CRIED</t>
  </si>
  <si>
    <t>I Gave Myself A Kim Kardashian Hair Makeover 馃拠</t>
  </si>
  <si>
    <t>I Gave Myself A Kylie Jenner Makeover 馃拫</t>
  </si>
  <si>
    <t>I GAVE SAFIYA NYGAARD A PERFECT HAIR MAKEOVER BASED ON HER FEATURES: BTS! |bradmondo</t>
  </si>
  <si>
    <t>I Got 99 Problems But Being A Girl Ain't One! DIY Girls Hacks and More by Blossom</t>
  </si>
  <si>
    <t>I Got A Makeover In 3 Different U.S. Cities</t>
  </si>
  <si>
    <t>I Got A New Puppy</t>
  </si>
  <si>
    <t>I Got A Perfect Makeover Based On My Features</t>
  </si>
  <si>
    <t>I GOT FIRED...</t>
  </si>
  <si>
    <t>I Got My Apartment Professionally Organized</t>
  </si>
  <si>
    <t>I GOT MY HOARDING ROOM PROFESSIONALLY ORGANIZED!</t>
  </si>
  <si>
    <t>I Got My Lips Permanently Tattooed</t>
  </si>
  <si>
    <t>I Got Transformed Into JLo | Beauty Evolution | Refinery29</t>
  </si>
  <si>
    <t>I Got Transformed Into Katy Perry | Beauty Evolution | Refinery29</t>
  </si>
  <si>
    <t>I Got Transformed Into Margot Robbie | Beauty Evolution | Refinery29</t>
  </si>
  <si>
    <t>I Got Transformed Into Zendaya | Beauty Evolution | Refinery29</t>
  </si>
  <si>
    <t>I GRADUATED FOR FREE! DOLLAR STORE WITH LIZA PART 3!</t>
  </si>
  <si>
    <t>I Had A Mommy Moment</t>
  </si>
  <si>
    <t>I Have (a little bit) HAD IT!</t>
  </si>
  <si>
    <t>I have a brain tumor.</t>
  </si>
  <si>
    <t>i have a condition that makes me feel like i'm dreaming all the time</t>
  </si>
  <si>
    <t>'I have dad moves': Barack Obama discusses dancing on David Letterman's new Netflix show</t>
  </si>
  <si>
    <t>I have something to tell you..</t>
  </si>
  <si>
    <t>'I have taken poison' claims war criminal</t>
  </si>
  <si>
    <t>I Invented a Real Gravy Train</t>
  </si>
  <si>
    <t>I just bought the most ridiculous car</t>
  </si>
  <si>
    <t>I just drank 2 redbulls (Sweden is D盲nk...here鈥檚 why)</t>
  </si>
  <si>
    <t>I Learned to Solve the 2x2x2 Rubik's Cube Blindfolded</t>
  </si>
  <si>
    <t>I let kids plan a birthday party</t>
  </si>
  <si>
    <t>I Let My Dog Walk Me For A Day</t>
  </si>
  <si>
    <t>I Let My Dog Walk Me For A Day!</t>
  </si>
  <si>
    <t>I Let My Subscribers Pick My Hair Color</t>
  </si>
  <si>
    <t>I Like Beer (:60) | Michelob ULTRA Super Bowl</t>
  </si>
  <si>
    <t>I Lived Off Of $2 A Day (and this is what happened)</t>
  </si>
  <si>
    <t>I LOST $10,000 twice</t>
  </si>
  <si>
    <t>I love the Price is Right! Wooo! -Kevin</t>
  </si>
  <si>
    <t>I made 2000 ugly holiday cards with a $100k robot arm</t>
  </si>
  <si>
    <t>I Made h3h3 a Coughing Beanie</t>
  </si>
  <si>
    <t>I made him fabulous! | Best Friend Makeover Challenge with boyinaband</t>
  </si>
  <si>
    <t>I made this sculpture using aluminium foil (and dancing)</t>
  </si>
  <si>
    <t>I Matched Outfits With My Dog ~ Oogi</t>
  </si>
  <si>
    <t>I Miss the Old Taylor</t>
  </si>
  <si>
    <t>I MISS YOU GUYS | Update.</t>
  </si>
  <si>
    <t>I never moaned once! Gary Oldman on his Oscar winning performance as Winston Churchill.</t>
  </si>
  <si>
    <t>I Picked My Girlfriend's Outfit Blindfolded</t>
  </si>
  <si>
    <t>I play the lick for 5 hours straight</t>
  </si>
  <si>
    <t>I pranked him... then I BOUGHT him his DREAM CAR!! **emotional surprise**</t>
  </si>
  <si>
    <t>I Ran 10 Miles Every Day Like Casey Neistat</t>
  </si>
  <si>
    <t>I Ran Naked Through The Streets of LA! | Shay Mitchell</t>
  </si>
  <si>
    <t>I React to Mean Comments</t>
  </si>
  <si>
    <t>I Read A Letter From My Younger Self</t>
  </si>
  <si>
    <t>I said Gucci Gang 1000000 Times. Here are the last 1000.</t>
  </si>
  <si>
    <t>I Said I Would NEVER Do This To My Truck... BIG MODS INCOMING!</t>
  </si>
  <si>
    <t>I saw that new star wars</t>
  </si>
  <si>
    <t>I SNUCK INTO YOUTUBE REWIND 2017 (I was invited) | Behind The Scenes | NYC</t>
  </si>
  <si>
    <t>I Spent 9 Months In Space</t>
  </si>
  <si>
    <t>I spent a day with FLAT EARTH believers</t>
  </si>
  <si>
    <t>I THREW MY CRUSH HER OWN PROM</t>
  </si>
  <si>
    <t>I THREW MYSELF A GRADUATION CEREMONY</t>
  </si>
  <si>
    <t>I TOOK A COMPATIBILITY TEST w/ MY SOUL MATE!</t>
  </si>
  <si>
    <t>I TOOK THE $3,000,000 LAMBO TO CARMAX! They offered me......</t>
  </si>
  <si>
    <t>I Trained Like A Pop Star For 60 Days</t>
  </si>
  <si>
    <t>I Trained Like Rey From Star Wars For A Month 鈿旓笍</t>
  </si>
  <si>
    <t>I Trained To Become Batman 馃 (Justice League)</t>
  </si>
  <si>
    <t>I Tried a $700 Dyson Vacuum...</t>
  </si>
  <si>
    <t>I Tried Cutting My Hair Off With A Sword Like Mulan</t>
  </si>
  <si>
    <t>I Tried DIY Skincare For A Week | Beauty With Mi | Refinery29</t>
  </si>
  <si>
    <t>I TRIED FOLLOWING A JAMES CHARLES MAKEUP TUTORIAL</t>
  </si>
  <si>
    <t>I Tried Following a Jeffree Star Makeup Tutorial</t>
  </si>
  <si>
    <t>I tried following a Kylie Jenner Makeup Tutorial... Realizing things馃槀...</t>
  </si>
  <si>
    <t>I TRIED FOLLOWING A MANNY MUA MAKEUP TUTORIAL</t>
  </si>
  <si>
    <t>I Tried Following a PatrickStarrr Khloe Kardashian Makeup Tutorial</t>
  </si>
  <si>
    <t>I Tried Following a Safiya Nygaard Makeup Tutorial...</t>
  </si>
  <si>
    <t>I TRIED FOLLOWING A SIMPLY NAILOGICAL MAKEUP TUTORIAL... WOW!</t>
  </si>
  <si>
    <t>I Tried Following A Simply Nailogical Nail Art Tutorial</t>
  </si>
  <si>
    <t>I Tried Magnetic Face Mask For The First Time</t>
  </si>
  <si>
    <t>I Tried Making Kinetic Sand!</t>
  </si>
  <si>
    <t>I Tried Meghan Markle's Pre-Royal Wedding Rituals</t>
  </si>
  <si>
    <t>I Tried Perfect Customized Mascara</t>
  </si>
  <si>
    <t>I Tried Period Yoga Pants</t>
  </si>
  <si>
    <t>I Tried The Fanciest McDonald's In The World</t>
  </si>
  <si>
    <t>I Tried The Tom Brady Diet And Nutrition Plan</t>
  </si>
  <si>
    <t>I Tried to Bathe All My Pets</t>
  </si>
  <si>
    <t>I Tried to Create Christmas Tree Eyebrows | Vlogmas Day 4</t>
  </si>
  <si>
    <t>I tried to go to Canada but got stuck in Minneapolis</t>
  </si>
  <si>
    <t>I Tried To Make A Pie With Zero Waste</t>
  </si>
  <si>
    <t>I Tried To Make This Chocolate Crepe Cake</t>
  </si>
  <si>
    <t>I Tried To Pancake Art Vs A Pancake Art Robot (Round 2)</t>
  </si>
  <si>
    <t>I tried to recreate my favorite artist's work with makeup | Alex Pardee Inspired Bodypaint Tutorial</t>
  </si>
  <si>
    <t>I Tried To Re-Create This Giant Ramen</t>
  </si>
  <si>
    <t>I turned this car into a COMPUTER MOUSE</t>
  </si>
  <si>
    <t>I was in a wedding and smashed my face</t>
  </si>
  <si>
    <t>i was so uncomfortable</t>
  </si>
  <si>
    <t>I WENT ON A DATE WITH HER BOYFRIEND!</t>
  </si>
  <si>
    <t>I Went to a Butler Cafe.</t>
  </si>
  <si>
    <t>I Went To Japan To Make The Most Difficult Omelet</t>
  </si>
  <si>
    <t>I WENT TO PIXAR ANIMATION STUDIOS!! (The Incredibles 2)</t>
  </si>
  <si>
    <t>i went to the olympics!!</t>
  </si>
  <si>
    <t>I will legally change my name to LitFam</t>
  </si>
  <si>
    <t>I Won't Wear A Jacket</t>
  </si>
  <si>
    <t>I Wore $5 Clothes From Romwe For A Week</t>
  </si>
  <si>
    <t>I Wore BADgal BANG Mascara For 36 Hours</t>
  </si>
  <si>
    <t>I WORE MY BOYFRIEND'S CLOTHES FOR A WEEK!</t>
  </si>
  <si>
    <t>I Wore Platform Crocs For A Week</t>
  </si>
  <si>
    <t>Ice jam breaking up  - 981701</t>
  </si>
  <si>
    <t>ICE PRIMER? DOES IT WORK?!</t>
  </si>
  <si>
    <t>Iceberg</t>
  </si>
  <si>
    <t>Iceland's Blue Lagoon Beauty Routine</t>
  </si>
  <si>
    <t>IDEAL HOME Official Trailer (2018) Paul Rudd, Steve Coogan Comedy Movie HD</t>
  </si>
  <si>
    <t>Idiot's Guide to Japanese Squat Toilets</t>
  </si>
  <si>
    <t>Idol EXPOSES Dark Side of KPOP | STORYTIME experiences with SCANDALS, Slave Contracts and more</t>
  </si>
  <si>
    <t>Idris Elba thinks the world is ready for a black James Bond</t>
  </si>
  <si>
    <t>If Alexa was Southern</t>
  </si>
  <si>
    <t>If Commercials were Real Life - Daytona 500/Apple iPad</t>
  </si>
  <si>
    <t>If Hand Turkeys Were Real</t>
  </si>
  <si>
    <t>If It Fits, I Sits...</t>
  </si>
  <si>
    <t>IF MOVIES WERE GENDER SWAPPED</t>
  </si>
  <si>
    <t>If Politicians Won't Take Action, These High Schoolers Will</t>
  </si>
  <si>
    <t>If Talk Show Interviews Were Honest (ft. Chelsea Handler)</t>
  </si>
  <si>
    <t>If Tampon Ads Were Honest (Also Maxi Pads &amp; Other Feminine Products)</t>
  </si>
  <si>
    <t>If The Walking Dead Theme Had Lyrics (Parody)</t>
  </si>
  <si>
    <t>If your reflection were honest</t>
  </si>
  <si>
    <t>Iggy Azalea - Savior (Lyric Video) ft. Quavo</t>
  </si>
  <si>
    <t>Iggy Azalea - Savior ft. Quavo</t>
  </si>
  <si>
    <t>Iggy Azalea Burned Nick Young's Designer Clothes | WWHL</t>
  </si>
  <si>
    <t>IGNITION 2017 LIVE - Day Two: Morning Session</t>
  </si>
  <si>
    <t>Ikigai: The Japanese secret to a long and happy life</t>
  </si>
  <si>
    <t>iKON - 鈥橃偓霝戩潉 頄堧嫟(LOVE SCENARIO)鈥?M/V</t>
  </si>
  <si>
    <t>Ilana Glazer and Abbi Jacobson Share Their UCB Memories</t>
  </si>
  <si>
    <t>I'm A Stupid House Cat And I Want To Eat Your Plants</t>
  </si>
  <si>
    <t>I'M GOING TO BROADWAY! (Dear Evan Hansen)</t>
  </si>
  <si>
    <t>I'm Not A Child, I'm 20 | Living Differently</t>
  </si>
  <si>
    <t>I'm Poppy - Trailer</t>
  </si>
  <si>
    <t>I'm Pregnant! | 12 Week Pregnancy Update</t>
  </si>
  <si>
    <t>I'm so done with these...</t>
  </si>
  <si>
    <t>I'm With Her - See You Around [Official Audio]</t>
  </si>
  <si>
    <t>iMac Pro, New Apple Store and Star Wars!</t>
  </si>
  <si>
    <t>iMac Pro: 1 Week Impressions!</t>
  </si>
  <si>
    <t>Imagine Dragons - Next To Me</t>
  </si>
  <si>
    <t>Imagine Dragons - Next To Me (Audio)</t>
  </si>
  <si>
    <t>Imagine Dragons - Thunder (Live On The Ellen DeGeneres Show/2017)</t>
  </si>
  <si>
    <t>Imagine Dragons, Khalid - Thunder / Young Dumb &amp; Broke (Medley/Audio)</t>
  </si>
  <si>
    <t>Imagine Dragons, Miss Congeniality - Whatever It Takes (Miss Congeniality Remix/Audio)</t>
  </si>
  <si>
    <t>Iman Shumpert On Falling In Love w/ Teyana Taylor | Teyana &amp; Iman | Premieres March 26th 9/8c</t>
  </si>
  <si>
    <t>Impatient Dog Honks Horn for Owner's Attention</t>
  </si>
  <si>
    <t>Impatient Dog Honks Horn for Owner's Attention || ViralHog</t>
  </si>
  <si>
    <t>Imperial-class Star Destroyer - TIE Bomber</t>
  </si>
  <si>
    <t>Important upgrades for the EleksMaker PCB laser CNC machine</t>
  </si>
  <si>
    <t>Impossible Active Audio Noise Cancelling by Muzo</t>
  </si>
  <si>
    <t>Impossible Rubik's Cubes</t>
  </si>
  <si>
    <t>Impressive Kookaburra call</t>
  </si>
  <si>
    <t>Improvising in the style of different classical composers | Practice Notes 34</t>
  </si>
  <si>
    <t>Impulse | Official Teaser Trailer - YouTube Originals</t>
  </si>
  <si>
    <t>In Loving Memory of,</t>
  </si>
  <si>
    <t>In the Valley of Gods Announcement Trailer</t>
  </si>
  <si>
    <t>Incredibles 2 - Olympics Sneak Peek</t>
  </si>
  <si>
    <t>Incredibles 2 Official Teaser Trailer</t>
  </si>
  <si>
    <t>Incredibles 2 Official Trailer</t>
  </si>
  <si>
    <t>INCREDIBLES 2 Teaser Trailer #2 (2018) Disney Pixar Animated Movie HD</t>
  </si>
  <si>
    <t>Incubus - Loneliest</t>
  </si>
  <si>
    <t>Incubus - No Fun</t>
  </si>
  <si>
    <t>INDIA LOVE LOCO</t>
  </si>
  <si>
    <t>INDIAN STREET FOOD of YOUR DREAMS in Kolkata, India | ENTER CURRY HEAVEN + BEST STREET FOOD in India</t>
  </si>
  <si>
    <t>INDIAN STREET FOOD Tour DEEP in PUNJAB, INDIA | BEST STREET FOOD in INDIA and BEST CURRY HEAVEN!</t>
  </si>
  <si>
    <t>India's Geography Problem</t>
  </si>
  <si>
    <t>Induction Energy Experiments</t>
  </si>
  <si>
    <t>INFINITY WAR QUOTES (YIAY #382)</t>
  </si>
  <si>
    <t>Infinity War's Directors Break Down the Thor and Guardians of the Galaxy Scene | Vanity Fair</t>
  </si>
  <si>
    <t>Ingenious Beauty Products - Tried and Tested: EP126</t>
  </si>
  <si>
    <t>In-N-Out Vs. Shake Shack Taste Test with Tom Segura | Sean in the Wild</t>
  </si>
  <si>
    <t>INSANE! SpaceX Falcon Heavy Side Boosters Landing Simultaneously at Kennedy Space Center</t>
  </si>
  <si>
    <t>Inside a 22mm digital panel indicator/voltmeter.</t>
  </si>
  <si>
    <t>Inside a Chinese 3D Printing Factory - in Shenzhen, China</t>
  </si>
  <si>
    <t>Inside Danica Roem's Historic Victory</t>
  </si>
  <si>
    <t>Inside FC Barcelona鈥檚 ambitious plan to reinvent the Camp Nou, by Wired and Audifootball</t>
  </si>
  <si>
    <t>Inside Issa Rae鈥檚 LIT Malibu Pool Party! (Part 1/2)</t>
  </si>
  <si>
    <t>Inside Keanu Reeves' Custom Motorcycle Shop | WIRED</t>
  </si>
  <si>
    <t>Inside Ricky Martin's Serene Los Angeles Home | Celebrity Homes | Architectural Digest</t>
  </si>
  <si>
    <t>Inside the Cheese-Aging Caves 30 Feet Under Brooklyn | I Got a Guy | Bon App茅tit</t>
  </si>
  <si>
    <t>Inside The Littiest Pre-GRAMMY Party!</t>
  </si>
  <si>
    <t>Inside the locker room after the Patriots clinch the AFC East</t>
  </si>
  <si>
    <t>Inside the Mind of a Dog</t>
  </si>
  <si>
    <t>Inside the NBA: Andre Ingram Speaks With The Inside Crew</t>
  </si>
  <si>
    <t>Inside The NBA: Cavaliers vs. Raptors Game 2 Analysis</t>
  </si>
  <si>
    <t>Inside The NBA: Chuck and Shaq laugh uncontrollably over Rockets-Clippers fight</t>
  </si>
  <si>
    <t>Inside the NBA: Rockets-Clippers Locker Room Drama</t>
  </si>
  <si>
    <t>Inside the Quest to Make Lab Grown Meat | WIRED</t>
  </si>
  <si>
    <t>Inside The World's Only Private Boeing 787 Dreamliner!</t>
  </si>
  <si>
    <t>Inside Zachary Quinto鈥檚 $3.2 Million NYC Loft | Open Door | Architectural Digest</t>
  </si>
  <si>
    <t>Inside Zedd's $16 Million Mansion That Has a Skittles Machine | Open Door | Architectural Digest</t>
  </si>
  <si>
    <t>Instagram Art Show</t>
  </si>
  <si>
    <t>Insta-Justice</t>
  </si>
  <si>
    <t>Instant classic: Relive UMBC鈥檚 incredible win over Virginia in 8 minutes</t>
  </si>
  <si>
    <t>Instant Karma: Woman Breaks Her Leg While Stealing A Package From A Porch</t>
  </si>
  <si>
    <t>Interactive LED Periodic Table Display</t>
  </si>
  <si>
    <t>Interlude III - original song | Tessa Violet</t>
  </si>
  <si>
    <t>International Dunkin Donuts Taste Test</t>
  </si>
  <si>
    <t>International Dunkin' Donuts Taste Test</t>
  </si>
  <si>
    <t>INTERROGATING ZUCKERBERG 鈥?A Bad Lip Reading</t>
  </si>
  <si>
    <t>Interstellar Travel with Wendover and Neil Tyson</t>
  </si>
  <si>
    <t>Interview with Clarice Lispector - S茫o Paulo, 1977 (English subtitles)</t>
  </si>
  <si>
    <t>Interviewing the Head of YouTube Business</t>
  </si>
  <si>
    <t>Introducing #AerieREAL Role Models</t>
  </si>
  <si>
    <t>Introducing a New Cheetah! 鈥?Day 81 | Safari Live</t>
  </si>
  <si>
    <t>Introducing Bad Joke Detector</t>
  </si>
  <si>
    <t>Introducing Communist Amazon Echo</t>
  </si>
  <si>
    <t>Introducing Haven</t>
  </si>
  <si>
    <t>Introducing Lux Lipstick</t>
  </si>
  <si>
    <t>Introducing Microsoft Surface Hub 2</t>
  </si>
  <si>
    <t>Introducing: The Players! - Super Smash Bros. Invitational 2018</t>
  </si>
  <si>
    <t>Introverts vs. Extroverts: What鈥檚 The Difference? Ft. Anthony Padilla</t>
  </si>
  <si>
    <t>Intuit | A Giant Story</t>
  </si>
  <si>
    <t>Inventing The Wheel</t>
  </si>
  <si>
    <t>Investigating Concussions in the N.F.L. | The Truth Has a Voice | The New York Times</t>
  </si>
  <si>
    <t>IoT kit robot #3</t>
  </si>
  <si>
    <t>iPhone X vs 100 Tide Pods EXPERIMENT - Will it Survive?</t>
  </si>
  <si>
    <t>iPhone X vs Makeup Transformation (Face ID TEST)</t>
  </si>
  <si>
    <t>iPhone X vs Pixel 2, three months later</t>
  </si>
  <si>
    <t>iPhone X 鈥?Animoji: Taxi Driver 鈥?Apple</t>
  </si>
  <si>
    <t>iPhone X 鈥?Selfies on iPhone X 鈥?Apple</t>
  </si>
  <si>
    <t>iPhone X: A Photographer's Review</t>
  </si>
  <si>
    <t>iPod SSD hack, weird toothbrush dongles, and iPad accessories</t>
  </si>
  <si>
    <t>Iran-Iraq border earthquake is deadliest of 2017 - BBC News</t>
  </si>
  <si>
    <t>Iran's massive protests, explained in 4 minutes</t>
  </si>
  <si>
    <t>Iraq-Iran earthquake: Deadly tremor hits border region - BBC News</t>
  </si>
  <si>
    <t>Irelia: The Blade Dancer | Champion Trailer - League of Legends</t>
  </si>
  <si>
    <t>Iron Man: How It All Began</t>
  </si>
  <si>
    <t>Irreplaceable You | Official Trailer [HD] | Netflix</t>
  </si>
  <si>
    <t>Is America Ready For A Gay President? | Hannah Hart</t>
  </si>
  <si>
    <t>Is Andy Cohen Or Anderson Cooper More Kinky In Bed? | WWHL</t>
  </si>
  <si>
    <t>Is Angelina Jolie Or Jennifer Aniston The Better Kisser? | Plead The Fifth | WWHL</t>
  </si>
  <si>
    <t>Is BIGGER BETTER ? - INSANE GIANT LIGHTER Tests</t>
  </si>
  <si>
    <t>Is Chip Kelly interested in Gators job? | SportsCenter | ESPN</t>
  </si>
  <si>
    <t>Is Eleven the Real Monster in Stranger Things?</t>
  </si>
  <si>
    <t>Is It Dangerous To Talk To A Camera While Driving?</t>
  </si>
  <si>
    <t>IS IT EVER ENOUGH? | CHIT CHAT GRWM | NEW YEARS GOALS, NEW YOUTUBERS, HELPING EACHOTHER etc.</t>
  </si>
  <si>
    <t>Is It Possible To Bend Light With Your Finger? The Light Bender Experiment</t>
  </si>
  <si>
    <t>IS IT REAL OR IS IT CHOCOLATE?!</t>
  </si>
  <si>
    <t>Is LeBron James as clutch as Michael Jordan? | The Jump | ESPN</t>
  </si>
  <si>
    <t>Is McDonald's Garlic White Cheddar Burger Really That Bad?</t>
  </si>
  <si>
    <t>Is NASA a waste of money?</t>
  </si>
  <si>
    <t>Is Sam Smith Team Kim Kardashian Or Team Taylor Swift? | Plead The Fifth | WWHL</t>
  </si>
  <si>
    <t>Is Thai Fried Chicken The Best In The World?</t>
  </si>
  <si>
    <t>Is the hot hand real? - Numberphile</t>
  </si>
  <si>
    <t>Is The Last Jedi the Most Divisive Star Wars Movie Ever? (SPOILERS) - SJU</t>
  </si>
  <si>
    <t>Is the Morphe 3502 Palette Worth the Hype? | Jackie Aina</t>
  </si>
  <si>
    <t>Is The Samsung Galaxy S9 Worth The Hype?</t>
  </si>
  <si>
    <t>Is the Surface Book 2 a MacBook Pro Killer?</t>
  </si>
  <si>
    <t>Is the Tesla Model 3 Worth It?</t>
  </si>
  <si>
    <t>Is this a computer?</t>
  </si>
  <si>
    <t>Is this Rock a Diamond?</t>
  </si>
  <si>
    <t>IS THIS THE CAMERA OF THE FUTURE?</t>
  </si>
  <si>
    <t>Is Tokyo Fried Chicken The Best In The World?</t>
  </si>
  <si>
    <t>ISIS defeated in Iraq, officials say</t>
  </si>
  <si>
    <t>ISLE OF DOGS | Cast Interviews | FOX Searchlight</t>
  </si>
  <si>
    <t>Israeli PM Benjamin Netanyahu could face charges in corruption cases</t>
  </si>
  <si>
    <t>It was... bonkers. Tom Hiddleston on life as Loki.</t>
  </si>
  <si>
    <t>Italian Election: Last Week Tonight with John Oliver (HBO)</t>
  </si>
  <si>
    <t>Italian grandmother learning to use Google home</t>
  </si>
  <si>
    <t>IT'S CHICA'S BIRTHDAY!!!</t>
  </si>
  <si>
    <t>IT'S CHRISTMAS! - Topi the Corgi</t>
  </si>
  <si>
    <t>It's Day 12 of Ellen's 12 Days of Giveaways! Allison Janney Gets Dramatic with Ellen</t>
  </si>
  <si>
    <t>It's Here!!! CASEY NEISTAT MERCH</t>
  </si>
  <si>
    <t>It's like I have ESPN</t>
  </si>
  <si>
    <t>IT'S NOT A MOON 鈥?A Bad Lip Reading of Star Wars</t>
  </si>
  <si>
    <t>It's not you. Commuting is bad for your health.</t>
  </si>
  <si>
    <t>It's Ok To Feel Sad At Christmas // Vlogmas Day 7</t>
  </si>
  <si>
    <t>It's OK to not be OK</t>
  </si>
  <si>
    <t>It's true, wife and I are getting a divorce.  Here's whats next for us.</t>
  </si>
  <si>
    <t>It鈥檚 Just Water Weight | Kevin Hart: What The Fit | Laugh Out Loud Network</t>
  </si>
  <si>
    <t>It鈥檚 not you. Phones are designed to be addicting.</t>
  </si>
  <si>
    <t>IVANKA TRUMP FULL ONE-ON-ONE INTERVIEW ON FOX &amp; FRIENDS | FOX NEWS (12/21/2017)</t>
  </si>
  <si>
    <t>I've been shitposting a lot of memes lately</t>
  </si>
  <si>
    <t>J. Balvin - Ahora</t>
  </si>
  <si>
    <t>J. Balvin, Willy William - Mi Gente (Alesso Remix) with Anwar Jibawi</t>
  </si>
  <si>
    <t>J. Balvin, Willy William - Mi Gente (Alesso Remix) with Anwar Jibawi [Official Music Video]</t>
  </si>
  <si>
    <t>J. Cole - Kevin's Heart</t>
  </si>
  <si>
    <t>J.J. Abrams Has The Script For 'Star Wars: Episode IX'</t>
  </si>
  <si>
    <t>J.T. Barrett cuts through the Wolverines' defense, Michigan leads to 14-7 | FOX COLLEGE FOOTBALL</t>
  </si>
  <si>
    <t>Jack and Tim receive GOLDEN BUZZER from Simon Cowell! | Auditions | BGT 2018</t>
  </si>
  <si>
    <t>Jack Black | This Week on GMM</t>
  </si>
  <si>
    <t>Jack Johnson - Big Sur</t>
  </si>
  <si>
    <t>Jack Johnson - Only The Ocean</t>
  </si>
  <si>
    <t>Jack White - Connected By Love</t>
  </si>
  <si>
    <t>Jack White - Corporation (Audio)</t>
  </si>
  <si>
    <t>Jackson Pollock in 60 seconds</t>
  </si>
  <si>
    <t>Jacques Pepin Reacts To My Omelet Video !</t>
  </si>
  <si>
    <t>Jaden Smith: Watch Me</t>
  </si>
  <si>
    <t>Jaguar vs. Caiman | Big Cat Week</t>
  </si>
  <si>
    <t>Jaiden &amp; Boyinaband - Empty (Official Music Video)</t>
  </si>
  <si>
    <t>Jake Paul - Randy Savage (FT. Team 10 + Jitt &amp; Quan) Prod. By MORTEN</t>
  </si>
  <si>
    <t>Jalen Rose on LeBron James: He's actually gotten better at basketball | First Take | ESPN</t>
  </si>
  <si>
    <t>Jalen shuts down Will saying Kevin Durant will surpass LeBron James this season | First Take | ESPN</t>
  </si>
  <si>
    <t>James Arthur - Naked</t>
  </si>
  <si>
    <t>James Arthur - Naked Lyrics</t>
  </si>
  <si>
    <t>James Bay - Delicate (Taylor Swift cover) in the Live Lounge</t>
  </si>
  <si>
    <t>James Bay - Us</t>
  </si>
  <si>
    <t>James Bay - Wild Love</t>
  </si>
  <si>
    <t>James Bay - Wild Love (Lyric Video)</t>
  </si>
  <si>
    <t>James Blake - If The Car Beside You Moves Ahead (Official video)</t>
  </si>
  <si>
    <t>James Cameron Answers Sci-Fi Questions From Twitter | Tech Support | WIRED</t>
  </si>
  <si>
    <t>James Cameron Answers Sci-Fi Questions From Twitter | WIRED</t>
  </si>
  <si>
    <t>James Corden Almost Named His Daughter Beyonc茅</t>
  </si>
  <si>
    <t>James Corden Explains His Resting Royal Wedding Face</t>
  </si>
  <si>
    <t>James Corden Leads 'Subway Karaoke' During The 2018 GRAMMY Awards</t>
  </si>
  <si>
    <t>James Corden on hosting Grammys, Carpool Karaoke</t>
  </si>
  <si>
    <t>James Franco Addresses His Sexual Misconduct Allegations</t>
  </si>
  <si>
    <t>James Franco Audience Questions Monologue - SNL</t>
  </si>
  <si>
    <t>James Franco Brings Tommy Wiseau to Kimmel</t>
  </si>
  <si>
    <t>James Franco Reads Bad Video Game Lines as Tommy Wiseau - Up At Noon Live!</t>
  </si>
  <si>
    <t>James Franco Reads Mind-Blowing Philosophy Quotes as Tommy Wiseau | Vanity Fair</t>
  </si>
  <si>
    <t>James Harden and Chris Paul Each Score 28 Pts in Win vs. Spurs | December 15, 2017</t>
  </si>
  <si>
    <t>James Harden and Chris Paul Lead The Rockets to Their 16th Straight Victory</t>
  </si>
  <si>
    <t>James Harden Triple-Double 2017.11.09 vs Cavs - 35 Pts, 13 Asts, 11 Rebs, 5 Stls, 2 GOOD!</t>
  </si>
  <si>
    <t>James Harden's NASTY Crossover Caps Off His Monster 1st Quarter | February 28, 2018</t>
  </si>
  <si>
    <t>James Veitch鈥檚 Elaborate Wrong Number Prank  - CONAN on TBS</t>
  </si>
  <si>
    <t>Jamie Dornan Had an Awkward 鈥楯ames Bond鈥?Moment | The Graham Norton Show</t>
  </si>
  <si>
    <t>Jamie Dornan on His Wee-Bag &amp; Dakota Johnson</t>
  </si>
  <si>
    <t>Jamie Dornan Used to Live with 'Desperate' Eddie Redmayne</t>
  </si>
  <si>
    <t>Jamie Dornan's Wife Still Hasn't Seen Any of the 'Fifty Shades' Films! | Lorraine</t>
  </si>
  <si>
    <t>Jamie Foxx and Katie Holmes Hit the Gym Together for Valentine's Day (Exclusive)</t>
  </si>
  <si>
    <t>Jamie Foxx Awkward Interview SportsCenter Michael Smith</t>
  </si>
  <si>
    <t>Jane Fonda And Lily Tomlin On 鈥楪race And Frankie,鈥?Friendship, Female Equality | TODAY</t>
  </si>
  <si>
    <t>Janelle Monae Introduces Kesha With a Powerful Message About the #MeToo Movement</t>
  </si>
  <si>
    <t>Janelle Mon谩e - Dirty Computer [Trailer]</t>
  </si>
  <si>
    <t>Janelle Mon谩e - I Like That [Official Video]</t>
  </si>
  <si>
    <t>Janelle Mon谩e - PYNK [Official Video]</t>
  </si>
  <si>
    <t>Janelle Mon谩e 鈥?I Like That [Official Audio]</t>
  </si>
  <si>
    <t>Janelle Mon谩e 鈥?Make Me Feel [Official Music Video]</t>
  </si>
  <si>
    <t>Jan-Lennard Struff v Roger Federer match highlights (2R) | Australian Open 2018</t>
  </si>
  <si>
    <t>January Favorites | 2018</t>
  </si>
  <si>
    <t>Japanese Food Tour with Frank Pinello and Sakura Yagi | Sean in the Wild</t>
  </si>
  <si>
    <t>Jason Aldean - Rearview Town (Lyric Video)</t>
  </si>
  <si>
    <t>Jason Aldean - You Make It Easy (Lyric Video)</t>
  </si>
  <si>
    <t>Jason Derulo - Colors (Coca-Cola庐 Anthem for the 2018 FIFA World CupTM)</t>
  </si>
  <si>
    <t>Jason Derulo - Colors (Official Music Video) The Coca-Cola Anthem for the 2018 FIFA World Cup</t>
  </si>
  <si>
    <t>Jason Derulo - Colors (Official Music Video) The Coca-Cola Anthem for the 2018 World Cup</t>
  </si>
  <si>
    <t>Jason Derulo - Tip Toe feat. French Montana (Official Lyric Video)</t>
  </si>
  <si>
    <t>Jason Momoa &amp; Lisa Bonet: Love at First Sight</t>
  </si>
  <si>
    <t>Jason Momoa Shows Off His Aquaman Quindent | The Graham Norton Show</t>
  </si>
  <si>
    <t>Jason Momoa Struggled to Book Gigs After Game of Thrones</t>
  </si>
  <si>
    <t>Jason Momoa Wows Hugh Grant With Some Dothraki | The Graham Norton Show</t>
  </si>
  <si>
    <t>Jason Mraz  - Have It All [Official Video]</t>
  </si>
  <si>
    <t>JaVale McGee's Parking Lot Chronicles: Episode 3</t>
  </si>
  <si>
    <t>JavaScript Oscilloscope</t>
  </si>
  <si>
    <t>Jay Rock, Kendrick Lamar, Future, James Blake - King's Dead</t>
  </si>
  <si>
    <t>Jaylen Brown delivers emotional press conference after losing his best friend | Boston Celtics</t>
  </si>
  <si>
    <t>Jaylen Brown Full Highlights 2017.11.16 vs Warriors - 22 Pts, 7 Rebs, 2 Blks!</t>
  </si>
  <si>
    <t>Jayson Tatum Full Highlights 2017.11.14 at Nets - 19 Pts, 3 Stls, SMOOTH!</t>
  </si>
  <si>
    <t>JAY-Z - Family Feud ft. Beyonc茅</t>
  </si>
  <si>
    <t>Jay-Z and Dean Baquet, in Conversation</t>
  </si>
  <si>
    <t>Jay-Z opens up about fighting for his marriage with Beyonce</t>
  </si>
  <si>
    <t>Jeff Goldblum Recorded His Part In Isle Of Dogs Over The Phone  - CONAN on TBS</t>
  </si>
  <si>
    <t>Jeffrey Tambor Fired From 'Transparent' Following Amazon Investigation Into Sexual Misconduct Allega</t>
  </si>
  <si>
    <t>Jemele Hill Talks Tweets About Trump, National Anthem Protests, Suspension From ESPN | The View</t>
  </si>
  <si>
    <t>Jenga Wizard -  980027</t>
  </si>
  <si>
    <t>Jenna Fischer's Wardrobe Malfunction</t>
  </si>
  <si>
    <t>Jennifer Aniston Drops By to Wish Ellen a Happy Birthday in Person!</t>
  </si>
  <si>
    <t>Jennifer Garner Answers the Web's Most Searched Questions | WIRED</t>
  </si>
  <si>
    <t>Jennifer Garner Doesn't Understand Her Oscars Meme Face Either</t>
  </si>
  <si>
    <t>Jennifer Hudson - Burden Down</t>
  </si>
  <si>
    <t>Jennifer Hudson Is Christmas' Biggest Fan</t>
  </si>
  <si>
    <t>Jennifer Hudson: 鈥淏urden Down鈥?- The Voice 2017</t>
  </si>
  <si>
    <t>Jennifer Lawrence Reveals The Inspiration For Her Jersey Accent From American Hustle | WWHL</t>
  </si>
  <si>
    <t>Jennifer Lawrence Takes a Lie Detector Test | Vanity Fair</t>
  </si>
  <si>
    <t>Jennifer Lawrence: 'I Become Incredibly Rude' to Avoid Fan Encounters in Public</t>
  </si>
  <si>
    <t>Jennifer Lopez - Amor, Amor, Amor (Official Video) ft. Wisin</t>
  </si>
  <si>
    <t>Jennifer Lopez - Dinero (Audio) ft. DJ Khaled, Cardi B</t>
  </si>
  <si>
    <t>Jennifer Lopez - Dinero ft. DJ Khaled, Cardi B</t>
  </si>
  <si>
    <t>Jennifer Lopez - El Anillo (Official Video)</t>
  </si>
  <si>
    <t>Jennifer Lopez &amp; David Dobrik FEAR BOX Challenge | #JLoNOW</t>
  </si>
  <si>
    <t>Jennifer Lopez and Alex Rodriguez bring hope and relief to storm-ravaged Puerto Rico</t>
  </si>
  <si>
    <t>Jeopardy! First: Tiebreaker | JEOPARDY!</t>
  </si>
  <si>
    <t>Jerry Rice Answers Football Questions From Twitter | Tech Support | WIRED</t>
  </si>
  <si>
    <t>Jerry Rice Answers Football Questions From Twitter | WIRED</t>
  </si>
  <si>
    <t>Jerry Van Dyke, star of 鈥楥oach,鈥?dead at 86</t>
  </si>
  <si>
    <t>Jersey Shore Cast Reacts To Pauly D鈥檚 OG Casting Tape | Jersey Shore: Family Vacation | MTV</t>
  </si>
  <si>
    <t>Jess Glynne - I'll Be There [Official Video]</t>
  </si>
  <si>
    <t>Jessica Biel and Chelsea Handler Take a Little Look-See (Full Video)</t>
  </si>
  <si>
    <t>Jessica Chastain Monologue - SNL</t>
  </si>
  <si>
    <t>Jessica Chastain Shows Jimmy What It's Like to Play the Female Role</t>
  </si>
  <si>
    <t>Jessica Chastain's Italian In-Laws Might Hate Her</t>
  </si>
  <si>
    <t>Jessie J - Queen (Audio)</t>
  </si>
  <si>
    <t>Jesus Christ Superstar Live - John Legend Rehearses (Promo)</t>
  </si>
  <si>
    <t>Jet Engine VS FACE (Flying Like Iron Man Update)</t>
  </si>
  <si>
    <t>Jet Packinski Touches a Hairless Rat, Rooster &amp; Other Weird Stuff in the Fear Box | Vanity Fair</t>
  </si>
  <si>
    <t>Jews Try Christmas For The First Time</t>
  </si>
  <si>
    <t>Jhen茅 Aiko - Sativa ft. Rae Sremmurd</t>
  </si>
  <si>
    <t>Jhen茅 Aiko &amp; Her Daughter Namiko Love Perform 'Sing To Me' | Dear Mama</t>
  </si>
  <si>
    <t>j-hope 'Airplane' MV</t>
  </si>
  <si>
    <t>j-hope 'Daydream (氚膘澕氇?' MV</t>
  </si>
  <si>
    <t>Jim Boeheim vs. UConn Postgame</t>
  </si>
  <si>
    <t>Jim Carrey Crashes Jeff Daniels' CONAN Interview  - CONAN on TBS</t>
  </si>
  <si>
    <t>Jim Gaffigan Hijacks a Stranger's Tinder | Vanity Fair</t>
  </si>
  <si>
    <t>Jim Nabors dead at 87 (Thursday noon breaking report)</t>
  </si>
  <si>
    <t>Jim Parsons: It's Never 'Too Late' For Gay Representation On Film</t>
  </si>
  <si>
    <t>Jimmy Butler sustains apparent non-contact injury | ESPN</t>
  </si>
  <si>
    <t>Jimmy Fallon and Paul Rudd Recreate King of Wishful Thinking Music Video</t>
  </si>
  <si>
    <t>Jimmy Fallon Does Special Five-Minute Homemade Tonight Show on Cardboard Set</t>
  </si>
  <si>
    <t>Jimmy Fallon Pays Tribute to His Mother Gloria</t>
  </si>
  <si>
    <t>Jimmy Fallon, Anna Kendrick, Darlene Love &amp; The Roots Sing Christmas (Classroom Instruments)</t>
  </si>
  <si>
    <t>Jimmy Fallon, Camila Cabello and The Roots Sing Havana (Classroom Instruments)</t>
  </si>
  <si>
    <t>Jimmy Interviews Cardi B</t>
  </si>
  <si>
    <t>Jimmy Kimmel Gets a Colonoscopy with Katie Couric</t>
  </si>
  <si>
    <t>Jimmy Kimmel Goes Undercover on Reddit, Twitter &amp; Wikipedia | Actually Me | GQ</t>
  </si>
  <si>
    <t>Jimmy Kimmel Interviews Bekah M from The Bachelor</t>
  </si>
  <si>
    <t>Jimmy Kimmel monologue - Jan 11, 2018 | Trump Slurs Immigrants from 'sh*thole countries'</t>
  </si>
  <si>
    <t>Jimmy Kimmel on Florida Shooting Survivors Being Called Fake News</t>
  </si>
  <si>
    <t>Jimmy Kimmel on His Reaction to Fergie's National Anthem</t>
  </si>
  <si>
    <t>Jimmy Kimmel on Roseanne Cancellation</t>
  </si>
  <si>
    <t>Jimmy Kimmel on School Shooting in Parkland, Florida</t>
  </si>
  <si>
    <t>Jimmy Kimmel on Twitter War with Roy Moore</t>
  </si>
  <si>
    <t>Jimmy Kimmel Returns with Baby Billy After Heart Surgery</t>
  </si>
  <si>
    <t>Jimmy Kimmel's Oscars Monologue 2018</t>
  </si>
  <si>
    <t>Jinx Challenge with Chris Hemsworth</t>
  </si>
  <si>
    <t>Joan Smalls Performs Luis Fonsi鈥檚 鈥淒espacito鈥?| Lip Sync Battle Preview</t>
  </si>
  <si>
    <t>Jodie Foster Says Big Budget Films Ruin Viewing Habits - Movie Talk</t>
  </si>
  <si>
    <t>Joe Biden Speaks With Meghan McCain About His Late Son Beau's Battle With Cancer | The View</t>
  </si>
  <si>
    <t>Joe Keery Swings By To Talk About Stranger Things 2</t>
  </si>
  <si>
    <t>Joe Keery Talks About His Famous Hair</t>
  </si>
  <si>
    <t>Joe Rogan and Eddie Bravo on Bob Sapp vs Nogueira (Part 1 of 2)</t>
  </si>
  <si>
    <t>Joel Embiid Full Highlights 2017.11.13 at Clippers - 32 Points, 16 Rebs, UNSTOPPABLE!</t>
  </si>
  <si>
    <t>Joel Embiid has a message for a certain someone after being named NBA All-Star starter | ESPN</t>
  </si>
  <si>
    <t>Joel Embiid on win over Clippers, scuffle with Willie Reed and using social media | NBA on ESPN</t>
  </si>
  <si>
    <t>Joel Embiid ROASTS Russell Westbrook For Shooting 33 Times!!</t>
  </si>
  <si>
    <t>Joey Graceffa's Enchanted Gaming Room Makeover! | OMG We're Coming Over</t>
  </si>
  <si>
    <t>Joga O Bum Bum Tam Tam - MC Fioti / Rikimaru Choreography</t>
  </si>
  <si>
    <t>John Boyega and Oscar Isaac Read Hilarious Thirst Tweets</t>
  </si>
  <si>
    <t>John Boyega Finn interview - Star Wars The Last Jedi Red Carpet World Premiere</t>
  </si>
  <si>
    <t>John Boyega Shows Off His Best Michael Jackson Dance Moves</t>
  </si>
  <si>
    <t>John Cena Answers the Web's Most Searched Questions | WIRED</t>
  </si>
  <si>
    <t>John Cena Gets a Prom Surprise</t>
  </si>
  <si>
    <t>John Cena On His Split From Nikki Bella: 鈥業 Had My Heart Broken Out Of Nowhere鈥?| TODAY</t>
  </si>
  <si>
    <t>John Cena vs. Braun Strowman vs. Elias - Winner Enters Elimination Chamber Last: Raw, Feb. 5, 2018</t>
  </si>
  <si>
    <t>John Cena's Epic Response to Dwayne Johnson's Threat</t>
  </si>
  <si>
    <t>John Cho - Wild World</t>
  </si>
  <si>
    <t>John Collins' Best Dunks So Far This Season</t>
  </si>
  <si>
    <t>John Krasinski Breaks Down A Quiet Place's Lantern Scene | Notes on a Scene | Vanity Fair</t>
  </si>
  <si>
    <t>John Krasinski Couldn't Believe Stephen King's Reaction to A Quiet Place</t>
  </si>
  <si>
    <t>John Krasinski Stalked Emily Blunt | The Graham Norton Show</t>
  </si>
  <si>
    <t>John Legend - A Good Night ft. BloodPop庐</t>
  </si>
  <si>
    <t>John Legend - All of Me ( cover by Big Marvel )</t>
  </si>
  <si>
    <t>John Legend And Tony Bennett Sing 'New York, New York'</t>
  </si>
  <si>
    <t>John Legend And Zara Larsson Perform God Only Knows At Nobel Peace Prize Concert 2017</t>
  </si>
  <si>
    <t>John Legend, BloodPop庐 - A Good Night ft. BloodPop庐</t>
  </si>
  <si>
    <t>John Lewis Christmas Ad 2017 - #MozTheMonster</t>
  </si>
  <si>
    <t>John Mayer - New Light</t>
  </si>
  <si>
    <t>John Mayer - New Light (Premium Content!)</t>
  </si>
  <si>
    <t>John Mayer And Nicki Minaj鈥檚 Twitter Flirting | WWHL</t>
  </si>
  <si>
    <t>John Mayer On Andy Cohen鈥檚 Annoying Habit | WWHL</t>
  </si>
  <si>
    <t>John Newman - Fire In Me (Official Video)</t>
  </si>
  <si>
    <t>John Oliver Warns Meghan Markle What She's Getting Herself Into</t>
  </si>
  <si>
    <t>John Oliver Worked the Phones at a Place that Sold Stolen Goods</t>
  </si>
  <si>
    <t>John Thrasher: Jimbo's here forever</t>
  </si>
  <si>
    <t>John Varvatos Spring/Summer 2018 Campaign Featuring Nick Jonas #JVxNJ</t>
  </si>
  <si>
    <t>Johnny English Strikes Again - Official Trailer (HD) - Coming Soon</t>
  </si>
  <si>
    <t>Johnny Weir Channels Lady Gaga for Paparazzi | Lip Sync Battle</t>
  </si>
  <si>
    <t>Johnny Weir Slays Celine Dion鈥檚 鈥淢y Heart Will Go On鈥?| Lip Sync Battle Preview</t>
  </si>
  <si>
    <t>Jon Gruden Introduced as Raiders Head Coach, I want to win | NFL</t>
  </si>
  <si>
    <t>Jon Gruden on Raiders job: There's a good chance | Golic and Wingo | ESPN</t>
  </si>
  <si>
    <t>Jon Stewart Hosts Night of Too Many Stars</t>
  </si>
  <si>
    <t>Jonathan Groff's Festive Christmas Sweater</t>
  </si>
  <si>
    <t>Jonghyun Lonely (Feat. 韮滌棸) - Piano Cover</t>
  </si>
  <si>
    <t>JONGHYUN 膦呿槃 '牍涭澊 雮?(Shinin鈥?' MV</t>
  </si>
  <si>
    <t>Jonny Brenns Sings Georgia by Vance Joy - Top 24 Solos - American Idol 2018 on ABC</t>
  </si>
  <si>
    <t>Jordan Peele Breaks Down Get Out Fan Theories from Reddit | Vanity Fair</t>
  </si>
  <si>
    <t>Jordan Peele Crashed A 'Get Out' College Course</t>
  </si>
  <si>
    <t>Jordan Peele on Winning Best Original Screenplay for 'Get Out' | Oscars 2018</t>
  </si>
  <si>
    <t>Jordan Schlansky Lectures Conan About Coffee In Naples  - CONAN on TBS</t>
  </si>
  <si>
    <t>Jordan鈥?and鈥?鈥婰indsay鈥檚 - Iconic Dance - Dancing with the Stars</t>
  </si>
  <si>
    <t>Jordan鈥?and鈥?鈥婰indsay鈥檚 - Repeat - Dancing with the Stars</t>
  </si>
  <si>
    <t>Jorja Smith Gets Ready for Bed | Beauty Secrets | Vogue</t>
  </si>
  <si>
    <t>Josh Gordon - I'm Coming Home</t>
  </si>
  <si>
    <t>Josh Groban - Granted (Official Lyric Video)</t>
  </si>
  <si>
    <t>Josh Groban - Happy Xmas (War Is Over) [Official Music Video]</t>
  </si>
  <si>
    <t>Josh Groban with Tony Bennett - Christmas Time Is Here (Official Music Video)</t>
  </si>
  <si>
    <t>Joshua Jackson Owes His Career To Jon Stewart</t>
  </si>
  <si>
    <t>JOSIE Official Trailer (2018) Sophie Turner, Dylan McDermott Movie HD</t>
  </si>
  <si>
    <t>Joyner Lucas &amp; Chris Brown - Stranger Things</t>
  </si>
  <si>
    <t>JST Connector Crimp</t>
  </si>
  <si>
    <t>Judge Aquilina Delivers Powerful Statement Before Sentencing Larry Nassar | TIME</t>
  </si>
  <si>
    <t>Judge Faith Jenkins On Syndicated Court TV, Fair Representation For Heinous Crimes  + More</t>
  </si>
  <si>
    <t>Judge Rosemarie Aquilina Full Remarks to Larry Nassar | NBC News</t>
  </si>
  <si>
    <t>Judge Roy Moore Campaign Statement</t>
  </si>
  <si>
    <t>Judge won't punish father who lunged at Larry Nassar</t>
  </si>
  <si>
    <t>Juicy J - Kamasutra (Audio) ft. Cardi B</t>
  </si>
  <si>
    <t>JuJu Smith-Schuster Pranks Steelers Fans - Undercover News Interview</t>
  </si>
  <si>
    <t>Julia Michaels - Heaven</t>
  </si>
  <si>
    <t>Julia Michaels - Jump (Lyric Video) ft. Trippie Redd</t>
  </si>
  <si>
    <t>Julia Michaels, Trippie Redd - Jump (Lyric Video) ft. Trippie Redd</t>
  </si>
  <si>
    <t>Jurassic Park Auditions - SNL</t>
  </si>
  <si>
    <t>Jurassic World Meets Parkour in Real Life</t>
  </si>
  <si>
    <t>Jurassic World: Fallen Kingdom - Final Trailer [HD]</t>
  </si>
  <si>
    <t>Jurassic World: Fallen Kingdom - Official Trailer #2 [HD]</t>
  </si>
  <si>
    <t>Jurassic World: Fallen Kingdom - Official Trailer [HD]</t>
  </si>
  <si>
    <t>Jurassic World: Fallen Kingdom - Trailer Thursday (Run) (HD)</t>
  </si>
  <si>
    <t>Just a Couple Friends - Acoustic (MUSIC VIDEO)</t>
  </si>
  <si>
    <t>JUST BETWEEN US: THE (UN)AUTHORIZED DOCUMENTARY</t>
  </si>
  <si>
    <t>JUST FAKE IT 'TILL YOU MAKE IT 馃憡馃徏</t>
  </si>
  <si>
    <t>JUST GO SHOOT. A PHOTOGRAPHY VLOG 137</t>
  </si>
  <si>
    <t>just SMACK IT.</t>
  </si>
  <si>
    <t>Justice League - Movie Review</t>
  </si>
  <si>
    <t>Justice League - Movie Review Is It What We've Been Waiting For?</t>
  </si>
  <si>
    <t>Justice League | 鈥淐ome Together鈥?| Todrick Hall, J.Fla, Mario Bautista, Samantha Harvey, Clara Marz</t>
  </si>
  <si>
    <t>JUSTICE LEAGUE A Box Office Disaster - Box Office Report</t>
  </si>
  <si>
    <t>Justice League Bad</t>
  </si>
  <si>
    <t>Justice League Could Lose WB Big Money - SJU</t>
  </si>
  <si>
    <t>Justice League Reactions, Should Disney Buy Netflix - The John Campea Show</t>
  </si>
  <si>
    <t>JUSTICE LEAGUE Spoiler Review and Discussion</t>
  </si>
  <si>
    <t>Justice League Will Fail To Hit $700 Million At Box Office - Box Office Report</t>
  </si>
  <si>
    <t>Justice League: The B Team</t>
  </si>
  <si>
    <t>Justin Timberlake - Filthy (Official Video)</t>
  </si>
  <si>
    <t>Justin Timberlake - INTRODUCING MAN OF THE WOODS</t>
  </si>
  <si>
    <t>Justin Timberlake - Man of the Woods (Official Video)</t>
  </si>
  <si>
    <t>Justin Timberlake - Man of the Woods ALBUM REVIEW</t>
  </si>
  <si>
    <t>Justin Timberlake - Pepsi Super Bowl LII Halftime Show</t>
  </si>
  <si>
    <t>Justin Timberlake - Say Something (Official Video) ft. Chris Stapleton</t>
  </si>
  <si>
    <t>Justin Timberlake - Supplies (Official Video)</t>
  </si>
  <si>
    <t>Justin Timberlake And Stephen Harmonize The National Anthem</t>
  </si>
  <si>
    <t>Justin Timberlake and Zane Lowe on Beats 1 [Part 1]</t>
  </si>
  <si>
    <t>Justin Timberlake and Zane Lowe on Beats 1 [Part 2]</t>
  </si>
  <si>
    <t>Justin Timberlake covers Prince at Super Bowl half-time show</t>
  </si>
  <si>
    <t>Justin Timberlake on His Super Bowl Halftime Show and Prince Tribute</t>
  </si>
  <si>
    <t>Justin Timberlake鈥檚 FULL Pepsi Super Bowl LII Halftime Show! | NFL Highlights</t>
  </si>
  <si>
    <t>Justin Verlander and Kate Upton Missed Their Wedding Because of the World Series</t>
  </si>
  <si>
    <t>K. Michelle - Kim K (Official Audio)</t>
  </si>
  <si>
    <t>K.Flay - Run For Your Life (From The Original Motion Picture 鈥淭omb Raider鈥?Audio)</t>
  </si>
  <si>
    <t>Kacey Musgraves - High Horse (Lyric Video)</t>
  </si>
  <si>
    <t>Kacey Musgraves - Space Cowboy (Official Music Video)</t>
  </si>
  <si>
    <t>Kali Uchis - Isolation ALBUM REVIEW</t>
  </si>
  <si>
    <t>Kali Uchis After The Storm Official Lyrics &amp; Meaning | Verified</t>
  </si>
  <si>
    <t>Kane Brown - Found You</t>
  </si>
  <si>
    <t>Kane Brown - Setting the Night On Fire</t>
  </si>
  <si>
    <t>kanye west / charlamagne interview</t>
  </si>
  <si>
    <t>Kanye West Played 'Connect 4' During His Daughter's Delivery</t>
  </si>
  <si>
    <t>Karate Prank NYC</t>
  </si>
  <si>
    <t>Kardashian Vs West! Let's meet the teams! | Celebrity Family Feud</t>
  </si>
  <si>
    <t>Karl Pilkington predicts Black Mirror (spoilers)</t>
  </si>
  <si>
    <t>Kat Cunning - Wild Poppies [Official Video]</t>
  </si>
  <si>
    <t>Kate Bosworth &amp; Shemar Moore Disagree on People's Sexiest Man</t>
  </si>
  <si>
    <t>Kate Hudson Briefly Dated A 6-Foot-9 Celibate Football Player  - CONAN on TBS</t>
  </si>
  <si>
    <t>Kate McKinnon Shows Off Her Gal Gadot Impression</t>
  </si>
  <si>
    <t>Kate Winslet Commits to Her Ugly Christmas Sweater Look</t>
  </si>
  <si>
    <t>Kate Winslet On Working With Woody Allen | Los Angeles Times</t>
  </si>
  <si>
    <t>Katherine Langford on 13 Reasons Why, Australia &amp; Doctor Parents</t>
  </si>
  <si>
    <t>Kathie Lee And Hoda Audition For 鈥楾he Voice鈥?And Nail It Sort Of | TODAY</t>
  </si>
  <si>
    <t>Kathy Bates Slides Into 鈥淭hat鈥檚 What I Like鈥?by Bruno Mars | Lip Sync Battle Preview</t>
  </si>
  <si>
    <t>Katy Perry - Hey Hey Hey (Official)</t>
  </si>
  <si>
    <t>Katy Perry - Making Of 鈥淗ey Hey Hey鈥?Music Video</t>
  </si>
  <si>
    <t>Katy Perry - Swish Swish (Behind the Scenes with Just Dance)</t>
  </si>
  <si>
    <t>Katy Perry in NEW! Katy Kat Gloss | #IAmWhatIMakeUp by COVERGIRL</t>
  </si>
  <si>
    <t>Katy Perry Watches Fan Covers On YouTube | Glamour</t>
  </si>
  <si>
    <t>Katy Perry's Biggest Fan Will Melt Your Heart | Teen Vogue</t>
  </si>
  <si>
    <t>Kaz Hirai Stepping Down as Sony CEO - IGN News</t>
  </si>
  <si>
    <t>KAZAKHSTAN 24-hour ARMY RATION TASTE TEST | Kazakh MRE</t>
  </si>
  <si>
    <t>Keaton Jones Why do they bully? POWERFUL MESSAGE</t>
  </si>
  <si>
    <t>Keaton Jones, 11: I Hope My Viral Anti-Bullying Video Helps Other Kids | TODAY</t>
  </si>
  <si>
    <t>KEEP ME COMING by SUPERFRUIT</t>
  </si>
  <si>
    <t>Keeping Up With The Gonzalez鈥檚 (Pt. 3) | Lele Pons, Rudy Mancuso &amp; Inanna Sarkis</t>
  </si>
  <si>
    <t>Keeping Up With the Kardashians Katch-Up S14, EP.11 | E!</t>
  </si>
  <si>
    <t>Keeping Up With the Kardashians Katch-Up S14, EP.15 | E!</t>
  </si>
  <si>
    <t>Keeping Up With the Kardashians Katch-Up: S14, EP.14 | E!</t>
  </si>
  <si>
    <t>Kehlani - Again [Official Audio]</t>
  </si>
  <si>
    <t>Keith Urban - Coming Home (Lyric Video) ft. Julia Michaels</t>
  </si>
  <si>
    <t>Keith Urban - Coming Home ft. Julia Michaels</t>
  </si>
  <si>
    <t>Keith Urban - Female (Lyric Video)</t>
  </si>
  <si>
    <t>Keith Urban - Female (Official Audio)</t>
  </si>
  <si>
    <t>Keith Urban - Female Acoustic</t>
  </si>
  <si>
    <t>Keith Urban - Parallel Line (Lyric Video)</t>
  </si>
  <si>
    <t>KEKE - BOSSY (Explicit)</t>
  </si>
  <si>
    <t>Keke Palmer - PREGAME Official Music Video</t>
  </si>
  <si>
    <t>Kelly Clarkson - I Don't Think About You [Official Video]</t>
  </si>
  <si>
    <t>Kelly Clarkson - Meaning of Life [Official Video]</t>
  </si>
  <si>
    <t>Kelly Clarkson - Miss Independent / Love So Soft [2017 American Music Awards Performance]</t>
  </si>
  <si>
    <t>Kelly Clarkson Carpool Karaoke</t>
  </si>
  <si>
    <t>Kelly Clarkson Had an Awkward Moment with Meryl Streep</t>
  </si>
  <si>
    <t>Kelly Oubre Punches John Wall in the Lead during warriors wizards scuffle</t>
  </si>
  <si>
    <t>Kellyanne Conway on Roy Moore This Week Abc: Trump鈥檚 Not Being Briefed On This Bit By Bit 11/12/17</t>
  </si>
  <si>
    <t>Kellyanne Conway: Nobody here talks about Clinton</t>
  </si>
  <si>
    <t>Kendall Jenner Asks Herself Some Existential Questions | Vogue</t>
  </si>
  <si>
    <t>Kendall Jenner Doesn't Have Baby Fever</t>
  </si>
  <si>
    <t>Kendrick Lamar - LOVE. ft. Zacari</t>
  </si>
  <si>
    <t>Kendrick lamar / U2 / Dave Chappelle  - XXX / DNA Grammy 2018 Performance</t>
  </si>
  <si>
    <t>Kendrick Lamar and Rihanna win Best Rap/Sung Performance at The Grammy Awards 2018</t>
  </si>
  <si>
    <t>Kendrick Lamar wins International Male Solo Artist | The BRIT Awards 2018</t>
  </si>
  <si>
    <t>Kendrick Lamar, SZA - All The Stars</t>
  </si>
  <si>
    <t>Kendrick Lamar, SZA - All The Stars (Audio)</t>
  </si>
  <si>
    <t>Kendrick Lamar, U2, Dave Chappelle - Performance (LIVE From The 60th GRAMMYs 庐)</t>
  </si>
  <si>
    <t>Keri Hilson Has Emotional Meeting with Psychic Medium Reginald Lewis</t>
  </si>
  <si>
    <t>Kerry Washington on Scandal, Oprah &amp; State of the Union</t>
  </si>
  <si>
    <t>Kesha - Hymn (Official Video)</t>
  </si>
  <si>
    <t>Kesha - Learn To Let Go in the Live Lounge</t>
  </si>
  <si>
    <t>Kesha - This Is Me (from The Greatest Showman Soundtrack) [Official Audio]</t>
  </si>
  <si>
    <t>Kesha - We R Who We R (Live from Honda Stage at Hollywood Palladium)</t>
  </si>
  <si>
    <t>Kesha Performs Praying at 2018 Grammys</t>
  </si>
  <si>
    <t>Kevin Durant and LeBron James Duel, Each Score 32 Pts | January 15, 2018</t>
  </si>
  <si>
    <t>Kevin Durant on J.R. Smith Blunder, LeBron James &amp; Partying After Finals Win</t>
  </si>
  <si>
    <t>Kevin Hart is Killing It</t>
  </si>
  <si>
    <t>Kevin Hart Leads 2018 NBA All-Star Game Introductions | Team LeBron &amp; Team Stephen</t>
  </si>
  <si>
    <t>Kevin Hart Lives His Truth And Opens Up About Being Irresponsible And More</t>
  </si>
  <si>
    <t>Kevin Hart on Lavar Ball and His Least Favorite Son | Cold As Balls | Laugh Out Loud Network</t>
  </si>
  <si>
    <t>Kevin Hart On What The Fit &amp; Sumo Wrestling With Conan  - CONAN on TBS</t>
  </si>
  <si>
    <t>Kevin Hart Stopped by Super Bowl Security</t>
  </si>
  <si>
    <t>Keyboard Cat, Bento, A Tribute</t>
  </si>
  <si>
    <t>Keynote (Google I/O '18)</t>
  </si>
  <si>
    <t>KFC | Honky Tonk | Smoky Mountain BBQ</t>
  </si>
  <si>
    <t>Khalid - Fast Car (Tracy Chapman cover) in the Live Lounge</t>
  </si>
  <si>
    <t>Khalid - Saved (Official Video)</t>
  </si>
  <si>
    <t>Khalid &amp; Normani - Love Lies (Audio)</t>
  </si>
  <si>
    <t>Khalid &amp; Normani - Love Lies (Official Video)</t>
  </si>
  <si>
    <t>Khloe Kardashian Confirms Pregnancy &amp; Reveals Baby Bump | Hollywoodlife</t>
  </si>
  <si>
    <t>Khloe Kardashian Is Continuing to Workout During Her Pregnancy | Lorraine</t>
  </si>
  <si>
    <t>Khlo茅 Kardashian Reveals Pregnancy &amp; Delivery Details</t>
  </si>
  <si>
    <t>KICKFLIPPING THE BRAILLE DROP!</t>
  </si>
  <si>
    <t>Kid Hilariously Steals Baby Jesus From Manger During Live Nativity Scene</t>
  </si>
  <si>
    <t>Kid orders bong. Package arrives and his mom wants to see him open it.</t>
  </si>
  <si>
    <t>Kid Rock - American Rock 'n Roll (Official Video)</t>
  </si>
  <si>
    <t>Kid Steals Baby Jesus From Manger During Live Nativity Play</t>
  </si>
  <si>
    <t>Kids Describe A Perfect World to Koji the Illustrator</t>
  </si>
  <si>
    <t>Kids Describe America to Koji the Illustrator</t>
  </si>
  <si>
    <t>Kids Interview The 'Star Wars: The Last Jedi' Cast With Daisy Ridley, Mark Hamill &amp; More | PeopleTV</t>
  </si>
  <si>
    <t>Kids Pitch A New TV Show: 'Strangest Things: The Golden Mysteries'</t>
  </si>
  <si>
    <t>Kids Try 100 Years of the Most Expensive Foods | Bon App茅tit</t>
  </si>
  <si>
    <t>Kiefer Sutherland's Mom Has An Impersonation Of Stephen</t>
  </si>
  <si>
    <t>Kilauea volcano lava cuts off key escape route in Hawaii, man injured</t>
  </si>
  <si>
    <t>Killer Food Taste Test</t>
  </si>
  <si>
    <t>Kim Kardashian and Kanye West Welcome Baby Girl Via Surrogate I TMZ News</t>
  </si>
  <si>
    <t>Kim Kardashian Explains Her Family's Rumor Control Rule</t>
  </si>
  <si>
    <t>Kim Kardashian Lets Gender of Third Child Slip</t>
  </si>
  <si>
    <t>Kim Kardashian Princess Jasmine Transformation</t>
  </si>
  <si>
    <t>Kim Kardashian West Fixes Internet Headlines About Her and Her Family | ELLE</t>
  </si>
  <si>
    <t>KIM KARDASHIAN: KKW Concealer Kits REVIEW ft. JAMES CHARLES!</t>
  </si>
  <si>
    <t>Kim Kardashian's Surrogate Didn't Know Whose Baby She Was Carrying!</t>
  </si>
  <si>
    <t>Kim Kardashian鈥檚 Makeup Artist Mario Breaks Down Her Makeup Looks | Allure</t>
  </si>
  <si>
    <t>Kimbra - Top of the World (Official Music Video)</t>
  </si>
  <si>
    <t>Kimchi Corned Beef - Food Wishes - St. Patrick's Day Recipe</t>
  </si>
  <si>
    <t>KIND Presents: Anna Faris Reads Competitor Protein Bar Reviews</t>
  </si>
  <si>
    <t>Kindergarten Weather Report</t>
  </si>
  <si>
    <t>King Princess - 1950</t>
  </si>
  <si>
    <t>KINGDOM HEARTS III 鈥?E3 2018 Frozen Trailer</t>
  </si>
  <si>
    <t>Kip Moore - Last Shot</t>
  </si>
  <si>
    <t>Kiss Between Tom Brady, 11-Year-Old Son Raises Questions About Parent-Child Affection</t>
  </si>
  <si>
    <t>Kiss You This Christmas - Why Don't We [Official Music Video]</t>
  </si>
  <si>
    <t>Kitchen Gadgets for Perfectionists</t>
  </si>
  <si>
    <t>KITTEN and CAT</t>
  </si>
  <si>
    <t>Kittens</t>
  </si>
  <si>
    <t>KKW BEAUTY: Conceal, Bake, Brighten with Mario Dedivanovic</t>
  </si>
  <si>
    <t>Knife Expert Guesses Cheap vs. Expensive Knives | Price Points | Epicurious</t>
  </si>
  <si>
    <t>Koala Brawl : Koalas Fight on Australian Road - Near Adelaide</t>
  </si>
  <si>
    <t>Kobe Bryant - Oscars 2018 - Best Animated Short - Full Backstage Speech</t>
  </si>
  <si>
    <t>Kobe Bryant Jersey Retirement Press Conference</t>
  </si>
  <si>
    <t>Kobe Bryant No.8 &amp; No.24 Jersey Retirement In Los Angeles</t>
  </si>
  <si>
    <t>Kodachrome | Official Trailer [HD] | Netflix</t>
  </si>
  <si>
    <t>KOREAN Beauty Haul - SAILOR MOON Makeup!!</t>
  </si>
  <si>
    <t>Korean McDonald's PyeongChang Olympics Burger</t>
  </si>
  <si>
    <t>Koreas: A day of historic talks  - BBC News</t>
  </si>
  <si>
    <t>K-pop stars carry Jonghyun鈥檚 coffin after suicide</t>
  </si>
  <si>
    <t>Kraft Super Bowl Commercial 2018 Family Greatly</t>
  </si>
  <si>
    <t>Kramer vs Kramer-Clou Scene</t>
  </si>
  <si>
    <t>Kris Jenner - Introducing My Kris Jenner Collection</t>
  </si>
  <si>
    <t>Kris Jenner Grills Scott Disick About Dating Sofia Richie -- Watch!</t>
  </si>
  <si>
    <t>Kris Jenner would Love to Live with Kim Kardashian &amp; Kanye West again</t>
  </si>
  <si>
    <t>Kris Wu Schools Sean Evans on Regional Chinese Food | Sean in the Wild</t>
  </si>
  <si>
    <t>Kristen Bell鈥檚 Dumb Fight with Dax Shepard</t>
  </si>
  <si>
    <t>Kristen Wiig Struggles with 'Hallelujah'</t>
  </si>
  <si>
    <t>Kristin Gets A Desk Makeover 鈥?Ladylike</t>
  </si>
  <si>
    <t>Krysten Ritter Has Weak Tinder Game</t>
  </si>
  <si>
    <t>Krysten Ritter Teaches Stephen How To Knit (Or Tries</t>
  </si>
  <si>
    <t>Kumail Nanjiani Was Very Excited To Be On Pornhub  - CONAN on TBS</t>
  </si>
  <si>
    <t>KUWTK | A Very Kardashian Holiday Sneak Peek | E!</t>
  </si>
  <si>
    <t>KUWTK | Katch the Two Night Kardashian Event this Sunday and Monday | E!</t>
  </si>
  <si>
    <t>KUWTK | Kendall Jenner &amp; Khloe Kardashian Consider Getting a Gun | E!</t>
  </si>
  <si>
    <t>KUWTK | Khlo茅 Kardashian Sees the Positive in Rob &amp; Chyna's Drama | E!</t>
  </si>
  <si>
    <t>KUWTK | Kourtney Kardashian Accidentally Snapchats From Friend's Phone! | E!</t>
  </si>
  <si>
    <t>KUWTK | Kourtney Kardashian Explains Ex Scott's Reaction to Her BF | E!</t>
  </si>
  <si>
    <t>KUWTK | Kris Jenner &amp; Jonathan Cheban Put on Disguises | E!</t>
  </si>
  <si>
    <t>KUWTK | Kris Jenner Brings Her Personal Scribe to Lunch | E!</t>
  </si>
  <si>
    <t>KUWTK | Scott Disick Admits to Dating 19-Year-Old Sofia Richie | E!</t>
  </si>
  <si>
    <t>KUWTK | Scott Gets Upset Over Being Uninvited to Khloe K.'s Party | E!</t>
  </si>
  <si>
    <t>Kygo - Stranger Things ft. OneRepublic</t>
  </si>
  <si>
    <t>Kygo - Stranger Things ft. OneRepublic (Alan Walker Remix)</t>
  </si>
  <si>
    <t>Kyle Kuzma Full Highlights 2017.11.15 vs 76ers - 24 Pts, 7 Rebs!</t>
  </si>
  <si>
    <t>Kyle Stephens the first victim to address Larry Nassar at sentencing</t>
  </si>
  <si>
    <t>KYLIE COSMETICS WEATHER COLLECTION REVIEW + TUTORIAL</t>
  </si>
  <si>
    <t>KYLIE COSMETICS X KRIS JENNER COLECTION | SWATCHES &amp; DEMO</t>
  </si>
  <si>
    <t>KYLIE COSMETICS X KRIS JENNER COLLECTION | SWATCHES &amp; DEMO</t>
  </si>
  <si>
    <t>Kylie Jenner Pregnancy Reveal On Keeping Up With The Kardashians</t>
  </si>
  <si>
    <t>Kylie Minogue - Dancing (Live Ant &amp; Dec's Saturday Night Takeaway) HD</t>
  </si>
  <si>
    <t>Kylie Minogue - Dancing (Official Video)</t>
  </si>
  <si>
    <t>Kylie Minogue - Stop Me From Falling (Official Audio)</t>
  </si>
  <si>
    <t>Kylie Minogue - Stop Me from Falling (Official Video)</t>
  </si>
  <si>
    <t>Kyrie Irving and Stephen Curry Duel at Oracle | January 27, 2018</t>
  </si>
  <si>
    <t>Kyrie Irving on Conspiracy Theories, Tightening His Handle, and Going to the Celtics (Ep. 4)</t>
  </si>
  <si>
    <t>L.A. Noire - Nintendo Switch Trailer</t>
  </si>
  <si>
    <t>L.A. Vlog 鈥?Thrifting with Damon and Jo!</t>
  </si>
  <si>
    <t>L.A.鈥檚 Best Indian Food Is in This Gas Station</t>
  </si>
  <si>
    <t>La de da de da de da de day oh</t>
  </si>
  <si>
    <t>LA vs NY Kids 鈥?Who's Smarter?</t>
  </si>
  <si>
    <t>Lady Doritos</t>
  </si>
  <si>
    <t>Lady Gaga - Joanne (Where Do You Think You鈥檙e Goin鈥?) (Piano Version)</t>
  </si>
  <si>
    <t>Lady Gaga - Joanne/Million Reasons (LIVE From The 60th GRAMMYs 庐)</t>
  </si>
  <si>
    <t>Lady Gaga - The Cure (Live at AMA's from Joanne World Tour)</t>
  </si>
  <si>
    <t>Lady Gaga - The Cure (Live On The American Music Awards - 2017)</t>
  </si>
  <si>
    <t>Lady Gaga - Your Song (Audio)</t>
  </si>
  <si>
    <t>Landing the Triple Axel | Mirai Nagasu | US Figure Skating</t>
  </si>
  <si>
    <t>Larry David Outtakes 鈥?Mean Tweets About Jimmy Kimmel</t>
  </si>
  <si>
    <t>Larry Holder shaves head for doubting Saints</t>
  </si>
  <si>
    <t>Last Friday Night - Katy Perry ('40s Jazz Vibes Style Cover) ft. Olivia Kuper Harris</t>
  </si>
  <si>
    <t>Last Week Tonight: Season 5 Official Trailer (HBO)</t>
  </si>
  <si>
    <t>Last Workout Before the Victoria's Secret Fashion Show | Karlie Kloss</t>
  </si>
  <si>
    <t>LaToya Cantrell elected mayor of New Orleans</t>
  </si>
  <si>
    <t>Launching An Entire Fireworks Display At Once</t>
  </si>
  <si>
    <t>Laura Govan Addresses Rumors Of Pregnancy &amp; Affair With Vincent Herbert: He's So Not My Type</t>
  </si>
  <si>
    <t>LaurDIY and Alex Wassabi's Epic Two-Tone Room Makeover!</t>
  </si>
  <si>
    <t>Lauren London Goes Sneaker Shopping With Complex</t>
  </si>
  <si>
    <t>Laurie Santos: Monkeynomics</t>
  </si>
  <si>
    <t>Lauryn Hill: 20 Years Of Relevance</t>
  </si>
  <si>
    <t>Lauv - Bracelet [Official Audio]</t>
  </si>
  <si>
    <t>Lauv - Chasing Fire [Official Audio]</t>
  </si>
  <si>
    <t>Lauv - Getting Over You [Official Audio]</t>
  </si>
  <si>
    <t>Lauv - Paris in the Rain [Official Video]</t>
  </si>
  <si>
    <t>Lavar Ball &amp; Sons On Family Business, Discipline, Donald Trump + More</t>
  </si>
  <si>
    <t>LaVar Ball gets real during interview with ESPN before LiAngelo and LaMelo's first game | ESPN</t>
  </si>
  <si>
    <t>LaVar Ball Performs Hate Me Now by Nas ft. Puff Daddy | Lip Sync Battle Preview</t>
  </si>
  <si>
    <t>LAZY BOY Vs. TRAMPOLINE from 45m!</t>
  </si>
  <si>
    <t>Le Batard grills MLB commish on Derek Jeter slashing Marlins' payroll | Dan Le Batard Show | ESPN</t>
  </si>
  <si>
    <t>Learn to Break a Glass with Your Voice || Learn Quick</t>
  </si>
  <si>
    <t>Learn to Juggle 5 Balls in 1 Month || Max's Monthly Challenge</t>
  </si>
  <si>
    <t>LEARNING HOW TO YOUTUBE (w/ Grace Helbig and Mamrie Hart)</t>
  </si>
  <si>
    <t>LeBron James 44 Points &amp; A Game Winner!</t>
  </si>
  <si>
    <t>LeBron James admits he was ripping Phil Jackson and thinks DeShaun Watson should be the Browns qu...</t>
  </si>
  <si>
    <t>LeBron James and Dwyane Wade鈥檚 Top 25 Plays As Teammates</t>
  </si>
  <si>
    <t>LeBron James Comes Up CLUTCH in the Mile High City!</t>
  </si>
  <si>
    <t>LeBron James' Dominant Performance &amp; Buzzer Beater vs Toronto</t>
  </si>
  <si>
    <t>LeBron James Drops 45 Points in GAME 7!</t>
  </si>
  <si>
    <t>LeBron James Dunks Reverse Alley Oop From Russell Westbrook! 2018 NBA All Star Game!</t>
  </si>
  <si>
    <t>LeBron James ejected for first time in career | ESPN</t>
  </si>
  <si>
    <t>LeBron James gets candy for his daughter midgame | ESPN</t>
  </si>
  <si>
    <t>LeBron James is 'obviously' the NBA MVP this season | First Take | ESPN</t>
  </si>
  <si>
    <t>LeBron James Pulls a SWEET Behind-the-Back Move Between Tristan Thompson's Legs!</t>
  </si>
  <si>
    <t>LeBron James teases what his dunk contest might look like during pregame warmups | ESPN</t>
  </si>
  <si>
    <t>Lecrae - Broke</t>
  </si>
  <si>
    <t>Lecrae - Broke - Behind the Scenes</t>
  </si>
  <si>
    <t>LEEROY JENKINS ANIMATED</t>
  </si>
  <si>
    <t>LEGENDARY All You Can Eat Buffet in Manila Philippines - Spiral Buffet Review</t>
  </si>
  <si>
    <t>Legendary Rocker Tom Petty Died From Accidental Overdose Of Medications, Coroner Says</t>
  </si>
  <si>
    <t>Legion | Season 2 - Official Trailer</t>
  </si>
  <si>
    <t>Legion | Season 2: All In Your Head Preview | FX</t>
  </si>
  <si>
    <t>LEGO Liebherr LR 11000</t>
  </si>
  <si>
    <t>Lena Waithe is Winning</t>
  </si>
  <si>
    <t>Leona Lewis &amp; Dinah Jane - Christmas Medley</t>
  </si>
  <si>
    <t>Les Amazones d'Afrique feat. Nneka - La Dame et Ses Valises (Audio)</t>
  </si>
  <si>
    <t>Leslie Jones Almost Vomited on SNL</t>
  </si>
  <si>
    <t>Leslie Odom Jr. Learned The Secret To Success: Trying</t>
  </si>
  <si>
    <t>Lesser Known BROADWAY Songs - Mystery Solo | Thomas Sanders</t>
  </si>
  <si>
    <t>Lester Holt Reports From North Korea On Rogue Nation鈥檚 Olympic Ambitions | Sunday TODAY</t>
  </si>
  <si>
    <t>Let It Go - Frozen ( cover by Big Marvel )</t>
  </si>
  <si>
    <t>Let's talk about Colin Kaepernick | Chart Party</t>
  </si>
  <si>
    <t>Let's Talk About Google Duplex!</t>
  </si>
  <si>
    <t>Let's Talk about Money</t>
  </si>
  <si>
    <t>Let's Talk About Tesla Roadster 2020!</t>
  </si>
  <si>
    <t>Let's Talk Money | Everyday Smokey Eye Tutorial | Cruelty Free | Lucy Moon</t>
  </si>
  <si>
    <t>Letter from McKayala Maroney read to Larry Nassar in court</t>
  </si>
  <si>
    <t>Lewis Capaldi - Rush (Official Audio) ft. Jessie Reyez</t>
  </si>
  <si>
    <t>Lexus LS 500 F SPORT / Marvel Studios鈥?Black Panther Commercial鈥擣ull Length</t>
  </si>
  <si>
    <t>Liam Gallagher - Come Back To Me (Official Video)</t>
  </si>
  <si>
    <t>Liam Neeson's Cupid Audition</t>
  </si>
  <si>
    <t>Liam Payne - Bedroom Floor (Live Acoustic)</t>
  </si>
  <si>
    <t>Liam Payne &amp; J Balvin - Familiar (Official Video)</t>
  </si>
  <si>
    <t>Liam Payne Goes Sneaker Shopping With Complex</t>
  </si>
  <si>
    <t>Liam Payne, Calvin Harris &amp; MORE Celebs React To Avicii's TRAGIC Death</t>
  </si>
  <si>
    <t>Liam Payne, Rita Ora - For You (Fifty Shades Freed)</t>
  </si>
  <si>
    <t>Lie Detector | Anwar Jibawi</t>
  </si>
  <si>
    <t>LIE DETECTOR TEST WITH MY GIRLFRIEND!</t>
  </si>
  <si>
    <t>Life Accordion To Trump #3: Happy Holidays Edition</t>
  </si>
  <si>
    <t>Life Itself - Teaser Trailer [HD] | Amazon Studios</t>
  </si>
  <si>
    <t>Life Observations: Dogs</t>
  </si>
  <si>
    <t>LIFE OF THE PARTY - Official Trailer 1</t>
  </si>
  <si>
    <t>Life-Changing Gift Wrapping Hacks</t>
  </si>
  <si>
    <t>'Lightning Strike' B777-300 on departure @ KL743 // PH-BVS</t>
  </si>
  <si>
    <t>Lightning's Vasilevskiy has potential save-of-the-year candidate against Kings</t>
  </si>
  <si>
    <t>LIGHTS OUT CHALLENGE IN FAZE RUG'S HAUNTED HOUSE | OmarGoshTV</t>
  </si>
  <si>
    <t>LightTheWorld LIVE Concert with The Piano Guys and Friends</t>
  </si>
  <si>
    <t>Lil Peep - Save That Shit (Official Video)</t>
  </si>
  <si>
    <t>Lil Uzi Vert - The Way Life Goes Remix (Feat. Nicki Minaj) [Official Music Video]</t>
  </si>
  <si>
    <t>Lil Wayne - Family Feud feat. Drake (Official Audio) | Dedication 6</t>
  </si>
  <si>
    <t>Lili Reinhart and Camila Mendes Read Absurd Riverdale Fan Theories | ELLE</t>
  </si>
  <si>
    <t>Lilly Singh on YouTube, The Rock &amp; Her Parents</t>
  </si>
  <si>
    <t>Lily James Admits Playing a Young Meryl Streep Is Intimidating</t>
  </si>
  <si>
    <t>Lily Marston鈥檚 Cozy, Gray-Toned Living &amp; Dining Room Makeover | OMG We're Coming Over | Mr. Kate</t>
  </si>
  <si>
    <t>Lindsey and鈥?Mark鈥檚 - Freestyle - Dancing with the Stars</t>
  </si>
  <si>
    <t>Lindsey and鈥?Mark鈥檚 - Iconic Dance - Dancing with the Stars</t>
  </si>
  <si>
    <t>Lindsey Stirling - Angels We Have Heard on High</t>
  </si>
  <si>
    <t>Lindsey Stirling - Carol of the Bells</t>
  </si>
  <si>
    <t>Lindsey Stirling - Christmas C'mon feat. Becky G</t>
  </si>
  <si>
    <t>Lindsey Stirling - The Greatest Showman Medley</t>
  </si>
  <si>
    <t>Lindsey Vonn: I won't be representing Trump at Olympics</t>
  </si>
  <si>
    <t>Linkin Park &amp; Friends Celebrate Life in Honor of Chester Bennington (Recap Video)</t>
  </si>
  <si>
    <t>Lin-Manuel Miranda &amp; Ben Platt Found Tonight [Official Video]</t>
  </si>
  <si>
    <t>Lin-Manuel Miranda and Macey Hensley Face Off in Historical Trivia</t>
  </si>
  <si>
    <t>Lin-Manuel Miranda, Ben Platt Perform At March For Our Lives</t>
  </si>
  <si>
    <t>Lin-Manuel Miranda, Weird Al and Jimmy Lip Sync The Hamilton Polka</t>
  </si>
  <si>
    <t>Lin-Manuel Miranda's next act: Helping rebuild Puerto Rico</t>
  </si>
  <si>
    <t>Liquid Sand Hot Tub- Fluidized air bed</t>
  </si>
  <si>
    <t>Lisa Kudrow Heard Lindsay Lohan Wants to Do 'The Comeback'</t>
  </si>
  <si>
    <t>Lisa Kudrow is Handling Her Son Going to College Very Well</t>
  </si>
  <si>
    <t>Lissie - Blood and Muscle</t>
  </si>
  <si>
    <t>Little Big Town with Jimmy Webb - Wichita Lineman (Live from the CMA Awards)</t>
  </si>
  <si>
    <t>Little Kid Runs in Slow Motion During Baseball Game - 988585</t>
  </si>
  <si>
    <t>Little Mix - Nothing Else Matters (Glory Days Tour)</t>
  </si>
  <si>
    <t>Little Mix bring the Power &amp; CNCO to The X Factor Final! | Final | The X Factor 2017</t>
  </si>
  <si>
    <t>LIVE CHAT Q&amp;A - My Pregnancy, My Bump, Youtube...</t>
  </si>
  <si>
    <t>Live coverage and analysis of the March for Our Lives</t>
  </si>
  <si>
    <t>Live From The Red Carpet Of Star Wars: The Last Jedi</t>
  </si>
  <si>
    <t>LIVE Hosting SpaceX GovSat-1/SES-16</t>
  </si>
  <si>
    <t>Live in the now!</t>
  </si>
  <si>
    <t>Live It Up - Nicky Jam feat. Will Smith &amp; Era Istrefi (2018 FIFA World Cup Russia) (Official Audio)</t>
  </si>
  <si>
    <t>Live It Up (Official Video) - Nicky Jam feat. Will Smith &amp; Era Istrefi (2018 FIFA World Cup Russia)</t>
  </si>
  <si>
    <t>Live Kitten Q&amp;A - Stacy &amp; Pipsqueak</t>
  </si>
  <si>
    <t>Live PD: Can I Text My Mom? (Season 2) | A&amp;E</t>
  </si>
  <si>
    <t>Live Q&amp;A!</t>
  </si>
  <si>
    <t>LIVE 馃敶 - PyeongChang 2018 Olympic Winter Games</t>
  </si>
  <si>
    <t>Live: Amtrak Train Derailment in Washington State</t>
  </si>
  <si>
    <t>Live: New York police responding to reported explosion in Manhattan</t>
  </si>
  <si>
    <t>Liverpool vs. AS Roma | 2017-18 UEFA Champions League Highlights</t>
  </si>
  <si>
    <t>Liverpool vs. Manchester City | 2017-18 UEFA Champions League Highlights</t>
  </si>
  <si>
    <t>Livestream Day 1: Amphitheater (Google I/O '18)</t>
  </si>
  <si>
    <t>LIVING BALL OF SPIKES!</t>
  </si>
  <si>
    <t>Living on the Most Crowded Island on Earth</t>
  </si>
  <si>
    <t>Living under a bridge doesn't stop this homeless woman from staying positive.</t>
  </si>
  <si>
    <t>Living with a Terminal Illness and Still Happy</t>
  </si>
  <si>
    <t>Liza Koshy &amp; Gabbie Hanna Become Mermaids IRL | Liza Tries It | TRL</t>
  </si>
  <si>
    <t>Liza Koshy Touches a Bearded Dragon, Chinchilla &amp; Other Weird Stuff in the Fear Box | Vanity Fair</t>
  </si>
  <si>
    <t>Liza On Demand - Official Trailer</t>
  </si>
  <si>
    <t>LL sound in Welsh</t>
  </si>
  <si>
    <t>Loaded Baked Potato - You Suck at Cooking (episode 77)</t>
  </si>
  <si>
    <t>Local family discovers hidden room after sinkhole opens in garage</t>
  </si>
  <si>
    <t>Log Cabin TIMELAPSE Built By ONE MAN In The Forest (Real Life Minecraft)</t>
  </si>
  <si>
    <t>Logan Paul - SANTA DISS TRACK (Official Music Video)</t>
  </si>
  <si>
    <t>Logan Paul (Don't be That Guy in Japan... or Anywhere Else)</t>
  </si>
  <si>
    <t>LOGAN PAUL IS BACK!</t>
  </si>
  <si>
    <t>Logan Paul Says He's Still Learning From Suicide Forest Mistake | TMZ</t>
  </si>
  <si>
    <t>Logic &amp; Rag'n'Bone Man - Broken People (from Bright: The Album) [Official Audio]</t>
  </si>
  <si>
    <t>Logic Solves a Rubik's Cube While Eating Spicy Wings | Hot Ones</t>
  </si>
  <si>
    <t>London Customs Agent Couldn't Believe John Krasinski Is Married to Emily Blunt</t>
  </si>
  <si>
    <t>Longest Snake On Earth Eats A Deer Whole | Wildest Islands Of Indonesia</t>
  </si>
  <si>
    <t>Lonzo Ball Drains 2 Big Buckets In The Clutch To Beat The Spurs</t>
  </si>
  <si>
    <t>Lonzo Ball steps in as Julius Randle, Isaiah Thomas get into heated exchange | ESPN</t>
  </si>
  <si>
    <t>Look At This Pups Leg!</t>
  </si>
  <si>
    <t>LOOK AT WHAT HE TURNED ME INTO... (ft. James Charles)</t>
  </si>
  <si>
    <t>LOOKBOOK | Christmas &amp; New Year's Eve | Hannah Witton</t>
  </si>
  <si>
    <t>'Lord of the Rings' TV Series Gets Multi-Season Order At Amazon | News Flash | Entertainment Weekly</t>
  </si>
  <si>
    <t>Lord of the Rings TV Series Lands At Amazon &amp; Will Explore New Stories</t>
  </si>
  <si>
    <t>Los Angeles鈥檚 Dangerous Obsession with Car Chases | The New Yorker</t>
  </si>
  <si>
    <t>Lost in Light II</t>
  </si>
  <si>
    <t>Lost in Light II - a short film on Light Pollution</t>
  </si>
  <si>
    <t>Lost in Space | Date Announcement [HD] | Netflix</t>
  </si>
  <si>
    <t>Lost in Space | Official Trailer [HD] | Netflix</t>
  </si>
  <si>
    <t>Lost 'Star Wars' Footage Of Luke Skywalker At The Cantina</t>
  </si>
  <si>
    <t>Lost Voice Guy brings ALL the laughs to the BGT Semi鈥檚! | Semi-Finals | BGT 2018</t>
  </si>
  <si>
    <t>Lost Voice Guy has the audience ROARING with unique comedy routine | Auditions | BGT 2018</t>
  </si>
  <si>
    <t>Lotto Powerball Imagine - Armoured Truck</t>
  </si>
  <si>
    <t>Louis CK dubbed out of Gravity Falls</t>
  </si>
  <si>
    <t>Louis Tomlinson - Miss You (Official Video)</t>
  </si>
  <si>
    <t>Love, Simon | Official Trailer [HD] | 20th Century FOX</t>
  </si>
  <si>
    <t>Love, Simon | Official Trailer 2 [HD] | 20th Century FOX</t>
  </si>
  <si>
    <t>Loyola Chicago vs. Michigan: Wolverines advance to the National Championship</t>
  </si>
  <si>
    <t>LSD - Audio (Official Video) ft. Sia, Diplo, Labrinth</t>
  </si>
  <si>
    <t>LSD - Audio ft. Sia, Diplo, Labrinth</t>
  </si>
  <si>
    <t>Lucas the Spider - Captured</t>
  </si>
  <si>
    <t>Lucas the Spider - Encore</t>
  </si>
  <si>
    <t>Lucas the Spider - Giant Spider</t>
  </si>
  <si>
    <t>Lucas the Spider - Musical Spider</t>
  </si>
  <si>
    <t>Lucas the Spider - Polar Bear</t>
  </si>
  <si>
    <t>Lucas The Spider Creator Explains How He Makes People Fall In Love With Spiders | The Dodo</t>
  </si>
  <si>
    <t>Lucie Fink Shares Her Secret Nightly Routine | Lucie Fink Vlogs | Refinery29</t>
  </si>
  <si>
    <t>Lucie Fink Trains Like A Professional Gymnast | Lucie For Hire | Refinery29</t>
  </si>
  <si>
    <t>Lucky the iPhone singing cockatiel is OVER it!</t>
  </si>
  <si>
    <t>Lucy Hale Tries 9 Things She's Never Tried Before | Allure</t>
  </si>
  <si>
    <t>Luis Fonsi, Demi Lovato - 脡chame La Culpa</t>
  </si>
  <si>
    <t>Luke Bryan - Hooked On It (Audio)</t>
  </si>
  <si>
    <t>Luke Bryan - O Holy Night (Audio)</t>
  </si>
  <si>
    <t>Luke Bryan - Out Of Nowhere Girl (Audio)</t>
  </si>
  <si>
    <t>Luke Combs - One Number Away</t>
  </si>
  <si>
    <t>Luke Combs - One Number Away (Lyric Video)</t>
  </si>
  <si>
    <t>Luke Evans Shared an Awkward Meal with Helen Mirren</t>
  </si>
  <si>
    <t>LUKE SKYWALKER vs. KYLO REN 16 Bit</t>
  </si>
  <si>
    <t>LuLaRoe Consultant Mocks Those With Special Needs</t>
  </si>
  <si>
    <t>Luna Stracci Goes Sneaker Shopping With Halsey and Complex</t>
  </si>
  <si>
    <t>Lunar Eclipse 101 | National Geographic</t>
  </si>
  <si>
    <t>Lupita Nyong'o - Why Black Panther Is a Different Kind of Superhero Movie: The Daily Show</t>
  </si>
  <si>
    <t>LUXURIOUS All You Can Eat BUFFET in Mumbai India!</t>
  </si>
  <si>
    <t>Lying on a $150K Bed Made of Horse Hair</t>
  </si>
  <si>
    <t>M&amp;M鈥檚 Super Bowl Teaser 2018 (featuring Danny DeVito) :15</t>
  </si>
  <si>
    <t>M&amp;M鈥橲 Super Bowl Commercial 2018 (featuring Danny DeVito) 鈥?鈥楬uman鈥?:30</t>
  </si>
  <si>
    <t>M&amp;M鈥橲 鈥?鈥楳&amp;M鈥橲 Again鈥? :15</t>
  </si>
  <si>
    <t>MAC X Patrick Starrr - What's GOOD?! | Jackie Aina</t>
  </si>
  <si>
    <t>MAC X PATRICKSTARRR COLLAB FIRST IMPRESSIONS | DESI PERKINS</t>
  </si>
  <si>
    <t>Macaroni - A Recipe From 1784</t>
  </si>
  <si>
    <t>Macaulay Culkin Reflects on the Most '90s Photo You've Ever Seen</t>
  </si>
  <si>
    <t>Macaulay Culkin Responds to Home Alone Conspiracy Theories</t>
  </si>
  <si>
    <t>Macaulay Culkin Won't Recreate His 'Home Alone' Face</t>
  </si>
  <si>
    <t>Machine Gun Kelly, X Ambassadors &amp; Bebe Rexha - Home (from Bright: The Album) [Music Video]</t>
  </si>
  <si>
    <t>Machine Gun Kelly, X Ambassadors &amp; Bebe Rexha - Home (from Bright: The Album) [Official Audio]</t>
  </si>
  <si>
    <t>MACKLEMORE FEAT DAVE B &amp; TRAVIS THOMPSON - CORNER STORE (Official Music Video)</t>
  </si>
  <si>
    <t>Macklemore鈥檚 Naked Justin Bieber Painting | WWHL</t>
  </si>
  <si>
    <t>mad eye moody - moving eyeball prop</t>
  </si>
  <si>
    <t>Mad Lib Theater with John Cena</t>
  </si>
  <si>
    <t>Mad Lib Theater with Kerry Washington</t>
  </si>
  <si>
    <t>Mad Lib Theater with Sarah Jessica Parker</t>
  </si>
  <si>
    <t>Madden NFL 19 鈥?Official Reveal Trailer</t>
  </si>
  <si>
    <t>Maddie Poppe Sings Landslide by Fleetwood Mac - Finale - American Idol 2018 on ABC</t>
  </si>
  <si>
    <t>Maddie Poppe Wins American Idol 2018 - Finale - American Idol 2018 on ABC</t>
  </si>
  <si>
    <t>Made Defiant: The Mixtape ft. Neymar Jr., Kane, 脰zil and Mendy | Beats by Dre</t>
  </si>
  <si>
    <t>Made in Miami (Artist Spotlight Story) - Camila Cabello</t>
  </si>
  <si>
    <t>Madonna and Anderson Cooper Play Sketching with the Stars with Kelly &amp; Ryan</t>
  </si>
  <si>
    <t>Madtown Trailer #1 (2018) | Moveiclips Indie</t>
  </si>
  <si>
    <t>Maggie Lindemann - Obsessed [Official Audio]</t>
  </si>
  <si>
    <t>Maggie Lindemann - Obsessed [Official Music Video]</t>
  </si>
  <si>
    <t>Maggie Rogers - Fallingwater</t>
  </si>
  <si>
    <t>Magic Highway USA</t>
  </si>
  <si>
    <t>Magic MAGNETIC Nail Polish?!  (maybe don't wear metal)</t>
  </si>
  <si>
    <t>Magic Transforming Top Coat?! (does this thing even work)</t>
  </si>
  <si>
    <t>Magical TEXAS SNOW!</t>
  </si>
  <si>
    <t>Magnitude 6.4 earthquake hits Taiwan</t>
  </si>
  <si>
    <t>Magnitude 8.2 earthquake strikes Alaska, tsunami watch issued for US West Coast</t>
  </si>
  <si>
    <t>Maia and Alex Shibutani, Ice Dancing Siblings, Talk Firsts | Teen Vogue</t>
  </si>
  <si>
    <t>MAINE COON 鈥?Characteristics, Character and Care</t>
  </si>
  <si>
    <t>Maisie Williams HEART RATE MONITOR feat. Eddie Redmayne | GAME OF THRONES SEASON 8 'SPOILERS' (!?)</t>
  </si>
  <si>
    <t>Major bank ends long-time partnership with NRA</t>
  </si>
  <si>
    <t>Make a Glowing Announcement Board</t>
  </si>
  <si>
    <t>Make it Real: HULK FIST SMASHES EVERYTHING</t>
  </si>
  <si>
    <t>Make your own crude Cocktail Machine</t>
  </si>
  <si>
    <t>MAKEOVER ON MY MOM | PatrickStarrr</t>
  </si>
  <si>
    <t>Makeup Bag Lets You See All Your Products</t>
  </si>
  <si>
    <t>MAKEUP ROULETTE with Laura Lee || Kristen Hancher</t>
  </si>
  <si>
    <t>Making a Custom GLOWING iPhone Logo - in Shenzhen, China</t>
  </si>
  <si>
    <t>MAKING A DRESS OUT OF TRASH BAGS!</t>
  </si>
  <si>
    <t>Making A Giant Macaron: Behind Tasty</t>
  </si>
  <si>
    <t>MAKING A GINGERBREAD TRAIN</t>
  </si>
  <si>
    <t>Making a Handheld Air Cannon Steampunk/Powerfull</t>
  </si>
  <si>
    <t>Making a Lemon Stun Gun</t>
  </si>
  <si>
    <t>Making a Solar Cell From (Almost) Scratch</t>
  </si>
  <si>
    <t>Making a Song in 57 Minutes</t>
  </si>
  <si>
    <t>Making an International Standard Cup of Tea</t>
  </si>
  <si>
    <t>Making Artificial Earthquakes with a Four-Tonne Steel Ball</t>
  </si>
  <si>
    <t>MAKING BEAUTIFUL, SIMPLE ANT FARMS</t>
  </si>
  <si>
    <t>Making Chocolate Christmas Pudding with Mark Ferris | Tom Daley</t>
  </si>
  <si>
    <t>Making Jewelry From Bread!</t>
  </si>
  <si>
    <t>Making loaded dice</t>
  </si>
  <si>
    <t>Making music with LEGO</t>
  </si>
  <si>
    <t>Making music without hearing it</t>
  </si>
  <si>
    <t>Making new sounds using artificial intelligence</t>
  </si>
  <si>
    <t>Making Sandals with Zip-Ties and a Laser</t>
  </si>
  <si>
    <t>Making The Grand Tour: James's Candidate for the Driver</t>
  </si>
  <si>
    <t>Making The Grand Tour: Mark Webber's Driver Audition</t>
  </si>
  <si>
    <t>Making the Hulkbuster Part 1-Legs, Huge Hydraulic Legs</t>
  </si>
  <si>
    <t>Making the Hulkbuster Part 2 - Body Arms and hips</t>
  </si>
  <si>
    <t>Making YBCO superconductor</t>
  </si>
  <si>
    <t>Male or Female? How to Tell the Sex of a Kitten!</t>
  </si>
  <si>
    <t>Mali Music and Jennifer Hudson are recording a song!</t>
  </si>
  <si>
    <t>Mall Santa unmasked</t>
  </si>
  <si>
    <t>Maluma - El Pr茅stamo (Official Video)</t>
  </si>
  <si>
    <t>Maluma - Marinero (Official Video)</t>
  </si>
  <si>
    <t>Mamma Mia! Here We Go Again - Final Trailer</t>
  </si>
  <si>
    <t>Mamma Mia! Here We Go Again - Grammys Spot</t>
  </si>
  <si>
    <t>Mamma Mia! Here We Go Again - Trailer</t>
  </si>
  <si>
    <t>Mamrie Hart Gets Under The Sheets on Collider Ladies Night</t>
  </si>
  <si>
    <t>Man Creates Snow Plow Out Of TV Box, Lawn Mower</t>
  </si>
  <si>
    <t>Man drops magnum of Champagne on the floor in Ibiza's club</t>
  </si>
  <si>
    <t>Man Gives Drowning Puppy CPR | The Dodo</t>
  </si>
  <si>
    <t>Man pouring drinks (Jagerbomb shots) with his amazing trick - Whatsapp Videos</t>
  </si>
  <si>
    <t>Man Rescues Raccoon Choking From Car Tarp | The Dodo</t>
  </si>
  <si>
    <t>Man risks life to save wild rabbit during SoCal wildfire | ABC7</t>
  </si>
  <si>
    <t>Man scales building to save dangling child</t>
  </si>
  <si>
    <t>Mandisa - Bleed The Same ft. TobyMac, Kirk Franklin</t>
  </si>
  <si>
    <t>Manhattan Express Big Apple Roller Coaster 4K 60FPS NYNY Las Vegas Hotel Casino Front Seat POV</t>
  </si>
  <si>
    <t>MANIFEST | Official Trailer | NBC Fall Shows 2018</t>
  </si>
  <si>
    <t>Mannequin Skywalker鈥檚 ride to space onboard Crew Capsule 2.0</t>
  </si>
  <si>
    <t>Many Japanese Wear Face Masks, Should You?</t>
  </si>
  <si>
    <t>Map of Biology</t>
  </si>
  <si>
    <t>Mara Justine Sings Run To You by Whitney Houston - Top 24 Solos - American Idol 2018 on ABC</t>
  </si>
  <si>
    <t>Marble Demagnetizer - it's Mechanical! / Marble Machine X #24</t>
  </si>
  <si>
    <t>Marbles, Magnets, and Music (Synchronized)</t>
  </si>
  <si>
    <t>Marc Spelmann gets the first Golden Buzzer of 2018 | Auditions Week 1 | Britain鈥檚 Got Talent 2018</t>
  </si>
  <si>
    <t>Marcellus Wiley has officially lost it after the Clippers trade Blake Griffin to the Pistons | ESPN</t>
  </si>
  <si>
    <t>March Madness Stereotypes</t>
  </si>
  <si>
    <t>Marcin Szatanik | Fiat 126p | QUICK OFF &amp; TRUE RALLY FANS | Darvit Walimska Wiosna 2018 | GRB</t>
  </si>
  <si>
    <t>Marcus Williams explains what happened on Vikings鈥?game-winner</t>
  </si>
  <si>
    <t>MARDI GRAS Mask Cake | Man About Cake with Joshua John Russell</t>
  </si>
  <si>
    <t>Margot Robbie HEART RATE MONITOR ft. Cara Delevingne, Alexander Skarsg氓rd &amp; Bullet For My Valentine</t>
  </si>
  <si>
    <t>Margot Robbie: How Hollywood's Horrible Situation Brings Actresses Together | Close Up With THR</t>
  </si>
  <si>
    <t>Margot Robbie's Date Tonya Harding Owned the Globes</t>
  </si>
  <si>
    <t>Mariah Carey - Lil Snowman</t>
  </si>
  <si>
    <t>Mariah Carey - Live At Dick Clark's New Year's Rockin' Eve 2018!</t>
  </si>
  <si>
    <t>Mariah Carey - The Star</t>
  </si>
  <si>
    <t>Mario Batali Celebrates Thanksgiving with Spicy Wings | Hot Ones</t>
  </si>
  <si>
    <t>Mario Batali taken off The Chew amid sexual harassment claims</t>
  </si>
  <si>
    <t>Marjory Stoneman Douglas High School Students Perform At The 2018 Tony Awards</t>
  </si>
  <si>
    <t>Mark Hamill :  He's not my Luke Skywalker</t>
  </si>
  <si>
    <t>Mark Hamill Didn鈥檛 Tell Carrie Fisher the Big Star Wars Secret | The Graham Norton Show</t>
  </si>
  <si>
    <t>Mark Hamill Still Hasn't Made Peace with The Last Jedi!</t>
  </si>
  <si>
    <t>Mark Ruffalo Reads Hilarious Thirst Tweets</t>
  </si>
  <si>
    <t>Mark Wahlberg Takes the Audience by Surprise</t>
  </si>
  <si>
    <t>Mark Wahlberg's Kids Use Him for His Celeb Connections</t>
  </si>
  <si>
    <t>Markelle Fultz Makes His Return To The Court!</t>
  </si>
  <si>
    <t>Markiplier Animated | GHOST HUNTER</t>
  </si>
  <si>
    <t>Markiplier Makes: Breakfast</t>
  </si>
  <si>
    <t>Maroon 5 - Girls Like You ft. Cardi B</t>
  </si>
  <si>
    <t>Maroon 5 - Three Little Birds</t>
  </si>
  <si>
    <t>Maroon 5 - Wait</t>
  </si>
  <si>
    <t>Maroon 5 - What Lovers Do (Live On The Ellen DeGeneres Show/2017)</t>
  </si>
  <si>
    <t>Maroon 5 Busks in NYC Subway in Disguise</t>
  </si>
  <si>
    <t>Marshmello - Blocks (Official Music Video)</t>
  </si>
  <si>
    <t>Marshmello - Fly (Official Music Video)</t>
  </si>
  <si>
    <t>Marshmello</t>
  </si>
  <si>
    <t>Marshmello - TELL ME</t>
  </si>
  <si>
    <t>Marshmello &amp; Anne-Marie - FRIENDS (Lyric Video) *OFFICIAL FRIENDZONE ANTHEM*</t>
  </si>
  <si>
    <t>Marshmello x Juicy J - You Can Cry (Ft. James Arthur) (Official Video)</t>
  </si>
  <si>
    <t>Marteen - We Cool (Official Music Video)</t>
  </si>
  <si>
    <t>Martial Art Grandmaster Does Push ups Hands Free</t>
  </si>
  <si>
    <t>'Martin' Cast Reunites, Plays it Coy About TV Reboot | TMZ</t>
  </si>
  <si>
    <t>Martin Garrix &amp; David Guetta - So Far Away (feat. Jamie Scott &amp; Romy Dya) (Official Video)</t>
  </si>
  <si>
    <t>Martin Luther King - A Time to Break Silence</t>
  </si>
  <si>
    <t>MARVEL COMICS 2018: A Fresh Start</t>
  </si>
  <si>
    <t>Marvel Studios 10th Anniversary Announcement 鈥?Class Photo Video</t>
  </si>
  <si>
    <t>Marvel Studios' Ant-Man and the Wasp - Official Trailer</t>
  </si>
  <si>
    <t>Marvel Studios' Avengers: Infinity War - All of Them TV Spot</t>
  </si>
  <si>
    <t>Marvel Studios' Avengers: Infinity War -- Family Featurette</t>
  </si>
  <si>
    <t>Marvel Studios' Avengers: Infinity War - Official Trailer</t>
  </si>
  <si>
    <t>Marvel Studios' Avengers: Infinity War | 10-Year Legacy Featurette</t>
  </si>
  <si>
    <t>Marvel Studios' Avengers: Infinity War Official Trailer</t>
  </si>
  <si>
    <t>Marvel Studios' Black Panther - Kinetic Energy Film Clip</t>
  </si>
  <si>
    <t>Marvel Studios' Black Panther - Rise TV Spot</t>
  </si>
  <si>
    <t>Marvel Studios' Black Panther - Warriors of Wakanda</t>
  </si>
  <si>
    <t>Marvel Studios鈥?Avengers: Infinity War - Big Game Spot</t>
  </si>
  <si>
    <t>Marvel's Agents of SHIELD Season 5 Trailer (HD)</t>
  </si>
  <si>
    <t>Marvel's Inhumans</t>
  </si>
  <si>
    <t>Marvel's Jessica Jones | Date Announcement: She's Back [HD] | Netflix</t>
  </si>
  <si>
    <t>Marvel's VENOM (2018) - Full Trailer | Tom Hardy Movie (HD) Concept</t>
  </si>
  <si>
    <t>Marvel鈥檚 Agents of S.H.I.E.L.D. | Season 5 Premiere Special Preview</t>
  </si>
  <si>
    <t>Marvel鈥檚 Jessica Jones - Season 2 | Official Trailer [HD] | Netflix</t>
  </si>
  <si>
    <t>Marvin Bagley PK80</t>
  </si>
  <si>
    <t>Marvin Lewis leaving the Cincinnati Bengals | NFL Countdown | ESPN</t>
  </si>
  <si>
    <t>Mary Poppins Returns Official Teaser Trailer</t>
  </si>
  <si>
    <t>Mary, Did You Know? | Anthem Lights</t>
  </si>
  <si>
    <t>Maryse goes overboard prepping for Carmella and Big Cass' arrival: Total Divas, Nov. 15, 2017</t>
  </si>
  <si>
    <t>Mase - The Oracle (Cam'Ron Diss)</t>
  </si>
  <si>
    <t>Mason Ramsey - Famous [Lyric Video]</t>
  </si>
  <si>
    <t>MASSIVE Bowl of Fruity Pebbles!! (Challenge)</t>
  </si>
  <si>
    <t>Massive nor'easter bearing down on East Coast</t>
  </si>
  <si>
    <t>MassMutual 鈥淚'll Stand By You鈥?2018 Commercial</t>
  </si>
  <si>
    <t>Master &amp; Apprentice: Star Wars - Custom Lightsabers | Rooster Teeth</t>
  </si>
  <si>
    <t>Masters Of The Sun: The Zombie Chronicles Augmented Reality Experience Release Date Trailer</t>
  </si>
  <si>
    <t>Match the Dog to Their Owner - Lineup</t>
  </si>
  <si>
    <t>Match the Job to the Person | Lineup | Cut</t>
  </si>
  <si>
    <t>MATCHA RED BEAN CUPCAKES - The Scran Line</t>
  </si>
  <si>
    <t>Mathew Knowles</t>
  </si>
  <si>
    <t>Matoma - Slow (feat. Noah Cyrus)</t>
  </si>
  <si>
    <t>Matt and Kim - FOREVER - (Official Music Video)</t>
  </si>
  <si>
    <t>Matt Damon and the Hemsworth Brothers Run into Ryan</t>
  </si>
  <si>
    <t>Matt Damon Explains Why 'Good Will Hunting' Has So Much Cursing</t>
  </si>
  <si>
    <t>Matt Hardy vows to 鈥渄elete鈥?Bray Wyatt: Raw, Dec. 4, 2017</t>
  </si>
  <si>
    <t>Matt Hunter: Heli-Biking BC</t>
  </si>
  <si>
    <t>Matt Lauer &amp; Garrison Keillor Accused of Sexual Harassment</t>
  </si>
  <si>
    <t>Matt Lauer Has Been Fired From NBC News | TODAY</t>
  </si>
  <si>
    <t>Matt Lauer Sexual Harassment Allegations; Trump's Unhinged Tweets: A Closer Look</t>
  </si>
  <si>
    <t>Matt Lauer: 鈥楾here Are No Words To Express My Sorrow And Regret鈥?| TODAY</t>
  </si>
  <si>
    <t>Matt the Radar Technician in Star Wars Battlefront 2!  New Battlefront 2 Mod Gameplay!</t>
  </si>
  <si>
    <t>Matthew Santoro - FACTS (Official Music Video) f. Ellevan &amp; Humble the Poet</t>
  </si>
  <si>
    <t>Matthieu Ricard Leads a Meditation on Altruistic Love and Compassion | Talks at Google</t>
  </si>
  <si>
    <t>Matty Matheson Reviews The Internet's Most Popular Food Videos | Bon App茅tit</t>
  </si>
  <si>
    <t>Max boldly predicts Anthony Davis will overtake LeBron James next season | First Take | ESPN</t>
  </si>
  <si>
    <t>maybe i could eat blades of grass</t>
  </si>
  <si>
    <t>Mayo Clinic's first face transplant patient meets donor鈥檚 family</t>
  </si>
  <si>
    <t>MAYWEATHER CHECKS DANA WHITE FOR USING NAME TO RENEW FOX DEAL; ENDS UFC RUMORS ONCE AND FOR ALL</t>
  </si>
  <si>
    <t>MAYWEATHER REVEALS COMEBACK OFFER, FIGHTING IN UFC; POPPIN MAD SH*T: THERE'S ONLY ONE GOAT...ME</t>
  </si>
  <si>
    <t>Maze Runner: The Death Cure | Any Ideas Clip | 20th Century FOX</t>
  </si>
  <si>
    <t>McDonald's Will No Longer Serve This Fan Favorite Drink</t>
  </si>
  <si>
    <t>MDNA SKIN: Express Yourself</t>
  </si>
  <si>
    <t>ME YOU YOU ME</t>
  </si>
  <si>
    <t>Mean Tweets - NFL Edition #3</t>
  </si>
  <si>
    <t>Mean Tweets 鈥?Avengers Edition</t>
  </si>
  <si>
    <t>Mean Tweets 鈥?Country Music Edition #3</t>
  </si>
  <si>
    <t>Mean Tweets 鈥?Jimmy Kimmel Edition</t>
  </si>
  <si>
    <t>Mean Tweets 鈥?Music Edition #4</t>
  </si>
  <si>
    <t>Measuring RPM with a spectrum analyzer mobile app</t>
  </si>
  <si>
    <t>Meat Expert Guesses Cheap vs Expensive Deli Meats | Price Points | Epicurious</t>
  </si>
  <si>
    <t>Mechanical LEGO Keyboard</t>
  </si>
  <si>
    <t>Mecum Collector Car Auction - Kissimmee 2018 Day 2</t>
  </si>
  <si>
    <t>MEDICINE - QUEEN NAIJA  (OFFICIAL VIDEO)</t>
  </si>
  <si>
    <t>Meet 13-Year-Old Who Took a Selfie With Justin Timberlake During Halftime Show</t>
  </si>
  <si>
    <t>Meet America's Oldest Interracial Newlyweds: Edith+Eddie</t>
  </si>
  <si>
    <t>Meet Chloe Kim, the Snowboarder Who Makes the Halfpipe Look Easy | NYT - Winter Olympics</t>
  </si>
  <si>
    <t>Meet Cora</t>
  </si>
  <si>
    <t>Meet Emily #MAKEYOURMARK | Missguided</t>
  </si>
  <si>
    <t>Meet My BABY GIRL! | Fleur De Force</t>
  </si>
  <si>
    <t>Meet My Dog - Animated</t>
  </si>
  <si>
    <t>Meet Nathan Chen, the Figure Skater Who Brought Athleticism to Artistry | NYT - Winter Olympics</t>
  </si>
  <si>
    <t>Meet Teen Vogue's 2017 21 Under 21 | Teen Vogue</t>
  </si>
  <si>
    <t>Meet the Dog Protecting Planes From Bird Strikes</t>
  </si>
  <si>
    <t>Meet the new Sugar Pine 7.</t>
  </si>
  <si>
    <t>Meet the Parents Cold Open - SNL</t>
  </si>
  <si>
    <t>Meet the World鈥檚 Most Terrifying Caterpillar</t>
  </si>
  <si>
    <t>Meeting Mommy</t>
  </si>
  <si>
    <t>MEGA JAM DAY</t>
  </si>
  <si>
    <t>Mega Medley that was supposed to be 5 minutes but wasn't</t>
  </si>
  <si>
    <t>Megan Mullally Didn't Notice the Interesting Pattern with Ellen's Roommates</t>
  </si>
  <si>
    <t>Meghan Markle Engaged To Prince Harry | The View</t>
  </si>
  <si>
    <t>Meghan Markle's full speech at UN Women</t>
  </si>
  <si>
    <t>Meghan Trainor - Can't Dance (Audio)</t>
  </si>
  <si>
    <t>Meghan Trainor - Let You Be Right</t>
  </si>
  <si>
    <t>Meghan Trainor - No Excuses</t>
  </si>
  <si>
    <t>Meghan Trainor - No Excuses (Dance Video)</t>
  </si>
  <si>
    <t>Meghan Trainor &amp; Guillermo Del Toro: Rat Enthusiasts</t>
  </si>
  <si>
    <t>Meghan Trainor Left The Four Set Crying After an Intense Run-In with Diddy</t>
  </si>
  <si>
    <t>Meghan Trainor Watches Fan Covers On YouTube | You Sang My Song | Glamour</t>
  </si>
  <si>
    <t>Meghan: A Hollywood Princess</t>
  </si>
  <si>
    <t>Megyn Kelly Escalates Feud With Jane Fonda | The View</t>
  </si>
  <si>
    <t>Megyn Kelly: I Have No Regrets About My Question To Jane Fonda | Megyn Kelly TODAY</t>
  </si>
  <si>
    <t>Melania Trump Gives Her Own State Of The Union</t>
  </si>
  <si>
    <t>Melania Trump Is Dreaming Of A Dark Christmas</t>
  </si>
  <si>
    <t>Melania Trump Sings 'Part of Your World' (Little Mermaid Parody)</t>
  </si>
  <si>
    <t>Melissa Benoist Reveals Best Part About Playing Supergirl</t>
  </si>
  <si>
    <t>Melissa Benoist Sings Running Home To You | Crisis On Earth X | Supergirl S3x8</t>
  </si>
  <si>
    <t>Melissa McCarthy's New Dogs Are Pretty, But Not That Smart</t>
  </si>
  <si>
    <t>Melix Plays: JUMPSTART First Grade | 90s Games</t>
  </si>
  <si>
    <t>Melting Every Lipstick From Sephora Together</t>
  </si>
  <si>
    <t>Meme Team - Top 5</t>
  </si>
  <si>
    <t>Men arrested at Starbucks speak out</t>
  </si>
  <si>
    <t>MENACE: the pile of matchboxes which can learn</t>
  </si>
  <si>
    <t>Meng Jia &amp; Jackson Wang (瀛熶匠 &amp; 鐜嬪槈灏旓級- MOOD Official Music Video</t>
  </si>
  <si>
    <t>Men鈥檚 Fashion Tips &amp; Winter 2017 Style Guide | Doctor Mike</t>
  </si>
  <si>
    <t>Me-O Cats Commercial</t>
  </si>
  <si>
    <t>Mercedes-Benz Smart Vision EQ concept first ride</t>
  </si>
  <si>
    <t>Merry Christmas in Dominoes! 馃巺馃徎 (Christmas Card)</t>
  </si>
  <si>
    <t>Meryl Streep Meets Anna Wintour at Vogue</t>
  </si>
  <si>
    <t>Mesmerizing Shockwaves in Your Window Screen (18,000FPS) - Beyond Slow Motion</t>
  </si>
  <si>
    <t>MET GALA 2018 FASHION REVIEW // Grace Helbig</t>
  </si>
  <si>
    <t>Metro Boomin Shows Off His Insane Jewelry Collection | GQ</t>
  </si>
  <si>
    <t>Mexican STREET FOOD Tour in Oaxaca, Mexico | BEST Street Food in Mexico + HUGE Mexican Breakfast!</t>
  </si>
  <si>
    <t>MGMT - Me and Michael</t>
  </si>
  <si>
    <t>Mic'd up: Listen to Mikaela Shiffrin's gold medal run</t>
  </si>
  <si>
    <t>Michael B. Jordan Goes Sneaker Shopping With Complex</t>
  </si>
  <si>
    <t>Michael B. Jordan Kept A Killmonger Diary</t>
  </si>
  <si>
    <t>Michael Blackson Goes After Mo'Nique | BET Social Awards</t>
  </si>
  <si>
    <t>Michael Bubl茅 - White Christmas (ft. Shania Twain) [Official HD]</t>
  </si>
  <si>
    <t>Michael Jackson's Dont Stop Till You Get Enough - By Jay</t>
  </si>
  <si>
    <t>Michael Ketterer: Father Of 6 Scores Golden Buzzer From Simon Cowell - America's Got Talent 2018</t>
  </si>
  <si>
    <t>Michael Shannon Puts $2.10 in Coins Up His Nose | Secret Talent Theatre | Vanity Fair</t>
  </si>
  <si>
    <t>Michael Wolff, 鈥淔ire and Fury | theSkimm Sip 'n Skimm</t>
  </si>
  <si>
    <t>Michelle Obama Talks with Birthday Girl Ellen About Post-White House Life</t>
  </si>
  <si>
    <t>Michelle Sussett Sings Remember Me From Coco - Disney Night - American Idol 2018 on ABC</t>
  </si>
  <si>
    <t>Michelle Williams Recalls Being Mistaken for the Destiny's Child Singer at a Concert (Exclusive)</t>
  </si>
  <si>
    <t>Michelob Sport Super Bowl Commercial</t>
  </si>
  <si>
    <t>Michigan Meteor Jan 16 2018</t>
  </si>
  <si>
    <t>Microsoft Bob Experience: Was It Really THAT Bad?</t>
  </si>
  <si>
    <t>Middle Kids - Mistake (Official Video)</t>
  </si>
  <si>
    <t>Midnight Sun | Official Trailer | In Theaters March 23</t>
  </si>
  <si>
    <t>Migos - Stir Fry (Audio)</t>
  </si>
  <si>
    <t>Migos x Tasty Whip Up Stir Fry</t>
  </si>
  <si>
    <t>Migos, Nicki Minaj, Cardi B - MotorSport</t>
  </si>
  <si>
    <t>Migos, Nicki Minaj, Cardi B - MotorSport (Official)</t>
  </si>
  <si>
    <t>Migos, Nicki Minaj, Cardi B - MotorSport | My Parents React (Ep. 26)</t>
  </si>
  <si>
    <t>Miguel - Come Through and Chill (Audio) ft. J. Cole, Salaam Remi</t>
  </si>
  <si>
    <t>Miguel - Come Through and Chill (Official Video) ft. J. Cole, Salaam Remi</t>
  </si>
  <si>
    <t>Miguel - Pineapple Skies (Audio)</t>
  </si>
  <si>
    <t>Mikaela Shiffrin wins giant slalom gold medal (FULL RUN)</t>
  </si>
  <si>
    <t>Mila Kunis &amp; Kate McKinnon Play 'Speak Out'</t>
  </si>
  <si>
    <t>MILCK - This Is Not The End [Official Audio]</t>
  </si>
  <si>
    <t>Miley Cyrus on Smoking Pot &amp; Liam Hemsworth Scaring Her</t>
  </si>
  <si>
    <t>Milk Is Just Filtered Blood</t>
  </si>
  <si>
    <t>Milo Manheim, Meg Donnelly - Someday - Ballad (From ZOMBIES)</t>
  </si>
  <si>
    <t>Milo Manheim, Meg Donnelly - Someday (From ZOMBIES)</t>
  </si>
  <si>
    <t>Milo Takes Calls From Infowars Listeners</t>
  </si>
  <si>
    <t>Milo Ventimiglia Defends the Crock-Pot</t>
  </si>
  <si>
    <t>Mindy Kaling Is Mad She Wasn't Invited to the Royal Wedding</t>
  </si>
  <si>
    <t>Mindy Kaling Liked Stephen's Baby Gift... But Not As Much As Oprah's</t>
  </si>
  <si>
    <t>Mindy Kaling's Daughter Had the Perfect Reaction to Entering Oprah's House</t>
  </si>
  <si>
    <t>MINI SUPREME PIZZA!</t>
  </si>
  <si>
    <t>Mini Wedding Cake for Valentine's Day Teeny Weeny Challenge #4</t>
  </si>
  <si>
    <t>Minute + a Glass of Wine - Episode Three - I Don't Think About You...Valentines Day!</t>
  </si>
  <si>
    <t>Mirai Nagasu describes her mindset in a triple Axel</t>
  </si>
  <si>
    <t>Mirai Nagasu Makes History As The First American Woman To Land A Triple Axel At The Olympics | TIME</t>
  </si>
  <si>
    <t>Miranda Kerr on Having a Baby with Snapchat's Evan Spiegel</t>
  </si>
  <si>
    <t>Miranda Sings Hijacks a Stranger's Tinder | Vanity Fair</t>
  </si>
  <si>
    <t>MIRANDA vs. IPHONE X FACE ID</t>
  </si>
  <si>
    <t>Mirror-Polished Japanese Foil Ball Challenge Crushed in a Hydraulic Press-What's Inside?</t>
  </si>
  <si>
    <t>Mischievous Cat Labeled 'Problem Child' Finds A Mom Who Adores Her | The Dodo</t>
  </si>
  <si>
    <t>Miss Mary鈥檚 House</t>
  </si>
  <si>
    <t>Miss Universe Crowd Shouts 'Boo!' Not Happy with Ms. Jamaica Just 2nd Runner Up?</t>
  </si>
  <si>
    <t>Missing college student's death investigated as homicide</t>
  </si>
  <si>
    <t>Mission: Impossible - Fallout (2018) - Official Trailer - Paramount Pictures</t>
  </si>
  <si>
    <t>Missouri Star Quilt Company Live Stream</t>
  </si>
  <si>
    <t>MisterWives - Oh Love</t>
  </si>
  <si>
    <t>Mitchell Robbins Microwaves Soup</t>
  </si>
  <si>
    <t>Mixing All My Nail Powders Together (for sale if u keep it on the DL)</t>
  </si>
  <si>
    <t>Mixing All My Tea Together *warning: some tea was spilled*</t>
  </si>
  <si>
    <t>Miz Cracker鈥檚 Drag Transformation Tutorial | Allure</t>
  </si>
  <si>
    <t>MNEK - Colour (Lyric Video) ft. Hailee Steinfeld</t>
  </si>
  <si>
    <t>Mo Salah bursts through wall to surprise kids | KOP KIDS PRANK</t>
  </si>
  <si>
    <t>Moby - Like A Motherless Child (Official Video)</t>
  </si>
  <si>
    <t>Mod Sun - address on the internet (OFFICIAL VIDEO)</t>
  </si>
  <si>
    <t>Model Aircraft Styled 3D Printed Air Engine, Experimental, 10 by 3.8 Propeller at 1PSI</t>
  </si>
  <si>
    <t>Model Fei Fei Sun Perform Skin-Care Magic | Beauty Secrets | Vogue</t>
  </si>
  <si>
    <t>Molly Makes Egg-in-a-Hole Sandwich with Bacon and Cheddar | From the Test Kitchen | Bon App茅tit</t>
  </si>
  <si>
    <t>Molten Aluminum Deep Fried Turkey (Thanksgiving Special!!!)</t>
  </si>
  <si>
    <t>Mom and Dad - Official Trailer</t>
  </si>
  <si>
    <t>Mom of Two Ali Wong Has Suffered Enough</t>
  </si>
  <si>
    <t>Mom vs. Dad: What Did You Inherit?</t>
  </si>
  <si>
    <t>Mom Who Went Blind When She Was Shot in Las Vegas Massacre Can See Again</t>
  </si>
  <si>
    <t>MOMMY AND DAUGHTER SURPRISE DADDY WITH PREGNANCY ANNOUNCEMENT!!! (SPEECHLESS)</t>
  </si>
  <si>
    <t>Momsplaining with Kristen Bell #KidsPartyGoals, Ep. 2</t>
  </si>
  <si>
    <t>Momsplaining with Kristen Bell #ProductReviews with Ryan Hansen, Ep. 5</t>
  </si>
  <si>
    <t>'Momsplaining with Kristen Bell' #SparkJoy with Marie Kondo, Ep. 6</t>
  </si>
  <si>
    <t>MONA - Kiss Like A Woman (Official Video)</t>
  </si>
  <si>
    <t>MONEY Explained by Non-Experts | Thomas Sanders</t>
  </si>
  <si>
    <t>Mo'Nique Speaks On Racial And Gender Inequality In Hollywood + More</t>
  </si>
  <si>
    <t>Monster - Super Bowl Commercial EXTENDED VERSION</t>
  </si>
  <si>
    <t>Monster Storm Forecast to Move Up East Coast</t>
  </si>
  <si>
    <t>More Pokemon Who Are Disappointed With Their Evolutions</t>
  </si>
  <si>
    <t>Morgan Freeman - Receives Life Achievement  (SAG Awards 2018)</t>
  </si>
  <si>
    <t>Morgan Freeman - Receives Life Achievement SAG Awards 2018</t>
  </si>
  <si>
    <t>Morgan Freeman Hosts the Breakthrough Prize | Nat Geo Live</t>
  </si>
  <si>
    <t>Morning Joe Michael Wolff Cold Open - SNL</t>
  </si>
  <si>
    <t>Mortal Engines Official Teaser Trailer [HD]</t>
  </si>
  <si>
    <t>Most expensive house in the world shrouded in mystery</t>
  </si>
  <si>
    <t>Most Interesting Electric SUV at CES 2018</t>
  </si>
  <si>
    <t>MOST PAINFUL LIP PLUMPER EVER ... OMG!!!</t>
  </si>
  <si>
    <t>Mother Knows Best - SNL</t>
  </si>
  <si>
    <t>MOTOR SPORT - Cardi B x Migos x Nicki Minaj Dance | Matt Steffanina cover</t>
  </si>
  <si>
    <t>Motorizing a hand-cranked coffee grinder</t>
  </si>
  <si>
    <t>MOVE OF THE WEEK #5 | Messi鈥檚 amazing goal in training match</t>
  </si>
  <si>
    <t>Moving Into a Motorhome</t>
  </si>
  <si>
    <t>Moving on from Beme</t>
  </si>
  <si>
    <t>Moving Pictures 2017 - Movie Trailers Mashup</t>
  </si>
  <si>
    <t>Moving Truck vs Low Bridge in Slow Mo</t>
  </si>
  <si>
    <t>MOWGLI - Official 1st Trailer</t>
  </si>
  <si>
    <t>Mr. Bean Is A Master Of Physical Comedy</t>
  </si>
  <si>
    <t>Mr. McMahon suspends Roman Reigns: Raw, March 12, 2018</t>
  </si>
  <si>
    <t>Mr. President, are you a racist? (C-SPAN)</t>
  </si>
  <si>
    <t>MST3K (2017) Yule Log</t>
  </si>
  <si>
    <t>MTB Skills - Technical Climb</t>
  </si>
  <si>
    <t>MTV EMAs FASHION REVIEW w/KRISTEN MCATEE // Grace Helbig</t>
  </si>
  <si>
    <t>Mudslides threaten California regions scorched by wildfires</t>
  </si>
  <si>
    <t>Mueller Said to Subpoena Trump's Deutsche Bank Records</t>
  </si>
  <si>
    <t>Mulan Hair Cut</t>
  </si>
  <si>
    <t>Multiple Casualties And Injuries Reported As Amtrak Train Derails Near Seattle | TIME</t>
  </si>
  <si>
    <t>Muse - Thought Contagion [Official Music Video]</t>
  </si>
  <si>
    <t>Music is Magic</t>
  </si>
  <si>
    <t>Music of Splatoon 2 BTS - Nintendo Switch</t>
  </si>
  <si>
    <t>Musical Fiction | Rudy Mancuso</t>
  </si>
  <si>
    <t>Musical Genre Challenge with Ariana Grande</t>
  </si>
  <si>
    <t>MUST WATCH!! Viewer calls News Anchor the NWORD LIVE: How the news anchor responds priceless!</t>
  </si>
  <si>
    <t>Mustard, Nick Jonas - Anywhere</t>
  </si>
  <si>
    <t>My 30 Before 30 List | Lucy Moon</t>
  </si>
  <si>
    <t>MY 98 YEAR OLD DAD'S REACTION WHEN HE FINDS OUT HOW OLD HE REALLY IS! (WARNING:FOUL LANGUAGE)</t>
  </si>
  <si>
    <t>MY APARTMENT TOUR!!</t>
  </si>
  <si>
    <t>My asthmatic kitty cat getting his meds</t>
  </si>
  <si>
    <t>My baby boy dancing to MGMT</t>
  </si>
  <si>
    <t>My Bachelor Audition Tape // Grace Helbig</t>
  </si>
  <si>
    <t>My B-Boy Days</t>
  </si>
  <si>
    <t>MY BEST ADVICE TO MY YOUNG SELF</t>
  </si>
  <si>
    <t>My big problem with the iPhone X</t>
  </si>
  <si>
    <t>My Birth Father in Russia didn't know I existed - This is our bond</t>
  </si>
  <si>
    <t>MY BOY FRIEND DOES MY MAKEUP!</t>
  </si>
  <si>
    <t>My buddy tried VR for the first time last night. I ended up with a broken TV</t>
  </si>
  <si>
    <t>MY CLOSET TOUR 2018! Carli Bybel</t>
  </si>
  <si>
    <t>My Dad Hustled Me Hard</t>
  </si>
  <si>
    <t>My Dad Paints My Nails (he doesn't know what YouTube is)</t>
  </si>
  <si>
    <t>My Dinosaur Is a Service Animal (with Chris Pratt and Bryce Dallas Howard!)</t>
  </si>
  <si>
    <t>My Dogs Eating Popcorn ASMR</t>
  </si>
  <si>
    <t>My Dogs Meet A Cat</t>
  </si>
  <si>
    <t>My dogs thought on the current howl chain...</t>
  </si>
  <si>
    <t>My Drunk Kitchen: Matcha Do About Nuttin'!</t>
  </si>
  <si>
    <t>MY EPIC NEW FISH POND!</t>
  </si>
  <si>
    <t>My Every Day Autumn Makeup | Zoella</t>
  </si>
  <si>
    <t>My Everyday 10 Minute Makeup Tutorial | UPDATED</t>
  </si>
  <si>
    <t>MY EVERYDAY MAKEUP ROUTINE</t>
  </si>
  <si>
    <t>My Everyday Makeup Routine!</t>
  </si>
  <si>
    <t>My Everyday Makeup Tutorial</t>
  </si>
  <si>
    <t>My experience with Netflix</t>
  </si>
  <si>
    <t>MY FACE CHART RECREATION! | MILK1422</t>
  </si>
  <si>
    <t>MY FAVORITE PRODUCTS OF 2017! | Alissa Ashley</t>
  </si>
  <si>
    <t>My Favorite TECH of 2017!</t>
  </si>
  <si>
    <t>My Favorite Thanksgiving Recipe || Mayim Bialik</t>
  </si>
  <si>
    <t>MY FIRST NIGHT FILMING ALONE IN LA!</t>
  </si>
  <si>
    <t>My friend sent me this video of a bison in his car with no context</t>
  </si>
  <si>
    <t>My Gender.</t>
  </si>
  <si>
    <t>MY GIRLFRIEND IS MOVING INTO OUR NEW HOUSE?!</t>
  </si>
  <si>
    <t>MY GLOWING Natural MAKEUP ROUTINE</t>
  </si>
  <si>
    <t>MY GOOD MORNING HABITS | heyclaire</t>
  </si>
  <si>
    <t>My Hangry Uber Pool Story</t>
  </si>
  <si>
    <t>MY HEIGHT &amp; WEIGHT, BLOATING, &amp; NEW EBOOK COMING SOON??</t>
  </si>
  <si>
    <t>My Highs &amp; Lows of 2017 | Ingrid Nilsen</t>
  </si>
  <si>
    <t>My Holiday Makeup lol - Edward Avila</t>
  </si>
  <si>
    <t>My House Burned Down</t>
  </si>
  <si>
    <t>My House is Still Burned Down</t>
  </si>
  <si>
    <t>My Houzz: Gordon Ramsay鈥檚 Surprise Renovation</t>
  </si>
  <si>
    <t>MY INSTAGRAM FOLLOWERS PICK MY FULL FACE OF MAKEUP!</t>
  </si>
  <si>
    <t>My Instagram Pictures (Part 3) | My Parents React (Ep. 27)</t>
  </si>
  <si>
    <t>MY LIVING ROOM TOUR! | HOME TOUR SERIES</t>
  </si>
  <si>
    <t>MY MAC COSMETICS LAUNCH PARTY VLOG | PatrickStarrr</t>
  </si>
  <si>
    <t>MY MOM ANSWERS YOUR QUESTIONS</t>
  </si>
  <si>
    <t>My Mom Buys My Outfits!</t>
  </si>
  <si>
    <t>MY MORNING GLOW UP | DESI PERKINS</t>
  </si>
  <si>
    <t>MY MY MY! TRAILER</t>
  </si>
  <si>
    <t>MY NEW CAREER. A NEW EPISODE!</t>
  </si>
  <si>
    <t>My Next Guest Needs No Introduction With David Letterman | Trailer [HD] | Netflix</t>
  </si>
  <si>
    <t>MY PARENTS DO MY MAKEUP</t>
  </si>
  <si>
    <t>MY PARENTS REACT TO POPPY</t>
  </si>
  <si>
    <t>My Pretty Little Liars Audition Tape! | Shay Mitchell</t>
  </si>
  <si>
    <t>My Sister in Real Life</t>
  </si>
  <si>
    <t>My skincare routine</t>
  </si>
  <si>
    <t>My therapist, Dr. Plier</t>
  </si>
  <si>
    <t>MY THOUGHTS ABOUT MAKING THE FORBES LIST</t>
  </si>
  <si>
    <t>My Trip to North Bay</t>
  </si>
  <si>
    <t>my wife telling me about her weird dream</t>
  </si>
  <si>
    <t>M脴 - Nostalgia (Lyric Video)</t>
  </si>
  <si>
    <t>M脴 - When I Was Young (Official Video)</t>
  </si>
  <si>
    <t>Nailed It I Trailer [HD] I Netflix</t>
  </si>
  <si>
    <t>Name That Song Challenge with Blake Shelton</t>
  </si>
  <si>
    <t>Namestnikov takes brutal hit from behind, Sustr left bloody after fight</t>
  </si>
  <si>
    <t>Nancy Pelosi鈥檚 eight-hour speech, in three minutes</t>
  </si>
  <si>
    <t>Narcos - Season 4 | Teaser [HD] I Netflix</t>
  </si>
  <si>
    <t>NASA Launches InSight to Mars (part 1)</t>
  </si>
  <si>
    <t>NASA's plan to save Earth from a giant asteroid</t>
  </si>
  <si>
    <t>NASHVILLE on CMT | Final Episodes Coming June 7</t>
  </si>
  <si>
    <t>Natalie Portman speaks at Women's March</t>
  </si>
  <si>
    <t>Natalie's 2nd Rap - SNL</t>
  </si>
  <si>
    <t>Natural Defined Instagram Makeup | Jessica Clements</t>
  </si>
  <si>
    <t>NBA All-Star Celebrity Game 2018! Justin Bieber, Quavo MVP, Rachel 2K</t>
  </si>
  <si>
    <t>NBA Bloopers - The Starters</t>
  </si>
  <si>
    <t>NBA Countdown debates if Ben Simmons is the best all-around rookie ever | NBA Countdown | ESPN</t>
  </si>
  <si>
    <t>NBA Daily Show: Dec. 8 - The Starters</t>
  </si>
  <si>
    <t>NBA Daily Show: Nov. 14 - The Starters</t>
  </si>
  <si>
    <t>NBA Meme Team - Top 5</t>
  </si>
  <si>
    <t>NBA Playoffs Preview: The Starters</t>
  </si>
  <si>
    <t>NCIX Bankruptcy Auction - Day 2 FINALE</t>
  </si>
  <si>
    <t>NCT 127 on Latest Single 'Touch', New Album 'NCT 127 Empathy,' &amp; More! | Billboard</t>
  </si>
  <si>
    <t>NCT 127 鞐旍嫓韹?127 'TOUCH' MV</t>
  </si>
  <si>
    <t>Neck Deep - Parachute (Official Music Video)</t>
  </si>
  <si>
    <t>Ned Price Says CIA Officer Arrest Is As Serious As It Seems | Velshi &amp; Ruhle | MSNBC</t>
  </si>
  <si>
    <t>Neil deGrasse Tyson: UFO doesn't mean aliens</t>
  </si>
  <si>
    <t>Neil Patrick Harris' Guest Host Monologue on Jimmy Kimmel Live</t>
  </si>
  <si>
    <t>Neil Young + Promise of The Real - Already Great (Official Music Video)</t>
  </si>
  <si>
    <t>NERF Hide Your Weapon Challenge!</t>
  </si>
  <si>
    <t>NERF Pick Your Path Challenge!</t>
  </si>
  <si>
    <t>NERF Putt-Putt Golf Challenge!</t>
  </si>
  <si>
    <t>Netflix Is Trolling Its Viewers And We Love It - SJU</t>
  </si>
  <si>
    <t>Nevada comes back from 22 points down to knock off Cincinnati</t>
  </si>
  <si>
    <t>Never Bet Your Money On Another Man's Game</t>
  </si>
  <si>
    <t>Never Do a Superhero Landing</t>
  </si>
  <si>
    <t>NEVER HAVE I EVER w/ TYLER OAKLEY // Grace Helbig</t>
  </si>
  <si>
    <t>Never Have I Ever with Kylie, Jordyn and Victoria</t>
  </si>
  <si>
    <t>New $24,000 Singapore Airlines First-Class Suite</t>
  </si>
  <si>
    <t>New 2018 iPad Announced! $329, A10 Fusion &amp; Apple Pencil</t>
  </si>
  <si>
    <t>NEW AMSTERDAM | Official Trailer | NBC Fall Shows 2018</t>
  </si>
  <si>
    <t>New Apple iPad 2018 hands-on</t>
  </si>
  <si>
    <t>New Cartoon - The Bagheads - Full Episode - From GO! Cartoons Only on Cartoon Hangover</t>
  </si>
  <si>
    <t>New Emirates First Class Suite | Boeing 777 | Emirates</t>
  </si>
  <si>
    <t>New Gear for the NYC Office!! (+ How I Organize Footage)</t>
  </si>
  <si>
    <t>NEW HOUSE TOUR!!</t>
  </si>
  <si>
    <t>New lava fissures fuel fears of eruption in Hawaii</t>
  </si>
  <si>
    <t>NEW L'OREAL GALAXY LUMIERE</t>
  </si>
  <si>
    <t>NEW MAKEUP LAUNCHES | WHATS GOOD + WHATS NOT SO GOOD</t>
  </si>
  <si>
    <t>NEW SERVER! 150TB server install with Linus!</t>
  </si>
  <si>
    <t>NEW Tarte Shape Tape Foundation Review &amp; Demo: Is it Inclusive?</t>
  </si>
  <si>
    <t>NEW Tarte Shape Tape Foundation..Are They Serious?</t>
  </si>
  <si>
    <t>New UEFA Champions League format explained</t>
  </si>
  <si>
    <t>NEW WET N WILD 'GOTH-O-GRAPHIC' COLLECTION | HIT OR MISS?!</t>
  </si>
  <si>
    <t>New Year New MKBHD!</t>
  </si>
  <si>
    <t>New Year Resolutions - Simon's Cat | GUIDE TO</t>
  </si>
  <si>
    <t>New Year, New Me | Rudy Mancuso &amp; Stephen Curry</t>
  </si>
  <si>
    <t>NEW YEAR'S EVE | PARIS vs. NYC 馃嵕</t>
  </si>
  <si>
    <t>NEW YEAR'S EVE CUT CREASE | Makeup Tutorial</t>
  </si>
  <si>
    <t>New Year's Eve Penske Peel at the 11foot8 bridge</t>
  </si>
  <si>
    <t>New York City Police Confirm Explosion In Port Authority | CNBC</t>
  </si>
  <si>
    <t>New Yorkers Share their Story for a Dollar - Part 5</t>
  </si>
  <si>
    <t>NEW* TOO FACED UNICORN MAKEUP COLLECTION | HIT OR MISS..</t>
  </si>
  <si>
    <t>NEW: RECKLESS LOVE (ACOUSTIC VERSION) - Cory Asbury</t>
  </si>
  <si>
    <t>NEWBORN PETS AND A NEW APARTMENT</t>
  </si>
  <si>
    <t>Neymar se irrita com pergunta do Real Madrid e abandona entrevista</t>
  </si>
  <si>
    <t>NF - Let You Down</t>
  </si>
  <si>
    <t>NF - NO NAME</t>
  </si>
  <si>
    <t>NFC vs. AFC | 2018 NFL Pro Bowl Game Highlights</t>
  </si>
  <si>
    <t>NFL 2018 鈥?A Bad Lip Reading of the NFL</t>
  </si>
  <si>
    <t>NFL Star Antonio Brown Shows Off His Insane Mansion and Sneaker Collection On Complex Closets</t>
  </si>
  <si>
    <t>Niall Horan - On The Loose (Lyric Video)</t>
  </si>
  <si>
    <t>Niall Horan - Too Much To Ask (Acoustic)</t>
  </si>
  <si>
    <t>Niall Horan, Maren Morris - Seeing Blind (Acoustic)</t>
  </si>
  <si>
    <t>Nichola Joss's Top 3 Facial Massage Techniques | SUPERSTARS | Feelunique</t>
  </si>
  <si>
    <t>Nick Andopolis: Drummer</t>
  </si>
  <si>
    <t>Nick Foles used basketball to lead Super Bowl-winning drive for Eagles | NFL Primetime | ESPN</t>
  </si>
  <si>
    <t>Nick Jonas - Find You (Live From The 2017 American Music Awards)</t>
  </si>
  <si>
    <t>Nick Jonas - Home</t>
  </si>
  <si>
    <t>Nick Jonas - Home (Lyric Video)</t>
  </si>
  <si>
    <t>Nick Jonas - Say All You Want For Christmas (Audio) ft. Shania Twain</t>
  </si>
  <si>
    <t>Nick Jonas &amp; Jack Black - Jumanji Jumanji (Official Video)</t>
  </si>
  <si>
    <t>Nick Jonas HEART RATE MONITOR feat. Selena Gomez, Joe Jonas &amp; Jack Black | STRONG LANGUAGE!</t>
  </si>
  <si>
    <t>Nick Robinson on His Mom, His Roommate &amp; His New Movie</t>
  </si>
  <si>
    <t>Nickelback - The Betrayal Act III [Official Video]</t>
  </si>
  <si>
    <t>Nickelback Lyrics: Real or Fake?</t>
  </si>
  <si>
    <t>Nicki Minaj - Chun-Li</t>
  </si>
  <si>
    <t>Nicki Minaj - Chun-Li (Live on SNL / 2018)</t>
  </si>
  <si>
    <t>Nicki Minaj - Chun-Li (Music Video)</t>
  </si>
  <si>
    <t>Nicki Minaj - Chun-Li (Vertical Video)</t>
  </si>
  <si>
    <t>Nicki Minaj: Cardi B, Migos &amp; 'MotorSport' | Beats 1 | Apple Music</t>
  </si>
  <si>
    <t>Nicki Minaj: On Cardi B, Migos &amp; 'MotorSport' | Beats 1 | Apple Music</t>
  </si>
  <si>
    <t>Nicole Kidman Eats Bugs | Secret Talent Theatre | Vanity Fair</t>
  </si>
  <si>
    <t>Night School - Official Trailer (HD)</t>
  </si>
  <si>
    <t>Night-Light-Table (nightstand with automatic light switch)</t>
  </si>
  <si>
    <t>Nihon Nights: Discover Japan's custom supercar culture w/ Mad Mike.</t>
  </si>
  <si>
    <t>Nikki Bella Admits She's Lonely With John Cena | Total Bellas | E!</t>
  </si>
  <si>
    <t>Nikki Bella and Artem saved the LAST DANCE for 1 MILLION SUBSCRIBERS!</t>
  </si>
  <si>
    <t>Nikki Bella's Love for Niece Makes Her Want Kids Even More | Total Bellas | E!</t>
  </si>
  <si>
    <t>Nikki Haley: 'We will never accept a nuclear North Korea'</t>
  </si>
  <si>
    <t>Nikolas Cruz status hearing</t>
  </si>
  <si>
    <t>Nina Dobrev wants to Save Sharks (30s)</t>
  </si>
  <si>
    <t>Nina Nesbitt - Somebody Special (Official Video)</t>
  </si>
  <si>
    <t>Ninja On How Drake Made Gaming Cool</t>
  </si>
  <si>
    <t>Nintendo @ E3 2018: Day 1</t>
  </si>
  <si>
    <t>Nintendo @ E3 2018: Day 2</t>
  </si>
  <si>
    <t>Nintendo Direct 3.8.2018</t>
  </si>
  <si>
    <t>Nintendo Direct Mini 1.11.2018</t>
  </si>
  <si>
    <t>Nintendo Labo Isn't for Adults, and That's Okay</t>
  </si>
  <si>
    <t>Nintendo Labo: Hands-On</t>
  </si>
  <si>
    <t>Nintendo Switch 1 Year Anniversary Dev. Talk - ft. Mr. Takahashi</t>
  </si>
  <si>
    <t>Nintendo Switch Nindies Showcase Spring 2018</t>
  </si>
  <si>
    <t>Nintendo Switch Now the Fastest-Selling Home Console in US History - IGN News</t>
  </si>
  <si>
    <t>No Country For Pregnant Women | January 10, 2018 Act 2 | Full Frontal on TBS</t>
  </si>
  <si>
    <t>No Moore! | December 13, 2017 Act 1 | Full Frontal on TBS</t>
  </si>
  <si>
    <t>No victims as Boeing narrowly avoids plunge into Black Sea</t>
  </si>
  <si>
    <t>No, Oprah's not running for president in 2020</t>
  </si>
  <si>
    <t>Noah Cyrus - Again (Alan Walker Remix)</t>
  </si>
  <si>
    <t>Noah Cyrus - We Are... (Lyric Video) ft. M脴</t>
  </si>
  <si>
    <t>Noah Kahan, Julia Michaels - Hurt Somebody (Audio)</t>
  </si>
  <si>
    <t>Nomad of Nowhere: Episode 3 - Trouble on Purpose | Rooster Teeth</t>
  </si>
  <si>
    <t>Normani Kordei of Fifth Harmony Channels Destiny's Child for Bootylicious | Lip Sync Battle</t>
  </si>
  <si>
    <t>North Korea Accidentally Hit One Of Its Own Cities With A Ballistic Missile Last Year | CNBC</t>
  </si>
  <si>
    <t>North Korea is afraid of Samsung cell phones</t>
  </si>
  <si>
    <t>North Korea Parade Preparations Caught on Satellite | NYT</t>
  </si>
  <si>
    <t>North Korea will send a team to the Winter Olympics</t>
  </si>
  <si>
    <t>North Korean athletes under 24-hour watch at Olympics</t>
  </si>
  <si>
    <t>North Korea鈥檚 鈥楢rmy of Beauties鈥?| NYT</t>
  </si>
  <si>
    <t>North-South Korea talks set for Tuesday 馃嚢馃嚨</t>
  </si>
  <si>
    <t>Northwestern University Trombone Choir performs the National Anthem  2/6/18</t>
  </si>
  <si>
    <t>Not Everyone Should Code</t>
  </si>
  <si>
    <t>Not sure if I could take LEGO Zombies seriously...</t>
  </si>
  <si>
    <t>NOTHING BEATS A LONDONER</t>
  </si>
  <si>
    <t>notting-hill-movie-clip-last-brownie</t>
  </si>
  <si>
    <t>Novak Djokovic v Hyeon Chung match highlights (4R) | Australian Open 2018</t>
  </si>
  <si>
    <t>November Favourites 2017 | Zoella</t>
  </si>
  <si>
    <t>NPR Podcast | Portlandia | IFC</t>
  </si>
  <si>
    <t>NSC | Face to Face with the Prescription Opioid Crisis</t>
  </si>
  <si>
    <t>NURSERY Tour! | Fleur De Force</t>
  </si>
  <si>
    <t>Nutella Lava Cookies | Gemma's Bigger Bolder Baking</t>
  </si>
  <si>
    <t>NYC Holiday Adventures With Michael | Lucie Fink Vlogs | Refinery29</t>
  </si>
  <si>
    <t>NYC Subway Dogs Brighten People's Days | The Dodo</t>
  </si>
  <si>
    <t>NYPD: One Person Injured And In Custody In Midtown Explosion | CNBC</t>
  </si>
  <si>
    <t>O.T. Genasis Talks About His Come Up, Opens Up About His Son's Autism  + More</t>
  </si>
  <si>
    <t>Obama Answers Akkai Padmashali (Transgender Activist)</t>
  </si>
  <si>
    <t>Obama arrives for jury duty at Daley Center</t>
  </si>
  <si>
    <t>Obsidian with a 60,000 PSI Waterjet - Obsidian Cube Minecraft IRL</t>
  </si>
  <si>
    <t>Obsidian with a 60,000 PSI Waterjet - Obsidian Cube Seer Stone?</t>
  </si>
  <si>
    <t>Occupied - Cyanide &amp; Happiness Shorts</t>
  </si>
  <si>
    <t>OCEAN'S 8 - Official 1st Trailer</t>
  </si>
  <si>
    <t>OCEAN'S 8 - Official Main Trailer</t>
  </si>
  <si>
    <t>OCEAN'S 8 - Trailer Teaser</t>
  </si>
  <si>
    <t>Off Camera Secrets | Grand Theft Auto V - Boundary Break</t>
  </si>
  <si>
    <t>Official Call of Duty庐: Black Ops 4 Teaser</t>
  </si>
  <si>
    <t>Official Call of Duty庐: Black Ops 4 鈥斅燤ultiplayer Reveal Trailer</t>
  </si>
  <si>
    <t>Official Cobra Kai Teaser Trailer - The Karate Kid saga continues</t>
  </si>
  <si>
    <t>Official Jeep Super Bowl Commercial | Jeep Jurassic</t>
  </si>
  <si>
    <t>Official Ram Trucks Super Bowl Commercial | Dr. Martin Luther King, Jr. | Built to Serve</t>
  </si>
  <si>
    <t>Official Ram Trucks Super Bowl Commercial | Icelandic Vikings | We Will Rock You</t>
  </si>
  <si>
    <t>Official Trailer | BTS: Burn The Stage</t>
  </si>
  <si>
    <t>Official XFL Announcement with Vince McMahon</t>
  </si>
  <si>
    <t>Officials give update on shooting at high school in Maryland</t>
  </si>
  <si>
    <t>Officials investigating Hawaii missile false alarm | NBC News</t>
  </si>
  <si>
    <t>Officials provide update after Ohio 7th-grader shoots himself at school</t>
  </si>
  <si>
    <t>Officials Warn Largest Hawaii Volcano Eruption Is 鈥業mminent鈥?| NBC Nightly News</t>
  </si>
  <si>
    <t>Offset &amp; Metro Boomin Perform Ric Flair Drip with the Real Ric Flair</t>
  </si>
  <si>
    <t>OH NO! ALL ANTS DEAD?!</t>
  </si>
  <si>
    <t>Oh What a Feeling. Toyota! 1982</t>
  </si>
  <si>
    <t>Ohio State vs Michigan | Highlights | FOX COLLEGE FOOTBALL</t>
  </si>
  <si>
    <t>Ohio State vs. Wisconsin - Big Ten Championship Highlights</t>
  </si>
  <si>
    <t>Oil tanker ablaze following collision with ship off coast of China</t>
  </si>
  <si>
    <t>OjO Commuter Scooter庐- Light Electric Vehicle for the Bike Lane &amp; Beyond!</t>
  </si>
  <si>
    <t>OK Go - Obsession - Official Video</t>
  </si>
  <si>
    <t>Oklahoma City Thunder vs Utah Jazz Full Game Highlights / Game 3 / 2018 NBA Playoffs</t>
  </si>
  <si>
    <t>old dodge stratus commercial</t>
  </si>
  <si>
    <t>Old Movies Used To Just Shoot Real Bullets At People</t>
  </si>
  <si>
    <t>Old School Trick Shots | Dude Perfect</t>
  </si>
  <si>
    <t>Olivia Munn &amp; Niecy Nash Hilariously Stole The Show At The 2018 SAG Awards | Access</t>
  </si>
  <si>
    <t>Olympian Adam Rippon Has Been Sleeping on Shawn Mendes</t>
  </si>
  <si>
    <t>Olympian Simone Biles: Larry Nassar 鈥楾ook A Part Of Me That I Can鈥檛 Get Back鈥?| Megyn Kelly TODAY</t>
  </si>
  <si>
    <t>Olympic gymnast Aly Raisman speaks at Larry Nassar sentencing</t>
  </si>
  <si>
    <t>Olympic Ice Dancers Maia &amp; Alex Shibutani Play The Newlywed Game | Cosmopolitan</t>
  </si>
  <si>
    <t>Omarosa Manigault Talks White House Exit | The View</t>
  </si>
  <si>
    <t>On Set, Greta Gerwig Has a Snack Combo Named After Her</t>
  </si>
  <si>
    <t>On the Movies</t>
  </si>
  <si>
    <t>ON THE SPOT IMPRESSIONS 3</t>
  </si>
  <si>
    <t>One At A Time | Alex Aiono ft T-Pain VR Video</t>
  </si>
  <si>
    <t>One Bit, Noah Cyrus - My Way (Official Video)</t>
  </si>
  <si>
    <t>One Change That Would Make Pacific Rim a Classic</t>
  </si>
  <si>
    <t>One Second Salad in 4K</t>
  </si>
  <si>
    <t>One Thing Arnold Schwarzenegger Told Me That I鈥檒l Never Forget | Will Smith Vlogs</t>
  </si>
  <si>
    <t>One thing that makes you a better friend</t>
  </si>
  <si>
    <t>OnePlus 5T Durability Test! Scratch and Bend tested!</t>
  </si>
  <si>
    <t>Only Slightly Exaggerated | Travel Oregon</t>
  </si>
  <si>
    <t>Open Workout 18.2 Standards</t>
  </si>
  <si>
    <t>Operation Redwing - Kickapoo 35735</t>
  </si>
  <si>
    <t>Opposite Twins Swap Lives for a Day!</t>
  </si>
  <si>
    <t>Oprah Can Make Anyone Cry, Including James</t>
  </si>
  <si>
    <t>Oprah Shocks Superfan Tiffany Haddish</t>
  </si>
  <si>
    <t>Oprah Winfrey - 2018 Golden Globes - Full Backstage Speech</t>
  </si>
  <si>
    <t>Oprah Winfrey Golden Globes Cecil B. DeMille Award Acceptance Speech</t>
  </si>
  <si>
    <t>Oprah Winfrey on Running for President &amp; Trump</t>
  </si>
  <si>
    <t>Oprah Winfrey Receives Cecil B. de Mille Award at the 2018 Golden Globes</t>
  </si>
  <si>
    <t>OPTICAL ILLUSION: Jaw-dropping Diamonds</t>
  </si>
  <si>
    <t>ORGANIZE | Garage Clean Out! (and where to take stuff)</t>
  </si>
  <si>
    <t>Original 2007 iPhone Unboxing!!!</t>
  </si>
  <si>
    <t>Original Bellas rehearsal video from Pitch Perfect 1</t>
  </si>
  <si>
    <t>Oscar 2018 nominations announced</t>
  </si>
  <si>
    <t>Oscar Isaac on Being a New Dad</t>
  </si>
  <si>
    <t>Oscars 2018 Fashion Round-Up | E! Live from the Red Carpet</t>
  </si>
  <si>
    <t>Oscars 2018: Nominations Announcement</t>
  </si>
  <si>
    <t>Oscars 2018: Timoth茅e Chalamet and stars arrive on the red carpet</t>
  </si>
  <si>
    <t>OSCARS FASHION REVIEW 2018 // Grace Helbig</t>
  </si>
  <si>
    <t>OU QB Baker Mayfield addresses the punishment given to him</t>
  </si>
  <si>
    <t>OUR 1 YEAR OLD BABY FINALLY GETS A NAME</t>
  </si>
  <si>
    <t>Our Cartoon President (2018) | Official Trailer | Stephen Colbert SHOWTIME Series</t>
  </si>
  <si>
    <t>OUR FAMILY. #MYCALVINS: Kardashian / Jenner</t>
  </si>
  <si>
    <t>Our First Date</t>
  </si>
  <si>
    <t>Our Honeymoon. (YIAY #410)</t>
  </si>
  <si>
    <t>OUR LIT NEW YEARS EVE!!</t>
  </si>
  <si>
    <t>OUR MOMENT. #MYCALVINS</t>
  </si>
  <si>
    <t>OUR SECRET FAN FICTIONS?! - Truth Bombs #2!</t>
  </si>
  <si>
    <t>Our Surrogate Story: The Truth | Gigi</t>
  </si>
  <si>
    <t>Outback Bowl is January 1st</t>
  </si>
  <si>
    <t>Outrageously Rude Burger King Manager Yells at Family</t>
  </si>
  <si>
    <t>OVERBOARD Official Trailer (2018) Anna Faris, Eva Longoria Comedy Movie HD</t>
  </si>
  <si>
    <t>overprotective dog parent 2</t>
  </si>
  <si>
    <t>Overthinking overthinking overthinking overthinking</t>
  </si>
  <si>
    <t>Overwatch Seasonal Event | Overwatch Archives</t>
  </si>
  <si>
    <t>Owen Wilson on Meeting Julia Roberts, and Tandem Biking</t>
  </si>
  <si>
    <t>Ozil and Monreal combine for Arsenal goal</t>
  </si>
  <si>
    <t>Ozuna - M煤sica Sin Fronteras (A YouTube Documentary)</t>
  </si>
  <si>
    <t>P!nk - Barbies (Audio)</t>
  </si>
  <si>
    <t>P!nk - Beautiful Trauma (Official Video)</t>
  </si>
  <si>
    <t>P!nk - Wild Hearts Can't Be Broken (Official Video)</t>
  </si>
  <si>
    <t>P!nk Carpool Karaoke</t>
  </si>
  <si>
    <t>P!nk presentation on AMAs 2017</t>
  </si>
  <si>
    <t>Pacific Rim Uprising - Official Trailer 2 [HD]</t>
  </si>
  <si>
    <t>Packers vs. Steelers | NFL Week 12 Game Highlights</t>
  </si>
  <si>
    <t>PADDINGTON 2 -  US Trailer 2</t>
  </si>
  <si>
    <t>PADDINGTON 2 - Full US Trailer</t>
  </si>
  <si>
    <t>Padma Lakshmi On A #TopChef鈥檚 Cancer Diagnosis | WWHL</t>
  </si>
  <si>
    <t>Pageant Queens Answer Commonly Googled Questions About Pageants</t>
  </si>
  <si>
    <t>Paige Forced To Retire From In-Ring WWE Competiton</t>
  </si>
  <si>
    <t>Paige gives an emotional retirement speech: Raw, April 9, 2018</t>
  </si>
  <si>
    <t>PANCAKE ART CHALLENGE 4!!! Learn How To Make Mario Odyssey Star Wars Jedi Nintendo Food DIY Pancake</t>
  </si>
  <si>
    <t>Pancakes Recipe | Quick and Easy Pancakes by Grandpa for Orphan Kids</t>
  </si>
  <si>
    <t>PANDAS - OFFICIAL TEASER [HD]</t>
  </si>
  <si>
    <t>Panel Of Women Who Have Accused President Trump Of Misconduct Hold Press Conference | TIME</t>
  </si>
  <si>
    <t>Panettone (Italian Christmas Bread) - Food Wishes</t>
  </si>
  <si>
    <t>Panic! At The Disco - Feels Like Christmas</t>
  </si>
  <si>
    <t>Panic! At The Disco: High Hopes (Audio)</t>
  </si>
  <si>
    <t>Panthers vs. Saints | NFL Wild Card Game Highlights</t>
  </si>
  <si>
    <t>Pantry Essentials | Basics with Babish</t>
  </si>
  <si>
    <t>Papa John's Founder Out As CEO | Los Angeles Times</t>
  </si>
  <si>
    <t>Papal marriage: Pope marries two flight attendants aboard flight</t>
  </si>
  <si>
    <t>Paper Programs Tutorial</t>
  </si>
  <si>
    <t>PAPERS, PLEASE - The Short Film (2018) 4K SUBS</t>
  </si>
  <si>
    <t>PAPILLON | Official Trailer</t>
  </si>
  <si>
    <t>Paramore: Fake Happy [OFFICIAL VIDEO]</t>
  </si>
  <si>
    <t>Paramore: Rose-Colored Boy [OFFICIAL VIDEO]</t>
  </si>
  <si>
    <t>Parenting Habits That Could Keep Children From Succeeding In Life</t>
  </si>
  <si>
    <t>PARENTS REACT TO 6IX9INE (Tekashi69)</t>
  </si>
  <si>
    <t>Paris Hilton ENGAGED to Chris Zylka!</t>
  </si>
  <si>
    <t>Parked In My Spot</t>
  </si>
  <si>
    <t>Parkland Shooting Survivors on the 'March for Our Lives'</t>
  </si>
  <si>
    <t>Parkland Shooting Survivors School Congress on Gun Violence: The Daily Show</t>
  </si>
  <si>
    <t>Parks and Recreation - What's Galentine's Day?! (Episode Highlight)</t>
  </si>
  <si>
    <t>Parris Campbell takes the screen pass 57 yards to the house | Highlights | FOX COLLEGE FOOTBALL</t>
  </si>
  <si>
    <t>Parson James - Only You (Lyric Video)</t>
  </si>
  <si>
    <t>Parson James - Only You (Official Video)</t>
  </si>
  <si>
    <t>PART 1 | Gwen Stefani with Blake Shelton | Instagram | December 24, 2017 | Christmas Eve with family</t>
  </si>
  <si>
    <t>Passenger | Simple Song (Official Video)</t>
  </si>
  <si>
    <t>Password with Lily Tomlin, Jane Fonda and Cole Sprouse</t>
  </si>
  <si>
    <t>Pastry Chef Attempts To Make Gourmet Cheetos | Bon App茅tit</t>
  </si>
  <si>
    <t>Pastry Chef Attempts To Make Gourmet Gushers</t>
  </si>
  <si>
    <t>Pastry Chef Attempts To Make Gourmet Kit Kats | Gourmet Makes | Bon App茅tit</t>
  </si>
  <si>
    <t>Pastry Chef Attempts To Make Gourmet Skittles | Gourmet Makes | Bon App茅tit</t>
  </si>
  <si>
    <t>Paterno (2018) Official Trailer ft. Al Pacino | HBO</t>
  </si>
  <si>
    <t>Patience</t>
  </si>
  <si>
    <t>Patient dumping outside hospitals caught on tape</t>
  </si>
  <si>
    <t>Patrick Beverley calls in to tell Will he knows nothing about basketball | The Will Cain Show | ESPN</t>
  </si>
  <si>
    <t>PATRICKSTARRR TRANSFORMING ME INTO PATRICKSTARRR</t>
  </si>
  <si>
    <t>Patriots vs. Dolphins | NFL Week 14 Game Highlights</t>
  </si>
  <si>
    <t>Patriots vs. Eagles: Super Bowl XXXIX Full Highlights | NFL</t>
  </si>
  <si>
    <t>Patriots vs. Steelers | NFL Week 15 Game Highlights</t>
  </si>
  <si>
    <t>Paul Allen's Radio Call of the Minnesota Vikings' Unbelievable Miracle Touchdown vs. Saints</t>
  </si>
  <si>
    <t>PAZ Mission</t>
  </si>
  <si>
    <t>PBS NewsHour Weekend full episode Dec. 2, 2017</t>
  </si>
  <si>
    <t>PEACH MACARONS - The Scran Line</t>
  </si>
  <si>
    <t>PEANUT BUTTER JELLY CAKE! - The Scran Line</t>
  </si>
  <si>
    <t>Peanuts (Riverdale Parody)</t>
  </si>
  <si>
    <t>Peeing On The Seat</t>
  </si>
  <si>
    <t>Peephole Reverser? | 9 Pointless Tech Gadgets!</t>
  </si>
  <si>
    <t>Peking Duk - Wasted (Official Video)</t>
  </si>
  <si>
    <t>Pelican Invades Director's Tent On The Gal谩pagos Islands - Blue Planet II Behind The Scenes</t>
  </si>
  <si>
    <t>Pelican Invades Directors Tent On The Gal谩pagos Islands - Blue Planet II Behind The Scenes</t>
  </si>
  <si>
    <t>Pen Circle Traps Ant (But How?)</t>
  </si>
  <si>
    <t>Pence sits near Kim Jong Un鈥檚 sister, doesn't applaud unified Korean Olympians</t>
  </si>
  <si>
    <t>Pencil Sharpening Machine</t>
  </si>
  <si>
    <t>Penelope Cruz Tries to Teach Ellen Spanish</t>
  </si>
  <si>
    <t>Penguin selfie offers bird鈥檚 eye view</t>
  </si>
  <si>
    <t>People are Awesome &amp; The Pet Collective present Pets are Awesome!</t>
  </si>
  <si>
    <t>People Are Awesome &amp; The Pet Collective present: Pets are Awesome!</t>
  </si>
  <si>
    <t>People Living With Disabilities Review Characters With Disabilities</t>
  </si>
  <si>
    <t>PEOPLE TELL THEIR CRUSH THEY LIKE THEM (vol. IX)</t>
  </si>
  <si>
    <t>People Try The New Diet Coke Flavors</t>
  </si>
  <si>
    <t>People Try Tiny Baking</t>
  </si>
  <si>
    <t>People who had ONE JOB and failed miserably</t>
  </si>
  <si>
    <t>Peppermint | Official Trailer | In Theaters September 7th, 2018</t>
  </si>
  <si>
    <t>Pepsi Generations This is the Pepsi | Pepsi | Extended</t>
  </si>
  <si>
    <t>Pepsi Uses Aborted Babies to Flavor Test Soda- Alex Jones</t>
  </si>
  <si>
    <t>Peristaltic Pump || DIY or Buy</t>
  </si>
  <si>
    <t>Perks of Dating a Girl || Hannah Hart</t>
  </si>
  <si>
    <t>Persil ProClean: Game-time Stain-time :30</t>
  </si>
  <si>
    <t>Pesto - You Suck at Cooking (episode 73)</t>
  </si>
  <si>
    <t>Peter and His Heckler - Don't Stop Believin' (with Will Ferrell)</t>
  </si>
  <si>
    <t>Peter Bone to Trump: Delete Your Account</t>
  </si>
  <si>
    <t>Phantom AI L2 ADAS feature accident</t>
  </si>
  <si>
    <t>Phil is not on fire 9</t>
  </si>
  <si>
    <t>Philadelphia Eagles Super Bowl Parade 2018: MVP Nick Foles, team celebrate championship  | ABC News</t>
  </si>
  <si>
    <t>Philadelphia Eagles: One Game Is All We Need</t>
  </si>
  <si>
    <t>philbert's pet</t>
  </si>
  <si>
    <t>Philippines: Scores dead in landslides</t>
  </si>
  <si>
    <t>Phillip Phillips - Magnetic (Audio)</t>
  </si>
  <si>
    <t>Photo A Day For 10 Years</t>
  </si>
  <si>
    <t>Physical Encoder for an Open Source Braille Embosser</t>
  </si>
  <si>
    <t>PHYSICIANS FORMULA BUTTER PALETTE | REVIEW + DEMO</t>
  </si>
  <si>
    <t>Physicist Stephen Hawking has died</t>
  </si>
  <si>
    <t>Pia Mia - Off My Feet (Official Audio)</t>
  </si>
  <si>
    <t>Picking the 2018 XXL Freshman 10th Spot</t>
  </si>
  <si>
    <t>Pie - Cyanide &amp; Happiness Shorts</t>
  </si>
  <si>
    <t>Pimpin Ain't Easy</t>
  </si>
  <si>
    <t>Pinarello Nytro e-bike: first ride review</t>
  </si>
  <si>
    <t>Pit Bull Dog Mom Brings Puppies To Foster Mom PUPPY ADOPTION UPDATE | The Dodo</t>
  </si>
  <si>
    <t>Pitbull, Fifth Harmony - Por Favor (Official Video)</t>
  </si>
  <si>
    <t>Pitbull, Stereotypes - Jungle (Lyric Video) ft. E-40, Abraham Mateo</t>
  </si>
  <si>
    <t>Pitch Perfect 3 - Riff-Off Clip [HD]</t>
  </si>
  <si>
    <t>Pitch Perfect 3 x The Voice Freedom! 鈥?0 x Cups</t>
  </si>
  <si>
    <t>Pitcher Roy Halladay Dies After Crashing ICON A5 Plane He Promoted in October (File)</t>
  </si>
  <si>
    <t>Pizza | Basics with Babish</t>
  </si>
  <si>
    <t>Pizza in Its Purest Form: The Story of Lucali | Food Skills</t>
  </si>
  <si>
    <t>Pizza night!</t>
  </si>
  <si>
    <t>PJ Morton First Began 'Official Music Video'</t>
  </si>
  <si>
    <t>PK Inventor ASM V1 0</t>
  </si>
  <si>
    <t>Plane crashes in Iran with dozens on board</t>
  </si>
  <si>
    <t>Plastic Surgery, Transgender History &amp; MORE with Amanda Lepore | Gigi</t>
  </si>
  <si>
    <t>PLAYERUNKNOWN'S BATTLEGROUNDS - The Game Awards 2017 Gameplay Trailer</t>
  </si>
  <si>
    <t>PLAYERUNKNOWN'S BATTLEGROUNDS Xbox Action Trailer</t>
  </si>
  <si>
    <t>Playing CUPHEAD with MatPat!</t>
  </si>
  <si>
    <t>Playing Deadpool With Ryan Reynolds!</t>
  </si>
  <si>
    <t>Playing electric shock games with Adam Savage</t>
  </si>
  <si>
    <t>Playing Rudy Giuliani on SNL Came Naturally to Kate McKinnon</t>
  </si>
  <si>
    <t>Please don't photoshop our wedding photo. (YIAY #409)</t>
  </si>
  <si>
    <t>Please Stand By - Official Trailer</t>
  </si>
  <si>
    <t>PM Netanyahu's Remarks at a Lunch with NATO Member State Ambassadors</t>
  </si>
  <si>
    <t>Pok茅mon Challenge: Watch GAME FREAK鈥檚 Kazumasa Iwao Guess the Pok茅mon!</t>
  </si>
  <si>
    <t>Pok茅mon GO - More Pok茅mon, More Adventure. Now with Dynamic Weather Gameplay!</t>
  </si>
  <si>
    <t>Pok茅mon: Let's Go, Pikachu! and Pok茅mon: Let's Go, Eevee! Trailer</t>
  </si>
  <si>
    <t>The Official Pok茅mon YouTube channel</t>
  </si>
  <si>
    <t>Polar bear cub audio</t>
  </si>
  <si>
    <t>Polar Bear destroys spy cam - Polar Bear Spy On The Ice - BBC Earth</t>
  </si>
  <si>
    <t>Police Just Found A Missing Texas Reporter Who Said She Was Being Followed By Suspicious Man | TIME</t>
  </si>
  <si>
    <t>Police: One man dead after explosion in Stockholm</t>
  </si>
  <si>
    <t>Polish Girl buys Sail Boat for 鈧? !!      ......    Yes, that is ONE EURO. Ep. 122</t>
  </si>
  <si>
    <t>Polished Foil Ball Challenge, Corinne VS Pin</t>
  </si>
  <si>
    <t>Poo Bear ft. Justin Bieber &amp; Jay Electronica - Hard 2 Face Reality (Lyric Video)</t>
  </si>
  <si>
    <t>POOL OF SQUISHIES - Japan Vlog</t>
  </si>
  <si>
    <t>Pop Culture Typography</t>
  </si>
  <si>
    <t>Popcorn Rice</t>
  </si>
  <si>
    <t>Pope Francis marries couple mid-flight</t>
  </si>
  <si>
    <t>Pope Francis stops popemobile to comfort Chilean policewoman who fell from horse</t>
  </si>
  <si>
    <t>Poppy - Bleach Blonde Baby (Official Video)</t>
  </si>
  <si>
    <t>Poppy 鈥淢oshi Moshi鈥?Official Lyrics &amp; Meaning | Verified</t>
  </si>
  <si>
    <t>Portia de Rossi on Why She Quit Acting</t>
  </si>
  <si>
    <t>Portland-bound Amtrak train derails in Washington; at least 3 reported dead</t>
  </si>
  <si>
    <t>Portland-bound Amtrak train derails in Washington; at least 6 reported dead</t>
  </si>
  <si>
    <t>Portugal. The Man - Cheer Up (from Bright: The Album) [Official Audio]</t>
  </si>
  <si>
    <t>Portugal. The Man - Feel It Still [2017 American Music Awards Performance]</t>
  </si>
  <si>
    <t>Portugal. The Man - Keep On (Official Video)</t>
  </si>
  <si>
    <t>Potatoes - You Suck at Cooking (episode 74)</t>
  </si>
  <si>
    <t>Pouring Diesel in Liquid Nitrogen</t>
  </si>
  <si>
    <t>Pouring water down a 50 meter well.</t>
  </si>
  <si>
    <t>Power | Season 5 Official Trailer | STARZ</t>
  </si>
  <si>
    <t>Pre-Aztec Skeletons Found Arranged in Spiral Shape | National Geographic</t>
  </si>
  <si>
    <t>Predator Is Back</t>
  </si>
  <si>
    <t>Predators' Subban scores fluttering goal after turnover by Canucks' Del Zotto</t>
  </si>
  <si>
    <t>PREGNANCY ANNOUNCEMENT After Two Miscarriages | Our Baby Has A Heart Beat! 馃懚馃徏</t>
  </si>
  <si>
    <t>President Bill Clinton On Dictators, Democracy, &amp; Why We Need Immigrants More Than Ever</t>
  </si>
  <si>
    <t>President Donald Trump Honors Billy Graham As Body Lies In State At U.S. Capitol | NBC News</t>
  </si>
  <si>
    <t>President Donald Trump Makes Statement From White House On Asia Trip (Full) | NBC News</t>
  </si>
  <si>
    <t>President Donald Trump Pardons His First Thanksgiving Turkey At White House Ceremony | NBC News</t>
  </si>
  <si>
    <t>President Donald Trump鈥檚 State of the Union Address 2018 (Full) | NBC News</t>
  </si>
  <si>
    <t>President Obama's official portrait unveiled</t>
  </si>
  <si>
    <t>President Trump 2018 State of the Union Address (C-SPAN)</t>
  </si>
  <si>
    <t>President Trump on bump stocks (C-SPAN)</t>
  </si>
  <si>
    <t>President Trump set to announce 2020 re-election bid</t>
  </si>
  <si>
    <t>President Trump Signs Tax Bill</t>
  </si>
  <si>
    <t>Pressing Non-Newtonian Fluid Through Small Holes with Hydraulic Press | in 4K</t>
  </si>
  <si>
    <t>Pretty Purple Delight | How To Cook That Ann Reardon</t>
  </si>
  <si>
    <t>PRETTYMUCH - 10,000 Hours (Audio)</t>
  </si>
  <si>
    <t>PRETTYMUCH - No More (Audio) ft. French Montana</t>
  </si>
  <si>
    <t>PRETTYMUCH Ain鈥檛 Scared Of Nick - They鈥檝e Got Simon Cowell | Wild 'N Out | #Wildstyle</t>
  </si>
  <si>
    <t>Preview of the Peopoly Moai SLA Resin 3D Printer at Matterhackers</t>
  </si>
  <si>
    <t>Primitive Technology: A-frame hut</t>
  </si>
  <si>
    <t>Primitive Technology: Lime</t>
  </si>
  <si>
    <t>Primitive Technology: Round hut</t>
  </si>
  <si>
    <t>Prince - Nothing Compares 2 U [OFFICIAL VIDEO]</t>
  </si>
  <si>
    <t>Prince Death Scene Video Released by Cops | TMZ</t>
  </si>
  <si>
    <t>Prince Harry And Meghan Markle Are Engaged And Royal Wedding Set For Spring | TODAY</t>
  </si>
  <si>
    <t>Prince Harry and Meghan Markle Get the Alison Hammond Experience! | This Morning</t>
  </si>
  <si>
    <t>Prince Harry and Meghan Markle reveal proposal details</t>
  </si>
  <si>
    <t>Prince Harry and Meghan Markle to wed in Windsor in May - BBC News</t>
  </si>
  <si>
    <t>Prince Harry, Meghan Markle Release Engagement Photos</t>
  </si>
  <si>
    <t>Prince William returns to hospital with Prince George and Princess Charlotte</t>
  </si>
  <si>
    <t>Prince William: Wedding means Harry will stop raiding my fridge!</t>
  </si>
  <si>
    <t>PRINCESS PEACH CAKE - SUPER MARIO - NERDY NUMMIES</t>
  </si>
  <si>
    <t>Priyanka Chopra Dispels a Big Misconception About Bollywood</t>
  </si>
  <si>
    <t>Priyanka Chopra 'struggling' to find wedding gift for Meghan Markle</t>
  </si>
  <si>
    <t>Probably not the first time this happened...</t>
  </si>
  <si>
    <t>PRODUCT PHOTOGRAPHY</t>
  </si>
  <si>
    <t>PRODUCT REGRETS | FAILS 2.0</t>
  </si>
  <si>
    <t>Professional Makeup Artist Watching Me Do my Makeup 鈥?WHAT DID WE LEARN??</t>
  </si>
  <si>
    <t>Proto-Putty in Liquid Nitrogen &amp; Other Crazy Tests!</t>
  </si>
  <si>
    <t>PSA from Chairman of the FCC Ajit Pai</t>
  </si>
  <si>
    <t>PSG 1-2 Real Madrid | RONALDO &amp; HIS TEAMMATES IN THE DRESSING ROOM: Celebrations</t>
  </si>
  <si>
    <t>Pumpkin Pie - You Suck at Cooking (episode 68)</t>
  </si>
  <si>
    <t>Punching Huge Holes Through Everything with Hydraulic Press | in 4K!</t>
  </si>
  <si>
    <t>Puppy Bowl in Real Life (Way too many puppies)</t>
  </si>
  <si>
    <t>Puppy Bowl Spot Center: Top 5 Plays</t>
  </si>
  <si>
    <t>Purrthday Cake (A 10th Birthday Special) - Simon's Cat | BLACK &amp; WHITE</t>
  </si>
  <si>
    <t>QB Luke Falk: Need to show you're a fearless player</t>
  </si>
  <si>
    <t>Quad9 How To Install with Windows</t>
  </si>
  <si>
    <t>QUADRUPLE NECK BASS SOLO</t>
  </si>
  <si>
    <t>Quality Audio Recording for Video</t>
  </si>
  <si>
    <t>QUARTZ 鈥?The World's First Self-Cleaning Water Bottle</t>
  </si>
  <si>
    <t>Queen Biopic Stops Production, Avengers Fighting Alien Cannon Fodder Again - The John Campea Show</t>
  </si>
  <si>
    <t>Queer Eye | Official Trailer [HD] | Netflix</t>
  </si>
  <si>
    <t>Queer Eye | Theme Song (All Things) Feat. Betty Who | Netflix</t>
  </si>
  <si>
    <t>Queer Eye: Season 2 | Trailer [HD] | Netflix</t>
  </si>
  <si>
    <t>Queer Eye's Jonathan Van Ness Insta-Stalks the Fab Five</t>
  </si>
  <si>
    <t>Queer Eye's Tan France Takes Pete Davidson Shopping - SNL</t>
  </si>
  <si>
    <t>Quentin Tarantino Developing New Star Trek Movie - Movie Talk</t>
  </si>
  <si>
    <t>Quentin Tarantino鈥檚 Star Trek (Nerdist Presents)</t>
  </si>
  <si>
    <t>Questions about Concrete Answered - The Basics</t>
  </si>
  <si>
    <t>Quick D: Invisible Box Challenge</t>
  </si>
  <si>
    <t>Quinta Vs. Self-Care</t>
  </si>
  <si>
    <t>R.I.P Arya</t>
  </si>
  <si>
    <t>R3HAB x Lia Marie Johnson - The Wave (Official Video)</t>
  </si>
  <si>
    <t>R3HAB x Mike Williams - Lullaby (Official Video)</t>
  </si>
  <si>
    <t>Rachel Platten - Whole Heart (Audio)</t>
  </si>
  <si>
    <t>Racist Superman | Rudy Mancuso, Alesso &amp; King Bach</t>
  </si>
  <si>
    <t>Racist Superman | Rudy Mancuso, King Bach &amp; Lele Pons</t>
  </si>
  <si>
    <t>Rag'n'Bone Man - Die Easy (Official Video)</t>
  </si>
  <si>
    <t>Raiders vs. Eagles | NFL Week 16 Game Highlights</t>
  </si>
  <si>
    <t>Rainbow Oil Slick Hair Transformation That We Love | Short Cuts | Refinery29</t>
  </si>
  <si>
    <t>Rainbow Paint on a Speaker - 12,500fps - The Slow Mo Guys</t>
  </si>
  <si>
    <t>Rainbow Pasta Review- Buzzfeed Test #111</t>
  </si>
  <si>
    <t>RAINSFORD - Intentions feat. Twin Shadow [Official Music Video]</t>
  </si>
  <si>
    <t>Ralph Breaks The Internet: Wreck-It Ralph 2 Official Teaser Trailer</t>
  </si>
  <si>
    <t>Ralph Breaks the Internet: Wreck-It Ralph 2 Official Trailer</t>
  </si>
  <si>
    <t>Ralphie To The Rescue Performance | A CHRISTMAS STORY LIVE</t>
  </si>
  <si>
    <t>RAMPAGE - OFFICIAL TRAILER 1 [HD]</t>
  </si>
  <si>
    <t>Rams vs. Titans: The Super Bowl that was Decided by an Inch | Grudge Match | NFL Highlights</t>
  </si>
  <si>
    <t>Ramsay Shuts Down Restaurant After Finding RAW Chicken Next to Cooked Chicken! | Kitchen Nightmares</t>
  </si>
  <si>
    <t>Range Rover Sport 鈥?Dragon Challenge</t>
  </si>
  <si>
    <t>Ranz and Niana Goes To LA (Carpool Around)</t>
  </si>
  <si>
    <t>RAPID EYE MOVEMENT鈳猅easer Trailer</t>
  </si>
  <si>
    <t>RAPID EYE MOVEMENT鈳狾fficial Teaser Trailer</t>
  </si>
  <si>
    <t>Rapper Meek Mill Speaks Out | NBC Nightly News</t>
  </si>
  <si>
    <t>RAT TRAP Trebuchet</t>
  </si>
  <si>
    <t>Ratko Mladic found guilty of genocide over Bosnia war - BBC News</t>
  </si>
  <si>
    <t>Raw Superstars visit the National Civil Rights Museum: Raw, Jan. 15, 2018</t>
  </si>
  <si>
    <t>Raw: 3 South Carolina Deputies, 1 Officer Shot</t>
  </si>
  <si>
    <t>Ray J. and Princess Love鈥檚 Big News!</t>
  </si>
  <si>
    <t>Razer Phone Durability test - Scratch BURN and BEND tested!</t>
  </si>
  <si>
    <t>Razer Phone Review: The Real Deal!</t>
  </si>
  <si>
    <t>RBG - Official Trailer</t>
  </si>
  <si>
    <t>RC Chinook Bicopter - Part 3</t>
  </si>
  <si>
    <t>RC Jansen Strandbeest</t>
  </si>
  <si>
    <t>Reacting to Avengers: Infinity War trailer</t>
  </si>
  <si>
    <t>REACTING to BTS Mic Drop! (MV)</t>
  </si>
  <si>
    <t>REACTING TO ME IN YOUTUBE REWIND 2017</t>
  </si>
  <si>
    <t>Reacting to My First Video (try not to cringe compilation)</t>
  </si>
  <si>
    <t>REACTING TO MY FIRST YOUTUBE VIDEO | Jaclyn Hill</t>
  </si>
  <si>
    <t>REACTING TO MY LITTLE SISTERS YOUTUBE CHANNEL | MyLifeAsEva</t>
  </si>
  <si>
    <t>REACTING TO MY OLD MUSIC VIDEOS</t>
  </si>
  <si>
    <t>Reacting To POSITIVE COMMENTS ASMR ! | Jackie Aina</t>
  </si>
  <si>
    <t>Reacting to Running a Half Marathon | MEGANBYTES EP. 101</t>
  </si>
  <si>
    <t>Reacting to Your Google Logos - Merrell Twins Live</t>
  </si>
  <si>
    <t>Reaction to Hornets making Kemba Walker available for trade talks | The Jump | ESPN</t>
  </si>
  <si>
    <t>READY PLAYER ONE - Come With Me</t>
  </si>
  <si>
    <t>READY PLAYER ONE - Dreamer Trailer [HD]</t>
  </si>
  <si>
    <t>READY PLAYER ONE - Official Trailer 1 [HD]</t>
  </si>
  <si>
    <t>READY PLAYER ONE - See The Future</t>
  </si>
  <si>
    <t>READY PLAYER ONE CEREAL COOKIES ft Joey Graceffa! - NERDY NUMMIES</t>
  </si>
  <si>
    <t>Ready Player One Review</t>
  </si>
  <si>
    <t>Ready Player One: 138 Easter Eggs and References in the Movie</t>
  </si>
  <si>
    <t>Ready To Fly!</t>
  </si>
  <si>
    <t>Ready to Serve | Romney for Utah</t>
  </si>
  <si>
    <t>REAL CHICAGO DEEP DISH PIZZA = Pizza of Heaven!?</t>
  </si>
  <si>
    <t>Real Doctor Reacts to THE GOOD DOCTOR | Medical Drama Review | Doctor Mike</t>
  </si>
  <si>
    <t>Real Doctor vs TV Doctor | Medical Drama Myths | Doctor Mike</t>
  </si>
  <si>
    <t>REAL LIFE LUCKY BLOCK MYSTERY BOX!!!</t>
  </si>
  <si>
    <t>REAL LIFE MORNING ROUTINE</t>
  </si>
  <si>
    <t>Real Life Trick Shots 2 | Dude Perfect</t>
  </si>
  <si>
    <t>Real Life vs Anime - Merrell Twins ft. Jessie Paege</t>
  </si>
  <si>
    <t>Real Madrid players warm up before the Cl谩sico!</t>
  </si>
  <si>
    <t>Real Madrid vs. Bayern Munich | 2017-18 UEFA Champions League Highlights</t>
  </si>
  <si>
    <t>Real Madrid vs. Liverpool | 2017-18 UEFA Champions League Final Highlights</t>
  </si>
  <si>
    <t>Real or FAKE ANIME?? Pt. 5 - ACTION/ADVENTURE EDITION! | Thomas Sanders</t>
  </si>
  <si>
    <t>Really Offensive Video (ft. Shane Dawson)</t>
  </si>
  <si>
    <t>Real-time Compositing Demo / UE4 On-Set Facilities / test 1</t>
  </si>
  <si>
    <t>Rebel Wilson HEART RATE MONITOR (feat. Hugh Jackman)</t>
  </si>
  <si>
    <t>Rebel Wilson's does her Pitch Perfect audition - The Graham Norton Show: 2017 - BBC One</t>
  </si>
  <si>
    <t>RECREATING OUR FAVORITE VINES!</t>
  </si>
  <si>
    <t>Recreating Princess Looks with Trendy Clothes!</t>
  </si>
  <si>
    <t>Recreating The Look | Dramatic Blue smokey Eye Makeup Tutorial</t>
  </si>
  <si>
    <t>Red Apron | The Cuddle Squad</t>
  </si>
  <si>
    <t>RED DEAD REDEMPTION HORSESHOE COOKIES ft sWooZie! - NERDY NUMMIES</t>
  </si>
  <si>
    <t>Red Gerard on His Gold Medal Snowboard Run</t>
  </si>
  <si>
    <t>Red Sparrow | Official Trailer [HD] | 20th Century FOX</t>
  </si>
  <si>
    <t>Red Sparrow | She's Out of Your League TV Commercial | 20th Century FOX</t>
  </si>
  <si>
    <t>Red Velvet 霠堧摐氩渤 'Bad Boy' MV</t>
  </si>
  <si>
    <t>Red Velvet 霠堧摐氩渤 '頂检勾攵€ (Peek-A-Boo)' MV</t>
  </si>
  <si>
    <t>Red Velvet 霠堧摐氩渤 '氪?(Look)' Dance Practice</t>
  </si>
  <si>
    <t>Rediscover the Love: Big Mac庐 Trio | McDonald's</t>
  </si>
  <si>
    <t>Redskins vs. Cowboys | NFL Week 13 Game Highlights</t>
  </si>
  <si>
    <t>Reese Witherspoon Meets Her Olympic Hero Adam Rippon</t>
  </si>
  <si>
    <t>Reese Witherspoon Teaches You Southern Slang | Secret Talent Theatre | Vanity Fair</t>
  </si>
  <si>
    <t>Ref to the Rescue | 2018 Kona | Hyundai NFL Super Bowl LII</t>
  </si>
  <si>
    <t>Relay attack Solihull</t>
  </si>
  <si>
    <t>Religion Of Sports Season 2 - Trailer 1</t>
  </si>
  <si>
    <t>Remembering Someone by Their Facebook Posts</t>
  </si>
  <si>
    <t>Remy Ma - Melanin Magic (Pretty Brown) (Audio) ft. Chris Brown</t>
  </si>
  <si>
    <t>Remy Ma - Melanin Magic (Pretty Brown) (Video) ft. Chris Brown</t>
  </si>
  <si>
    <t>Remy Ma - Melanin Magic (Pretty Brown) ft. Chris Brown</t>
  </si>
  <si>
    <t>Remy Ma - Wake Me Up (Audio) ft. Lil' Kim</t>
  </si>
  <si>
    <t>Remy Ma - Wake Me Up ft. Lil' Kim</t>
  </si>
  <si>
    <t>Remy Ma is on Top of the World</t>
  </si>
  <si>
    <t>Rep. Nancy Pelosi (D-CA) finds out she's given the longest-continuous speech in the House (C-SPAN)</t>
  </si>
  <si>
    <t>Replay of New Shepard Mission 8 Livestream</t>
  </si>
  <si>
    <t>REPLAY Snowboarding Halfpipe Finals | LAAX Open</t>
  </si>
  <si>
    <t>Republicans Praise Trump; Trump Claims He Repealed Obamacare: A Closer Look</t>
  </si>
  <si>
    <t>Rescue of a Scared Homeless Dog with a Broken Heart</t>
  </si>
  <si>
    <t>Rescued Chimp Helps Out on Flight over Africa</t>
  </si>
  <si>
    <t>Rescuing An Emaciated Kitten</t>
  </si>
  <si>
    <t>Ressence Youtube</t>
  </si>
  <si>
    <t>REST IN PEACE ANGRY GRANDPA</t>
  </si>
  <si>
    <t>Restaurant Vs. Homemade Chicken Parm Pizza</t>
  </si>
  <si>
    <t>Results of ACNE LASER TREATMENT! Before + After!</t>
  </si>
  <si>
    <t>Reverend Billy Graham's Funeral | NBC News</t>
  </si>
  <si>
    <t>Review of the ION Bottleless Water Cooler</t>
  </si>
  <si>
    <t>Reviewing Movies We Didn't See</t>
  </si>
  <si>
    <t>Revlon Live Boldly | Anthem with Ashley Graham, Adwoa Aboah, Imaan Hammam, Raquel Zimmerman | Revlon</t>
  </si>
  <si>
    <t>Rey Mysterio makes a shocking return in the Royal Rumble Match: Royal Rumble 2018 (WWE Network)</t>
  </si>
  <si>
    <t>Rey Song - SECOND TO LAST JEDI - Star Wars Musical</t>
  </si>
  <si>
    <t>RGB Pixel Christmas Tree</t>
  </si>
  <si>
    <t>RHOA: Kim Zolciak-Biermann Says Kenya Moore's Husband Doesn't Exist (Season 10, Episode 4) | Bravo</t>
  </si>
  <si>
    <t>RHOBH's Erika Jayne Works 24 Hours at Vogue</t>
  </si>
  <si>
    <t>Rich Brian Experiences Peak Bromance While Eating Spicy Wings | Hot Ones</t>
  </si>
  <si>
    <t>Rich Brian Goes Sneaker Shopping With Complex</t>
  </si>
  <si>
    <t>Richard Jefferson and Tracy McGrady have strong reactions to Dwane Casey firing | The Jump | ESPN</t>
  </si>
  <si>
    <t>Rick and Morty: Why Morty Matters</t>
  </si>
  <si>
    <t>Ricky Gervais: Hosting The 2018 Golden Globes Would've Ended My Career</t>
  </si>
  <si>
    <t>Ricky Martin - Fiebre (Audio)</t>
  </si>
  <si>
    <t>Ride With an Olympic Bobsledder</t>
  </si>
  <si>
    <t>Rihanna Claps Back at Snapchat for Domestic Violence Ad Featuring Chris Brown</t>
  </si>
  <si>
    <t>Rihanna on Her Divine Dress and Co-Hosting With Anna Wintour | Met Gala 2018 With Liza Koshy</t>
  </si>
  <si>
    <t>Rihanna's Epic 10-Minute Guide to Going Out Makeup | Beauty Secrets | Vogue</t>
  </si>
  <si>
    <t>RIP ANGRY GRANDPA</t>
  </si>
  <si>
    <t>Rise - Super Bowl Commercial</t>
  </si>
  <si>
    <t>Rise of the TMNT Official Live Stream Character Art Reveal ft. Andre 'Black Nerd' &amp; Kevin Eastman</t>
  </si>
  <si>
    <t>Rita Ora - Girls ft. Cardi B, Bebe Rexha &amp; Charli XCX (Official Lyric Video)</t>
  </si>
  <si>
    <t>Rita Ora - Proud (Official Audio)</t>
  </si>
  <si>
    <t>Rita Ora Dined and Dabbed in Kensington Palace with Prince Harry</t>
  </si>
  <si>
    <t>Rita Ora Owns 鈥淚鈥檓 Too Sexy鈥?by Right Said Fred | Lip Sync Battle Preview</t>
  </si>
  <si>
    <t>Ritzy Parmesan Chicken Bites | Episode 1220</t>
  </si>
  <si>
    <t>Riverdale | Chapter Twenty-Six: The Tell-Tale Heart Trailer | The CW</t>
  </si>
  <si>
    <t>Riverdale | Chapter Twenty-Three: The Blackboard Jungle Trailer | The CW</t>
  </si>
  <si>
    <t>Riverdale | Mad World | The CW</t>
  </si>
  <si>
    <t>Riverdale Cast Competes in a Compliment Battle | Teen Vogue</t>
  </si>
  <si>
    <t>'Riverdale' S2E09 'Silent Night, Deadly Night' PRESHOW | Sweetwater Secrets</t>
  </si>
  <si>
    <t>'Riverdale' Season 2: Josie Takes Center Stage In The Upcoming 3 Part Episode | Sweetwater Secrets</t>
  </si>
  <si>
    <t>Riverdale's Casey Cott Reviews Riverdale Memes | Teen Vogue</t>
  </si>
  <si>
    <t>Rivers of fast-moving lava flow from Hawaii's volcano</t>
  </si>
  <si>
    <t>Road Rage - Russian Style</t>
  </si>
  <si>
    <t>Road signs suck. What if we got rid of them all?</t>
  </si>
  <si>
    <t>Robert Irwin and Jimmy Feed Baby Pygmy Goats</t>
  </si>
  <si>
    <t>Robert Mueller obtains Trump transition emails</t>
  </si>
  <si>
    <t>Robert Wagner called person of interest in mysterious Natalie Wood death</t>
  </si>
  <si>
    <t>Robin Hood (2018 Movie) Teaser Trailer 鈥?Taron Egerton, Jamie Foxx, Jamie Dornan</t>
  </si>
  <si>
    <t>Robot Muscle, Photovoltaic Roads, Milking Platypus, Hero Rats鈥?Mind Blow</t>
  </si>
  <si>
    <t>Robot Writes New Harry Potter Chapter</t>
  </si>
  <si>
    <t>Rochdale vs. Tottenham Hotspur | 2017-18 FA Cup Highlights</t>
  </si>
  <si>
    <t>ROCK ON! Anti-Valentine's Day Cake | Man About Cake Modeling Chocolate Sculpting</t>
  </si>
  <si>
    <t>Rocket in the Sky plus Accident.</t>
  </si>
  <si>
    <t>ROCKET JUMP RC CAR - Worlds highest vertical jump with an RC car! (probably)</t>
  </si>
  <si>
    <t>Rocket Mortgage Super Bowl 2018 Ad ft. Keegan-Michael Key and Big Sean (Official)</t>
  </si>
  <si>
    <t>Rocket Powered Birthday Cake [short version]</t>
  </si>
  <si>
    <t>Roger Federer 20th Grand Slam Victory Tribute</t>
  </si>
  <si>
    <t>Roger Federer Men's Singles ceremony | Australian Open 2018</t>
  </si>
  <si>
    <t>Roger Federer press conference (F) | Australian Open 2018</t>
  </si>
  <si>
    <t>Roger Federer's  20th Grand Slam Victory Tribute</t>
  </si>
  <si>
    <t>Rolled Ice Cream DIY How to make rolled ice cream at home</t>
  </si>
  <si>
    <t>Roma vs. Liverpool | 2017-18 UEFA Champions League Highlights</t>
  </si>
  <si>
    <t>Romain Febvre: Shipwrecked</t>
  </si>
  <si>
    <t>Roman Reigns addresses the Steel Cage Match controversy: Raw, April 30, 2018</t>
  </si>
  <si>
    <t>Roman Reigns is brutally ambushed by Brock Lesnar: Raw, March 19, 2018</t>
  </si>
  <si>
    <t>Roman Reigns vs. Seth Rollins - Seven-Man Gauntlet Match Part 1: Raw, Feb. 19, 2018</t>
  </si>
  <si>
    <t>Romney announces Utah Senate run</t>
  </si>
  <si>
    <t>Ron Burgundy narrates MLS opener between the Seattle Sounders and the Los Angeles FC | ESPN</t>
  </si>
  <si>
    <t>Ronaldinho's most jaw-dropping plays with Bar莽a</t>
  </si>
  <si>
    <t>Ronaldo knocks out Juventus with last minute penalty kick | 2017-18 UEFA Champions League Highlights</t>
  </si>
  <si>
    <t>Ronda Rousey demands an apology from Stephanie McMahon: Raw, Feb. 26, 2018</t>
  </si>
  <si>
    <t>Ronda Rousey gets her WrestleMania match: Raw, March 5, 2018</t>
  </si>
  <si>
    <t>Ronda Rousey helps Natalya fend off Absolution: Raw, April 16, 2018</t>
  </si>
  <si>
    <t>Rony Abovitz, founder of Magic Leap, and Adam Silver, NBA Commissioner | Full interview | Code Media</t>
  </si>
  <si>
    <t>Roof Jump Fail || ViralHog</t>
  </si>
  <si>
    <t>Rooftop POV Escape from Hong Kong security! 馃嚟馃嚢</t>
  </si>
  <si>
    <t>room tour 2018</t>
  </si>
  <si>
    <t>Roomba Rodeo</t>
  </si>
  <si>
    <t>Roommates Switch Jobs For A Day</t>
  </si>
  <si>
    <t>Rooster Meets His Favorite Girl at Her Bus Stop Every Day | The Dodo</t>
  </si>
  <si>
    <t>Rooster Teeth and Sean Evans Sample New York City BBQ | Sean in the Wild</t>
  </si>
  <si>
    <t>Rooster Teeth Animated Adventures - Millie So Serious</t>
  </si>
  <si>
    <t>Rose Leslie Won't Let Kit Harington Read Game of Thrones Scripts Near Her</t>
  </si>
  <si>
    <t>Rose McGowan Shares Her Thoughts On 'Time's Up' Movement | The View</t>
  </si>
  <si>
    <t>Rose Namajunas vs Joanna J臋drzejczyk | HIGHLIGHTS | UFC 223</t>
  </si>
  <si>
    <t>'Roseanne' Cast and Crew React to Cancellation News</t>
  </si>
  <si>
    <t>Rosenstein speaks before the House Judiciary Committee</t>
  </si>
  <si>
    <t>Rosie Huntington-Whiteley's Guide to Perfect Baby Skin | Beauty Secrets | Vogue</t>
  </si>
  <si>
    <t>Rosie O鈥橠onnell On Donald Trump鈥檚 Hostility Toward Her | WWHL</t>
  </si>
  <si>
    <t>Ros茅 Facial in New York City</t>
  </si>
  <si>
    <t>Round Peg in a Square Hole - Numberphile</t>
  </si>
  <si>
    <t>Rousey makes Rowdy Power Rankings debut: WWE Power Rankings, April 15, 2018</t>
  </si>
  <si>
    <t>Roy Halladay Plane Crash Video, Witnesses Say He Was Showboating | TMZ Sports</t>
  </si>
  <si>
    <t>Roy Moore &amp; Jeff Sessions Cold Open - SNL</t>
  </si>
  <si>
    <t>Roy Moore Delivers Concession Speech From Alabama (Full) | NBC News</t>
  </si>
  <si>
    <t>Royal Blood - Look Like You Know (Official Video)</t>
  </si>
  <si>
    <t>Royal Proposals: Prince Harry vs Prince William</t>
  </si>
  <si>
    <t>Royal Wedding - SNL</t>
  </si>
  <si>
    <t>Royal wedding 2018: Lip-reader on what Meghan and Harry said - BBC News</t>
  </si>
  <si>
    <t>Royal Wedding arrivals: Guests gather to celebrate Prince Harry and Meghan Markle</t>
  </si>
  <si>
    <t>ROYAL WEDDING 鈥?A Bad Lip Reading</t>
  </si>
  <si>
    <t>Royal wedding:  Meghan and Harry are married! - BBC News</t>
  </si>
  <si>
    <t>Royal Wedding: Prince Harry and Meghan Markle Exchange First Kiss as Husband and Wife</t>
  </si>
  <si>
    <t>Royal Wedding: See Meghan Markle Walk Down The Aisle | TODAY</t>
  </si>
  <si>
    <t>Royal Wedding: 鈥楽tand By Me鈥?Performed By Karen Gibson And The Kingdom Choir | TODAY</t>
  </si>
  <si>
    <t>Royal Weddings, Then and Now: Princess Diana, Kate Middleton, and Meghan Markle | The New Yorker</t>
  </si>
  <si>
    <t>Rubber Wrecking Ball in 4k</t>
  </si>
  <si>
    <t>Rubik's Cube Table Version 2</t>
  </si>
  <si>
    <t>Ruby Riot, Liv Morgan &amp; Sarah Logan emerge with a surprise attack: SmackDown LIVE, Nov. 21, 2017</t>
  </si>
  <si>
    <t>Ruby Rose Bought Her Mom a Giant Killer Pig</t>
  </si>
  <si>
    <t>Rudimental - These Days (ft. Jess Glynne, Macklemore &amp; Dan Caplen)(Official Audio)</t>
  </si>
  <si>
    <t>Rudimental - These Days feat. Jess Glynne, Macklemore &amp; Dan Caplen [Live at Abbey Road]</t>
  </si>
  <si>
    <t>Rudimental - These Days feat. Jess Glynne, Macklemore &amp; Dan Caplen [Official Video]</t>
  </si>
  <si>
    <t>Runners by DANakaDAN (Official Music Video) | Wong Fu Presents</t>
  </si>
  <si>
    <t>Runners Music Video | Wong Fu Presents</t>
  </si>
  <si>
    <t>Running Through Glass in Slow Motion</t>
  </si>
  <si>
    <t>Running With Epilepsy</t>
  </si>
  <si>
    <t>RuPaul And Stephen Share A Secret Language</t>
  </si>
  <si>
    <t>RuPaul's Drag Race | Season 10 Official Trailer | Premieres Thursday March 22nd 8/7c</t>
  </si>
  <si>
    <t>RuPaul's Drag Race All Stars 3 | Episode 3 Preview</t>
  </si>
  <si>
    <t>RUSH TV Fan Friday: Rush Hulk</t>
  </si>
  <si>
    <t>Russell chats to Emmy award winning host of Last Week Tonight John Oliver</t>
  </si>
  <si>
    <t>Russell Westbrook pushes away Denver Nuggets fan after fan gets in Westbrook's face | ESPN</t>
  </si>
  <si>
    <t>Russian Bots and Trolls | November 8, 2017 Act 2 | Full Frontal on TBS</t>
  </si>
  <si>
    <t>Russian passenger plane crashes outside Moscow</t>
  </si>
  <si>
    <t>Russo bros FINALLY explain Hawkeye 'absence' for Avengers: Infinity War</t>
  </si>
  <si>
    <t>Rusted butcher's knife - Impossible Restoration</t>
  </si>
  <si>
    <t>RWBY Volume 5: Chapter 14 - Haven's Fate | Rooster Teeth</t>
  </si>
  <si>
    <t>Ryan Reynolds Explains the Deadpool Leak | Best of the Graham Norton Show</t>
  </si>
  <si>
    <t>Ryan Seacrest dishes on New Year's Eve, 'American Idol'</t>
  </si>
  <si>
    <t>S130 280ZX CM</t>
  </si>
  <si>
    <t>Sabrina Carpenter - Almost Love (Official Lyric Video)</t>
  </si>
  <si>
    <t>Sabrina Carpenter, Jonas Blue - Alien (Audio Only)</t>
  </si>
  <si>
    <t>Sabrina Claudio - All To You (Lyric Visual)</t>
  </si>
  <si>
    <t>Sad Larry's Sad New Year - Cyanide &amp; Happiness Shorts</t>
  </si>
  <si>
    <t>Sade - Flower of the Universe (From Disney's A Wrinkle in Time) [Official Lyric Video]</t>
  </si>
  <si>
    <t>Safe Neighborhood - Cyanide &amp; Happiness Shorts</t>
  </si>
  <si>
    <t>Safe Season 1 | Trailer [HD] | Netflix</t>
  </si>
  <si>
    <t>Sailor moon Makeup Tutorial</t>
  </si>
  <si>
    <t>Saints vs Vikings 2018 (Minnesota Vikings  Miracle) Fans Reactions.</t>
  </si>
  <si>
    <t>Saints WR Michael Thomas 鈥淭ries Out鈥?For Astros</t>
  </si>
  <si>
    <t>Sam Rockwell, Not Halsey, Won a Golden Globe - SNL</t>
  </si>
  <si>
    <t>Sam Smith - Have Yourself A Merry Little Christmas in the Live Lounge</t>
  </si>
  <si>
    <t>Sam Smith - One Last Song (Official Video)</t>
  </si>
  <si>
    <t>Sam Smith - Palace (On The Record: The Thrill Of It All Live)</t>
  </si>
  <si>
    <t>Sam Smith - Pray (Official Video) ft. Logic</t>
  </si>
  <si>
    <t>Sam Smith - The Thrill of It All ALBUM REVIEW</t>
  </si>
  <si>
    <t>Sam Smith surprises brides at their wedding! (At The BBC)</t>
  </si>
  <si>
    <t>Sam Smith Will Only Do Karaoke to Fifth Harmony</t>
  </si>
  <si>
    <t>Samsung Galaxy Note 8 Not Charging , Dead Battery, problems, Sprint Mobile *UPDATE</t>
  </si>
  <si>
    <t>Samsung Galaxy S9 and S9+: Official Introduction</t>
  </si>
  <si>
    <t>Samsung Galaxy S9 Camera: What's New!</t>
  </si>
  <si>
    <t>Samsung Galaxy S9 hands-on</t>
  </si>
  <si>
    <t>Samsung Galaxy S9 Impressions!</t>
  </si>
  <si>
    <t>Samsung Galaxy S9 Released! Official Trailer</t>
  </si>
  <si>
    <t>Samsung Galaxy S9 Review: The Perfect... Samsung!</t>
  </si>
  <si>
    <t>Samsung Galaxy S9 vs iPhone X Water Test! Secretly Waterproof?</t>
  </si>
  <si>
    <t>Samsung The Wall is a 146-inch modular TV</t>
  </si>
  <si>
    <t>Samsung's Galaxy S9 event: Watch CNET's live coverage here</t>
  </si>
  <si>
    <t>Samy Kamkar: Getting Started with Reverse Engineering</t>
  </si>
  <si>
    <t>San Francisco Terror Attack Thwarted</t>
  </si>
  <si>
    <t>Sandra Bullock on Being a Cheerleader in High School</t>
  </si>
  <si>
    <t>Sandra Bullock, Sarah Paulson &amp; Awkwafina's Secret Skills</t>
  </si>
  <si>
    <t>Sanju | Official Teaser | Ranbir Kapoor | Rajkumar Hirani</t>
  </si>
  <si>
    <t>Sanju | Official Trailer | Ranbir Kapoor | Rajkumar Hirani | Releasing on 29th June</t>
  </si>
  <si>
    <t>'Santa Claus Is Comin' To Town' Carpool Karaoke</t>
  </si>
  <si>
    <t>SAOIRSE RONAN - MORONIC (IRONIC)</t>
  </si>
  <si>
    <t>Saoirse Ronan Had to Drink Before Watching Lady Bird for the First Time</t>
  </si>
  <si>
    <t>Saoirse Ronan Knows Why You Love 'Lady Bird'</t>
  </si>
  <si>
    <t>Saoirse Ronan on Harassment, Need to Know There's Support Here No Matter What | Close Up With THR</t>
  </si>
  <si>
    <t>Saoirse Ronan Plays 'Who'd You Rather?'</t>
  </si>
  <si>
    <t>Saoirse Ronan pronounces her name in every interview</t>
  </si>
  <si>
    <t>Saoirse Ronan says first-time movie director Greta Gerwig was born to do 'Lady Bird'</t>
  </si>
  <si>
    <t>Saoirse Ronan Tries to Pronounce Difficult Celeb Names</t>
  </si>
  <si>
    <t>Saquon Barkley Goes Sneaker Shopping With Complex</t>
  </si>
  <si>
    <t>Sarah Jessica Parker Finally Gets Asked To Prom</t>
  </si>
  <si>
    <t>Sarah Jessica Parker On Kim Cattrall鈥檚 Diss | WWHL</t>
  </si>
  <si>
    <t>Sarah Jessica Parker Wants Ellen to Play Samantha in the 'Sex and the City' Movie</t>
  </si>
  <si>
    <t>Sarah Michelle Gellar Vs. Sarah Michelle Prinze</t>
  </si>
  <si>
    <t>Sarah Paulson Gets Scared During '5 Second Rule'</t>
  </si>
  <si>
    <t>Sarah Paulson Has Twitchy Eye From 2017</t>
  </si>
  <si>
    <t>Sasha Banks Bosses Up While Eating Spicy Wings | Hot Ones</t>
  </si>
  <si>
    <t>SATURDAY MORNING BREAKFAST CEREAL CAKE! - The Scran Line</t>
  </si>
  <si>
    <t>Saved By The Max LA Ticket Announcement!</t>
  </si>
  <si>
    <t>Scared abandoned dog hides in a spot that we couldn't reach, so I had no choice but...</t>
  </si>
  <si>
    <t>Scared Pregnant Pit Bull Learns to Trust Through Cuddles | The Dodo</t>
  </si>
  <si>
    <t>Scarlett Johansson Women's March Event Full Speech 2018 James Franco Natalie Portman</t>
  </si>
  <si>
    <t>Scars of the Secret War</t>
  </si>
  <si>
    <t>Scientists Have Detected the First Stars | Space Time</t>
  </si>
  <si>
    <t>Scott Disick Goes Sneaker Shopping With Complex</t>
  </si>
  <si>
    <t>Scotty McCreery - In Between (Audio)</t>
  </si>
  <si>
    <t>SCOTTY SIRE - MISTER GLASSMAN (Official Lyric Video)</t>
  </si>
  <si>
    <t>Screen Junkies 2017 Oscar Nominations: Our Academy Awards Picks</t>
  </si>
  <si>
    <t>SCREW DRIVE RC TANK #6 IT WORKS!!!</t>
  </si>
  <si>
    <t>Scuba Diving and Fishing Underwater in a Crystal Clear Pond! (Caught a Fish 26ft Deep)</t>
  </si>
  <si>
    <t>SCUBA DIVING IN POND FOR TREASURE!! (I FOUND IT!)</t>
  </si>
  <si>
    <t>Scuba Diving the World's Largest Urban Whitewater Course for Lost GoPros! (Huge Item Found)</t>
  </si>
  <si>
    <t>SDC GOES BEHIND THE SCENES OF CAVALIERS VS PISTONS GAME!</t>
  </si>
  <si>
    <t>Seafood Sausage - Food Wishes - Fish Sausage Recipe</t>
  </si>
  <si>
    <t>Sean Astin Knew Nothing About 'Lord Of The Rings' Once Upon A Time</t>
  </si>
  <si>
    <t>Sean Evans, Matty Matheson, and Miss Info Judge a Stunt Burger Showdown | The Burger Show</t>
  </si>
  <si>
    <t>Sean Hayes and Ellen Have a 'Battle of the Gays'</t>
  </si>
  <si>
    <t>Sean Hayes Kicks Off the Show with an Amazing Dance</t>
  </si>
  <si>
    <t>Sean Paul, David Guetta - Mad Love (Lyric Video) ft. Becky G</t>
  </si>
  <si>
    <t>Sean Penn's Favorite Thing About Writing: No Collaboration</t>
  </si>
  <si>
    <t>Sean 鈥淒iddy鈥?Combs On Janet Jackson And Justin Timberlake | WWHL</t>
  </si>
  <si>
    <t>Search continues for missing Argentine submarine with 44 crew members onboard</t>
  </si>
  <si>
    <t>Search Party with Tim McGraw and Faith Hill</t>
  </si>
  <si>
    <t>SEASON 4 | ANNOUNCE TRAILER</t>
  </si>
  <si>
    <t>Season Five Hot Sauce Lineup, REVEALED | Hot Ones</t>
  </si>
  <si>
    <t>Seasons (Live) - Hillsong Worship</t>
  </si>
  <si>
    <t>Second Woman Accuses Sen. Al Franken Of Inappropriate Touching | The View</t>
  </si>
  <si>
    <t>Second-hand cars - transforming old Ford Mustangs into high-end watches</t>
  </si>
  <si>
    <t>Secret Santa pays a visit to Harvey-ravaged Texas</t>
  </si>
  <si>
    <t>SECRETS REVEALED! HOW I LAY MY LACE WIGS! | AALIYAHJAY</t>
  </si>
  <si>
    <t>See 130 Years of National Geographic Covers in Under 2 Minutes | National Geographic</t>
  </si>
  <si>
    <t>See Lala And Kway's Epic And Hilarious Dance-Off | BET Social Awards</t>
  </si>
  <si>
    <t>See Meghan Markle and Prince Harry's First Official Engagement Photos</t>
  </si>
  <si>
    <t>See Meghan Markle on 鈥?0s Nickelodeon Show After Protesting Sexist Commercial</t>
  </si>
  <si>
    <t>See through Rotary Engine in Slow Motion - (Wankel Engine) 4K</t>
  </si>
  <si>
    <t>See With Your Ears: Spielberg And Sound Design</t>
  </si>
  <si>
    <t>See you in Russia!</t>
  </si>
  <si>
    <t>Seeing Allred | Official Trailer [HD] | Netflix</t>
  </si>
  <si>
    <t>Sega Game Gear Commercial Creamed Spinach - Retro Video Game Commercial / Ad</t>
  </si>
  <si>
    <t>Selena Gomez - Back To You</t>
  </si>
  <si>
    <t>Selena Gomez - Back To You (Lyric Video)</t>
  </si>
  <si>
    <t>Selena Gomez Delivers Emotional First Performance of 'Wolves' at the AMAs -- Watch!</t>
  </si>
  <si>
    <t>Selena Gomez Singing Wolves and It Ain't Me FULL Instagram Live | Acoustic</t>
  </si>
  <si>
    <t>Selena Gomez talks going on tour, Instagram plus more!</t>
  </si>
  <si>
    <t>Selena Gomez Tearfully Accepts Woman of the Year Award at Billboard's Women in Music 2017</t>
  </si>
  <si>
    <t>Selena Gomez, Marshmello - Wolves</t>
  </si>
  <si>
    <t>SELF FLYING ROBOT DRONE OF THE FUTURE; The Skydio R1</t>
  </si>
  <si>
    <t>Selling My iPhone X To a Machine at Walmart</t>
  </si>
  <si>
    <t>Selma Blair Dreamed of Being a Professional Figure Skater</t>
  </si>
  <si>
    <t>Sen. Booker on language used by Commander-in-cheif (C-SPAN)</t>
  </si>
  <si>
    <t>Sen. Booker on language used by Commander-in-chief (C-SPAN)</t>
  </si>
  <si>
    <t>Sen. Kirsten Gillibrand Talks Allegations Against Steve Wynn, Calling For Al Franken To Step Down</t>
  </si>
  <si>
    <t>Senate passes historic GOP tax bill, House to revote</t>
  </si>
  <si>
    <t>Senate reaches budget deal as shutdown looms</t>
  </si>
  <si>
    <t>Senate reaches deal on spending bill</t>
  </si>
  <si>
    <t>Senator Al Franken speaks on Senate floor</t>
  </si>
  <si>
    <t>Senator Murphy on the South Florida School Shooting</t>
  </si>
  <si>
    <t>Senator's tax rant goes viral</t>
  </si>
  <si>
    <t>Sephora Beauty Haul</t>
  </si>
  <si>
    <t>SERENITY Official Trailer (2018) Matthew McConaughey, Anne Hathaway Movie HD</t>
  </si>
  <si>
    <t>Sergei Eisenstein the Father of Montage</t>
  </si>
  <si>
    <t>Sesame Street Puppeteers Explain How They Control Their Puppets | WIRED</t>
  </si>
  <si>
    <t>Sesame Street: Sharing Things (Stranger Things Parody)</t>
  </si>
  <si>
    <t>Set It Up | Official Trailer [HD] | Netflix</t>
  </si>
  <si>
    <t>Seth and Kelly Clarkson Go Day Drinking</t>
  </si>
  <si>
    <t>Seth Announces a New Addition to His Family</t>
  </si>
  <si>
    <t>Seth MacFarlane Doubts Aliens Have Visited Earth</t>
  </si>
  <si>
    <t>SEVDALIZA - HEAR MY PAIN HEAL (4K)</t>
  </si>
  <si>
    <t>Seven Seconds | Official Trailer [HD] | Netflix</t>
  </si>
  <si>
    <t>Seven Seconds I Teaser [HD] I Netflix</t>
  </si>
  <si>
    <t>Sexual Harassment in Congress: A Closer Look</t>
  </si>
  <si>
    <t>SF Museum Groundbreaking Show Survival Research Labs 1992</t>
  </si>
  <si>
    <t>Shailene Woodley Reveals Everyone Vomited on Set</t>
  </si>
  <si>
    <t>Shakira - Trap (Official Video) ft. Maluma</t>
  </si>
  <si>
    <t>Shameer Rayes brings ALL of the moves to our stage! | Auditions | BGT 2018</t>
  </si>
  <si>
    <t>SHANE DAWSON AND RYLAND DO MY MAKEUP</t>
  </si>
  <si>
    <t>Shannon Sharpe Goes Sneaker Shopping With Complex</t>
  </si>
  <si>
    <t>Shaq's Babysitting Gig Led to His Google Riches</t>
  </si>
  <si>
    <t>Shaquem Griffin Gets Selected by the Seattle Seahawks | 2018 NFL Draft</t>
  </si>
  <si>
    <t>Shaquem Griffin reacts to being drafted by the Seattle Seahawks | ESPN</t>
  </si>
  <si>
    <t>Sharon Stone As SATC鈥檚 Samantha Jones? | WWHL</t>
  </si>
  <si>
    <t>Sharon Stone Is Proof That Women Can Play Roles Written For Men</t>
  </si>
  <si>
    <t>Sharon Stone on second chances</t>
  </si>
  <si>
    <t>Sharp Objects (2018) Teaser Trailer | HBO</t>
  </si>
  <si>
    <t>Shaun White reacts to 3rd Olympic gold</t>
  </si>
  <si>
    <t>Shaun White wins halfpipe gold with epic final run</t>
  </si>
  <si>
    <t>Shaun White's biggest fans share his heart condition</t>
  </si>
  <si>
    <t>Shaving my mustache!!!</t>
  </si>
  <si>
    <t>Shawn Mendes - In My Blood</t>
  </si>
  <si>
    <t>Shawn Mendes - In My Blood (Live From The Billboard Music Awards / 2018)</t>
  </si>
  <si>
    <t>SHAWN MENDES - In My Blood | Kyle Hanagami Choreography</t>
  </si>
  <si>
    <t>Shawn Mendes - Lost in Japan - Choreography by Jake Kodish ft Sean Lew, Kaycee Rice, Jade Chynoweth</t>
  </si>
  <si>
    <t>Shawn Mendes - Nervous</t>
  </si>
  <si>
    <t>Shawn Mendes - Psycho (Post Malone cover) in the Live Lounge</t>
  </si>
  <si>
    <t>Shawn Mendes - There's Nothing Holdin' Me Back (Live From The 2017 American Music Awards)</t>
  </si>
  <si>
    <t>Shawn Mendes - Youth (Lyric Video) ft. Khalid</t>
  </si>
  <si>
    <t>Shawn Mendes Answers the Web's Most Searched Questions | WIRED</t>
  </si>
  <si>
    <t>Shawn Mendes Carpool Karaoke -- #LateLateShawn</t>
  </si>
  <si>
    <t>Shawn Mendes Destroys James In a Cover Battle - #LateLateShawn</t>
  </si>
  <si>
    <t>Shawn Mendes In My Blood (Audio)</t>
  </si>
  <si>
    <t>Shawn Mendes Lost In Japan (Audio)</t>
  </si>
  <si>
    <t>Shawn Mendes: In My Blood</t>
  </si>
  <si>
    <t>Shawn Mendes: The Album</t>
  </si>
  <si>
    <t>Shawn Mendes: The Tour - Official Trailer</t>
  </si>
  <si>
    <t>She Ruined The Surprise Gender Reveal</t>
  </si>
  <si>
    <t>Sheriff: Deputy Never Entered School in Shooting</t>
  </si>
  <si>
    <t>Sheryl Crow - The Dreaming Kind (Official Music Video)</t>
  </si>
  <si>
    <t>She's Gotta Have It | My Name Isn't | Netflix</t>
  </si>
  <si>
    <t>Shia LaBeouf Has a Poop-Eating Puppy</t>
  </si>
  <si>
    <t>Shinsuke Wins Rumble | Reaction | WWE Royal Rumble</t>
  </si>
  <si>
    <t>SHOCKING Science with a Leyden Jar</t>
  </si>
  <si>
    <t>Shooting Occurs Outside NSA Headquarters | Morning Joe | MSNBC</t>
  </si>
  <si>
    <t>Shooting survivor confronts NRA spokesperson Dana Loesch</t>
  </si>
  <si>
    <t>Shootout with Ronaldinho at Nicky Jam World Cup Video Shoot</t>
  </si>
  <si>
    <t>Shopping For Jugs | Growing Up Hip Hop: Atlanta | WE tv</t>
  </si>
  <si>
    <t>SHOPPING FOR NEW FISH!!!</t>
  </si>
  <si>
    <t>Short-term spending bill fails in the Senate</t>
  </si>
  <si>
    <t>Should Hillary Clinton Be Impeached?</t>
  </si>
  <si>
    <t>Should We Break Up? (DNA COMPATIBILITY TEST)</t>
  </si>
  <si>
    <t>Should You Confess Feelings To A Friend? / Gaby &amp; Allison</t>
  </si>
  <si>
    <t>Sia - Candy Cane Lane</t>
  </si>
  <si>
    <t>Sia - Ho Ho Ho</t>
  </si>
  <si>
    <t>Sia - Santa's Coming For Us</t>
  </si>
  <si>
    <t>Sia - Snowman</t>
  </si>
  <si>
    <t>Sia, David Guetta &amp; Afrojack - Helium (Sia vs. David Guetta &amp; Afrojack)</t>
  </si>
  <si>
    <t>SICARIO 2: SOLDADO - Official Teaser Trailer (HD)</t>
  </si>
  <si>
    <t>SICARIO, Day of the Soldado - Official Trailer (HD)</t>
  </si>
  <si>
    <t>SIDEMEN FC VS YOUTUBE ALLSTARS 2018 (Goals &amp; Highlights)</t>
  </si>
  <si>
    <t>SIDEMEN TOTAL WIPEOUT FOOTBALL CHALLENGE</t>
  </si>
  <si>
    <t>Sign Language Isn't Universal</t>
  </si>
  <si>
    <t>Sigrid - High Five (Official Video)</t>
  </si>
  <si>
    <t>Sigrid - Raw (Live)</t>
  </si>
  <si>
    <t>Sigrid - Strangers (Lyric Video)</t>
  </si>
  <si>
    <t>Sigrid - Strangers (Official Video)</t>
  </si>
  <si>
    <t>Silence Breakers: Women Affected By Sexual Misconduct Speak Out | Megyn Kelly TODAY</t>
  </si>
  <si>
    <t>Silicon Valley Season 5 Official Teaser (2018) | HBO</t>
  </si>
  <si>
    <t>Silverdome successfully imploded on second attempt | ESPN</t>
  </si>
  <si>
    <t>Simple Makeup GRWM x Q&amp;A</t>
  </si>
  <si>
    <t>Simply Nailogical's Holoday Hits 2017</t>
  </si>
  <si>
    <t>SING ANYTHING CHALLENGE</t>
  </si>
  <si>
    <t>SINGING MY MAKEUP ROUTINE (CHRISTMAS EDITION!)</t>
  </si>
  <si>
    <t>singing the same song 6 years later..</t>
  </si>
  <si>
    <t>Singing Whisper Challenge with Alicia Keys</t>
  </si>
  <si>
    <t>Single Coin</t>
  </si>
  <si>
    <t>Siri in the '80s</t>
  </si>
  <si>
    <t>Sister Circle Live | Dutchess Lattimore Exclusive</t>
  </si>
  <si>
    <t>Sister Jean reacts to Loyola-Chicago reaching the Final Four | ESPN</t>
  </si>
  <si>
    <t>Skelly the Skeleton Robot wishing you a Merry Christmas &amp; Happy New Year</t>
  </si>
  <si>
    <t>Skip and Shannon react to Lance's antics in Game 4 loss to LeBron's Cavaliers | UNDISPUTED</t>
  </si>
  <si>
    <t>Skipping in High School</t>
  </si>
  <si>
    <t>Skittles ))) Possible Super Bowl Ad 鈥?Floating</t>
  </si>
  <si>
    <t>Skittles ))) Possible Super Bowl Ad 鈥?Sandwich</t>
  </si>
  <si>
    <t>SLENDER MAN - Official Trailer (HD)</t>
  </si>
  <si>
    <t>Slide Into Strength | Kevin Hart: What The Fit | Laugh Out Loud Network</t>
  </si>
  <si>
    <t>Slooh's Blue Supermoon Total Lunar Eclipse</t>
  </si>
  <si>
    <t>Slow Mo 4K Kittens</t>
  </si>
  <si>
    <t>Slow Mo Belly Flop</t>
  </si>
  <si>
    <t>Slow Mo Katana Sword - 4K - The Slow Mo Guys</t>
  </si>
  <si>
    <t>Small Details You Missed In The Last Jedi</t>
  </si>
  <si>
    <t>Small Stepper Robot Arm Shuffling Sugar Cubes</t>
  </si>
  <si>
    <t>Small Truck VS  Strong Wind</t>
  </si>
  <si>
    <t>SMALLFOOT - Official Trailer 1</t>
  </si>
  <si>
    <t>SMALLFOOT - Teaser Trailer</t>
  </si>
  <si>
    <t>Smart Ferret Opens Drawer || ViralHog</t>
  </si>
  <si>
    <t>Smartphone Awards 2017!</t>
  </si>
  <si>
    <t>Smartphone DURABILITY Awards 2017!</t>
  </si>
  <si>
    <t>SNACKAGING: Mexican Snack Taste Test</t>
  </si>
  <si>
    <t>SNEAK PEEK: 2018 Mercedes F1 Livery Revealed!</t>
  </si>
  <si>
    <t>Sneakerheads Try To Spot The Fake Jordans</t>
  </si>
  <si>
    <t>Sneaking in EVERYWHERE for FREE (Yellow Vest Experiment)</t>
  </si>
  <si>
    <t>Snippet: Listen to an orca imitate a person</t>
  </si>
  <si>
    <t>SNL Host Chadwick Boseman Does Not Have Any Vibranium</t>
  </si>
  <si>
    <t>SNL Host Donald Glover Is Not Here for Beck Bennett's Tribute</t>
  </si>
  <si>
    <t>SNL Host John Mulaney Gets Hit with Budget Cuts</t>
  </si>
  <si>
    <t>SNL Invisible Box Challenge</t>
  </si>
  <si>
    <t>SNL鈥檚 Kate McKinnon and Beth Kobliner talk money with kids. Fun with financial literacy!</t>
  </si>
  <si>
    <t>Snoke's Throne Room Fight - 16 Bit Scenes</t>
  </si>
  <si>
    <t>Snoop Dogg - One More Day (Audio) ft. Charlie Wilson</t>
  </si>
  <si>
    <t>Snoop Dogg - One More Day (feat. Charlie Wilson) ft. Charlie Wilson</t>
  </si>
  <si>
    <t>Snoop Dogg Weighs In On Kanye's Controversial Comments, Friendship With Martha Stewart | The View</t>
  </si>
  <si>
    <t>Snow Patrol - What If This Is All The Love You Ever Get? (Official Video)</t>
  </si>
  <si>
    <t>So I just bought a new mouse....</t>
  </si>
  <si>
    <t>So It Begins...</t>
  </si>
  <si>
    <t>So Sorry.</t>
  </si>
  <si>
    <t>So This is Basically Fire Emblem</t>
  </si>
  <si>
    <t>SodaSoak by SodaStream</t>
  </si>
  <si>
    <t>Sofia Vergara Wants to See Ellen in Her Underwear</t>
  </si>
  <si>
    <t>SOFT EVERYDAY WINTER MAKEUP + SKINCARE | Jessica Vu</t>
  </si>
  <si>
    <t>Solo: A Star Wars Story | 190 Years Old Clip</t>
  </si>
  <si>
    <t>Solo: A Star Wars Story Big Game TV Spot (:45)</t>
  </si>
  <si>
    <t>Solo: A Star Wars Story Crew TV Spot (:45)</t>
  </si>
  <si>
    <t>Solo: A Star Wars Story Official Teaser</t>
  </si>
  <si>
    <t>Solo: A Star Wars Story Official Trailer</t>
  </si>
  <si>
    <t>Solve Mysteries with Detective Pikachu!</t>
  </si>
  <si>
    <t>SOME FUN MEMORIES FROM 2017! (Recap Video)</t>
  </si>
  <si>
    <t>Some NFL players call for an end to Thursday night football after 8 players were injured last week</t>
  </si>
  <si>
    <t>Some thoughts on the shooting at Youtube</t>
  </si>
  <si>
    <t>SOMETHING TO TELL YOU! TRUTHS I LEARNT IN 2017 ad</t>
  </si>
  <si>
    <t>Sonic Mania Adventures - Sneak Peek</t>
  </si>
  <si>
    <t>Sophie Turner Tests Her Knowledge of Game of Thrones vs. the Runway | Harper's BAZAAR</t>
  </si>
  <si>
    <t>SORRY TO BOTHER YOU | Official Trailer</t>
  </si>
  <si>
    <t>Sound in a Vacuum Chamber</t>
  </si>
  <si>
    <t>Space-Saving Stairs for my Loftbed</t>
  </si>
  <si>
    <t>SpaceX Iridium 4 Launch from Alhambra, CA</t>
  </si>
  <si>
    <t>SpaceX Launches Falcon 9 To Deliver Satellites | CNBC</t>
  </si>
  <si>
    <t>SpaceX Launches Falcon Heavy Rocket</t>
  </si>
  <si>
    <t>SPAGHETTI BURRITO VS SPAGHETTI BURRITO</t>
  </si>
  <si>
    <t>Special Dog Finds Family Who Loves All His Differences | The Dodo</t>
  </si>
  <si>
    <t>Spectacular and sobering view of Hawaii volcano from above</t>
  </si>
  <si>
    <t>Spectacular Zen Inspired Dream Tiny House</t>
  </si>
  <si>
    <t>Speechless Thoughts with Charles Barkley - Closed Captioned</t>
  </si>
  <si>
    <t>Speks in Stop Motion</t>
  </si>
  <si>
    <t>Sphaera - demonstrating interaction</t>
  </si>
  <si>
    <t>Spiderman dancing Take on me by A-Ha | DJ IVAN DAVIS</t>
  </si>
  <si>
    <t>SPIDER-MAN: INTO THE SPIDER-VERSE - Official Teaser Trailer</t>
  </si>
  <si>
    <t>SPIDER-MAN: INTO THE SPIDER-VERSE - Official Trailer (HD)</t>
  </si>
  <si>
    <t>Spill Your Guts or Fill Your Guts w/ Drew Barrymore &amp; John Boyega</t>
  </si>
  <si>
    <t>Spill Your Guts or Fill Your Guts w/ Kim Kardashian</t>
  </si>
  <si>
    <t>Spill Your Guts or Fill Your Guts w/ Steven Tyler</t>
  </si>
  <si>
    <t>Spilling Tea About Each Other!!</t>
  </si>
  <si>
    <t>Spinners</t>
  </si>
  <si>
    <t>Spinning a Record to Pieces at 12,500fps - The Slow Mo Guys</t>
  </si>
  <si>
    <t>Splitting 10 Decks of Playing Cards with Hydraulic Press | in 4K!</t>
  </si>
  <si>
    <t>Splitting Bullets in 4K</t>
  </si>
  <si>
    <t>SPOILER ALERT! 馃尮馃弫 Krystal, Will You Accept This Ride? | The Bachelor Insider</t>
  </si>
  <si>
    <t>SPOILERS! The Twelfth Doctor Regenerates 鈥?Peter Capaldi to Jodie Whittaker - Doctor Who - BBC</t>
  </si>
  <si>
    <t>SPORCLE WORLD RECORD - Typing Every Country in Under 3 Minutes</t>
  </si>
  <si>
    <t>Sprint Super Bowl Commercial 2018: Evelyn</t>
  </si>
  <si>
    <t>SRAM DUB鈩?Technology | A Single Solution</t>
  </si>
  <si>
    <t>Sriracha Sauce and the Surprisingly Heartwarming Story Behind It</t>
  </si>
  <si>
    <t>Stampede - Alexander Jean Ft. Lindsey Stirling</t>
  </si>
  <si>
    <t>Stand-Up Battle with Jerry Seinfeld</t>
  </si>
  <si>
    <t>STAR WARS - REY'S PORTION BREAD - MUG CAKE RECIPE - NERDY NUMMIES</t>
  </si>
  <si>
    <t>Star Wars &amp; littleBits Droid Inventor Kit: Movement</t>
  </si>
  <si>
    <t>star wars || war pigs</t>
  </si>
  <si>
    <t>Star Wars Cast Takes Which Star Wars Character Are You? Quiz</t>
  </si>
  <si>
    <t>Star Wars Episode IX Story Pitched By JJ Abrams - Movie Talk</t>
  </si>
  <si>
    <t>STAR WARS in Public</t>
  </si>
  <si>
    <t>Star Wars The Force Awakens - Original opening scene</t>
  </si>
  <si>
    <t>STAR WARS THE LAST JEDI - Movie Review (Black Nerd)</t>
  </si>
  <si>
    <t>Star Wars The Last Jedi - Which Audience Score Should We Believe?</t>
  </si>
  <si>
    <t>Star Wars The Last Jedi First Reactions And World Premiere Report - The John Campea Show</t>
  </si>
  <si>
    <t>Star Wars The Last Jedi Scores An A Cinemascore And 2nd Largest Opening Ever - The John Campea Show</t>
  </si>
  <si>
    <t>Star Wars The Last Jedi Throne Room Scene in LEGO</t>
  </si>
  <si>
    <t>Star Wars Whisper Challenge with Daisy Ridley</t>
  </si>
  <si>
    <t>Star Wars: Luke's Journey To The Last Jedi</t>
  </si>
  <si>
    <t>Star Wars: The Last Jedi - Movie Review</t>
  </si>
  <si>
    <t>Star Wars: THE LAST JEDI - Supercut of ALL trailers &amp; commercials</t>
  </si>
  <si>
    <t>Star Wars: The Last Jedi | Becoming Rose</t>
  </si>
  <si>
    <t>Star Wars: The Last Jedi | Blooper Reel</t>
  </si>
  <si>
    <t>Star Wars: The Last Jedi | Phasma's End - Deleted Scene</t>
  </si>
  <si>
    <t>Star Wars: The Last Jedi | Training Featurette</t>
  </si>
  <si>
    <t>Star Wars: The Last Jedi Cast on Carrie Fisher's Final Performance | E! Live from the Red Carpet</t>
  </si>
  <si>
    <t>Star Wars: The Last Jedi Cast Play WOULD YOU RATHER? | MTV Movies</t>
  </si>
  <si>
    <t>Star Wars: The Last Jedi Has Second Largest Opening Ever Amidst Mixed Fan Reactions - Movie Talk</t>
  </si>
  <si>
    <t>Star Wars: The Last Jedi In-Home Trailer (Official)</t>
  </si>
  <si>
    <t>Star Wars: The Last Jedi Interview - Adam Driver</t>
  </si>
  <si>
    <t>Star Wars: The Last Jedi Review</t>
  </si>
  <si>
    <t>Star Wars: The Last Jedi Review (SPOILER FREE)</t>
  </si>
  <si>
    <t>Star Wars: The Last Jedi Spoiler Review And Discussion PART 1</t>
  </si>
  <si>
    <t>Star Wars: The Last Jedi Will Have a MASSIVE Opening Weekend - SJU</t>
  </si>
  <si>
    <t>Starbucks Shuts Down for Racial Bias Training | The Daily Show</t>
  </si>
  <si>
    <t>Starving polar bear video exposes climate change impact</t>
  </si>
  <si>
    <t>State of the Union 2018 live stream: President Donald Trump delivers first SOTU Address | ABC News</t>
  </si>
  <si>
    <t>State of the Union Address 2018 and Democratic response: Coverage and live stream from CBSN</t>
  </si>
  <si>
    <t>Station 19 - Official Trailer</t>
  </si>
  <si>
    <t>Staudt on Sports I 1-22-18</t>
  </si>
  <si>
    <t>Steelers' Jesse James late 4th quarter TD overruled! was it the right call?</t>
  </si>
  <si>
    <t>Steelers Robbed By NFL Of Win Over Patriots</t>
  </si>
  <si>
    <t>Steelers vs. Bengals | NFL Week 13 Game Highlights</t>
  </si>
  <si>
    <t>Stefon Diggs Makes Miracle TD Catch on Last Play, Vikings Win! 馃 | Can't-Miss Play | NFL HLs</t>
  </si>
  <si>
    <t>Step Up: High Water | OFFICIAL TRAILER</t>
  </si>
  <si>
    <t>STEPH CURRY and OMRI CASSPI, postgame GSW (9-3) vs MIN: peaking?, turnovers, Casspi role</t>
  </si>
  <si>
    <t>Stephanie McMahon announces the first-ever Women's Royal Rumble Match: Raw, Dec. 18, 2017</t>
  </si>
  <si>
    <t>Stephanie McMahon sends Ronda Rousey crashing through a table: Raw, April 2, 2018</t>
  </si>
  <si>
    <t>Stephen A. and Max ask Steph Curry about injury and Warriors vs. Rockets | First Take | ESPN</t>
  </si>
  <si>
    <t>Stephen A. and Max debate Rockets' chances to beat Warriors in NBA playoffs | First Take | ESPN</t>
  </si>
  <si>
    <t>Stephen A. and Max react to LeBron James and Cavaliers sweeping Raptors | First Take | ESPN</t>
  </si>
  <si>
    <t>Stephen A. and Max react to LeBron James' broken hand | First Take | ESPN</t>
  </si>
  <si>
    <t>Stephen A. calls benching Malcolm Butler right before game classless and cruel | First Take | ESPN</t>
  </si>
  <si>
    <t>Stephen A. changes his mind: 76ers will beat Cavaliers to reach NBA Finals | First Take | ESPN</t>
  </si>
  <si>
    <t>Stephen A. goes off on Kevin Durant: I don't want to hear you miss Steph Curry | First Take | ESPN</t>
  </si>
  <si>
    <t>Stephen A. has an announcement: 76ers are going to Eastern Conference Finals | First Take | ESPN</t>
  </si>
  <si>
    <t>Stephen A. hilariously goes off on Max for changing take on Pelicans-Warriors | First Take | ESPN</t>
  </si>
  <si>
    <t>Stephen A. hyped over Kevin Durant's Game 3: He was an absolute superstar | NBA at the Mic | ESPN</t>
  </si>
  <si>
    <t>Stephen A. on Cavaliers' NBA Finals Game 4: 'It was an embarrassing effort' | SC with SVP | ESPN</t>
  </si>
  <si>
    <t>Stephen A. openly confesses why he's getting annoyed talking about Lonzo Ball | First Take | ESPN</t>
  </si>
  <si>
    <t>Stephen A. reacts to Warriors鈥?Game 3 blowout over Rockets | SportsCenter | ESPN</t>
  </si>
  <si>
    <t>Stephen A. shares theory on why Spurs' Kawhi Leonard isn't playing this season | First Take | ESPN</t>
  </si>
  <si>
    <t>Stephen A. sides with Reggie Miller: Magic Johnson should speak up on LaVar Ball | First Take | ESPN</t>
  </si>
  <si>
    <t>Stephen A. Smith goes off after Game 2: It's time to bench JR Smith | SportsCenter | ESPN</t>
  </si>
  <si>
    <t>Stephen A. Smith on the 2018 NBA All-Star Game: I give it an A | First Take | ESPN</t>
  </si>
  <si>
    <t>Stephen A. Smith reacts to Tyronn Lue stepping away from Cavaliers | First Take | ESPN</t>
  </si>
  <si>
    <t>Stephen A. Smith says Bengals don't give a damn about fans | First Take | ESPN</t>
  </si>
  <si>
    <t>Stephen A. Smith slams the Philadelphia 76ers for its 'Trust The Process' | First Take | ESPN</t>
  </si>
  <si>
    <t>Stephen A. Smith: Dwane Casey rescued DeMar DeRozan by benching him Game 3 | First Take | ESPN</t>
  </si>
  <si>
    <t>Stephen A. Smith: Jay Cutler is a 'disease' | First Take | ESPN</t>
  </si>
  <si>
    <t>Stephen A. Smith: LeBron James 'demoralizes' Raptors every time | SportsCenter | ESPN</t>
  </si>
  <si>
    <t>Stephen A. Smith: Warriors' Game 6 win vs. Rockets was an 'unbelievable show' | SportsCenter | ESPN</t>
  </si>
  <si>
    <t>Stephen A. speculates what LeBron James told Lonzo Ball after Lakers-Cavaliers | First Take | ESPN</t>
  </si>
  <si>
    <t>Stephen A.: Cavs 'were an absolute disgrace' in 2nd half of Game 2 vs. Celtics | SportsCenter | ESPN</t>
  </si>
  <si>
    <t>Stephen A.: 'I'd be shocked' if Cavaliers win more than one game vs. Warriors | SportsCenter | ESPN</t>
  </si>
  <si>
    <t>Stephen A.: Kevin Durant looked like he wanted no part of LeBron James in Game 1 | First Take | ESPN</t>
  </si>
  <si>
    <t>Stephen A.: Kevin Hart 'got his feelings hurt' by Dwyane Wade vs. 76ers | First Take | ESPN</t>
  </si>
  <si>
    <t>Stephen A.: Kyrie Irving was tired of being treated like less than a superstar | First Take | ESPN</t>
  </si>
  <si>
    <t>Stephen Colbert &amp; John Oliver Take Over The Stage | Night Of Too Many Stars | HBO</t>
  </si>
  <si>
    <t>Stephen Curry 2018 All-Star Captain | Best Highlights 2017-2018</t>
  </si>
  <si>
    <t>Stephen Curry Ankle Injury / Warriors vs Pelicans</t>
  </si>
  <si>
    <t>Stephen Fry Announcement</t>
  </si>
  <si>
    <t>Stephen Goes Live After Trump's State Of The Union</t>
  </si>
  <si>
    <t>Stephen Works Out With Ruth Bader Ginsburg</t>
  </si>
  <si>
    <t>Stephen's Covetton House Meets Gwyneth Paltrow's Goop</t>
  </si>
  <si>
    <t>Stephon Marbury and Jimmer Fredette fight in China</t>
  </si>
  <si>
    <t>Steve Aoki x Lauren Jauregui - All Night (Lyric Video) [Ultra Music]</t>
  </si>
  <si>
    <t>Steve Aoki x Lauren Jauregui - All Night (Official Video) Ultra Music</t>
  </si>
  <si>
    <t>Steve Brown Says Attacker Was Laughing Before He Stormed Stage | TMZ</t>
  </si>
  <si>
    <t>Steve Harvey Dishes on the Kardashian/West 'Family Feud' Episode</t>
  </si>
  <si>
    <t>Steve Kerr reminisces with Scottie Pippen about their Bulls playoff runs | The Jump | ESPN</t>
  </si>
  <si>
    <t>Steve Wynn steps down as CEO of Wynn Resorts</t>
  </si>
  <si>
    <t>Still to Come this Season on Keeping Up With the Kardashians | E!</t>
  </si>
  <si>
    <t>Sting &amp; Shaggy - Don't Make Me Wait (audio)</t>
  </si>
  <si>
    <t>Sting, Shaggy - Don't Make Me Wait</t>
  </si>
  <si>
    <t>Sting, Shaggy - Don't Make Me Wait (Official)</t>
  </si>
  <si>
    <t>Stock market plunges, but it's not time to panic</t>
  </si>
  <si>
    <t>Stop Motion CHALLENGE Giant Icecream Sandwich</t>
  </si>
  <si>
    <t>Stop Pitching Sketches About Other Cast Members</t>
  </si>
  <si>
    <t>'Storm Chasers' Star Joel Taylor Dies at 38 Aboard Cruise Ship</t>
  </si>
  <si>
    <t>Stranger Things 3 | Now In Production | Netflix</t>
  </si>
  <si>
    <t>Stranger Things Actor Reveals MAJOR Hint About Season 3</t>
  </si>
  <si>
    <t>Stranger Things Cast Answer the Web's Most Searched Questions | WIRED</t>
  </si>
  <si>
    <t>STRANGER THINGS: A Bad Lip Reading</t>
  </si>
  <si>
    <t>Stranger Things鈥?Noah Schnapp Goes Sneaker Shopping With Complex</t>
  </si>
  <si>
    <t>STRANGERS DO MY MAKEUP IN AUSTRALIA</t>
  </si>
  <si>
    <t>STRANGERS DO MY MAKEUP ON HOLLYWOOD BOULEVARD</t>
  </si>
  <si>
    <t>Stratolaunch Taxi Test</t>
  </si>
  <si>
    <t>Stray Kids District 9 M/V</t>
  </si>
  <si>
    <t>Stray Kids Grrr 齑濍焿鞚?氩曥箼 Performance Video</t>
  </si>
  <si>
    <t>Stray 'Killer' Cat Makes EMS Station Her New Home | The Dodo</t>
  </si>
  <si>
    <t>Stretched Out - Simon's Cat | SHORTS</t>
  </si>
  <si>
    <t>String Theory Explained 鈥?What is The True Nature of Reality?</t>
  </si>
  <si>
    <t>Strobe Guitar Solo by Sparkee</t>
  </si>
  <si>
    <t>Strong Santa Ana Wind and Extreme Fire Danger - NWS San Diego</t>
  </si>
  <si>
    <t>Students take action after hearing couple's honeymoon story</t>
  </si>
  <si>
    <t>Studio Apartment Makeover for Under $300! | Mr. Kate Decorates</t>
  </si>
  <si>
    <t>Stunning MTB masterclass: Matt Jones | Frames Of Mind</t>
  </si>
  <si>
    <t>Sturm Friederike - Grandiose Pilotenleistung am Airport D眉sseldorf bei bis zu 110 km/h Seitenwind</t>
  </si>
  <si>
    <t>Succulent Wedding Cake FOR JAMES! | Man About Cake with Joshua John Russell</t>
  </si>
  <si>
    <t>Sucking Eggs with STEAM</t>
  </si>
  <si>
    <t>Sufjan Stevens - Tonya Harding (Official Audio)</t>
  </si>
  <si>
    <t>Sugarland - Babe (Static Video) ft. Taylor Swift</t>
  </si>
  <si>
    <t>Sugarland - Still The Same</t>
  </si>
  <si>
    <t>Suicide: Be Here Tomorrow.</t>
  </si>
  <si>
    <t>Sukiyaki (Homemade Tofu)</t>
  </si>
  <si>
    <t>Summit of Hawaii's Kilauea volcano erupts</t>
  </si>
  <si>
    <t>Sumo Wrestling in 4K</t>
  </si>
  <si>
    <t>Sumo Wrestling with Conan O鈥橞rien | Kevin Hart: What The Fit Episode 1 | Laugh Out Loud Network</t>
  </si>
  <si>
    <t>SUNNY - WAVE ft. Lil Jamez (Official Music Video)</t>
  </si>
  <si>
    <t>Super Bowl 2018 Commercial | Make It With Keanu Reeves</t>
  </si>
  <si>
    <t>Super Mario Cereal!</t>
  </si>
  <si>
    <t>Super Smash Bros - Trailer Analysis</t>
  </si>
  <si>
    <t>Super Smash Bros. Switch: Who's Hiding in the Flames? (Real-Time Character Analysis)</t>
  </si>
  <si>
    <t>Super Smash Bros. Ultimate - Everyone is Here Trailer (E3 2018)</t>
  </si>
  <si>
    <t>SUPERFLY - Official Teaser Trailer (HD)</t>
  </si>
  <si>
    <t>SUPER-SIZED SNAIL!</t>
  </si>
  <si>
    <t>Superstar: Brandon Victor Dixon - Jesus Christ Superstar Live in Concert</t>
  </si>
  <si>
    <t>Surfers Tackle Ultra Rare Slurpee Waves in Winter Blizzard - The Inertia</t>
  </si>
  <si>
    <t>Surfing LIVE - Volcom Pipe Pro 2018 - Day 1</t>
  </si>
  <si>
    <t>Surprise After Surprise | October Vlog</t>
  </si>
  <si>
    <t>SURPRISE!!! I HAVE MY OWN PERFUME!</t>
  </si>
  <si>
    <t>SURPRISED HER WITH THIS....</t>
  </si>
  <si>
    <t>Surprising Facts About Your Period</t>
  </si>
  <si>
    <t>SURPRISING HER WITH A NEW PUPPY (8 WEEKS OLD)</t>
  </si>
  <si>
    <t>SURPRISING MY BIGGEST FANS AT THEIR HOUSE</t>
  </si>
  <si>
    <t>SURPRISING MY BOYFRIEND BEFORE VALENTINES DAY!</t>
  </si>
  <si>
    <t>Surprising My Dad Super Bowl Tickets!!!</t>
  </si>
  <si>
    <t>Survivor to Rubio: Will you reject NRA money?</t>
  </si>
  <si>
    <t>Sushi Masters Explain the Art of Omakase | Food Skills</t>
  </si>
  <si>
    <t>Suspiria - Teaser Trailer | Amazon Studios</t>
  </si>
  <si>
    <t>SWEET TOFU | 2 Easy Recipes</t>
  </si>
  <si>
    <t>Symon -Lonely Girl (Lyric Video)</t>
  </si>
  <si>
    <t>SZA - Garden (Say It Like Dat) (Official Video)</t>
  </si>
  <si>
    <t>SZA - The Weekend (Official Video)</t>
  </si>
  <si>
    <t>SZA x Calvin Harris - The Weekend (Funk Wav Remix (Audio))</t>
  </si>
  <si>
    <t>T &amp; P Makeup Look</t>
  </si>
  <si>
    <t>Tablet vs laptop</t>
  </si>
  <si>
    <t>Taco Bell Pop-Tart Taste Test</t>
  </si>
  <si>
    <t>TAG - Official Trailer 1</t>
  </si>
  <si>
    <t>Take a Break: The Forum General Manager</t>
  </si>
  <si>
    <t>Take On Me in 20 Styles ft. Seth Everman</t>
  </si>
  <si>
    <t>Take Sam to Church | December 20, 2017 Act 3 | Full Frontal on TBS</t>
  </si>
  <si>
    <t>Takeout creates a lot of trash. It doesn't have to.</t>
  </si>
  <si>
    <t>TAKING A CAREER APTITUDE TEST NOW THAT WE'RE FULL-TIME VLOGGERS</t>
  </si>
  <si>
    <t>Taking Riverdale Quizzes with Camila Mendes and Hart Denton| Madelaine Petsch</t>
  </si>
  <si>
    <t>TALK THROUGH GET READY WITH ME! NEW PRODUCTS &amp; SOME FAVORITES! | Casey Holmes</t>
  </si>
  <si>
    <t>Talkin' Football | JEOPARDY!</t>
  </si>
  <si>
    <t>Talking about my ghost with the PSYCHIC TWINS</t>
  </si>
  <si>
    <t>Talking Kitty Cat - World's Most Spoiled Cat</t>
  </si>
  <si>
    <t>Talking Tech with Neil deGrasse Tyson!</t>
  </si>
  <si>
    <t>Talking to Myself (Official Lyric Video) - Linkin Park</t>
  </si>
  <si>
    <t>Tamar Braxton Clears Up Rumors About Her Marriage | The View</t>
  </si>
  <si>
    <t>Tamar Braxton Ex's Alleged New Fling Laura Govan Speaks Out | Daily Pop | E! News</t>
  </si>
  <si>
    <t>Tamar Braxton Talks Divorce In First Interview</t>
  </si>
  <si>
    <t>Tamar's Executive Decision | Tamar &amp; Vince | WE tv</t>
  </si>
  <si>
    <t>Tank Has Words of Support for Tyrese</t>
  </si>
  <si>
    <t>Tapper cuts off Trump adviser interview: I've wasted enough of my viewers' time</t>
  </si>
  <si>
    <t>Taraji P. Henson Needs a Stunt Double to Eat Spicy Wings | Hot Ones</t>
  </si>
  <si>
    <t>TARTE COSMETICS SHAPE TAPE FOUNDATION REVIEW</t>
  </si>
  <si>
    <t>TARTE SHAPE TAPE FOUNDATION?! First Impressions + Demo</t>
  </si>
  <si>
    <t>Taste Hawaii鈥檚 Famous Mochi</t>
  </si>
  <si>
    <t>TASTING ICELANDIC CANDIES (ft. Jeanine Amapola) | Collabmas Day 4</t>
  </si>
  <si>
    <t>Taye Diggs Slays 'Candyman' in Front of Christina Aguilera | Lip Sync Battle Preview</t>
  </si>
  <si>
    <t>Taylor Swift - Delicate</t>
  </si>
  <si>
    <t>Taylor Swift - Delicate (Vertical Version)</t>
  </si>
  <si>
    <t>Taylor Swift - End Game ft. Ed Sheeran, Future</t>
  </si>
  <si>
    <t>Taylor Swift - I Did Something Bad (Cover) | By Shoshana Bean and Cynthia Erivo</t>
  </si>
  <si>
    <t>Taylor Swift - Reputation ALBUM REVIEW</t>
  </si>
  <si>
    <t>Taylor Swift - 鈥淣ew Year鈥檚 Day鈥?Fan Performance</t>
  </si>
  <si>
    <t>Taylor Swift - 鈥楲ook What You Made Me Do鈥?(Live At Capital鈥檚 Jingle Bell Ball 2017)</t>
  </si>
  <si>
    <t>Taylor Swift - 鈥eady For It? (BloodPop庐 Remix)(Lyric Video)</t>
  </si>
  <si>
    <t>Taylor Swift Instagram Story - Target 11/14/17</t>
  </si>
  <si>
    <t>Taylor Swift, BloodPop庐 - 鈥eady For It? (BloodPop庐 Remix)(Lyric Video)</t>
  </si>
  <si>
    <t>Taylor Swift's reputation Stadium Tour - Trailer</t>
  </si>
  <si>
    <t>TB@DET: Enberg on the origins of his 'oh my' call</t>
  </si>
  <si>
    <t>TEACHING CASEY HOW TO VLOG</t>
  </si>
  <si>
    <t>TEACHING KARLIE KLOSS HOW TO READ BRAILLE!</t>
  </si>
  <si>
    <t>Team LeBron! Best Plays from Every All-Star on the Team | 2018 NBA All-Star Game</t>
  </si>
  <si>
    <t>Team USA defeats Sweden 10-7 for first curling gold</t>
  </si>
  <si>
    <t>Teardown of a Cree LED Light Bulb</t>
  </si>
  <si>
    <t>TechCrunch at SpaceX Falcon Heavy Launch</t>
  </si>
  <si>
    <t>Tedashii - Messenger</t>
  </si>
  <si>
    <t>Teen Romance is Too Dramatic</t>
  </si>
  <si>
    <t>TEENS GUESS THAT SONG CHALLENGE #8 (REACT)</t>
  </si>
  <si>
    <t>Teeny Weeny Challenge #3 How Small Can I Bake a Gingerbread House? How To Cook That Ann Reardon</t>
  </si>
  <si>
    <t>Tegan and Sara present The Con X: Covers 鈥?Floorplan 鈥?Sara Bareilles [OFFICIAL VIDEO]</t>
  </si>
  <si>
    <t>Telephone Slipper Prank || ViralHog</t>
  </si>
  <si>
    <t>Television icon Jim Nabors has passed away</t>
  </si>
  <si>
    <t>Tell Hollywood to stand with immigrants</t>
  </si>
  <si>
    <t>Ten Minute Makeup Challenge With Zoe | Tanya Burr</t>
  </si>
  <si>
    <t>Ten-Year-Old's Face Unlocks Face ID on His Mom's iPhone X</t>
  </si>
  <si>
    <t>TERRIBLE $900 Party Trick 鈥?Jibo Review</t>
  </si>
  <si>
    <t>Territorial Behaviour! - Simon's Cat | LOGIC</t>
  </si>
  <si>
    <t>Terry Crews - The Resurrection of Brooklyn Nine-Nine &amp; Redefining Masculinity | The Daily Show</t>
  </si>
  <si>
    <t>Terry Crews Answers the Web's Most Searched Questions | WIRED</t>
  </si>
  <si>
    <t>Terry Crews Says He Was Sexually Assaulted</t>
  </si>
  <si>
    <t>Terry Crews: Kevin Hart Tried To Play Mind Games With Me  - CONAN on TBS</t>
  </si>
  <si>
    <t>Tesla 2018</t>
  </si>
  <si>
    <t>Tesla CEO Elon Musk offers rare look inside Model 3 factory</t>
  </si>
  <si>
    <t>Tesla Model 3 First Drive and Impressions | Neat Stuff in Cool Cars</t>
  </si>
  <si>
    <t>Tesla Model 3 plus other, smaller gadgets</t>
  </si>
  <si>
    <t>Tesla Santa Mode Easter Egg with Icy Roads, Reindeer, Jingle Bells and More</t>
  </si>
  <si>
    <t>Tesla Semi truck and Roadster event in 9 minutes</t>
  </si>
  <si>
    <t>Tesla's biggest problem is one nobody saw coming</t>
  </si>
  <si>
    <t>TESS Mission</t>
  </si>
  <si>
    <t>Tessa Virtue &amp; Scott Moir Are 'Definitely Not Dating'</t>
  </si>
  <si>
    <t>Tessa Virtue and Scott Moir kiss during Sochi 2014 FD warmup</t>
  </si>
  <si>
    <t>Test footage of my raspberry pi camera in the dark</t>
  </si>
  <si>
    <t>Testing BLADE VORTEX Interactions with Devin Supertramp</t>
  </si>
  <si>
    <t>Testing Flex Shot - As Seen On TV</t>
  </si>
  <si>
    <t>Testing Flex Tape - As Seen On Tv</t>
  </si>
  <si>
    <t>TESTING KYLIE $360 BRUSH SET VS MORPHE DUPES</t>
  </si>
  <si>
    <t>Testing Nail Products from Wish Nails Remove Toes Hollow Nail Polish Peel-off Nails Wish Buy Now</t>
  </si>
  <si>
    <t>TESTING OUT THE *NEW* KYLIE JENNER HOLIDAY MAKEUP</t>
  </si>
  <si>
    <t>Testing Robustness</t>
  </si>
  <si>
    <t>Texans vs. Ravens | NFL Week 12 Game Highlights</t>
  </si>
  <si>
    <t>Texas school shooting suspect identified</t>
  </si>
  <si>
    <t>Thank You Peter Capaldi | Doctor Who Christmas | Christmas Night @ 9/8c on BBC America</t>
  </si>
  <si>
    <t>Thank You So Much.</t>
  </si>
  <si>
    <t>Thank You!</t>
  </si>
  <si>
    <t>Thank you, Paloma</t>
  </si>
  <si>
    <t>Thank you.</t>
  </si>
  <si>
    <t>Thanks Internet! From Cantina Pencil Girl</t>
  </si>
  <si>
    <t>THANKSGIVING SLAY MAKEUP TUTORIAL</t>
  </si>
  <si>
    <t>Thanos has a great plan</t>
  </si>
  <si>
    <t>That Mate Who Thinks He's Bigger Than He Is</t>
  </si>
  <si>
    <t>That Time a Guy Parachuted Onto Devils Tower and No One Could Figure Out How to Get Him Down</t>
  </si>
  <si>
    <t>That Time It Rained for Two Million Years</t>
  </si>
  <si>
    <t>The $1000 Smartphone Giveaway!</t>
  </si>
  <si>
    <t>The $85,000 Range Rover Velar Is the Coolest Range Rover Ever</t>
  </si>
  <si>
    <t>The 10 Great Performers of 2017 (And Why We Chose Them)</t>
  </si>
  <si>
    <t>The 10 Most Valuable Sneakers Of Q4 2017</t>
  </si>
  <si>
    <t>The 10 Worst British Military Aircraft</t>
  </si>
  <si>
    <t>The 100 | Season 5 Official Extended Trailer | The CW</t>
  </si>
  <si>
    <t>The 1000$ Godlike Steak 4K! - YOU WON'T BELIEVE!</t>
  </si>
  <si>
    <t>THE 15:17 TO PARIS - Official Trailer [HD]</t>
  </si>
  <si>
    <t>The 1940s Mermaid Show That's Still Pulling Crowds</t>
  </si>
  <si>
    <t>The 1975 - Give Yourself A Try</t>
  </si>
  <si>
    <t>The 30 Mile Zone That Explains Why Hollywood Exists</t>
  </si>
  <si>
    <t>THE 5 ARTISTS YOU MEET IN REAL LIFE</t>
  </si>
  <si>
    <t>The 75th Annual Golden Globes - There鈥檚 a Lot to Talk About! (Promo)</t>
  </si>
  <si>
    <t>The 77 Year Old Ballet Dancer Sharing Seven Decades Of Experience | Amazing Humans</t>
  </si>
  <si>
    <t>The 809 Objects Left on the Moon</t>
  </si>
  <si>
    <t>The Aces - Fake Nice</t>
  </si>
  <si>
    <t>The Adventures of Ford Fairlane: Springloaded gun mishap</t>
  </si>
  <si>
    <t>The Algorithm That Will Keep You Buying On Cyber Monday | Mach | NBC News</t>
  </si>
  <si>
    <t>The all-American fruit you've probably never heard of</t>
  </si>
  <si>
    <t>The Applejack Problem</t>
  </si>
  <si>
    <t>The Art Of Making Noodles By Hand</t>
  </si>
  <si>
    <t>The Assassination of Gianni Versace: American Crime Story | Season 2: First Look | FX</t>
  </si>
  <si>
    <t>The author of the 5:2 diet explains why eating healthy is more important than exercise</t>
  </si>
  <si>
    <t>THE BABIES ARE ON FIRE!</t>
  </si>
  <si>
    <t>The Bachelor Returns Janu-Arie 1</t>
  </si>
  <si>
    <t>The Beatles - Something</t>
  </si>
  <si>
    <t>The Bella Twins' emotional rollercoaster return to the ring! | Royal Rumble 2018: Part 2</t>
  </si>
  <si>
    <t>The Best BBQ Meat | Great Taste</t>
  </si>
  <si>
    <t>The BEST Black Friday Tech Deals!</t>
  </si>
  <si>
    <t>The Best Ever Vegan Chocolate Chip Cookies</t>
  </si>
  <si>
    <t>The best hairstyle at lax</t>
  </si>
  <si>
    <t>The Best Love Advice I Can Give. (real adult relationships, self love, and so much more)</t>
  </si>
  <si>
    <t>The Best Money-Saving Beauty Tips</t>
  </si>
  <si>
    <t>The Best Movie Hell to End Up In - After Hours</t>
  </si>
  <si>
    <t>The Best of Holiday Hair Accessories - KayleyMelissa</t>
  </si>
  <si>
    <t>The best places to watch a rocket launch in Florida!</t>
  </si>
  <si>
    <t>The best places to watch the Falcon Heavy launch!</t>
  </si>
  <si>
    <t>The Best Wiper Blades in the World and Why</t>
  </si>
  <si>
    <t>THE BICYCLE OF SPRINGS</t>
  </si>
  <si>
    <t>The Big Ugly - Dramatic Rescue of a Fallen Big Wave Surfer - #Drone - Nazar茅, Portugal</t>
  </si>
  <si>
    <t>The BIGGEST Moments From the 2018 Grammys: Kesha, Bruno Mars, Kendrick Lamar, &amp; Hillary Clinton</t>
  </si>
  <si>
    <t>The Bipartisan Pastime Of Harassing Women</t>
  </si>
  <si>
    <t>The Black Dot of Death Crashes iPhones! Beware</t>
  </si>
  <si>
    <t>The Black Hole Bomb and Black Hole Civilizations</t>
  </si>
  <si>
    <t>The blue marble</t>
  </si>
  <si>
    <t>The Break with Michelle Wolf | Featuring a Strong Female Lead | Netflix</t>
  </si>
  <si>
    <t>The Breakfast Club Addresses Backlash After Amara La Negra Interview</t>
  </si>
  <si>
    <t>The Broccoli Tree: A Parable</t>
  </si>
  <si>
    <t>The B谩nh M矛</t>
  </si>
  <si>
    <t>The C37 鈥?2018 Alfa Romeo Sauber F1 Team Launch</t>
  </si>
  <si>
    <t>the CASEY NEISTAT shoutout</t>
  </si>
  <si>
    <t>The Cast of Star Wars: The Last Jedi Has Mixed Feelings on Porgs</t>
  </si>
  <si>
    <t>The Cast of Star Wars: The Last Jedi Talk Kylo Ren, Jedi Controversy, Harrison Ford &amp; Secrets</t>
  </si>
  <si>
    <t>The Cast of 鈥楢ll That鈥?Is Here &amp; No One Can Handle It | Wild 'N Out | MTV</t>
  </si>
  <si>
    <t>The Cat Who Caught the Laser</t>
  </si>
  <si>
    <t>The Chainsmokers - Everybody Hates Me</t>
  </si>
  <si>
    <t>The Chainsmokers - Sick Boy</t>
  </si>
  <si>
    <t>The Chainsmokers - Sick Boy - Behind the Scenes</t>
  </si>
  <si>
    <t>The Chainsmokers - You Owe Me</t>
  </si>
  <si>
    <t>The Chainsmokers, Drew Love - Somebody (Official Video)</t>
  </si>
  <si>
    <t>The Challenge of True Solitude</t>
  </si>
  <si>
    <t>The chocolate science hype machine</t>
  </si>
  <si>
    <t>THE CLOVERFIELD PARADOX | WATCH NOW | NETFLIX</t>
  </si>
  <si>
    <t>The Coastline Paradox Explained</t>
  </si>
  <si>
    <t>The Coin Hexagon - Numberphile</t>
  </si>
  <si>
    <t>The Confession --  MatPat's VidCon 2018 Speech</t>
  </si>
  <si>
    <t>The Continental Divide Trail in Four Minutes</t>
  </si>
  <si>
    <t>The Cranberries - Dreams (Music Video HQ)</t>
  </si>
  <si>
    <t>The Crazy 5,000hp Devel Sixteen is REAL! | FIRST LOOK</t>
  </si>
  <si>
    <t>The Crown - Season 2 | Trailer: Philip [HD] | Netflix</t>
  </si>
  <si>
    <t>The Cult of the Jersey Diner Burger, with Padma Lakshmi | The Burger Show</t>
  </si>
  <si>
    <t>THE CUPID CHALLENGE! ft CaptainSparklez</t>
  </si>
  <si>
    <t>The Cured - Official Trailer I HD I IFC Films</t>
  </si>
  <si>
    <t>The DANKEST Ergonomic Keyboard - Ergodox EZ Review</t>
  </si>
  <si>
    <t>The Darkest Minds | Official Trailer [HD] | 20th Century FOX</t>
  </si>
  <si>
    <t>The Deadliest Being on Planet Earth 鈥?The Bacteriophage</t>
  </si>
  <si>
    <t>The Death of Stalin Trailer #1 (2018) | Movieclips Trailers</t>
  </si>
  <si>
    <t>The DENON DP 47F Turntable - an Automatic Classic</t>
  </si>
  <si>
    <t>The Denver Omelet - Food Wishes - American-Style Omelet</t>
  </si>
  <si>
    <t>The diet that helps fight climate change</t>
  </si>
  <si>
    <t>THE DIFFERENCE BETWEEN AUSTRALIA &amp; NEW ZEALAND</t>
  </si>
  <si>
    <t>THE DIFFERENCE BETWEEN THE USA &amp; NEW ZEALAND</t>
  </si>
  <si>
    <t>The Dolan Twins &amp; BROCKHAMPTON Today! | TRL Weekdays at 4pm</t>
  </si>
  <si>
    <t>The Download - January 2018</t>
  </si>
  <si>
    <t>The 'duck curve' is solar energy's greatest challenge</t>
  </si>
  <si>
    <t>The Early Animated Films</t>
  </si>
  <si>
    <t>The Ed Lover Show: Tyrese Pt. 2</t>
  </si>
  <si>
    <t>The Elder Scrolls VI 鈥?Official E3 Announcement Teaser</t>
  </si>
  <si>
    <t>The End of the F**king World | Official Trailer [HD] | Netflix</t>
  </si>
  <si>
    <t>THE END! :(</t>
  </si>
  <si>
    <t>The Engineering and Culture of the Mechanical Keyboard</t>
  </si>
  <si>
    <t>The Engineering of the Drinking Bird</t>
  </si>
  <si>
    <t>The environmental cost of free two-day shipping</t>
  </si>
  <si>
    <t>The epic late-night Fortnite stream featuring Drake, JuJu Smith-Schuster, Ninja, Travis Scott | ESPN</t>
  </si>
  <si>
    <t>THE EQUALIZER 2 - International Trailer (HD)</t>
  </si>
  <si>
    <t>The European City Centre With No Street Names</t>
  </si>
  <si>
    <t>The Evolution of the Movie Trailer</t>
  </si>
  <si>
    <t>The exact moment I hit 4,000,000 subscribers</t>
  </si>
  <si>
    <t>The exact moment the Eagles won Super Bowl 2018</t>
  </si>
  <si>
    <t>The Fable of the Dragon-Tyrant</t>
  </si>
  <si>
    <t>The Failing Couples Of Facebook</t>
  </si>
  <si>
    <t>The Fall - Kurious Oranj</t>
  </si>
  <si>
    <t>The Fastest 40-Yard Dash Times of 2018! | NFL Combine Highlights</t>
  </si>
  <si>
    <t>The FASTEST Grand Mac Meal Ever Eaten (under 1 Minute!!)</t>
  </si>
  <si>
    <t>The FBI came to visit me today about Nikolas Cruz</t>
  </si>
  <si>
    <t>The FCC repeals its net neutrality rules</t>
  </si>
  <si>
    <t>The fight to make bad jobs better</t>
  </si>
  <si>
    <t>The Final Countdown - Europe (Vintage Cabaret Cover) ft. Gunhild Carling</t>
  </si>
  <si>
    <t>The Fiorentina game comes to a halt in the 13th minute as they pay tribute to Davide Astori</t>
  </si>
  <si>
    <t>The First Day of the Year.</t>
  </si>
  <si>
    <t>The first plant to become a venus fly trap</t>
  </si>
  <si>
    <t>The First Purge Announcement - In Theaters July 4</t>
  </si>
  <si>
    <t>THE FIRST TIME WE MET!</t>
  </si>
  <si>
    <t>The Flash | Deleted Scene | The CW</t>
  </si>
  <si>
    <t>The Floppotron: Toto - Africa</t>
  </si>
  <si>
    <t>The Florida Project Should've Been Nominated</t>
  </si>
  <si>
    <t>THE FORCE:  A musical tribute to Princess Leia</t>
  </si>
  <si>
    <t>'The Four' Cast Plays 'Never Have I Ever'</t>
  </si>
  <si>
    <t>The French Toast Breakfast Sandwich</t>
  </si>
  <si>
    <t>The FULL COLLECTION of 7-ELEVEN MAKEUP TESTED - Hits &amp; Misses</t>
  </si>
  <si>
    <t>The Funeral - Cyanide &amp; Happiness Shorts</t>
  </si>
  <si>
    <t>THE FURBY ORGAN, A MUSICAL INSTRUMENT MADE FROM FURBIES</t>
  </si>
  <si>
    <t>The FUTURE of FLITE TEST!? -  Help build our WORLD OF FLIGHT</t>
  </si>
  <si>
    <t>The Game Awards - Full Show with Death Stranding, Zelda and More</t>
  </si>
  <si>
    <t>The Gene Patent Question</t>
  </si>
  <si>
    <t>The German Town That's Literally Breaking Apart</t>
  </si>
  <si>
    <t>THE GHOST IN MY HOUSE - Morgan Adams</t>
  </si>
  <si>
    <t>The Ginger Ed Man</t>
  </si>
  <si>
    <t>The Girl Next Door (Valentine's Day)</t>
  </si>
  <si>
    <t>The Goblin - JACK AND DEAN</t>
  </si>
  <si>
    <t>The Grand Tour: Season 2, Episode 10 Trailer</t>
  </si>
  <si>
    <t>The Great Festive Bake Off does Stay Another Day | The Great British Bake Off</t>
  </si>
  <si>
    <t>The greatest best man speech from 10 year old son.</t>
  </si>
  <si>
    <t>The Greatest Showman - Never Enough [Official Lyric Video]</t>
  </si>
  <si>
    <t>The Greatest Showman | From Now On with Hugh Jackman | 20th Century FOX</t>
  </si>
  <si>
    <t>The Greatest Showman | Official Trailer 2 [HD] | 20th Century FOX</t>
  </si>
  <si>
    <t>The Greatest Showman | Rewrite The Stars ft. Zendaya | 20th Century FOX</t>
  </si>
  <si>
    <t>The Greatest Tax Bill Ever Sold | December 6, 2017 Act 1 | Full Frontal on TBS</t>
  </si>
  <si>
    <t>THE GREEN MAKEUP CHALLENGE! | NikkieTutorials</t>
  </si>
  <si>
    <t>The Grinch - Official Trailer (HD)</t>
  </si>
  <si>
    <t>The guide book that helped black Americans travel during segregation</t>
  </si>
  <si>
    <t>THE HAIR COLOR THAT WILL BEST SUIT YOU AND YOUR SKIN TONE! | bradmondo</t>
  </si>
  <si>
    <t>The Handmaid鈥檚 Tale Season 2 First Look (Official) 鈥?Only on Hulu</t>
  </si>
  <si>
    <t>The Handmaid鈥檚 Tale Season 2 Teaser (Official) 鈥?The Handmaid's Tale on Hulu</t>
  </si>
  <si>
    <t>The Handmaid鈥檚 Tale Season 2 Trailer (Official) 鈥?The Handmaid's Tale on Hulu</t>
  </si>
  <si>
    <t>The happiest day of my life</t>
  </si>
  <si>
    <t>The Harvard of Santa Schools</t>
  </si>
  <si>
    <t>The Historic Disappearance of Louis Le Prince</t>
  </si>
  <si>
    <t>The History of Fortnite Battle Royale - Did You Know Gaming? Feat. Remix</t>
  </si>
  <si>
    <t>The Hopscotch Experiment | Dirty Data | Cut</t>
  </si>
  <si>
    <t>The Horrors of Flavored Water</t>
  </si>
  <si>
    <t>THE HOUSE OF TOMORROW Official Trailer (2018) Asa Butterfield, Nick Offerman Movie HD</t>
  </si>
  <si>
    <t>The House with a Clock in its Walls Trailer #1 (2018) | Movieclips Trailers</t>
  </si>
  <si>
    <t>The Infinity War trailer but I just name characters as they appear</t>
  </si>
  <si>
    <t>The In-Glass Fingerprint Reader: Explained!</t>
  </si>
  <si>
    <t>The Internet - Come Over (Official Video)</t>
  </si>
  <si>
    <t>The Internet Is UNDER ATTACK, Net Neutrality is Dying, and What You Can Do...</t>
  </si>
  <si>
    <t>The Invention Of Chapstick</t>
  </si>
  <si>
    <t>The Jet Li Maneuver: Beretta Disassembly at Gunpoint</t>
  </si>
  <si>
    <t>THE JOKER DOES MY VOICEOVER + Harley &amp; Joker Cosplay Outfit Details</t>
  </si>
  <si>
    <t>THE KATE BOSWORTH MAKEUP LOOK TUTORIAL</t>
  </si>
  <si>
    <t>The ketogenic diet, explained</t>
  </si>
  <si>
    <t>The Kids in 鈥業t鈥?Couldn鈥檛 Stop Crying During the Movie鈥檚 Final Emotional Scenes</t>
  </si>
  <si>
    <t>The Killers - Rut</t>
  </si>
  <si>
    <t>The King of YouTube</t>
  </si>
  <si>
    <t>The Kissing Booth | Official Trailer [HD] | Netflix</t>
  </si>
  <si>
    <t>The Kissing Booth Cast Kisses A Hairless Cat &amp; Other Weird Stuff | Kiss &amp; Tell | Netflix</t>
  </si>
  <si>
    <t>The Last Jedi Bingo</t>
  </si>
  <si>
    <t>The Last Jedi Cast Answers the Web's Most Searched Questions | WIRED</t>
  </si>
  <si>
    <t>The Last Jedi Cast Answers YOUR Questions, Behind the Scenes of the Red Carpet Live Stream, &amp; More!</t>
  </si>
  <si>
    <t>The Last Jedi Cast Competes in a Compliment Battle | Teen Vogue</t>
  </si>
  <si>
    <t>The Last Jedi Cast Touches Bearded Dragons &amp; Other Weird Stuff | Fear Box | Vanity Fair</t>
  </si>
  <si>
    <t>The Last Jedi Novelization to Feature Deleted Scenes, Star Wars Day at Sea, and More!</t>
  </si>
  <si>
    <t>The Last Jedi SPOILER PARTY Don't Watch</t>
  </si>
  <si>
    <t>The Last Jedi: Why Love Never Works in Star Wars #Reylo</t>
  </si>
  <si>
    <t>THE LAST KEY OF AWESOME</t>
  </si>
  <si>
    <t>The Last Movie Star | Official Trailer HD | A24</t>
  </si>
  <si>
    <t>The Late Show 'Rescue Dog Rescue' With Nick Jonas</t>
  </si>
  <si>
    <t>The Legend of Red Hand | Short Movie EN</t>
  </si>
  <si>
    <t>The Legend of Zelda: Breath of the Wild - Expansion Pass: DLC Pack 2 The Champions鈥?Ballad Trailer</t>
  </si>
  <si>
    <t>The Legend of Zelda: Breath of the Wild DLC Dev. Talk - ft. Mr. Aonuma &amp; Mr. Fujibayashi</t>
  </si>
  <si>
    <t>The Legend of Zelda: Breath of the Wild Expansion Pass - The Champions鈥?Ballad Trailer</t>
  </si>
  <si>
    <t>The LEGO Movie 2: The Second Part 鈥?Official Teaser Trailer [HD]</t>
  </si>
  <si>
    <t>the life-changing magic of tidying up</t>
  </si>
  <si>
    <t>The Link Between Japanese Samurai and Real Indigo</t>
  </si>
  <si>
    <t>The Logistics of Living in Antarctica</t>
  </si>
  <si>
    <t>THE LOLLIPOP CHALLENGE!</t>
  </si>
  <si>
    <t>The Loyalty Test - Would you switch Clubs for Big Money?</t>
  </si>
  <si>
    <t>The Maccabeats - Candles on the Sill - Hanukkah</t>
  </si>
  <si>
    <t>The Making of a Song: 鈥淒elicate鈥?鈥?watch more on Taylor Swift NOW</t>
  </si>
  <si>
    <t>The Making of Hela's Headdress from Thor: Ragnarok</t>
  </si>
  <si>
    <t>The Making of Kendrick Lamar's LOVE. With Teddy Walton | Deconstructed</t>
  </si>
  <si>
    <t>The Making Of 鈥淲akanda鈥?With Ludwig G枚ransson | Presented By Marvel Studio鈥檚 Black Panther</t>
  </si>
  <si>
    <t>The Members Only Sacred Mormon Wedding | World Wide Wed | Refinery29</t>
  </si>
  <si>
    <t>The Men Of Avengers: Infinity War鈥?Compare Themselves To Different Meats  - CONAN on TBS</t>
  </si>
  <si>
    <t>The Michelangelo of Microsoft Excel</t>
  </si>
  <si>
    <t>The military coup in Zimbabwe, explained</t>
  </si>
  <si>
    <t>The Miracle of Parenthood</t>
  </si>
  <si>
    <t>THE MIRACLE SEASON | Official Trailer</t>
  </si>
  <si>
    <t>The Moir茅 Effect Lights That Guide Ships Home</t>
  </si>
  <si>
    <t>The Moment George Clooney Met Amal | My Next Guest Needs No Introduction | Netflix</t>
  </si>
  <si>
    <t>The Moment I Threw Your Toothbrush Away</t>
  </si>
  <si>
    <t>THE MOMENTS BETWEEN THE MONTAGE | Chris &amp; Jack</t>
  </si>
  <si>
    <t>The Most Beautiful Restaurant in Japan - Kyoto Kitcho</t>
  </si>
  <si>
    <t>The Most Difficult Decision Ever</t>
  </si>
  <si>
    <t>The Most Expensive Countries To Buy Cool Used Cars</t>
  </si>
  <si>
    <t>The Most Famous Actor You鈥檝e Never Seen</t>
  </si>
  <si>
    <t>THE MOST IMPORTANT THINGS IN LIFE! | VLOG虏 129</t>
  </si>
  <si>
    <t>The Most Mysterious Star in the Universe We Can't Explain</t>
  </si>
  <si>
    <t>The Most Toxic Kiss on Earth | Because Science Live</t>
  </si>
  <si>
    <t>The Most Underrated Disney Movie EVER!</t>
  </si>
  <si>
    <t>The Movies That Influenced Call Me By Your Name</t>
  </si>
  <si>
    <t>The Mystery That Keeps Neil deGrasse Tyson Up At Night</t>
  </si>
  <si>
    <t>The Mystical Villa Montezuma Mansion</t>
  </si>
  <si>
    <t>The myth of King Midas and his golden touch - Iseult Gillespie</t>
  </si>
  <si>
    <t>The myth of Thor's journey to the land of giants - Scott A. Mellor</t>
  </si>
  <si>
    <t>THE NBA 鈥?A Bad Lip Reading</t>
  </si>
  <si>
    <t>The NCAA tournament is a loser machine | Chart Party</t>
  </si>
  <si>
    <t>The New Snapchat in 60 Seconds</t>
  </si>
  <si>
    <t>The New SpotMini</t>
  </si>
  <si>
    <t>The new US tax law, explained with cereal</t>
  </si>
  <si>
    <t>The Next Century of Chevy Trucks Starts Here | Chevrolet</t>
  </si>
  <si>
    <t>The Nintendoe Paper!</t>
  </si>
  <si>
    <t>The Nuclear Waste Problem</t>
  </si>
  <si>
    <t>The Null Hypothesis</t>
  </si>
  <si>
    <t>THE NUN - Official Teaser Trailer [HD]</t>
  </si>
  <si>
    <t>The Oak Beams of New College, Oxford</t>
  </si>
  <si>
    <t>The Obama Presidential Center: Where We Are Now</t>
  </si>
  <si>
    <t>The ocean currents brought us in a lovely gift today...</t>
  </si>
  <si>
    <t>The Olympics - Mental Floss Scatterbrained</t>
  </si>
  <si>
    <t>The One Chip Challenge LIVE!!!</t>
  </si>
  <si>
    <t>The Open House | Official Trailer [HD] | Netflix</t>
  </si>
  <si>
    <t>The Original Ford Mustang BULLITT: The Holy Grail of Mustang | Mustang | Ford</t>
  </si>
  <si>
    <t>The Original JJ Redick Chinese New Year Video- 51's</t>
  </si>
  <si>
    <t>The Original Maserati Ghibli Proves Maserati Was Once Great</t>
  </si>
  <si>
    <t>The Outsider | Official Trailer [HD] | Netflix</t>
  </si>
  <si>
    <t>The Pancake Frisbee</t>
  </si>
  <si>
    <t>The Path Season 3 Trailer (Official) 鈥?The Path on Hulu</t>
  </si>
  <si>
    <t>The Perfect Fit ft. Chris Pratt | Michelob ULTRA Super Bowl</t>
  </si>
  <si>
    <t>The perfect ice - Ice boats on Lake Geneva</t>
  </si>
  <si>
    <t>The Perfect iMac Pro Setup!</t>
  </si>
  <si>
    <t>The Periodic Table Song (2018 UPDATE!)</t>
  </si>
  <si>
    <t>The Pink Hair Transformation We're Obsessed With | Refinery29</t>
  </si>
  <si>
    <t>The Polka King | Official Trailer [HD] | Netflix</t>
  </si>
  <si>
    <t>The Poop In My Pants | Rick and Morty | Adult Swim</t>
  </si>
  <si>
    <t>The President's Mystery (1936) - Full Movie</t>
  </si>
  <si>
    <t>The Problem with Lab Mice</t>
  </si>
  <si>
    <t>The problem with online charter schools</t>
  </si>
  <si>
    <t>THE PROPOSAL | Felix &amp; Marzia 馃拲</t>
  </si>
  <si>
    <t>The Pun Challenge!?</t>
  </si>
  <si>
    <t>The Purrrfect Ride!</t>
  </si>
  <si>
    <t>The Queen's advice on wearing a crown - BBC News</t>
  </si>
  <si>
    <t>The Queen's Christmas Broadcast 2017</t>
  </si>
  <si>
    <t>The Quest for the Holy Grail Meets Parkour in Real Life In HDR 8K</t>
  </si>
  <si>
    <t>The real reason Amelia Earhart is so famous</t>
  </si>
  <si>
    <t>The real reason American health care is so expensive</t>
  </si>
  <si>
    <t>The Real Reason Tyrese Married His Ex Wife</t>
  </si>
  <si>
    <t>The Ring brought to life in AR</t>
  </si>
  <si>
    <t>The rise and fall of the Inca empire - Gordon McEwan</t>
  </si>
  <si>
    <t>The rise of bad jobs, explained</t>
  </si>
  <si>
    <t>The Ritual | Official Trailer [HD] | Netflix</t>
  </si>
  <si>
    <t>The robot-proof job men aren't taking</t>
  </si>
  <si>
    <t>The Rock鈥檚 Make a Wish Surprise</t>
  </si>
  <si>
    <t>The Romantic Lure of Moonlight</t>
  </si>
  <si>
    <t>The Royal Tenenbaums - Accident scene</t>
  </si>
  <si>
    <t>The Royals New Season First Look | E!</t>
  </si>
  <si>
    <t>The Saddest Day</t>
  </si>
  <si>
    <t>The Script - Arms Open (Acoustic) [Audio]</t>
  </si>
  <si>
    <t>The Script - Arms Open (Benny Benassi x MazZz &amp; Rivaz Remix) [Audio]</t>
  </si>
  <si>
    <t>The Script - Arms Open (Official Video)</t>
  </si>
  <si>
    <t>The secret language of letter design (with English subtitles) | Martina Flor</t>
  </si>
  <si>
    <t>The Secret Protocol for When the Queen Dies</t>
  </si>
  <si>
    <t>The Secrets Behind Freddie Mercury's Legendary Voice</t>
  </si>
  <si>
    <t>THE SHAPE OF WATER - Final Trailer</t>
  </si>
  <si>
    <t>The Shape of Water - Movie Review</t>
  </si>
  <si>
    <t>THE SHAPE OF WATER | Human | FOX Searchlight</t>
  </si>
  <si>
    <t>The Sibling Rivalry Behind Adidas Versus Puma</t>
  </si>
  <si>
    <t>The Sims 4 Seasons: Official Reveal Trailer</t>
  </si>
  <si>
    <t>The Slow Mo Guys Hit James Corden In the Face</t>
  </si>
  <si>
    <t>The Small, but Mighty, Hercules Beetle</t>
  </si>
  <si>
    <t>The Smallest Bird you have ever seen</t>
  </si>
  <si>
    <t>The Smallest House In The World</t>
  </si>
  <si>
    <t>The Smithereens - Blue Period</t>
  </si>
  <si>
    <t>The Spider and The Butterfly - Animated Short</t>
  </si>
  <si>
    <t>The Spy Who Dumped Me (2018 Movie) Teaser Trailer 鈥?Mila Kunis, Kate McKinnon, Sam Heughan</t>
  </si>
  <si>
    <t>The Spyker C8 Is the Quirkiest $250,000 Exotic Car in History</t>
  </si>
  <si>
    <t>The story behind my new Tattoo</t>
  </si>
  <si>
    <t>The Storytellers Reading to Cuba鈥檚 Cigar Factory Workers</t>
  </si>
  <si>
    <t>The Strange (But True) History of Hysteria</t>
  </si>
  <si>
    <t>THE STRANGEST BOOTH AT CES 2018!!!!</t>
  </si>
  <si>
    <t>The Super Google Pixel 2 Camera Upgrade!</t>
  </si>
  <si>
    <t>The Surprising Stories of Sesame Street - Mental Floss Scatterbrained</t>
  </si>
  <si>
    <t>The Sydney Opera House Illusion</t>
  </si>
  <si>
    <t>The Talk - Eve Reacts to Nicki Minaj's Racy Magazine Cover, 'I just don't think it's right'</t>
  </si>
  <si>
    <t>The Talk - Hilary Duff Dishes on Boyfriend Matthew Koma: 'third times a charm'</t>
  </si>
  <si>
    <t>The Talk - Nicole Eggert Recounts Abuse Timeline by Scott Baio; Shares Co-Stars New Claims Filed</t>
  </si>
  <si>
    <t>The Talk - Piers Morgan Goes Off on Omarosa, from 'Celebrity Apprentice' to the White House</t>
  </si>
  <si>
    <t>The Teslonda in action - Tesla powered Honda Accord</t>
  </si>
  <si>
    <t>The Thegn Thrand Sword Challenge: My Take!</t>
  </si>
  <si>
    <t>THE TOKYO STOMP (feat. Anna Akana)</t>
  </si>
  <si>
    <t>The Top Dan Memes of 2017</t>
  </si>
  <si>
    <t>The Toyota Previa Is the Weirdest Minivan Ever</t>
  </si>
  <si>
    <t>The Tree (True Story!) - Simon's Cat | BLACK &amp; WHITE</t>
  </si>
  <si>
    <t>The Triangle Shirtwaist Fire - Horror in Manhattan - Extra History</t>
  </si>
  <si>
    <t>THE TRIXIE &amp; KATYA SHOW - Introducing Bob</t>
  </si>
  <si>
    <t>The True All-Screen Smartphone is Here...</t>
  </si>
  <si>
    <t>The True Messed Up Story of Pocahontas</t>
  </si>
  <si>
    <t>The Trump Presidency: Last Week Tonight with John Oliver (HBO)</t>
  </si>
  <si>
    <t>The truth about the Apple iPhone X - Review!</t>
  </si>
  <si>
    <t>The Truth About Where Hair Extensions Come From | Shady | Refinery29</t>
  </si>
  <si>
    <t>The Truth About Wireless Charging</t>
  </si>
  <si>
    <t>The Twelfth Doctor Regenerates: Peter Capaldi to Jodie Whittaker - Doctor Who Christmas Special 2017</t>
  </si>
  <si>
    <t>The ULTIMATE $30,000 Gaming PC Setup</t>
  </si>
  <si>
    <t>The Ultimate Expensive Burger Tasting with Adam Richman | The Burger Show</t>
  </si>
  <si>
    <t>The Ultimate Nacho Showdown with Brad Leone and Sean Evans | Sean in the Wild</t>
  </si>
  <si>
    <t>The Ultimate Paper Airplane | WIRED</t>
  </si>
  <si>
    <t>The Ultimate Red Lip Look | Nicole Guerriero</t>
  </si>
  <si>
    <t>The Undertaker returns: Raw 25, Jan. 22, 2018</t>
  </si>
  <si>
    <t>The Unexpected Beauty Of A Mormon Wedding | World Wide Wed | Refinery29</t>
  </si>
  <si>
    <t>The Unsung</t>
  </si>
  <si>
    <t>The US medical system is still haunted by slavery</t>
  </si>
  <si>
    <t>The Vamps - Same To You (Acoustic)</t>
  </si>
  <si>
    <t>The vision for XFL in 2020</t>
  </si>
  <si>
    <t>The Voice 2017 - Pitch Perfect 3 x The Voice Freedom! 鈥?0 x Cups鈥?(Digital Exclusive)</t>
  </si>
  <si>
    <t>The Voice 2017 - Team Miley: Man! I Feel Like a Woman</t>
  </si>
  <si>
    <t>The Voice 2017 - The Season 13 Voice Champion Is...</t>
  </si>
  <si>
    <t>The Voice 2017 Chloe Kohanski and Billy Idol - Finale: White Wedding</t>
  </si>
  <si>
    <t>The Voice 2017 Keisha Renee - Top 10: All By Myself</t>
  </si>
  <si>
    <t>The Voice 2018 - Stephanie Skipper Blind Audition: Piece By Piece (Sneak Peek)</t>
  </si>
  <si>
    <t>The Voice 2018 - Super Bowl Commercial</t>
  </si>
  <si>
    <t>The Voice 2018 - The Season 14 Voice Champion Is...</t>
  </si>
  <si>
    <t>The Voice 2018 Battle - Britton Buchanan vs. Jaclyn Lovey: Thinking Out Loud</t>
  </si>
  <si>
    <t>The Voice 2018 Blind Audition - Jorge Eduardo: Despacito</t>
  </si>
  <si>
    <t>The Voice 2018 Blind Audition - Justin Kilgore: Tomorrow</t>
  </si>
  <si>
    <t>The Voice 2018 Blind Audition - Stephanie Skipper: Piece By Piece</t>
  </si>
  <si>
    <t>The Voice 2018 Blind Audition - Terrence Cunningham: My Girl</t>
  </si>
  <si>
    <t>The Voice 2018 Britton Buchanan - Top 11: Perfect</t>
  </si>
  <si>
    <t>The Voice 2018 Brynn Cartelli - Finale: Skyfall</t>
  </si>
  <si>
    <t>The Voice 2018 Kyla Jade - Semi-Finals: Let It Be</t>
  </si>
  <si>
    <t>The Voice Behind 250 of Your Favorite Cartoons</t>
  </si>
  <si>
    <t>'The Walking Dead'  Andrew Lincoln serenades Chandler Riggs</t>
  </si>
  <si>
    <t>The Walking Dead: No Man鈥檚 Land by Anwar Jibawi, Hannah Stocking &amp; Inanna Sarkis</t>
  </si>
  <si>
    <t>The Walking Dead: No Man鈥檚 Land by Hannah Stocking, Anwar Jibawi &amp; Inanna Sarkis</t>
  </si>
  <si>
    <t>The Walking Dead: No Man鈥檚 Land by Inanna Sarkis, Hannah Stocking &amp; Anwar Jibawi</t>
  </si>
  <si>
    <t>The Warehouses That (Sort Of) Aren't in Any Country</t>
  </si>
  <si>
    <t>The Week Of | Official Trailer [HD] | Netflix</t>
  </si>
  <si>
    <t>The Weeknd - Call Out My Name (Official Audio)</t>
  </si>
  <si>
    <t>The Weeknd - Call Out My Name (Official Video)</t>
  </si>
  <si>
    <t>The Weeknd BLASTS H&amp;M Over Racist 'Monkey' Ad Featuring Black Child, ENDS Partnership</t>
  </si>
  <si>
    <t>The Weeknd, Kendrick Lamar - Pray For Me (Audio)</t>
  </si>
  <si>
    <t>The Weirdest Mystery Tech Yet...</t>
  </si>
  <si>
    <t>The world's darkest building is at the 2018 Olympics</t>
  </si>
  <si>
    <t>Quartz</t>
  </si>
  <si>
    <t>The Worst Reality Show of All Time</t>
  </si>
  <si>
    <t>The YIAY Book! (YIAY #378)</t>
  </si>
  <si>
    <t>THE YOGA CHALLENGE w/ Liza Koshy | Joey Graceffa</t>
  </si>
  <si>
    <t>The 馃崕 Ecosystem: Explained!</t>
  </si>
  <si>
    <t>THE 鈥楤UY NOTHING鈥?EVERYDAY MAKEUP TUTORIAL #buynothing</t>
  </si>
  <si>
    <t>The 鈥淢ailman鈥?Karl Malone Goes Undercover to Prank Anthony Davis</t>
  </si>
  <si>
    <t>There's Always a Bully</t>
  </si>
  <si>
    <t>there's something we've been hiding from you.</t>
  </si>
  <si>
    <t>These cops will pull you over for literally anything 馃檮馃檮馃檮</t>
  </si>
  <si>
    <t>These Enchiladas Are a Taste of Real Mexican Home-Cooking | Food Skills</t>
  </si>
  <si>
    <t>These Things Happened (Artist Spotlight Story) - G-Eazy</t>
  </si>
  <si>
    <t>Things I'm Changing About Myself</t>
  </si>
  <si>
    <t>Things Not To Say To Amputees</t>
  </si>
  <si>
    <t>Things Not To Say To Single Parents</t>
  </si>
  <si>
    <t>THINGS PARENTS DO ON CHRISTMAS | MYLIFEASEVA</t>
  </si>
  <si>
    <t>THINGS THAT ARE LOWER</t>
  </si>
  <si>
    <t>Things We Need More of in 2018</t>
  </si>
  <si>
    <t>Things We Should Leave in 2017</t>
  </si>
  <si>
    <t>Think Fast! with Dakota Johnson</t>
  </si>
  <si>
    <t>Third Thumb Changes the Prosthetics Game</t>
  </si>
  <si>
    <t>Thirty Car Pile up in the Snow || ViralHog</t>
  </si>
  <si>
    <t>Thirty Seconds To Mars - Dangerous Night (Audio)</t>
  </si>
  <si>
    <t>Thirty Seconds To Mars - Walk On Water (Official Music Video)</t>
  </si>
  <si>
    <t>This Book is Actually a Lamp</t>
  </si>
  <si>
    <t>THIS BRA MAKES YOU STRONGER! (Weird As Seen on TV Procucts)</t>
  </si>
  <si>
    <t>THIS BRA MAKES YOU STRONGER! (Weird As Seen on TV Products)</t>
  </si>
  <si>
    <t>This Chicken is Entirely Black, From Beak to Bone</t>
  </si>
  <si>
    <t>This fox being a derp...</t>
  </si>
  <si>
    <t>This Giant Kielbasa Helped a Michelin-starred Restaurant Start Buying Whole Animals 鈥?Prime Time</t>
  </si>
  <si>
    <t>THIS HAS TO STOP! INSTAGRAM TRENDS I HATED IN 2017 AND NEED TO DIE</t>
  </si>
  <si>
    <t>This Hidden 300 Foot Stretch Of The Berlin Wall Is Still Standing (HBO)</t>
  </si>
  <si>
    <t>This is a Handheld Gaming PC</t>
  </si>
  <si>
    <t>This is a major problem... but I have a solution.</t>
  </si>
  <si>
    <t>This is how a 'bomb cyclone comes alive</t>
  </si>
  <si>
    <t>This Is How a Victoria's Secret Fashion Show 2017 Costume Gets Made</t>
  </si>
  <si>
    <t>This Is Me - Cover by Shoshana Bean Featuring Travis Wall</t>
  </si>
  <si>
    <t>This is me - The Greatest Showman OST / Jun Liu Choreography</t>
  </si>
  <si>
    <t>This is One of the Smallest Restaurants in New York</t>
  </si>
  <si>
    <t>This is so cool! Hit me with your rhythm stick.</t>
  </si>
  <si>
    <t>This is the 2018 Daytona 500.</t>
  </si>
  <si>
    <t>This is the Future of Hot Dog Technology</t>
  </si>
  <si>
    <t>This Is the Most Expensive Steak in New York City 鈥?The Meat Show</t>
  </si>
  <si>
    <t>This Is Us - Aftershow: Season 2 Episode 14 (Digital Exclusive - Presented by Chevrolet)</t>
  </si>
  <si>
    <t>This Is Us 2x14 Promo Super Bowl Sunday (HD)</t>
  </si>
  <si>
    <t>This Is Us: Press Room Q&amp;A | 24th Annual SAG Awards | TNT</t>
  </si>
  <si>
    <t>This Is What Happens When The U.S. Government Shuts Down | CNBC</t>
  </si>
  <si>
    <t>This is what happens when you don't sleep in | Will Smith Vlogs</t>
  </si>
  <si>
    <t>This Is What I'm Wearing Right Now</t>
  </si>
  <si>
    <t>This Man Has Comforted Over 1,200 Newborns</t>
  </si>
  <si>
    <t>This Might Get...(Official Trailer)</t>
  </si>
  <si>
    <t>This New Smartphone Is NOT What It Looks Like...</t>
  </si>
  <si>
    <t>This Particle Breaks Time Symmetry</t>
  </si>
  <si>
    <t>This Phone's Fingerprint Sensor ... Is Its Display</t>
  </si>
  <si>
    <t>This Rare Stick Insect Is Among the Last of Its Kind</t>
  </si>
  <si>
    <t>This Robot Can Walk and Swim 鈥?Inside You | ScienceTake</t>
  </si>
  <si>
    <t>This ROBOT Solves the Rubik's Cube</t>
  </si>
  <si>
    <t>This Roller Makes Plain Concrete Look Like Brickwork</t>
  </si>
  <si>
    <t>This Season On The Bachelorette</t>
  </si>
  <si>
    <t>This Video Is 2D And 3D Simultaneously: the Pulfrich Effect</t>
  </si>
  <si>
    <t>This video shows a man trying to rob a Houston cell phone store.</t>
  </si>
  <si>
    <t>This Week I Learned to Fly Fish - Far Cry 5</t>
  </si>
  <si>
    <t>This Week I Learned to Rip a Phonebook in Half</t>
  </si>
  <si>
    <t>This Week I Learned to Saber a Champagne Bottle</t>
  </si>
  <si>
    <t>This Week I Learned to Ski</t>
  </si>
  <si>
    <t>This Week I Learned to Slingshot</t>
  </si>
  <si>
    <t>This Week in Chaos: Nunes &amp; BIEs | February 7, 2018 Act 1, Pt. 2 | Full Frontal on TBS</t>
  </si>
  <si>
    <t>Thomas Fire Destroys Homes</t>
  </si>
  <si>
    <t>Thomas Rhett - Marry Me</t>
  </si>
  <si>
    <t>Thomas Train Stunts</t>
  </si>
  <si>
    <t>THOR RAGNAROK Gag Reel - Bloopers &amp; Outtakes (2017) Marvel Superhero Movie HD</t>
  </si>
  <si>
    <t>THOR RAGNAROK Short Film - Grandmaster Moves To Earth (2017) Jeff Goldblum Movie HD</t>
  </si>
  <si>
    <t>THOROUGHBREDS - Official Trailer [HD] - In Theaters March 9, 2018</t>
  </si>
  <si>
    <t>Thoughts While Shopping At Whole Foods</t>
  </si>
  <si>
    <t>Thousands rally for Women's March</t>
  </si>
  <si>
    <t>ThreadBanger: Do or DIY Trailer</t>
  </si>
  <si>
    <t>Three Days Grace - The Mountain (Official Video)</t>
  </si>
  <si>
    <t>Three meals that cost me $1.50 each</t>
  </si>
  <si>
    <t>Three peg - 978938-3</t>
  </si>
  <si>
    <t>THRIFTING BRANDS!! GOODWILL WITH GREATLIZA.</t>
  </si>
  <si>
    <t>Thunder officially on the clock | The Jump | ESPN</t>
  </si>
  <si>
    <t>Tia Mowry's Gender Reveal  | Quick Fix</t>
  </si>
  <si>
    <t>Tia Mowry鈥檚 Baby Girl Nursery Reveal | Quick Fix</t>
  </si>
  <si>
    <t>Tia's Goodbye- Bachelor</t>
  </si>
  <si>
    <t>Tide | Super Bowl LII 2018 Commercial | It's a Tide Ad</t>
  </si>
  <si>
    <t>Tide Super Bowl Commercial 2018 David Harbour &amp; Terry Bradshaw</t>
  </si>
  <si>
    <t>TIED UP CHALLENGE!!</t>
  </si>
  <si>
    <t>Tiffany Haddish Details Her Dinners with Barbra Streisand &amp; Taylor Swift</t>
  </si>
  <si>
    <t>Tiffany Haddish thanks her bullies for making her rich, forces George Stephanopoulos to dance</t>
  </si>
  <si>
    <t>Tigers HATE Snowmen!</t>
  </si>
  <si>
    <t>Tim McGraw, Faith Hill - Cowboy Lullaby (Audio)</t>
  </si>
  <si>
    <t>Time Names Its 2017 Person Of The Year: Silence Breakers | Morning Joe | MSNBC</t>
  </si>
  <si>
    <t>TIME Person of the Year 2017: The Silence Breakers | POY 2017 | TIME</t>
  </si>
  <si>
    <t>Time: The History &amp; Future of Everything 鈥?Remastered</t>
  </si>
  <si>
    <t>Timelapse shows Bali volcano Mount Agung spewing ash after minor eruptions</t>
  </si>
  <si>
    <t>Timoth茅e Chalamet Donates Woody Allen Movie Salary To Time's Up | News Flash | Entertainment Weekly</t>
  </si>
  <si>
    <t>Timoth茅e Chalamet's first time meeting Andy Cohen</t>
  </si>
  <si>
    <t>TimRollins part1</t>
  </si>
  <si>
    <t>Tina Fey Addresses 30 Rock Reboot Rumors</t>
  </si>
  <si>
    <t>Tina Fey Returns to SNL</t>
  </si>
  <si>
    <t>Tinashe - Faded Love (Audio) ft. Future</t>
  </si>
  <si>
    <t>Tinashe - Me So Bad (Official Video) ft. Ty Dolla $ign, French Montana</t>
  </si>
  <si>
    <t>Tinashe - No Drama (Official Video) ft. Offset</t>
  </si>
  <si>
    <t>Tinashe ft. Offset: No Drama</t>
  </si>
  <si>
    <t>Tiny Donkey Thinks He's Actually A Dog  | The Dodo</t>
  </si>
  <si>
    <t>Tiny Tortoise Dodges Traffic!</t>
  </si>
  <si>
    <t>Tips for a Fun New Year鈥檚 Eve</t>
  </si>
  <si>
    <t>Tipsy Talk with Anna Kendrick, Anna Camp and Brittany Snow</t>
  </si>
  <si>
    <t>Titanic (2017) - Dolby Vision Trailer</t>
  </si>
  <si>
    <t>TITANIC TRANSFORMATION! THE ROSE LOOK FEAT. GUEST MAKEUP ARTIST TINA EARNSHAW</t>
  </si>
  <si>
    <t>Titans vs. Chiefs | NFL Wild Card Game Highlights</t>
  </si>
  <si>
    <t>TL;DW - Every DCEU Movie Before Justice League</t>
  </si>
  <si>
    <t>T-Mobile | #LittleOnes | 2018 Big Game Ad</t>
  </si>
  <si>
    <t>T-Mobile CEO John Legere | We're bringing the Un-carrier to TV</t>
  </si>
  <si>
    <t>To Our Daughter</t>
  </si>
  <si>
    <t>Toaster Cooks Your Entire Breakfast For You</t>
  </si>
  <si>
    <t>TobyMac - I just need U. (Audio)</t>
  </si>
  <si>
    <t>TODRICK RETURNS TO BROADWAY</t>
  </si>
  <si>
    <t>Tom Brady Describes The Day After Losing A Super Bowl</t>
  </si>
  <si>
    <t>Tom Brady Hangs Up On Boston Radio Hosts After Insult About Daughter | SI Wire | Sports Illustrated</t>
  </si>
  <si>
    <t>Tom Clancy鈥檚 Jack Ryan 鈥?Super Bowl Commercial [HD] | Prime Video</t>
  </si>
  <si>
    <t>Tom Cruise Reacts to Slow-Mo Footage of How He Broke His Ankle | The Graham Norton Show</t>
  </si>
  <si>
    <t>Tom Cruise Shows Slow-Mo Footage of How He Broke His Ankle | The Graham Norton Show</t>
  </si>
  <si>
    <t>Tom Hanks And Stephen Argue Christmas Tree Technique</t>
  </si>
  <si>
    <t>Tom Hiddleston's spot-on Korg impression.</t>
  </si>
  <si>
    <t>Tom Holland Felt Insecure On The Set Of Avengers - The Graham Norton Show</t>
  </si>
  <si>
    <t>Tom Holland Plays With Puppies While Answering Fan Questions</t>
  </si>
  <si>
    <t>Tom Thum - Human ft. Ruel</t>
  </si>
  <si>
    <t>Tomb Raider - Movie Review</t>
  </si>
  <si>
    <t>Tomb Raider - Official Trailer #2 - Warner Bros. UK</t>
  </si>
  <si>
    <t>TOMB RAIDER TEMPLE CAKE - NERDY NUMMIES</t>
  </si>
  <si>
    <t>Tomb Raider's Alicia Vikander Answers the Web's Most Searched Questions | WIRED</t>
  </si>
  <si>
    <t>Tommy Wiseau Breaks Down a Scene from The Disaster Artist | Notes on a Scene | Vanity Fair</t>
  </si>
  <si>
    <t>Tommy Wiseau鈥檚 Joker Audition Tape (Nerdist Presents)</t>
  </si>
  <si>
    <t>Toni Braxton - Long As I Live</t>
  </si>
  <si>
    <t>Toni Braxton - Long As I Live (Audio)</t>
  </si>
  <si>
    <t>Tony Hawk Answers Skateboarding Questions From Twitter | Tech Support | WIRED</t>
  </si>
  <si>
    <t>Tony Rizzo Embarrassed by Dan Le Batard and Joe Thomas - Again</t>
  </si>
  <si>
    <t>Tonya and Sasha's Foxtrot 鈥?Dancing with the Stars</t>
  </si>
  <si>
    <t>Tonya Harding Cuts Interview Short | The View</t>
  </si>
  <si>
    <t>Top 10 Black Friday 2017 Tech Deals</t>
  </si>
  <si>
    <t>Top 10 Insanely Racist Moments In Disney Movies That You Totally Forgot About</t>
  </si>
  <si>
    <t>Top 10 iPhone Apps for Productivity &amp; Content Creation</t>
  </si>
  <si>
    <t>Top 10 Moments of the NBA All-Star Celebrity Game</t>
  </si>
  <si>
    <t>Top 10 NBA Celebrity Reactions - The Starters</t>
  </si>
  <si>
    <t>Top 10 NFL Rookies of the 2017 Season | NFL Highlights</t>
  </si>
  <si>
    <t>Top 10 Plays of the Night | April 01, 2018</t>
  </si>
  <si>
    <t>Top 10 Plays of the Night | April 27, 2018</t>
  </si>
  <si>
    <t>Top 10 Plays of the Night | December 27, 2017</t>
  </si>
  <si>
    <t>Top 10 Plays of the Night | January 3, 2018</t>
  </si>
  <si>
    <t>Top 10 Plays of the Night | March 05, 2018</t>
  </si>
  <si>
    <t>Top 10 Plays of the Night | March 17, 2018</t>
  </si>
  <si>
    <t>Top 10 Plays of the Night | March 21, 2018</t>
  </si>
  <si>
    <t>Top 10 Plays of the Night: December 13, 2017</t>
  </si>
  <si>
    <t>Top 10 Plays of the Night: December 16, 2017</t>
  </si>
  <si>
    <t>Top 10 Plays of the Night: February 3, 2018</t>
  </si>
  <si>
    <t>Top 10 Plays of the Night: January 27, 2018</t>
  </si>
  <si>
    <t>Top 10 Plays of the Night: January 6, 2018</t>
  </si>
  <si>
    <t>Top 10 Plays of the Night: November 28, 2017</t>
  </si>
  <si>
    <t>Top 10 Raw moments: WWE Top 10, November 20, 2017</t>
  </si>
  <si>
    <t>Top 10 Strangest Things That Happen To Your Body In Space</t>
  </si>
  <si>
    <t>Top 10 WORST Movies 2017</t>
  </si>
  <si>
    <t>Top 10 Worst Reasons You Hated The Last Jedi</t>
  </si>
  <si>
    <t>Top 100 Plays of the 2017 Season! | NFL Highlights</t>
  </si>
  <si>
    <t>Top 15 Plays of Week 15 | 2017 NFL Highlights</t>
  </si>
  <si>
    <t>TOP 5 GIRLS BIRTHDAY PARTY CUPCAKE IDEAS! - The Scran Line</t>
  </si>
  <si>
    <t>TOP 5 MOST LONG WEARING PERFUMES + 5 THAT DONT LAST AT ALL!</t>
  </si>
  <si>
    <t>Top 5 most stunning moments in Olympic Short Track Speed Skating  | Highlights Listicles</t>
  </si>
  <si>
    <t>Top 5 OnePlus 5T Features!</t>
  </si>
  <si>
    <t>Top 5 Plays of the Night | January 02, 2018</t>
  </si>
  <si>
    <t>Top 5 Plays of the Night | January 23, 2018</t>
  </si>
  <si>
    <t>Top 5 Plays of the Night | March 18, 2018</t>
  </si>
  <si>
    <t>Top 5 Plays of the Night | May 06, 2018</t>
  </si>
  <si>
    <t>Top 5 Plays of the Night | May 15, 2018</t>
  </si>
  <si>
    <t>Top 5 Plays of the Night: February 25, 2018</t>
  </si>
  <si>
    <t>Top 5 Programming Languages to Learn to Get a Job at Google, Facebook, Microsoft, etc.</t>
  </si>
  <si>
    <t>Top 50 Singles of 2017</t>
  </si>
  <si>
    <t>TOP BEAUTY ESSENTIALS I CAN'T LIVE WITHOUT | DESI PERKINS</t>
  </si>
  <si>
    <t>Top breeder 馃悤</t>
  </si>
  <si>
    <t>TOP POP, VOL. I  MEDLEY - Pentatonix</t>
  </si>
  <si>
    <t>Top Stiff Arms &amp; Power Moves of the 2017 Season! | NFL Highlights</t>
  </si>
  <si>
    <t>Tori Kelly - Help Us To Love (Audio) ft. The Hamiltones</t>
  </si>
  <si>
    <t>Tortoise Chases Cat - 977359-7</t>
  </si>
  <si>
    <t>TOTAL FAIL! NATASHA DENONA HOLIDAY WTF</t>
  </si>
  <si>
    <t>Tottenham's perfect passing leads to Kane goal</t>
  </si>
  <si>
    <t>Tour of the Moon in 4K</t>
  </si>
  <si>
    <t>Tour The Brand New Global Headquarters Of Insider Inc.</t>
  </si>
  <si>
    <t>Tourism Australia Dundee Super Bowl Ad 2018 w/ Chris Hemsworth and Danny McBride</t>
  </si>
  <si>
    <t>Tove Styrke - liability (demo) (Audio)</t>
  </si>
  <si>
    <t>Town Hall 12 Update is Here! (Clash of Clans Official)</t>
  </si>
  <si>
    <t>Town of Reston: 鈥淪mall Town, Big Mystery鈥?- Impulse</t>
  </si>
  <si>
    <t>Toy Story Land to Open at Walt Disney World Resort June 30</t>
  </si>
  <si>
    <t>Toyota 2018 Big Game Ad: One Team (Extended Cut)</t>
  </si>
  <si>
    <t>Trace Cyrus BRENDA official lyric video</t>
  </si>
  <si>
    <t>Tracee Ellis Ross on Cher, Michael Jackson &amp; Diana Ross</t>
  </si>
  <si>
    <t>Tracee Ellis Ross鈥?Children鈥檚 Book for Handsy Men</t>
  </si>
  <si>
    <t>Tracey Thorn - Queen (Official Video)</t>
  </si>
  <si>
    <t>Tractor Hacking: The Farmers Breaking Big Tech's Repair Monopoly</t>
  </si>
  <si>
    <t>Tracy McGrady on Isaiah Thomas to the Lakers: He can't bring an ego with him | The Jump | ESPN</t>
  </si>
  <si>
    <t>Trader Green Room: All Evening Long</t>
  </si>
  <si>
    <t>Trae Young Oklahoma vs. Wichita State - Full Coverage | 12.16.17 | 29 Pts, 10 Ast, #1 PICK!</t>
  </si>
  <si>
    <t>Trail Hunter: Heli-Biking BC</t>
  </si>
  <si>
    <t>Train - Have Yourself a Merry Little Christmas</t>
  </si>
  <si>
    <t>Train Swipes Parked Vehicle</t>
  </si>
  <si>
    <t>TRANSFER PRANK: NFL QB Jared Goff pranks unsuspecting college football team.</t>
  </si>
  <si>
    <t>Transforming a Homeless Womans Life... **EXTREMELY EMOTIONAL**</t>
  </si>
  <si>
    <t>TRANSFORMING SUMMER MCKEEN INTO ME!!</t>
  </si>
  <si>
    <t>Transparent: YAS QUEEN</t>
  </si>
  <si>
    <t>Trapped In A Island With Josh Hutcherson</t>
  </si>
  <si>
    <t>Trevor Chats with a French Audience Member | The Daily Show</t>
  </si>
  <si>
    <t>Trilha Submersa no Recanto Ecol贸gico Rio da Prata</t>
  </si>
  <si>
    <t>Trinitron: Sony's Once Unbeatable Product</t>
  </si>
  <si>
    <t>TROY AVE - 2 LEGIT 2 QUIT (Music Video)</t>
  </si>
  <si>
    <t>Troy: Fall Of A City | Official Trailer [HD] | Netflix</t>
  </si>
  <si>
    <t>Troye Sivan - Bloom</t>
  </si>
  <si>
    <t>Troye Sivan - Bloom (Lyric Video)</t>
  </si>
  <si>
    <t>Troye Sivan - Dance To This (Official Audio) ft. Ariana Grande</t>
  </si>
  <si>
    <t>Troye Sivan - My My My!</t>
  </si>
  <si>
    <t>Troye Sivan - My My My! (Acoustic)</t>
  </si>
  <si>
    <t>Troye Sivan - The Good Side (Audio)</t>
  </si>
  <si>
    <t>Troye Sivan - The Good Side (Live on SNL)</t>
  </si>
  <si>
    <t>Troye Sivan &amp; Ariana Grande working together!</t>
  </si>
  <si>
    <t>Troye Sivan My My My! Official Lyrics &amp; Meaning | Verified</t>
  </si>
  <si>
    <t>TRUE - Day 1 - MOTIVE  |  Yoga With Adriene</t>
  </si>
  <si>
    <t>True Facts : Ant Mutualism</t>
  </si>
  <si>
    <t>True Facts : Carnivorous Plants</t>
  </si>
  <si>
    <t>True Facts: Frog Fish</t>
  </si>
  <si>
    <t>Trump - S**thole Countries - shithole statement by NAMIBIA馃挬馃挬</t>
  </si>
  <si>
    <t>Trump and Republicans Rush to Pass Their Radical Tax Plan: A Closer Look</t>
  </si>
  <si>
    <t>TRUMP ANTHEM 鈥?A Bad Lip Reading of Donald Trump</t>
  </si>
  <si>
    <t>Trump Backs Roy Moore; Charlie Rose Fired for Sexual Harassment: A Closer Look</t>
  </si>
  <si>
    <t>Trump Breaks Silence On Roy Moore And Offers De-Facto Endorsement</t>
  </si>
  <si>
    <t>Trump Calls Non-White Countries S**tholes: The Daily Show</t>
  </si>
  <si>
    <t>Trump Claims He Would Have 'Run' Into The School</t>
  </si>
  <si>
    <t>Trump delivers remarks regarding his national security strategy</t>
  </si>
  <si>
    <t>Trump Dismantles Bears Ears National Monument</t>
  </si>
  <si>
    <t>Trump Goes to Davos While Congress Debates Immigration: A Closer Look</t>
  </si>
  <si>
    <t>Trump meets with students following Florida shooting</t>
  </si>
  <si>
    <t>Trump pardons Thanksgiving turkey</t>
  </si>
  <si>
    <t>Trump threatens to cut aid over UN Jerusalem vote</t>
  </si>
  <si>
    <t>Trump vs. The World: Last Week Tonight with John Oliver (HBO)</t>
  </si>
  <si>
    <t>Trump wanted a parade. He might get one.</t>
  </si>
  <si>
    <t>Trump: US, France and UK launch strikes on Syria</t>
  </si>
  <si>
    <t>Trump's FALSE TEETH Come LOOSE During Speech!</t>
  </si>
  <si>
    <t>Trust | Season 1: Official Trailer [HD] | FX</t>
  </si>
  <si>
    <t>TRUTH OR DARE (2018) Ending Explained</t>
  </si>
  <si>
    <t>Try Not to Laugh at This Silly Kitten</t>
  </si>
  <si>
    <t>TRY NOT TO LAUGH CHALLENGE!! - KNOCK KNOCK DAD JOKES EDITION</t>
  </si>
  <si>
    <t>TRY NOT TO Slip 'N Slide Through the Wrong MYSTERY BOX!!</t>
  </si>
  <si>
    <t>Try to Watch This Without Laughing or Grinning #78 (ft. Laurie Hernandez) (REACT)</t>
  </si>
  <si>
    <t>Trying $1 Makeup From Wish</t>
  </si>
  <si>
    <t>TRYING A DRUGSTORE MAGNETIC MASK! 鈿★笍</t>
  </si>
  <si>
    <t>TRYING FUN PUMPKIN SPICE FLAVORED FOOD</t>
  </si>
  <si>
    <t>TRYING MEXICAN SNACKS | Roxette Arisa</t>
  </si>
  <si>
    <t>TRYING ON CHEAP PROM DRESSES FROM EBAY/AMAZON</t>
  </si>
  <si>
    <t>TRYING ON ENGAGEMENT RINGS (no proposal)</t>
  </si>
  <si>
    <t>Trying On Wedding Dresses | November Vlog Pt. 1</t>
  </si>
  <si>
    <t>Trying The FRUITARIAN Raw Vegan Diet For A Week 馃崕馃崒馃崓</t>
  </si>
  <si>
    <t>TRYING THE NEW KKW CONCEAL, BAKE &amp; BRIGHTEN</t>
  </si>
  <si>
    <t>TRYING THE NEW KKW CONCEAL, BAKE &amp; BRIGHTEN! Carli Bybel</t>
  </si>
  <si>
    <t>Trying to Get Into Fitness &amp; Health</t>
  </si>
  <si>
    <t>Trying to Make a Wireless Lavalier Microphone</t>
  </si>
  <si>
    <t>Tsunami alerts across Pacific Coast following earthquake</t>
  </si>
  <si>
    <t>Tucker Carlson Stole Stephen Colbert's Panda Bit</t>
  </si>
  <si>
    <t>TULLY - Official Teaser Trailer - In Theaters April 20</t>
  </si>
  <si>
    <t>TULLY - Official Trailer [HD] - In Theaters April 20</t>
  </si>
  <si>
    <t>TULLY - Official Trailer [HD] - In Theaters May 4</t>
  </si>
  <si>
    <t>TurboTax 2018 Big Game Commercial The Thing Under the Bed (Official :30) TV ad</t>
  </si>
  <si>
    <t>TurboTax 2018 Commercial Closet (Official :60) TV ad</t>
  </si>
  <si>
    <t>Turkish Airlines - 5 Senses with Dr. Oz</t>
  </si>
  <si>
    <t>TURN A SELFIE LIGHT INTO A DIY CRYSTAL LAMP</t>
  </si>
  <si>
    <t>TURNING A CAR INTO A COMPUTER MOUSE</t>
  </si>
  <si>
    <t>TURNING INTO TRIXIE MATTEL // Grace Helbig</t>
  </si>
  <si>
    <t>Turning Sugarcane Into Candy Canes | HTME</t>
  </si>
  <si>
    <t>TWICE Heart Shaker M/V</t>
  </si>
  <si>
    <t>TWICE Heart Shaker M/V TEASER (30s Ver.)</t>
  </si>
  <si>
    <t>TWICE Merry &amp; Happy M/V</t>
  </si>
  <si>
    <t>TWICE What is Love? M/V</t>
  </si>
  <si>
    <t>TWICE銆學ake Me Up銆峂usic Video</t>
  </si>
  <si>
    <t>Twin Brothers Make Twin Marriage Proposals to Twin Sisters</t>
  </si>
  <si>
    <t>Twin Shadow - Saturdays (feat HAIM) [Official HD Audio]</t>
  </si>
  <si>
    <t>Twins Audition for American Idol With Bruno Mars Hit - American Idol 2018 on ABC</t>
  </si>
  <si>
    <t>tWitch Surprises a High School Senior for His Prom</t>
  </si>
  <si>
    <t>Twitter Is FURIOUS VS Fashion Show Aired Model's Runway Fall UNEDITED</t>
  </si>
  <si>
    <t>Two Love Stories</t>
  </si>
  <si>
    <t>TWO SELENA GOMEZES MEET FOR THE FIRST TIME (FBE)</t>
  </si>
  <si>
    <t>Ty Burrell Fears Sudden Death While Eating Spicy Wings | Hot Ones</t>
  </si>
  <si>
    <t>Tyga Talks About Kylie Jenner Breakup | Everyday Struggle</t>
  </si>
  <si>
    <t>Types Of People at the Gym</t>
  </si>
  <si>
    <t>Types of People at Weddings</t>
  </si>
  <si>
    <t>Typical audience reaction to a bass solo...</t>
  </si>
  <si>
    <t>Tyra Banks Cries For Her Mom While Eating Spicy Wings | Hot Ones</t>
  </si>
  <si>
    <t>U.S. Navy Three Carrier Formation in Western Pacific Ocean</t>
  </si>
  <si>
    <t>U.S. v. Whistleblower Tom Drake</t>
  </si>
  <si>
    <t>U.S. Will Move Embassy To Jerusalem Next Year, Vows Vice President Pence In Israel | TIME</t>
  </si>
  <si>
    <t>U2 - American Soul (Lyric Video)</t>
  </si>
  <si>
    <t>U2 - Get Out Of Your Own Way (LIVE From The 60th GRAMMYs 庐)</t>
  </si>
  <si>
    <t>U2 - Get Out Of Your Own Way (Official Video)</t>
  </si>
  <si>
    <t>U2 - The Blackout</t>
  </si>
  <si>
    <t>UCLA men's basketball players discuss arrests in China</t>
  </si>
  <si>
    <t>UFC 220: Official Weigh-in</t>
  </si>
  <si>
    <t>UFC 222: Brian Ortega Octagon Interview</t>
  </si>
  <si>
    <t>UFC 223: Namajunas vs Joanna 2 - Jimmy Smith Preview</t>
  </si>
  <si>
    <t>UFO spotted by US fighter jet pilots, new footage reveals - BBC News</t>
  </si>
  <si>
    <t>Ugly history: The 1937 Haitian Massacre - Edward Paulino</t>
  </si>
  <si>
    <t>UK vs JAPAN School Lunches! with Dan and Phil</t>
  </si>
  <si>
    <t>Ultimate Bacon Recipes</t>
  </si>
  <si>
    <t>ULTIMATE DIY electric motor using ONLY A WIRE</t>
  </si>
  <si>
    <t>ULTIMATE SEPHORA VIB GUIDE</t>
  </si>
  <si>
    <t>Ultra Gaming on a $200 PC - GeForce NOW</t>
  </si>
  <si>
    <t>ULTRA LIVE presents Ultra Music Festival 2018 - DAY1</t>
  </si>
  <si>
    <t>Unbelievable Myths From The 1920s DEBUNKED!</t>
  </si>
  <si>
    <t>Unbelievable Myths From The 1950s DEBUNKED!</t>
  </si>
  <si>
    <t>Unboxing and wearing the fursuit</t>
  </si>
  <si>
    <t>Unbreakable Kimmy Schmidt: Season 4 | Official Trailer [HD] | Netflix</t>
  </si>
  <si>
    <t>Uncle Drew (2018 Movie) Official Trailer 鈥?Kyrie Irving, Shaquille O鈥橬eal, Tiffany Haddish</t>
  </si>
  <si>
    <t>Uncle Drew (2018 Movie) Teaser Trailer 鈥?Kyrie Irving, Shaquille O鈥橬eal, Tiffany Haddish</t>
  </si>
  <si>
    <t>Under the Silver Lake | Official Trailer HD | A24</t>
  </si>
  <si>
    <t>Undercover footage from inside secretive Presidents Club Charity Dinner</t>
  </si>
  <si>
    <t>Underdog Stories (YIAY #406)</t>
  </si>
  <si>
    <t>UNICORN FRAPPUCCINO CAKE ft LaurDIY - Starbucks - NERDY NUMMIES</t>
  </si>
  <si>
    <t>UNISEX TRY ON/CLOTHING HAUL &amp; GIVEAWAY!!!</t>
  </si>
  <si>
    <t>United Airlines Denies Emotional Support Peacock</t>
  </si>
  <si>
    <t>Universal Basic Income Explained 鈥?Free Money for Everybody? UBI</t>
  </si>
  <si>
    <t>Universal Studios For Celebration Of Harry Potter Expo 2018 | WB Studio Tour, Movie Props &amp; More!</t>
  </si>
  <si>
    <t>Unrigged Live! with Jennifer Lawrence, Tig Notaro, Richard Painter, and more</t>
  </si>
  <si>
    <t>UNSANE | Official Trailer | In theaters March 23</t>
  </si>
  <si>
    <t>Untangling the Devil's Corkscrew</t>
  </si>
  <si>
    <t>Update | Grieving, Future Plans, New Tattoo</t>
  </si>
  <si>
    <t>Updated Everyday Makeup Routine 馃拫</t>
  </si>
  <si>
    <t>UR EEOC Complainants Press Conference (5pm Jan 11, 2018)</t>
  </si>
  <si>
    <t>Urban Dictionary Challenge with Elle Mills</t>
  </si>
  <si>
    <t>Urban Meyer reacts to Ohio State not making the College Football Playoff | ESPN</t>
  </si>
  <si>
    <t>Urban opera singer</t>
  </si>
  <si>
    <t>Urus: A Super SUV with Super Sports Car DNA</t>
  </si>
  <si>
    <t>usa gymnastics + larry nassar | i am disgusted.</t>
  </si>
  <si>
    <t>Using Other People's Showers</t>
  </si>
  <si>
    <t>Valentine's Day - Mental Floss Scatterbrained</t>
  </si>
  <si>
    <t>VALENTINES DAY GLAM |  Casey Holmes</t>
  </si>
  <si>
    <t>Valentine's Day OMBR脡 Heart Cake | Cupcake Jemma</t>
  </si>
  <si>
    <t>Vance Joy  - We're Going Home [Official Video]</t>
  </si>
  <si>
    <t>Vance Joy - Call If You Need Me [Official Video]</t>
  </si>
  <si>
    <t>Vanderpump Rules: Lisa Confronts Sandoval for Talking Crap (Season 6, Episode 1) | Bravo</t>
  </si>
  <si>
    <t>Vanessa Hudgens Kills and Eats A Rattlesnake! | Running Wild With Bear Grylls</t>
  </si>
  <si>
    <t>VCV - Open source, FREE modular software. First look and noob tutorial.</t>
  </si>
  <si>
    <t>vegan eggs benedict *hunger warning*</t>
  </si>
  <si>
    <t>Vegan Mystery Meat Taste Test w/ Christine Sydelko!</t>
  </si>
  <si>
    <t>VENOM - Official Teaser Trailer (HD)</t>
  </si>
  <si>
    <t>VENOM - Official Trailer (HD)</t>
  </si>
  <si>
    <t>Venom:  Tom Hardy Full Brazil Comic Con Panel - IGN First</t>
  </si>
  <si>
    <t>venting online about a hard part in a video game</t>
  </si>
  <si>
    <t>Verizon 360 Live: The Macy鈥檚 Thanksgiving Day Parade</t>
  </si>
  <si>
    <t>Vermilion Parish teacher gets arrested at Vermilion Parish school  board meeting</t>
  </si>
  <si>
    <t>Very Cool Conversation Between F 22 Pilots And Boom Operator</t>
  </si>
  <si>
    <t>Very Cool Spring Break Video</t>
  </si>
  <si>
    <t>Vet Stays in Freezing Dog House To Show What It's Like For a Dog | The Dodo</t>
  </si>
  <si>
    <t>Veteran Congressman John Conyers Announces He Is Retiring | The View</t>
  </si>
  <si>
    <t>VFX Expert Breaks Down The History of Shrinking People in Movies | WIRED</t>
  </si>
  <si>
    <t>Victoria Beckham Gives Strangers Fashion Advice for $2 in Central Park | Vanity Fair</t>
  </si>
  <si>
    <t>Victoria Beckham Says Yes to a Spice Girls Carpool Karaoke</t>
  </si>
  <si>
    <t>Victoria鈥檚 Secret Model Sara Sampaio鈥檚 Easy Bombshell Makeup Look | Beauty Secrets | Vogue</t>
  </si>
  <si>
    <t>Vikings vs. Eagles | NFL NFC Championship Game Highlights</t>
  </si>
  <si>
    <t>Vince McMahon's Major Sports Announcement</t>
  </si>
  <si>
    <t>Vindertech Rocket Slammer Pt. 1</t>
  </si>
  <si>
    <t>Vintage Vibrating Exercise Belt | RETURN IT OR BURN IT</t>
  </si>
  <si>
    <t>Viola Davis on Melania Trump's Love of How to Get Away with Murder</t>
  </si>
  <si>
    <t>VIRAL INSTAGRAM ONE-SWIPE EYESHADOW Review (finally)</t>
  </si>
  <si>
    <t>Visit an Immense, Real-Life Fairy-Tale Castle | National Geographic</t>
  </si>
  <si>
    <t>Visit with Santa Cold Open - SNL</t>
  </si>
  <si>
    <t>VLOG 8 l Weekend Night Routine l Olivia Jade</t>
  </si>
  <si>
    <t>VLOGMAS DAY 1 - Fly Away With Me</t>
  </si>
  <si>
    <t>Voice Activated Hot Dog Blaster</t>
  </si>
  <si>
    <t>Voices</t>
  </si>
  <si>
    <t>Volatile Owner Tears into Customer Over Microwaved Lamb | Kitchen Nightmares</t>
  </si>
  <si>
    <t>Volcanic eruption strands tourists on Bali</t>
  </si>
  <si>
    <t>Volcano鈥檚 Spectacular Fiery Display Threatens 56K In The Philippines | NBC News</t>
  </si>
  <si>
    <t>Voldemort: Origins of the Heir - An unofficial fanfilm (HD + Subtitles)</t>
  </si>
  <si>
    <t>Volkswagen Gassed Monkeys To Prove Diesels Are Clean</t>
  </si>
  <si>
    <t>Volunteering with YouTubers</t>
  </si>
  <si>
    <t>Von Miller Geeks Out Over Spicy Wings | Hot Ones</t>
  </si>
  <si>
    <t>Vostok Brompton Beach Ride</t>
  </si>
  <si>
    <t>VR Fail: My buddy tried VR for the first time last night. I ended up with a broken TV</t>
  </si>
  <si>
    <t>Waffle House Hero James Shaw Jr. Meets His NBA Idol Dwyane Wade</t>
  </si>
  <si>
    <t>WAGS Atlanta First Look | E!</t>
  </si>
  <si>
    <t>Wait, My Crush is Watching? | Hannah Stocking</t>
  </si>
  <si>
    <t>Wait, My Crush is Watching? | Hannah Stocking &amp; Lele Pons</t>
  </si>
  <si>
    <t>Waking Up With Ariana Grande | British Vogue</t>
  </si>
  <si>
    <t>Walk it like I talk it - Wocket in my pocket - Migos vs Dr Suess</t>
  </si>
  <si>
    <t>Walking while black</t>
  </si>
  <si>
    <t>Wallaby on Harbour Bridge</t>
  </si>
  <si>
    <t>Wallows - Pictures of Girls (Official Video)</t>
  </si>
  <si>
    <t>Walmart is closing Sam's Club stores</t>
  </si>
  <si>
    <t>Wanna Be Startin' Somethin' w/ the Stars! | Lip Sync Battle Live: A Michael Jackson Celebration</t>
  </si>
  <si>
    <t>Wanna One (鞗岆剤鞗? - 'BOOMERANG (攵€氅旊瀾)' M/V</t>
  </si>
  <si>
    <t>Wannabe Dude Perfect Trick Shots!!</t>
  </si>
  <si>
    <t>washing dishes by hand is better than using a dishwasher</t>
  </si>
  <si>
    <t>WASHING MY EYEBALLS... OMG 馃檲 TINA TRIES IT</t>
  </si>
  <si>
    <t>Wassabi - WHAT IT IS! ft Sickick (Official Music Video)</t>
  </si>
  <si>
    <t>Watch a Hercules Beetle Metamorphose Before Your Eyes | Nat Geo Wild</t>
  </si>
  <si>
    <t>Watch Cardi B's 90 Second Makeup Routine | ELLE</t>
  </si>
  <si>
    <t>Watch Courtroom Erupt In Applause After Larry Nassar Sentencing | MSNBC</t>
  </si>
  <si>
    <t>Watch Jordan Peele's Oscar 2018 Acceptance Speech for Best Original Screenplay</t>
  </si>
  <si>
    <t>Watch live: CIA nominee Gina Haspel testifies in Senate hearing</t>
  </si>
  <si>
    <t>WATCH LIVE: Florida Gov. Rick Scott announcing major action plan to keep Florida students safe</t>
  </si>
  <si>
    <t>Watch live: Sessions testifies to the House Judiciary Committee</t>
  </si>
  <si>
    <t>Watch me draw 10 presidents</t>
  </si>
  <si>
    <t>Watch My Orphaned Kitten Grow up (Also, Some Sad News..)</t>
  </si>
  <si>
    <t>Watch Norman Reedus Come Face to Face with his 鈥榃alking Dead鈥?Double</t>
  </si>
  <si>
    <t>Watch Rosenstein鈥檚 full announcement of the indictment of 13 Russians</t>
  </si>
  <si>
    <t>Watch Silicon Valley Nerds Face Off A Capella (HBO)</t>
  </si>
  <si>
    <t>Watch SpaceX Launch A Tesla Roadster To Mars On The Falcon Heavy Rocket 鈥?And Why It Matters</t>
  </si>
  <si>
    <t>Watch Tesla's Secret Santa Mode!  Easter Egg with Icy Roads, Reindeer, Jingle Bells and More</t>
  </si>
  <si>
    <t>Watch the ALL-NEW BMW M5 refuel mid-drift to take TWO GUINNESS WORLD RECORDS鈩?titles</t>
  </si>
  <si>
    <t>Watch the full shootout between the USA and Canada</t>
  </si>
  <si>
    <t>Watch the House floor live</t>
  </si>
  <si>
    <t>Watch This Video When You鈥檙e Feeling Down</t>
  </si>
  <si>
    <t>Watch tie-breaking draw decide key Virginia race</t>
  </si>
  <si>
    <t>Watch what Whipped Cream Does in a Vacuum Chamber</t>
  </si>
  <si>
    <t>Watch 鈥楶acific Rim Uprising鈥?Destroy Sydney | Anatomy of a Scene</t>
  </si>
  <si>
    <t>WATCH: AL Democratic Senate candidate Doug Jones speaks on election night</t>
  </si>
  <si>
    <t>WATCH: Sen. Mitch McConnell on tax reform</t>
  </si>
  <si>
    <t>WATCH: The super blue blood moon makes first appearance since 1866</t>
  </si>
  <si>
    <t>WATCH: Trump sexual misconduct accusers hold news briefing</t>
  </si>
  <si>
    <t>WATCH: Winner of tied Virginia House race chosen by random drawing</t>
  </si>
  <si>
    <t>Waymo 360掳 Experience: A Fully Self-Driving聽Journey</t>
  </si>
  <si>
    <t>We Ain't Killas l King Bach, Anwar Jibawi</t>
  </si>
  <si>
    <t>We Are So Blessed | Acacia Kersey</t>
  </si>
  <si>
    <t>We Asked Bill Gates: Do You Need To Be Rich To Be Healthy?</t>
  </si>
  <si>
    <t>We Bought a 100 Year Old Fixer Upper - Man Vs House Ep.1</t>
  </si>
  <si>
    <t>We Bought A House</t>
  </si>
  <si>
    <t>We Built a 250cc Power Wheels Barbie Jeep</t>
  </si>
  <si>
    <t>We built the Infinity Gauntlet with 25,000 magnets!</t>
  </si>
  <si>
    <t>We Can All Do Better Than Roy Moore | November 15, 2017 Act 1 | Full Frontal on TBS</t>
  </si>
  <si>
    <t>WE CAN FINALLY START BUILDING OUR DREAM HOME | VLOGMAS DAY 6</t>
  </si>
  <si>
    <t>We Demand $1 Fries on the New McDonald's Dollar Menu</t>
  </si>
  <si>
    <t>We did it!!: Fails You Missed #22 (December 2017) | FailArmy</t>
  </si>
  <si>
    <t>We found the real Maui!!!</t>
  </si>
  <si>
    <t>We Gave This Mom A Makeover // Presented By Life Of The Party</t>
  </si>
  <si>
    <t>WE GOOGLED OURSELVES | Shawn and Andrew</t>
  </si>
  <si>
    <t>We Got Coachella Makeovers</t>
  </si>
  <si>
    <t>WE GOT INTEL'S PROTOTYPE GRAPHICS CARD!!</t>
  </si>
  <si>
    <t>WE HAVE BECOME CHARACTERS IN A GAME!!!!</t>
  </si>
  <si>
    <t>We have the EXCLUSIVE Super Troopers 2 trailer drop here and MEOW!</t>
  </si>
  <si>
    <t>We Lost Him... | Will Smith Vlogs</t>
  </si>
  <si>
    <t>WE MADE A JEWELRY LINE // Grace Helbig</t>
  </si>
  <si>
    <t>We made BUTTERBEER from Harry Potter with sWooZie!</t>
  </si>
  <si>
    <t>WE MADE OUR MOM CRY...HER DREAM CAME TRUE!</t>
  </si>
  <si>
    <t>We Made Transparent Potato Chips</t>
  </si>
  <si>
    <t>We Mastered That Shiny Dirt Ball</t>
  </si>
  <si>
    <t>We Painted Our Living Room Black! | OMG We Bought A House! | Mr. Kate</t>
  </si>
  <si>
    <t>We recycle so much trash, it鈥檚 created an international crisis</t>
  </si>
  <si>
    <t>We Sent Garlic Bread to the Edge of Space, Then Ate It</t>
  </si>
  <si>
    <t>We Share Our Home With 14 Bears | BEAST BUDDIES</t>
  </si>
  <si>
    <t>We Should Talk About What James Harrison Did...</t>
  </si>
  <si>
    <t>We Stole Tampons from the Cashier-less Amazon Go Store</t>
  </si>
  <si>
    <t>We Tried $32 Bottled Air</t>
  </si>
  <si>
    <t>WE TRIED DIY-ING EXPENSIVE WEST ELM DECOR</t>
  </si>
  <si>
    <t>We Tried The 2017 Victoria's Secret Model Diet For A Week</t>
  </si>
  <si>
    <t>WE TRIED TO MAKE TASTY'S GIANT MACARON (VERSUS)</t>
  </si>
  <si>
    <t>We Tried To Make The Most Intimidating Pasta Dish (Timpano)</t>
  </si>
  <si>
    <t>We Tried To Re-Create This Cheese-Covered Burger</t>
  </si>
  <si>
    <t>We Tried To Re-Create This Giant Cinnamon Roll</t>
  </si>
  <si>
    <t>We Try Tiny Cooking</t>
  </si>
  <si>
    <t>WE WANT TO TALK ABOUT OUR MARRIAGE</t>
  </si>
  <si>
    <t>We Wore Hoopskirts For A Day 鈥?Ladylike</t>
  </si>
  <si>
    <t>Weak Guy Learns How to Rip a Phonebook In Half</t>
  </si>
  <si>
    <t>WEARING DOLLAR STORE OUTFITS! + DOLLA HAUL!</t>
  </si>
  <si>
    <t>Wearing Fashion Nova Outfits For A Week</t>
  </si>
  <si>
    <t>WEARING GOODWILL TO NEW YORK FASHION WEEK</t>
  </si>
  <si>
    <t>WEARING KIM KARDASHIAN'S HAIR FOR A DAY!</t>
  </si>
  <si>
    <t>Wearing Online Dollar Store Makeup For A Week</t>
  </si>
  <si>
    <t>Weather 鈥楤omb Cyclone鈥?Threatens East Coast, Bringing Snow, Cold, Ice | NBC News</t>
  </si>
  <si>
    <t>WeatherTech Super Bowl庐 Commercial: American Factory</t>
  </si>
  <si>
    <t>WEEI: Alex Reimer calls Tom Brady鈥檚 daughter an 鈥淎nnoying Little Pissant鈥?1/25/18</t>
  </si>
  <si>
    <t>Weekend Update on Doug Jones Defeating Roy Moore - SNL</t>
  </si>
  <si>
    <t>Weekend Update on Senator Al Franken - SNL</t>
  </si>
  <si>
    <t>Weezer - Africa</t>
  </si>
  <si>
    <t>WEIRD PRODUCTS | Tati Approved???</t>
  </si>
  <si>
    <t>Weird Things YOU DID As A Child (DON'T DENY)</t>
  </si>
  <si>
    <t>Weird Workout Videos - JonTron</t>
  </si>
  <si>
    <t>Weitsprung: Alyn Camara im T-Rex Kost眉m | Teil 2 | Beginner gegen Gewinner | ProSieben</t>
  </si>
  <si>
    <t>Welcome to Hell - SNL</t>
  </si>
  <si>
    <t>Welcome to Iowa</t>
  </si>
  <si>
    <t>Welcome to the Official Class of 2018 Inductees</t>
  </si>
  <si>
    <t>Welcome to Winter PUNderland</t>
  </si>
  <si>
    <t>Wendy Williams opens up about her return to TV</t>
  </si>
  <si>
    <t>We're celebrating... AND WE'RE MORE TERRIFIED</t>
  </si>
  <si>
    <t>We're Getting Sued? MT News - Merrell Twins</t>
  </si>
  <si>
    <t>West Ham's Josh Cullen loses tooth after kick to the face, plays on | 2017-18 FA Cup Highlights</t>
  </si>
  <si>
    <t>Westworld - Season  1 Review</t>
  </si>
  <si>
    <t>Westworld Season 2 - Heart-Shaped Box - Ramin Djawadi (OFFICIAL)</t>
  </si>
  <si>
    <t>Westworld Season 2 | Official Super Bowl Ad | HBO</t>
  </si>
  <si>
    <t>Westworld Season 2 | Official Super Bowl LII Ad | HBO</t>
  </si>
  <si>
    <t>Westworld Season 2 | Official Trailer | HBO</t>
  </si>
  <si>
    <t>WET N WILD vs. YSL 馃挄馃槏 Foundation Dupe Battle! 馃敧 WEAR TEST</t>
  </si>
  <si>
    <t>What $1,675 Will Get You In NYC | Sweet Digs Home Tour | Refinery29</t>
  </si>
  <si>
    <t>What $2,000 Will Get You In NYC | Sweet Digs | Refinery29</t>
  </si>
  <si>
    <t>What $2,250 Will Get You In NYC | Sweet Digs Home Tour | Refinery29</t>
  </si>
  <si>
    <t>What $2,500 Will Get You In NYC | Sweet Digs Home Tour | Refinery29</t>
  </si>
  <si>
    <t>What $3,375 Will Get You In NYC | Sweet Digs | Refinery29</t>
  </si>
  <si>
    <t>What $4,800 Will Get You In NYC | Sweet Digs Home Tour | Refinery29</t>
  </si>
  <si>
    <t>What $850 Will Get You In L.A. | Sweet Digs Home Tour | Refinery29</t>
  </si>
  <si>
    <t>What Are Diminutives 鈥?and Why We Like Them</t>
  </si>
  <si>
    <t>What are mini brains? - Madeline Lancaster</t>
  </si>
  <si>
    <t>What Are the Chemicals In Our Bread | How to Make Everything</t>
  </si>
  <si>
    <t>What Are The Weirdest Unsolved Internet Mysteries?</t>
  </si>
  <si>
    <t>What are those curlers actually shouting? | Burning Questions</t>
  </si>
  <si>
    <t>What Cat People Do When It's Cold Outside</t>
  </si>
  <si>
    <t>What causes headaches? - Dan Kwartler</t>
  </si>
  <si>
    <t>What Causes 'Old People Smell'?</t>
  </si>
  <si>
    <t>What do cats want for Christmas? - Simon's Cat | LOGIC</t>
  </si>
  <si>
    <t>What Does a Giant Monster Neodymium Magnet do to a Mouse?</t>
  </si>
  <si>
    <t>What Does It Take To Be A Blue Planet II Cameraman? #OurBluePlanet - BBC Earth</t>
  </si>
  <si>
    <t>What Even Matters Anymore - SNL</t>
  </si>
  <si>
    <t>WHAT GIRLS THINK WHEN THEY LOOK IN THE MIRROR</t>
  </si>
  <si>
    <t>What Happens If You Fill Up a Car with Coca-Cola?</t>
  </si>
  <si>
    <t>What Happens If You Lose Weight REALLY, Really Fast?</t>
  </si>
  <si>
    <t>What Happens In One Lifetime?</t>
  </si>
  <si>
    <t>What Happens to Diesel in Liquid Nitrogen?</t>
  </si>
  <si>
    <t>What Happens to You if You Upload Your Mind to a Computer?</t>
  </si>
  <si>
    <t>What Happens To Your Body When You Start Exercising Regularly</t>
  </si>
  <si>
    <t>What Happens When You Get Electrocuted?</t>
  </si>
  <si>
    <t>What I Eat In A Day Being Vegan! 馃寛馃尰 | MyLifeAsEva</t>
  </si>
  <si>
    <t>WHAT I GOT MY GIRLFRIEND FOR CHRISTMAS 馃憖馃挄</t>
  </si>
  <si>
    <t>What If 2017 Never Happened?? | CHRIS AND BRITTANY</t>
  </si>
  <si>
    <t>What If We Destroyed the Moon?</t>
  </si>
  <si>
    <t>What If You Didn't Have Bones?</t>
  </si>
  <si>
    <t>What If You Didn't Sleep For A Week? ft. TheOdd1sOut</t>
  </si>
  <si>
    <t>What If You Never Ate Fruits And Vegetables?</t>
  </si>
  <si>
    <t>What If You Only Drank Coffee? Ft. WheezyWaiter</t>
  </si>
  <si>
    <t>What If You Only Drank Energy Drinks?</t>
  </si>
  <si>
    <t>What If Your Airplane Door Burst Open Mid-Flight?</t>
  </si>
  <si>
    <t>What Is A Paradox?</t>
  </si>
  <si>
    <t>What Is Being Bipolar Like?</t>
  </si>
  <si>
    <t>What is Bitcoin?</t>
  </si>
  <si>
    <t>What is dust made of? - Michael Marder</t>
  </si>
  <si>
    <t>What is Gigabit LTE, Why You Need It, &amp; How to Get It</t>
  </si>
  <si>
    <t>What Is Love &amp; Will You Ever Fall IN Love?</t>
  </si>
  <si>
    <t>What Is PREGNANCY Doing To My BODY?!</t>
  </si>
  <si>
    <t>What Is Schizophrenia Like?</t>
  </si>
  <si>
    <t>What Is Stone Man Syndrome?</t>
  </si>
  <si>
    <t>What is the BEST Fruit?</t>
  </si>
  <si>
    <t>What Is The Most Common Crime In Different Countries?</t>
  </si>
  <si>
    <t>What Is The Most Dangerous Drug In The World? ft. In A Nutshell (Kurzgesagt)</t>
  </si>
  <si>
    <t>What is the tragedy of the commons? - Nicholas Amendolare</t>
  </si>
  <si>
    <t>WHAT IS THIS LINE? (on my Super Blue Blood Moon Photo) - Smarter Every Day 188</t>
  </si>
  <si>
    <t>What it Feels Like to Slide Downhill at 90 M.P.H.</t>
  </si>
  <si>
    <t>What it's Like to be a Line Cook at a Top-Rated NYC Restaurant | Bon App茅tit</t>
  </si>
  <si>
    <t>What It's Like To Be Absolutely Obsessed With Bitcoin (HBO)</t>
  </si>
  <si>
    <t>What Jeremy Clarkson thinks about Tesla</t>
  </si>
  <si>
    <t>What just happened</t>
  </si>
  <si>
    <t>What Makes Radiators Bang So Loudly?</t>
  </si>
  <si>
    <t>What Martin Luther King Actually Thought About Car Commercials</t>
  </si>
  <si>
    <t>WHAT MY $1100 LA STUDIO LOOKS LIKE</t>
  </si>
  <si>
    <t>What New Yorkers Think Childish Gambino's 鈥淭his Is America鈥?Means | Genius News</t>
  </si>
  <si>
    <t>What Spring Looks Like around the World</t>
  </si>
  <si>
    <t>What To Buy HIM: Christmas 2017 | FleurDeForce</t>
  </si>
  <si>
    <t>What To Expect At The 2018 Golden Globes | NBC Nightly News</t>
  </si>
  <si>
    <t>WHAT TO LEAVE IN 2017</t>
  </si>
  <si>
    <t>What we know about Amtrak's deadly South Carolina collision</t>
  </si>
  <si>
    <t>What Went Wrong With Justice League At The Box Office</t>
  </si>
  <si>
    <t>What Will A Nuclear Blast Do To Your Body?</t>
  </si>
  <si>
    <t>What Will Fire Crackers Do in Gasoline?</t>
  </si>
  <si>
    <t>what working tech support is REALLY like</t>
  </si>
  <si>
    <t>What would a government shutdown mean?</t>
  </si>
  <si>
    <t>What Would A Quentin Tarantino Star Trek Movie Look Like? - SJU</t>
  </si>
  <si>
    <t>What Would REALLY Happen If You Cloned Yourself?</t>
  </si>
  <si>
    <t>What Would You Do for a Caramel Apple Pie?</t>
  </si>
  <si>
    <t>What's Behind Me? with Tina Fey</t>
  </si>
  <si>
    <t>What's In Amanda Steele's Bag | Spill It | Refinery29</t>
  </si>
  <si>
    <t>What's In Jeanine Amapola's Bag | Spill It | Refinery29</t>
  </si>
  <si>
    <t>What's In Madison Beer's Bag | Spill It | Refinery29</t>
  </si>
  <si>
    <t>Whats In My HUGE Fridge?</t>
  </si>
  <si>
    <t>What's in my Peely Bag? (Re-creating 5 of my nail peelies) / 2017 year-in-review</t>
  </si>
  <si>
    <t>What's In My Travel Bag? | Zoella</t>
  </si>
  <si>
    <t>What's In The Box Challenge With Amber Scholl | YouTube Challenges | Refinery29</t>
  </si>
  <si>
    <t>What's inside 2018 Mercedes A-Class?</t>
  </si>
  <si>
    <t>What's Inside a Detectives Car?</t>
  </si>
  <si>
    <t>Whats inside a FLAMING BATTLE AX?</t>
  </si>
  <si>
    <t>Whats inside a Mexican Jumping  Bean?</t>
  </si>
  <si>
    <t>Whats inside a Mexican Jumping Bean?</t>
  </si>
  <si>
    <t>What's inside a Microwave Popcorn Bag?</t>
  </si>
  <si>
    <t>What's inside a SQUARE BASKETBALL?</t>
  </si>
  <si>
    <t>What's inside a Wilson X Basketball?</t>
  </si>
  <si>
    <t>What's inside Apple HomePod?</t>
  </si>
  <si>
    <t>What's inside Pizza Ordering Shoes?</t>
  </si>
  <si>
    <t>WHAT'S NEW AT SEPHORA | Hot or Not</t>
  </si>
  <si>
    <t>What's new, Atlas?</t>
  </si>
  <si>
    <t>WHAT'S THE BEST HOLIDAY GIFT?/ GABY &amp; ALLISON</t>
  </si>
  <si>
    <t>What's the difference between hibernation and sleep? - Sheena Lee Faherty</t>
  </si>
  <si>
    <t>What鈥檚 driving the deadly protests in Iran?</t>
  </si>
  <si>
    <t>What鈥檚 Hiding Deep Within The Rainforest?</t>
  </si>
  <si>
    <t>What鈥檚 In Jessica Clements鈥?Bag | Spill It | Refinery29</t>
  </si>
  <si>
    <t>What鈥檚 In Zooey In The City鈥檚 Bag | Spill It | Refinery29</t>
  </si>
  <si>
    <t>What鈥檚 the Longest Train in the World?</t>
  </si>
  <si>
    <t>Wheel of Freestyle with Black Panther's Letitia Wright</t>
  </si>
  <si>
    <t>When dad hijacks elf on a shelf 馃槈馃巹</t>
  </si>
  <si>
    <t>When did you stop believing in Santa? (YIAY #386)</t>
  </si>
  <si>
    <t>When Harry met Barack: Prince interviews former US president</t>
  </si>
  <si>
    <t>When in Japan, Deep-Fry Some Maple Leaves</t>
  </si>
  <si>
    <t>When it's 5 a.m. at an Irish Wedding - Ho, Ro, the rattlin' Bog</t>
  </si>
  <si>
    <t>When Molten Salt hits a Watermelon</t>
  </si>
  <si>
    <t>When mum gets dad's car wrapped for Valentines Day 馃殫鉂わ笍</t>
  </si>
  <si>
    <t>When mum puts dad on a January detox 馃馃</t>
  </si>
  <si>
    <t>When Someone Has A Crush on You | Lilly Singh</t>
  </si>
  <si>
    <t>When the girl you're wrestling has a tough little brother  - 979280</t>
  </si>
  <si>
    <t>When Trees Go Nuts</t>
  </si>
  <si>
    <t>When We First Met | Official Trailer [HD] | Netflix</t>
  </si>
  <si>
    <t>When We're Together (From Olaf's Frozen Adventure/Official Lyric Video)</t>
  </si>
  <si>
    <t>When will Kilauea stop erupting? | Hawaii volcano science Q&amp;A</t>
  </si>
  <si>
    <t>When Will We See The X-Men In the MCU? - SJU</t>
  </si>
  <si>
    <t>When you actually don't have spare change.</t>
  </si>
  <si>
    <t>When you and your mates go snow boarding for the first time.</t>
  </si>
  <si>
    <t>When You Catch Your Boyfriend (ft. Nick Jonas)</t>
  </si>
  <si>
    <t>When You Get Stuck in a Conversation</t>
  </si>
  <si>
    <t>When You Meet Your Ex's New Girlfriend (ft. Karlie Kloss)</t>
  </si>
  <si>
    <t>When You Throw This Ball.. IT MAKES ICE CREAM ~ v2</t>
  </si>
  <si>
    <t>When your Amish town is frozen</t>
  </si>
  <si>
    <t>When Your BF Acts Different Around His Friends (ft. The Rock)</t>
  </si>
  <si>
    <t>When Your Bunny is a Diva</t>
  </si>
  <si>
    <t>When Your Catfish Is Actually a Fish (w/ Sally Hawkins)</t>
  </si>
  <si>
    <t>When your dog really needs a mud bath!</t>
  </si>
  <si>
    <t>When Your Friend Gets Dumped</t>
  </si>
  <si>
    <t>When Your School Degree Is Useless</t>
  </si>
  <si>
    <t>When Your Uber Driver Takes a Personal Call</t>
  </si>
  <si>
    <t>Where are we?</t>
  </si>
  <si>
    <t>Where babies in movies come from</t>
  </si>
  <si>
    <t>Where Can You Still Live For $10 Dollars A Day?</t>
  </si>
  <si>
    <t>Where is TOKYO'S GREATEST View?</t>
  </si>
  <si>
    <t>Where Were Ant-Man and the Wasp? | New Trailer Tomorrow</t>
  </si>
  <si>
    <t>Where Were You When You Found Out You Hit No. 1? | Cardi B</t>
  </si>
  <si>
    <t>Where鈥檚 Maria? (Liberation by Christina Aguilera)</t>
  </si>
  <si>
    <t>Which Animal Is The Smartest?</t>
  </si>
  <si>
    <t>Which Countries Are About To Collapse?</t>
  </si>
  <si>
    <t>Which Country Has The Best Technology?</t>
  </si>
  <si>
    <t>Which Smartphone Do They ACTUALLY Use? --- MKBHD, Austin Evans, Linus + More</t>
  </si>
  <si>
    <t>WHISPER CHALLENGE w/ MY MOM // Grace Helbig</t>
  </si>
  <si>
    <t>White House Christmas Cold Open - SNL</t>
  </si>
  <si>
    <t>White House Press Briefing - November 30, 2017 | NBC News</t>
  </si>
  <si>
    <t>White House pressed on Michael Flynn, Roy Moore</t>
  </si>
  <si>
    <t>White House Tree Trimming Cold Open - SNL</t>
  </si>
  <si>
    <t>Whitney Official Teaser Trailer | In Theaters July 6</t>
  </si>
  <si>
    <t>Who Is Kim Jong Un's Sister 鈥?Kim Yo Jong?</t>
  </si>
  <si>
    <t>Who is Who Challenge - Merrell Twins</t>
  </si>
  <si>
    <t>'Who Killed Olivia Lake?' Trailer | Mosaic (2018) | HBO</t>
  </si>
  <si>
    <t>Who Matt Reeves Wants As Batman, Is Basmati Blues Culturally Insensitive? The John Campe Show</t>
  </si>
  <si>
    <t>Who Was the YouTube Shooter? | NYT News</t>
  </si>
  <si>
    <t>Whole ocean is frozen, INSANE!</t>
  </si>
  <si>
    <t>Who's a U.S. citizen? | Lineup | Cut</t>
  </si>
  <si>
    <t>Who's Performing at the 2018 GRAMMYs?</t>
  </si>
  <si>
    <t>Why 350掳F is the magic number for baking</t>
  </si>
  <si>
    <t>Why a New York Ice Cream Shop is Releasing Ham Ice Cream 鈥?The Meat Show</t>
  </si>
  <si>
    <t>Why Alien Life Would be our Doom - The Great Filter</t>
  </si>
  <si>
    <t>Why Are Fat People a Joke?</t>
  </si>
  <si>
    <t>Why are Koreans so obsessed with Bitcoin/Cryptocurrency?</t>
  </si>
  <si>
    <t>Why Are Progress Bars Wrong So Often?</t>
  </si>
  <si>
    <t>Why Are Taxes So Complicated? (The Musical?)</t>
  </si>
  <si>
    <t>Why aren't you likable?</t>
  </si>
  <si>
    <t>Why Atlantic fish are invading the Arctic</t>
  </si>
  <si>
    <t>Why Avengers Infinity War Will Succeed Where Justice League Failed - The John Campea Show</t>
  </si>
  <si>
    <t>Why black Americans are getting less sleep</t>
  </si>
  <si>
    <t>Why Black Panther鈥檚 box office success matters</t>
  </si>
  <si>
    <t>Why Bridges Move...</t>
  </si>
  <si>
    <t>Why Calzones Deserve More Love | Food Skills</t>
  </si>
  <si>
    <t>Why Can't We Live On The Moon?</t>
  </si>
  <si>
    <t>Why can't you divide by zero? - TED-Ed</t>
  </si>
  <si>
    <t>Why cities are full of uncomfortable benches</t>
  </si>
  <si>
    <t>Why Cities Exist</t>
  </si>
  <si>
    <t>Why did young voters pick a 92-year-old? - BBC News</t>
  </si>
  <si>
    <t>Why Do Astronauts Experience Space Puberty?</t>
  </si>
  <si>
    <t>Why do Olympians bite their medals? | Burning Questions</t>
  </si>
  <si>
    <t>Why Do Some Harmonies Sound Prettier Than Others?</t>
  </si>
  <si>
    <t>Why do taxpayers pay billions for football stadiums?</t>
  </si>
  <si>
    <t>Why Do You Get Hangry?</t>
  </si>
  <si>
    <t>Why do you need to get a flu shot every year? - Melvin Sanicas</t>
  </si>
  <si>
    <t>Why Does Bluetooth Still Suck?</t>
  </si>
  <si>
    <t>Why Does Getting Water Up Your Nose Hurt So Much?</t>
  </si>
  <si>
    <t>Why Does My Cat Sleep With Me? - 5 Reasons You鈥檒l Love to Know</t>
  </si>
  <si>
    <t>Why does the Hawaii Kilauea volcano keep erupting?</t>
  </si>
  <si>
    <t>Why Dogs Are Amazing (Animation)</t>
  </si>
  <si>
    <t>Why Don't We - Trust Fund Baby (Official Audio)</t>
  </si>
  <si>
    <t>Why Dying is Illegal in Longyearbyen, Norway</t>
  </si>
  <si>
    <t>Why English is the MOST CONFUSING Language!!?</t>
  </si>
  <si>
    <t>Why European Clocks are Running Slow, and British Clocks Aren't</t>
  </si>
  <si>
    <t>Why Expensive Cars Aren't Always Reliable</t>
  </si>
  <si>
    <t>Why female condoms are so hard to find</t>
  </si>
  <si>
    <t>Why Frogs Sometimes Fall From the Sky</t>
  </si>
  <si>
    <t>Why Hold Music Sounds Worse Now</t>
  </si>
  <si>
    <t>Why Hosting The Olympics Isn't Worth It Anymore</t>
  </si>
  <si>
    <t>Why I Left Nickelodeon</t>
  </si>
  <si>
    <t>WHY I TALK LIKE A BABY</t>
  </si>
  <si>
    <t>Why Ikea wants you to pee on this ad</t>
  </si>
  <si>
    <t>Why I'm So Scared (being myself and crying too much)</t>
  </si>
  <si>
    <t>Why Imperial Admirals had High Suicide Rates [Canon] - Star Wars Explained</t>
  </si>
  <si>
    <t>Why Is Blue So Rare In Nature?</t>
  </si>
  <si>
    <t>Why Is Caviar So Expensive?</t>
  </si>
  <si>
    <t>Why Is Everyone Wearing Black At The Golden Globes?</t>
  </si>
  <si>
    <t>Why is it so Easy to be Thin in Japan?</t>
  </si>
  <si>
    <t>Why Is It So Hard To Fall Asleep?</t>
  </si>
  <si>
    <t>Why Is Jerusalem a Controversial Capital?</t>
  </si>
  <si>
    <t>Why is NASA sending a spacecraft to a metal world? - Linda T. Elkins-Tanton</t>
  </si>
  <si>
    <t>Why isn't the world covered in poop? - Eleanor Slade and Paul Manning</t>
  </si>
  <si>
    <t>Why It's Almost Impossible to Do a Quintuple Jump | WIRED</t>
  </si>
  <si>
    <t>Why It's Almost Impossible to Throw a 110 MPH Fastball | WIRED</t>
  </si>
  <si>
    <t>Why It's Illegal to be Named Brfxxccxxmnpcccclllmmnprxvclmnckssqlbb11116</t>
  </si>
  <si>
    <t>Why it's not a British royal wedding without fancy hats</t>
  </si>
  <si>
    <t>Why I've Been Lying About My Life.</t>
  </si>
  <si>
    <t>Why Jerusalem can make or break peace between Israelis and Palestinians</t>
  </si>
  <si>
    <t>Why Justin Bieber Was The Worst SNL Guest | WWHL</t>
  </si>
  <si>
    <t>Why MATH Says The PELICANS Can't Beat The WARRIORS</t>
  </si>
  <si>
    <t>Why old buildings use the same leaf design</t>
  </si>
  <si>
    <t>Why ships used this camouflage in World War I</t>
  </si>
  <si>
    <t>Why should you read Charles Dickens? - Iseult Gillespie</t>
  </si>
  <si>
    <t>Why Stradivarius violins are worth millions</t>
  </si>
  <si>
    <t>Why Stunt People Don't Get Oscars</t>
  </si>
  <si>
    <t>Why the Holidays Ruin Friendships</t>
  </si>
  <si>
    <t>Why the Oscars love method actors</t>
  </si>
  <si>
    <t>Why the rise of the robots won鈥檛 mean the end of work</t>
  </si>
  <si>
    <t>Why the triple axel is such a big deal</t>
  </si>
  <si>
    <t>Why These Words are Illegal</t>
  </si>
  <si>
    <t>Why this elbow is a TIME person of the year</t>
  </si>
  <si>
    <t>Why this skateboarding trick should be IMPOSSIBLE ft. Rodney Mullen</t>
  </si>
  <si>
    <t>Why this Wagyu Sandwich is Worth $85</t>
  </si>
  <si>
    <t>Why We  Should Not Watch Quite so Much News</t>
  </si>
  <si>
    <t>Why We Pick Difficult Partners</t>
  </si>
  <si>
    <t>Why Wednesday's Super Blue Blood Moon will be a sight to behold</t>
  </si>
  <si>
    <t>Why You Don't Actually Want Super Strength! | Because Science w/ Kyle Hill</t>
  </si>
  <si>
    <t>Why you should make useless things | Simone Giertz</t>
  </si>
  <si>
    <t>Why You Should Wake Up at 4:30 AM Every Day, According To A Navy SEAL</t>
  </si>
  <si>
    <t>Why You Shouldn't Give Ginger To Monkeys (and other animal sayings)</t>
  </si>
  <si>
    <t>WIENER 500 - Wiener Dogs in Racing Cars</t>
  </si>
  <si>
    <t>Wild Christmas</t>
  </si>
  <si>
    <t>Wild Patagonian horse is masterfully tamed - Wild Patagonia - BBC Earth</t>
  </si>
  <si>
    <t>Wild Turkey Bourbon &amp; Matthew McConaughey Give Back for Thanksgiving</t>
  </si>
  <si>
    <t>Wildest Superstar distractions: WWE Top 10, Nov. 11, 2017</t>
  </si>
  <si>
    <t>Wildlife - Official Teaser I HD I IFC Films</t>
  </si>
  <si>
    <t>Will Ferrell Left Speechless as Mark Wahlberg Reveals He Has a Third Nipple! | Good Morning Britain</t>
  </si>
  <si>
    <t>WILL I EVER GET IN ANOTHER RELATIONSHIP? Q&amp;A</t>
  </si>
  <si>
    <t>Will It Christmas Tree?</t>
  </si>
  <si>
    <t>Will It Meatloaf? Taste Test</t>
  </si>
  <si>
    <t>Will it Slice? SLICER 5 000 000 Vs. Frying pan and Paper!</t>
  </si>
  <si>
    <t>Will It Slip-N-Slide? (EXPERIMENT)</t>
  </si>
  <si>
    <t>Will It Watermarble?! Sister Edition | Watermarbling 9 random objects in nail polish!</t>
  </si>
  <si>
    <t>Will Netflix Help or Hurt Natalie Portman's Annihilation? - SJU</t>
  </si>
  <si>
    <t>Will Smith &amp; Joel Edgerton Answer the Web's Most Searched Questions | WIRED</t>
  </si>
  <si>
    <t>Will Smith Asks Strangers for Money</t>
  </si>
  <si>
    <t>Will Smith Tries Online Dating</t>
  </si>
  <si>
    <t>Will Smith Watched His Sons Jump Out of an Airplane</t>
  </si>
  <si>
    <t>Will Stress Really Make You Go Gray?</t>
  </si>
  <si>
    <t>Will the Flash Movie (Flashpoint) Be Too Comedic in Tone? - Movie Talk</t>
  </si>
  <si>
    <t>Will the Rockets finally dethrone the Warriors in the West? | NBA | UNDISPUTED</t>
  </si>
  <si>
    <t>will.i.am鈥檚 Mother Wouldn鈥檛 Let Him Be In Michael Jackson鈥檚 Music Video | The Graham Norton Show</t>
  </si>
  <si>
    <t>Willie Reed and Joel Embiid Fight锛丒mbiid saying HE CANT FUCKIN GUARD ME!</t>
  </si>
  <si>
    <t>WINCHESTER - Official Trailer - HD (Helen Mirren, Jason Clarke)</t>
  </si>
  <si>
    <t>'Winchester' Clip Shows Spooky House in Helen Mirren's Haunting New Movie</t>
  </si>
  <si>
    <t>Window Blinds Stay Lined Up With The Sun!?</t>
  </si>
  <si>
    <t>WINNER - 鈥楨VERYDAY鈥?M/V</t>
  </si>
  <si>
    <t>Winter BEAUTY HAUL | Fleur De Force</t>
  </si>
  <si>
    <t>WINTER NIGHTTIME ROUTINE W RIVERDALE COSTAR VANESSA MORGAN | Madelaine Petsch</t>
  </si>
  <si>
    <t>Wix.com Official 2018 Big Game Ad with Rhett &amp; Link</t>
  </si>
  <si>
    <t>Wizards Give Bad Directions</t>
  </si>
  <si>
    <t>Wizards of Waverly Place: The Movie - Disneycember</t>
  </si>
  <si>
    <t>Woke Up Late Quick Makeup &amp; Hair Tutorial</t>
  </si>
  <si>
    <t>Wolfgang Puck鈥檚 Oscar Worthy Dishes</t>
  </si>
  <si>
    <t>Woman Tries to Get a Free Ride</t>
  </si>
  <si>
    <t>Women are marching on Trump's one-year anniversary in office</t>
  </si>
  <si>
    <t>Women at Yale Use 'Whisper Networks' To Protect Themselves</t>
  </si>
  <si>
    <t>Women Play Hair Nah: Don't Touch Black Hair</t>
  </si>
  <si>
    <t>Women Try A One-Size-Fits-All Bridesmaid Dress</t>
  </si>
  <si>
    <t>Women Who Never Went To Prom Choose Prom Dresses</t>
  </si>
  <si>
    <t>Women's March Rallies From Around The U.S. | NBC News</t>
  </si>
  <si>
    <t>'Wonder Woman' Director Patty Jenkins on Picking The Right Project | Close Up With THR</t>
  </si>
  <si>
    <t>WON'T YOU BE MY NEIGHBOR? - First Look Clip - Coming Soon</t>
  </si>
  <si>
    <t>WON'T YOU BE MY NEIGHBOR? - Official Trailer [HD] - In Select Theaters June 8</t>
  </si>
  <si>
    <t>WOODY WOODPECKER Trailer #1 NEW (2018) Live Action Comedy Movie HD</t>
  </si>
  <si>
    <t>Word Sports</t>
  </si>
  <si>
    <t>working a day at my first job (McDonalds)</t>
  </si>
  <si>
    <t>Working as intended</t>
  </si>
  <si>
    <t>World premiere of the new Mercedes-Benz User Experience</t>
  </si>
  <si>
    <t>World premiere of the new Mercedes-Benz User Experience MBUX</t>
  </si>
  <si>
    <t>World's Biggest Fortnite Gaming Setup!</t>
  </si>
  <si>
    <t>World's Biggest Jelly in Slow Motion</t>
  </si>
  <si>
    <t>World's First 3D Printed Earphones</t>
  </si>
  <si>
    <t>World's First Engagement Ring Phone Case</t>
  </si>
  <si>
    <t>World's first self-driving shuttle crashes on first day of use</t>
  </si>
  <si>
    <t>Worlds Highest Basketball Shot 200m (660 feet) Guinness World Records</t>
  </si>
  <si>
    <t>World's Longest LEGO Walk | Dude Perfect</t>
  </si>
  <si>
    <t>Worlds Record Basketball Shot 200m (660 feet) Guinness World Records</t>
  </si>
  <si>
    <t>World's smallest cat - Big Cats: Preview - BBC One</t>
  </si>
  <si>
    <t>World's Smallest Cat - Cute, Tiny and Mean</t>
  </si>
  <si>
    <t>World's Smallest Working Gamecube Controller</t>
  </si>
  <si>
    <t>Worst &amp; Weirdest Beauty Trends of 2017!! (Beauty Break)</t>
  </si>
  <si>
    <t>Worst Things About Dating a Girl</t>
  </si>
  <si>
    <t>Wreck It Ralph: Vanellope Von Schweetz Makeup w/ Rosanna Pansino</t>
  </si>
  <si>
    <t>WrestleMania's memorable returns: WWE Top 10, March 24, 2018</t>
  </si>
  <si>
    <t>WTF - $300 Toaster?!</t>
  </si>
  <si>
    <t>WWE Royal Rumble 2018 Review: What Went Down?</t>
  </si>
  <si>
    <t>WWE's Vince McMahon announces he will relaunch XFL in 2020 [Press Conference] | ESPN</t>
  </si>
  <si>
    <t>WWE鈥檚 20 million subscribers get a special message from the Superstars!</t>
  </si>
  <si>
    <t>WWSB Channel 7:   Sarasota Police stepping up pedestrian and bicyclist safety enforcement</t>
  </si>
  <si>
    <t>X Ambassadors - Don't Stay (Audio)</t>
  </si>
  <si>
    <t>X Ambassadors - JOYFUL</t>
  </si>
  <si>
    <t>Xscape's Tamika Scott Falls During Epic Wardrobe Malfunction Onstage | TMZ</t>
  </si>
  <si>
    <t>Yale Graduation Speaker Breaks Up with Boyfriend During Speech | Rebecca Shaw and Ben Kronengold</t>
  </si>
  <si>
    <t>Yanny or Laurel: Which do you hear?</t>
  </si>
  <si>
    <t>Yara Shahidi Is Turning 18 And Having A 'Voting Party'</t>
  </si>
  <si>
    <t>YARDIE - Teaser Trailer - Directed by Idris Elba</t>
  </si>
  <si>
    <t>Yellow Labrador dumped after being used for breeding puppies.  Look how happy she is now!</t>
  </si>
  <si>
    <t>Yodeling Kid Mason Ramsey Performs at Coachella</t>
  </si>
  <si>
    <t>Yodeling Kid Mason Ramsey Performs at Coachella | TMZ</t>
  </si>
  <si>
    <t>YOGA CHALLENGE WITH TOM DALEY **Got Tasty**</t>
  </si>
  <si>
    <t>You guys get to FINALLY meet her.. (SPECIAL ANNOUNCEMENT)</t>
  </si>
  <si>
    <t>You Make It Feel Like Christmas (Live From 鈥淕wen Stefani鈥檚 You Make It Feel Like Christ...</t>
  </si>
  <si>
    <t>You Won鈥檛 Believe What Obama Says In This Video! 馃槈</t>
  </si>
  <si>
    <t>You, but in emojis. (YIAY #375)</t>
  </si>
  <si>
    <t>You'll NEVER guess how I caught this lizard!</t>
  </si>
  <si>
    <t>You'll Shoot Your Eye Out Performance | A CHRISTMAS STORY LIVE</t>
  </si>
  <si>
    <t>Young girl overjoyed after receiving puck from Brett Connolly</t>
  </si>
  <si>
    <t>Young King - Black Panther Jaden Smith Parody (Nerdist Presents)</t>
  </si>
  <si>
    <t>YoungBoy Never Broke Again Goes Sneaker Shopping With Complex</t>
  </si>
  <si>
    <t>Your Amazing Molecular Machines</t>
  </si>
  <si>
    <t>YOUR DATE IS HERE - Horror Short</t>
  </si>
  <si>
    <t>YOUR GOD-AWFUL RESOLUTIONS (plus announcement) (YIAY #390)</t>
  </si>
  <si>
    <t>Your Google Assistant: coming soon to smart displays</t>
  </si>
  <si>
    <t>You're not crazy. Apple is slowing down older iPhones. (Apple Byte)</t>
  </si>
  <si>
    <t>You're Not Edgy, You're Just Lazy</t>
  </si>
  <si>
    <t>You're Too Good To Date My Friends</t>
  </si>
  <si>
    <t>You're Too Good To Date My Friends | Hardly Working</t>
  </si>
  <si>
    <t>YouTube Back on Echo Show</t>
  </si>
  <si>
    <t>YouTube Creators for Change: Natalie Tran | White Male Asian Female</t>
  </si>
  <si>
    <t>YouTube Has Now Frozen The Alex Jones Channel, NEXT MOVE IS DELETION!</t>
  </si>
  <si>
    <t>YouTube Live at E3 2018: Monday with Ninja, Marshmello, PlayStation, Ubisoft, Todd Howard</t>
  </si>
  <si>
    <t>Youtube Rewind 2017 - BEHIND THE SCENES</t>
  </si>
  <si>
    <t>YouTube Rewind: The Shape of 2017 | #YouTubeRewind</t>
  </si>
  <si>
    <t>YOUTUBE SENT ME A MYSTERY GIFT!!!</t>
  </si>
  <si>
    <t>Youtube Sent Me Mystery Box!?</t>
  </si>
  <si>
    <t>YouTube Sent Me The Wrong Play Button (10 Million Subscribers)</t>
  </si>
  <si>
    <t>YouTube Shooting: Woman Identified As Nasim Aghdam, 39, Suspected Of Wounding 3</t>
  </si>
  <si>
    <t>YouTuber Holiday Gift Wrapping (ft. Eva Gutowski &amp; Kyle Krieger)</t>
  </si>
  <si>
    <t>YOUTUBER QUIZ + TRUTH OR DARE W/ THE MERRELL TWINS!</t>
  </si>
  <si>
    <t>YOUTUBERS REACT TO TOP 10 YOUTUBE VIDEOS OF 2017</t>
  </si>
  <si>
    <t>Zac Efron Made Michael Jackson Cry! | The Graham Norton Show</t>
  </si>
  <si>
    <t>Zach Quinto Was Busted for His Fake Starbucks Name</t>
  </si>
  <si>
    <t>ZAYN - Entertainer (Official Video)</t>
  </si>
  <si>
    <t>ZAYN - Let Me (Official Video)</t>
  </si>
  <si>
    <t>Zedd, Maren Morris, Grey - The Middle (Lyric Video)</t>
  </si>
  <si>
    <t>Zedd, Maren Morris, Grey - The Middle (Official Music Video)</t>
  </si>
  <si>
    <t>Zedd, Maren Morris, Grey - The Middle (Presented by Target)</t>
  </si>
  <si>
    <t>Zendaya stops interview to fix reporters hair</t>
  </si>
  <si>
    <t>Zendaya Talks About Zac Efron's Reaction to Their Onscreen Kiss</t>
  </si>
  <si>
    <t>Zendaya's Lip Sync Battle Impersonation Caught Bruno Mars' Attention</t>
  </si>
  <si>
    <t>Zendaya's Wavy-Curly Hair Tutorial</t>
  </si>
  <si>
    <t>Zero Mass' solar panels turn air into drinking water</t>
  </si>
  <si>
    <t>Zimbabwe's ruling party sacks Robert Mugabe as leader - BBC News</t>
  </si>
  <si>
    <t>Zlatan Ibrahimovic scores FIRST EVER MLS goal for LA Galaxy</t>
  </si>
  <si>
    <t>Zlatan Ibrahimovi膰 on Playing for LA Galaxy, His Nicknames &amp; The World Cup</t>
  </si>
  <si>
    <t>ZUMA Mission</t>
  </si>
  <si>
    <t>Zurcaroh: Golden Buzzer Worthy Aerial Dance Group Impresses Tyra Banks - America's Got Talent 2018</t>
  </si>
  <si>
    <t>浜岃吹鎽旇筏 - tienghoa.net</t>
  </si>
  <si>
    <t>宸ㄥぇ銇亞銇曘亷銈掔檼銇欍伃銇撱€?Maru heals the huge rabbit.-</t>
  </si>
  <si>
    <t>鈿?How The Black Point Message Crashes Android Apps</t>
  </si>
  <si>
    <t>鍛ㄦ澃鍊?Jay Chou銆愪笉鎰涙垜灏辨媺鍊?If You Don't Love Me, It's Fine銆慜fficial MV</t>
  </si>
  <si>
    <t>鍛ㄦ澃鍊?Jay Chou銆愪笉鎰涙垜灏辨媺鍊?If You Don't Love Me, It's Fine銆慜fficial MV 鐧肩噿褰辩墖鑿獮鍦板崁锜伅绗竴 缇庡湅鐩磋鍓嶄簩</t>
  </si>
  <si>
    <t>旮措皶頄堧崢 靸來櫓...'韺愲鞝?攴€靾? CCTV路TOD 鞓侅儊 瓿店皽 / YTN</t>
  </si>
  <si>
    <t>馃槺 $1,145 iPhone Case!!</t>
  </si>
  <si>
    <t>馃崚 april favs 馃崚 (music, clothes, life)</t>
  </si>
  <si>
    <t>馃崼雼饯 鞂夓偓毽剘 毽柤 齑堨綔毽?鞖办湢 毵岆摛旮?Real Chocolate Milk | 頃滌劯</t>
  </si>
  <si>
    <t>馃巸 How to make Pumpkin Pie Mistakes</t>
  </si>
  <si>
    <t>鈥淲hy can鈥檛 i stop dreaming about waffles鈥?馃ぃ馃槀馃ぃ</t>
  </si>
  <si>
    <t>鈥淔irst Burn鈥?[Official Video]</t>
  </si>
  <si>
    <t>鈥淏onding鈥?with Grandma</t>
  </si>
  <si>
    <t>鈥楽hape of You鈥? How Ed Sheeran Made 2017鈥檚 Biggest Track</t>
  </si>
  <si>
    <t>鈥淚nfinity War鈥?Cast Reacts To Fan Tweets</t>
  </si>
  <si>
    <t>鈥淩ealizing A Wrinkle in Time鈥?Behind-the-Scenes Featurette</t>
  </si>
  <si>
    <t>鈥淪anta Baby鈥?ft. Ciara | TARAJI鈥橲 WHITE HOT HOLIDAYS</t>
  </si>
  <si>
    <t>鈥楾he Grand Tour鈥?Caf茅</t>
  </si>
  <si>
    <t>鈥楢 Change Is Gonna Come鈥?for Lifford after he gets a GOLDEN BUZZER! | Auditions | BGT 2018</t>
  </si>
  <si>
    <t>鈥淢ystery of Love鈥?by Sufjan Stevens from the Call Me By Your Name Soundtrack</t>
  </si>
  <si>
    <t>涓栫晫銇т竴鐣垏銈屻倠銉戙偣銈裤伄鍖呬竵銈掍綔銈娿仧銇勶紒</t>
  </si>
  <si>
    <t>鈧?0 IN PARIS vs $20 IN NY</t>
  </si>
  <si>
    <t>頃滉淡 旃橂Д 鞕曥鞕曥爠: 鞕戈淡鞚?鞛呺鞐?鞝滌澕 鞛?毵炿姅 頃滉淡 旃橅偍鞚€?!</t>
  </si>
  <si>
    <t>毵愳皑 旯岆垖霠?毵岆摛旮?| 頃滌劯</t>
  </si>
  <si>
    <t>鉂わ笍 The Half Off Sale Called Out to Me, and I Went.鉂わ笍</t>
  </si>
  <si>
    <t>頌愲炜犿偣鈾?牍欔竴牍欔竴 須岇槫毽牑毽?毵岆摛旮? - Ari Kitchen(鞎勲Μ韨れ箿)</t>
  </si>
  <si>
    <t>藯藦藡 Girl Friday 鈥?Julia Ling Kelleher 藥藠藯</t>
  </si>
  <si>
    <t>校泻褉邪褩薪褋褜泻邪 邪褉屑褨褟 蟹胁褨谢褜薪懈谢邪 芯写褉邪蟹褍 写胁邪 褋械谢邪 薪邪 小褏芯写褨</t>
  </si>
  <si>
    <t>携褏褌褘, 芯谢懈谐邪褉褏懈, 写械胁芯褔泻懈: 芯褏芯褌薪懈褑邪 薪邪 屑褍卸褔懈薪 褉邪蟹芯斜谢邪褔邪械褌 胁蟹褟褌芯褔薪懈泻邪</t>
  </si>
  <si>
    <t>銉愩兗銉儷銇伃銇撱€?Maru Bucket.-</t>
  </si>
  <si>
    <t>鉁?FEBRUARY FAVIES 馃挊 Lazy Oaf, Too Faced, Magical Girls and TUNES 馃敟</t>
  </si>
  <si>
    <t>viewsum</t>
  </si>
  <si>
    <t>likesum</t>
  </si>
  <si>
    <t>dislikesum</t>
  </si>
  <si>
    <t>commentsum</t>
  </si>
  <si>
    <t>互动力指数</t>
    <phoneticPr fontId="1" type="noConversion"/>
  </si>
  <si>
    <t>影响力指数</t>
    <phoneticPr fontId="1" type="noConversion"/>
  </si>
  <si>
    <t>有效互动比</t>
    <phoneticPr fontId="1" type="noConversion"/>
  </si>
  <si>
    <t>生产力指数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</si>
</sst>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3">
    <xf numFmtId="0" fontId="0" fillId="0" borderId="0">
      <alignment vertical="center"/>
    </xf>
    <xf numFmtId="0" fontId="3" fillId="0" borderId="0"/>
    <xf numFmtId="0" fontId="3" fillId="0" borderId="0"/>
  </cellStyleXfs>
  <cellXfs count="8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/>
    </xf>
    <xf numFmtId="0" fontId="2" fillId="0" borderId="2" xfId="1" applyFont="1" applyFill="1" applyBorder="1" applyAlignment="1">
      <alignment wrapText="1"/>
    </xf>
    <xf numFmtId="0" fontId="2" fillId="0" borderId="2" xfId="1" applyFont="1" applyFill="1" applyBorder="1" applyAlignment="1">
      <alignment horizontal="right" wrapText="1"/>
    </xf>
    <xf numFmtId="0" fontId="2" fillId="2" borderId="1" xfId="2" applyFont="1" applyFill="1" applyBorder="1" applyAlignment="1">
      <alignment horizontal="center"/>
    </xf>
    <xf numFmtId="0" fontId="2" fillId="0" borderId="2" xfId="2" applyFont="1" applyFill="1" applyBorder="1" applyAlignment="1">
      <alignment wrapText="1"/>
    </xf>
    <xf numFmtId="0" fontId="2" fillId="0" borderId="2" xfId="2" applyFont="1" applyFill="1" applyBorder="1" applyAlignment="1">
      <alignment horizontal="right" wrapText="1"/>
    </xf>
    <xf numFmtId="0" fontId="2" fillId="2" borderId="3" xfId="2" applyFont="1" applyFill="1" applyBorder="1" applyAlignment="1">
      <alignment horizontal="center"/>
    </xf>
  </cellXfs>
  <cellStyles count="3">
    <cellStyle name="常规" xfId="0" builtinId="0"/>
    <cellStyle name="常规_Sheet3" xfId="1" xr:uid="{331D99A2-EC30-48E8-BFB8-CA1C5F52179C}"/>
    <cellStyle name="常规_Sheet4" xfId="2" xr:uid="{3B7097AE-8F34-4D62-9F8F-70B900C82A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D85D-CEAB-4898-8C86-4CFC7BD21BC6}">
  <dimension ref="A1:F6411"/>
  <sheetViews>
    <sheetView workbookViewId="0">
      <selection activeCell="G5" sqref="G5"/>
    </sheetView>
  </sheetViews>
  <sheetFormatPr defaultRowHeight="13.8" x14ac:dyDescent="0.25"/>
  <cols>
    <col min="1" max="1" width="8.88671875" customWidth="1"/>
  </cols>
  <sheetData>
    <row r="1" spans="1:6" ht="14.4" x14ac:dyDescent="0.25">
      <c r="A1" s="1" t="s">
        <v>2322</v>
      </c>
      <c r="B1" s="1" t="s">
        <v>2208</v>
      </c>
      <c r="C1" s="1" t="s">
        <v>2323</v>
      </c>
      <c r="D1" s="1" t="s">
        <v>2324</v>
      </c>
      <c r="E1" s="1" t="s">
        <v>2325</v>
      </c>
      <c r="F1" s="1" t="s">
        <v>2326</v>
      </c>
    </row>
    <row r="2" spans="1:6" ht="100.8" x14ac:dyDescent="0.25">
      <c r="A2" s="2" t="s">
        <v>2327</v>
      </c>
      <c r="B2" s="2" t="s">
        <v>720</v>
      </c>
      <c r="C2" s="3">
        <v>3237</v>
      </c>
      <c r="D2" s="3">
        <v>161</v>
      </c>
      <c r="E2" s="3">
        <v>2</v>
      </c>
      <c r="F2" s="3">
        <v>35</v>
      </c>
    </row>
    <row r="3" spans="1:6" ht="86.4" x14ac:dyDescent="0.25">
      <c r="A3" s="2" t="s">
        <v>2328</v>
      </c>
      <c r="B3" s="2" t="s">
        <v>619</v>
      </c>
      <c r="C3" s="3">
        <v>43012</v>
      </c>
      <c r="D3" s="3">
        <v>754</v>
      </c>
      <c r="E3" s="3">
        <v>87</v>
      </c>
      <c r="F3" s="3">
        <v>123</v>
      </c>
    </row>
    <row r="4" spans="1:6" ht="72" x14ac:dyDescent="0.25">
      <c r="A4" s="2" t="s">
        <v>2329</v>
      </c>
      <c r="B4" s="2" t="s">
        <v>1102</v>
      </c>
      <c r="C4" s="3">
        <v>3635</v>
      </c>
      <c r="D4" s="3">
        <v>84</v>
      </c>
      <c r="E4" s="3">
        <v>3</v>
      </c>
      <c r="F4" s="3">
        <v>21</v>
      </c>
    </row>
    <row r="5" spans="1:6" ht="216" x14ac:dyDescent="0.25">
      <c r="A5" s="2" t="s">
        <v>2330</v>
      </c>
      <c r="B5" s="2" t="s">
        <v>580</v>
      </c>
      <c r="C5" s="3">
        <v>2152261</v>
      </c>
      <c r="D5" s="3">
        <v>7824</v>
      </c>
      <c r="E5" s="3">
        <v>158</v>
      </c>
      <c r="F5" s="3">
        <v>324</v>
      </c>
    </row>
    <row r="6" spans="1:6" ht="86.4" x14ac:dyDescent="0.25">
      <c r="A6" s="2" t="s">
        <v>2331</v>
      </c>
      <c r="B6" s="2" t="s">
        <v>2065</v>
      </c>
      <c r="C6" s="3">
        <v>4610501</v>
      </c>
      <c r="D6" s="3">
        <v>125244</v>
      </c>
      <c r="E6" s="3">
        <v>42051</v>
      </c>
      <c r="F6" s="3">
        <v>32255</v>
      </c>
    </row>
    <row r="7" spans="1:6" ht="172.8" x14ac:dyDescent="0.25">
      <c r="A7" s="2" t="s">
        <v>2332</v>
      </c>
      <c r="B7" s="2" t="s">
        <v>1149</v>
      </c>
      <c r="C7" s="3">
        <v>140520</v>
      </c>
      <c r="D7" s="3">
        <v>1852</v>
      </c>
      <c r="E7" s="3">
        <v>33</v>
      </c>
      <c r="F7" s="3">
        <v>113</v>
      </c>
    </row>
    <row r="8" spans="1:6" ht="129.6" x14ac:dyDescent="0.25">
      <c r="A8" s="2" t="s">
        <v>2333</v>
      </c>
      <c r="B8" s="2" t="s">
        <v>1149</v>
      </c>
      <c r="C8" s="3">
        <v>41165</v>
      </c>
      <c r="D8" s="3">
        <v>393</v>
      </c>
      <c r="E8" s="3">
        <v>25</v>
      </c>
      <c r="F8" s="3">
        <v>34</v>
      </c>
    </row>
    <row r="9" spans="1:6" ht="43.2" x14ac:dyDescent="0.25">
      <c r="A9" s="2" t="s">
        <v>2334</v>
      </c>
      <c r="B9" s="2" t="s">
        <v>1241</v>
      </c>
      <c r="C9" s="3">
        <v>7977</v>
      </c>
      <c r="D9" s="3">
        <v>28</v>
      </c>
      <c r="E9" s="3">
        <v>5</v>
      </c>
      <c r="F9" s="3">
        <v>4</v>
      </c>
    </row>
    <row r="10" spans="1:6" ht="129.6" x14ac:dyDescent="0.25">
      <c r="A10" s="2" t="s">
        <v>2335</v>
      </c>
      <c r="B10" s="2" t="s">
        <v>1619</v>
      </c>
      <c r="C10" s="3">
        <v>1843404</v>
      </c>
      <c r="D10" s="3">
        <v>613</v>
      </c>
      <c r="E10" s="3">
        <v>29</v>
      </c>
      <c r="F10" s="3">
        <v>38</v>
      </c>
    </row>
    <row r="11" spans="1:6" ht="144" x14ac:dyDescent="0.25">
      <c r="A11" s="2" t="s">
        <v>2336</v>
      </c>
      <c r="B11" s="2" t="s">
        <v>1841</v>
      </c>
      <c r="C11" s="3">
        <v>1820485</v>
      </c>
      <c r="D11" s="3">
        <v>51259</v>
      </c>
      <c r="E11" s="3">
        <v>2250</v>
      </c>
      <c r="F11" s="3">
        <v>16548</v>
      </c>
    </row>
    <row r="12" spans="1:6" ht="129.6" x14ac:dyDescent="0.25">
      <c r="A12" s="2" t="s">
        <v>2337</v>
      </c>
      <c r="B12" s="2" t="s">
        <v>834</v>
      </c>
      <c r="C12" s="3">
        <v>249897</v>
      </c>
      <c r="D12" s="3">
        <v>9070</v>
      </c>
      <c r="E12" s="3">
        <v>146</v>
      </c>
      <c r="F12" s="3">
        <v>463</v>
      </c>
    </row>
    <row r="13" spans="1:6" ht="129.6" x14ac:dyDescent="0.25">
      <c r="A13" s="2" t="s">
        <v>2338</v>
      </c>
      <c r="B13" s="2" t="s">
        <v>118</v>
      </c>
      <c r="C13" s="3">
        <v>1357946</v>
      </c>
      <c r="D13" s="3">
        <v>18388</v>
      </c>
      <c r="E13" s="3">
        <v>27497</v>
      </c>
      <c r="F13" s="3">
        <v>9336</v>
      </c>
    </row>
    <row r="14" spans="1:6" ht="115.2" x14ac:dyDescent="0.25">
      <c r="A14" s="2" t="s">
        <v>2339</v>
      </c>
      <c r="B14" s="2" t="s">
        <v>1464</v>
      </c>
      <c r="C14" s="3">
        <v>91161</v>
      </c>
      <c r="D14" s="3">
        <v>882</v>
      </c>
      <c r="E14" s="3">
        <v>214</v>
      </c>
      <c r="F14" s="3">
        <v>249</v>
      </c>
    </row>
    <row r="15" spans="1:6" ht="57.6" x14ac:dyDescent="0.25">
      <c r="A15" s="2" t="s">
        <v>2340</v>
      </c>
      <c r="B15" s="2" t="s">
        <v>61</v>
      </c>
      <c r="C15" s="3">
        <v>1329391</v>
      </c>
      <c r="D15" s="3">
        <v>48386</v>
      </c>
      <c r="E15" s="3">
        <v>126931</v>
      </c>
      <c r="F15" s="3">
        <v>90365</v>
      </c>
    </row>
    <row r="16" spans="1:6" ht="100.8" x14ac:dyDescent="0.25">
      <c r="A16" s="2" t="s">
        <v>2341</v>
      </c>
      <c r="B16" s="2" t="s">
        <v>335</v>
      </c>
      <c r="C16" s="3">
        <v>2087</v>
      </c>
      <c r="D16" s="3">
        <v>4</v>
      </c>
      <c r="E16" s="3">
        <v>0</v>
      </c>
      <c r="F16" s="3">
        <v>0</v>
      </c>
    </row>
    <row r="17" spans="1:6" ht="86.4" x14ac:dyDescent="0.25">
      <c r="A17" s="2" t="s">
        <v>2342</v>
      </c>
      <c r="B17" s="2" t="s">
        <v>61</v>
      </c>
      <c r="C17" s="3">
        <v>849499</v>
      </c>
      <c r="D17" s="3">
        <v>27121</v>
      </c>
      <c r="E17" s="3">
        <v>2042</v>
      </c>
      <c r="F17" s="3">
        <v>5181</v>
      </c>
    </row>
    <row r="18" spans="1:6" ht="57.6" x14ac:dyDescent="0.25">
      <c r="A18" s="2" t="s">
        <v>2343</v>
      </c>
      <c r="B18" s="2" t="s">
        <v>496</v>
      </c>
      <c r="C18" s="3">
        <v>4541899</v>
      </c>
      <c r="D18" s="3">
        <v>99200</v>
      </c>
      <c r="E18" s="3">
        <v>4372</v>
      </c>
      <c r="F18" s="3">
        <v>9020</v>
      </c>
    </row>
    <row r="19" spans="1:6" ht="72" x14ac:dyDescent="0.25">
      <c r="A19" s="2" t="s">
        <v>2344</v>
      </c>
      <c r="B19" s="2" t="s">
        <v>496</v>
      </c>
      <c r="C19" s="3">
        <v>1687323</v>
      </c>
      <c r="D19" s="3">
        <v>24156</v>
      </c>
      <c r="E19" s="3">
        <v>1755</v>
      </c>
      <c r="F19" s="3">
        <v>6241</v>
      </c>
    </row>
    <row r="20" spans="1:6" ht="86.4" x14ac:dyDescent="0.25">
      <c r="A20" s="2" t="s">
        <v>2345</v>
      </c>
      <c r="B20" s="2" t="s">
        <v>496</v>
      </c>
      <c r="C20" s="3">
        <v>4502927</v>
      </c>
      <c r="D20" s="3">
        <v>93385</v>
      </c>
      <c r="E20" s="3">
        <v>7992</v>
      </c>
      <c r="F20" s="3">
        <v>16332</v>
      </c>
    </row>
    <row r="21" spans="1:6" ht="57.6" x14ac:dyDescent="0.25">
      <c r="A21" s="2" t="s">
        <v>2346</v>
      </c>
      <c r="B21" s="2" t="s">
        <v>496</v>
      </c>
      <c r="C21" s="3">
        <v>4787793</v>
      </c>
      <c r="D21" s="3">
        <v>116418</v>
      </c>
      <c r="E21" s="3">
        <v>5587</v>
      </c>
      <c r="F21" s="3">
        <v>16879</v>
      </c>
    </row>
    <row r="22" spans="1:6" ht="144" x14ac:dyDescent="0.25">
      <c r="A22" s="2" t="s">
        <v>2347</v>
      </c>
      <c r="B22" s="2" t="s">
        <v>22</v>
      </c>
      <c r="C22" s="3">
        <v>24907</v>
      </c>
      <c r="D22" s="3">
        <v>611</v>
      </c>
      <c r="E22" s="3">
        <v>42</v>
      </c>
      <c r="F22" s="3">
        <v>98</v>
      </c>
    </row>
    <row r="23" spans="1:6" ht="57.6" x14ac:dyDescent="0.25">
      <c r="A23" s="2" t="s">
        <v>2348</v>
      </c>
      <c r="B23" s="2" t="s">
        <v>6</v>
      </c>
      <c r="C23" s="3">
        <v>1649128</v>
      </c>
      <c r="D23" s="3">
        <v>63594</v>
      </c>
      <c r="E23" s="3">
        <v>1771</v>
      </c>
      <c r="F23" s="3">
        <v>4819</v>
      </c>
    </row>
    <row r="24" spans="1:6" ht="100.8" x14ac:dyDescent="0.25">
      <c r="A24" s="2" t="s">
        <v>2349</v>
      </c>
      <c r="B24" s="2" t="s">
        <v>902</v>
      </c>
      <c r="C24" s="3">
        <v>1966994</v>
      </c>
      <c r="D24" s="3">
        <v>187947</v>
      </c>
      <c r="E24" s="3">
        <v>1355</v>
      </c>
      <c r="F24" s="3">
        <v>99980</v>
      </c>
    </row>
    <row r="25" spans="1:6" ht="100.8" x14ac:dyDescent="0.25">
      <c r="A25" s="2" t="s">
        <v>2350</v>
      </c>
      <c r="B25" s="2" t="s">
        <v>2</v>
      </c>
      <c r="C25" s="3">
        <v>1259565</v>
      </c>
      <c r="D25" s="3">
        <v>21892</v>
      </c>
      <c r="E25" s="3">
        <v>844</v>
      </c>
      <c r="F25" s="3">
        <v>2815</v>
      </c>
    </row>
    <row r="26" spans="1:6" ht="129.6" x14ac:dyDescent="0.25">
      <c r="A26" s="2" t="s">
        <v>2351</v>
      </c>
      <c r="B26" s="2" t="s">
        <v>962</v>
      </c>
      <c r="C26" s="3">
        <v>322747</v>
      </c>
      <c r="D26" s="3">
        <v>9110</v>
      </c>
      <c r="E26" s="3">
        <v>320</v>
      </c>
      <c r="F26" s="3">
        <v>763</v>
      </c>
    </row>
    <row r="27" spans="1:6" ht="57.6" x14ac:dyDescent="0.25">
      <c r="A27" s="2" t="s">
        <v>2352</v>
      </c>
      <c r="B27" s="2" t="s">
        <v>661</v>
      </c>
      <c r="C27" s="3">
        <v>2898292</v>
      </c>
      <c r="D27" s="3">
        <v>48651</v>
      </c>
      <c r="E27" s="3">
        <v>3599</v>
      </c>
      <c r="F27" s="3">
        <v>4729</v>
      </c>
    </row>
    <row r="28" spans="1:6" ht="57.6" x14ac:dyDescent="0.25">
      <c r="A28" s="2" t="s">
        <v>2353</v>
      </c>
      <c r="B28" s="2" t="s">
        <v>661</v>
      </c>
      <c r="C28" s="3">
        <v>5613561</v>
      </c>
      <c r="D28" s="3">
        <v>98856</v>
      </c>
      <c r="E28" s="3">
        <v>11391</v>
      </c>
      <c r="F28" s="3">
        <v>11814</v>
      </c>
    </row>
    <row r="29" spans="1:6" ht="43.2" x14ac:dyDescent="0.25">
      <c r="A29" s="2" t="s">
        <v>2354</v>
      </c>
      <c r="B29" s="2" t="s">
        <v>496</v>
      </c>
      <c r="C29" s="3">
        <v>6037731</v>
      </c>
      <c r="D29" s="3">
        <v>132975</v>
      </c>
      <c r="E29" s="3">
        <v>7040</v>
      </c>
      <c r="F29" s="3">
        <v>13109</v>
      </c>
    </row>
    <row r="30" spans="1:6" ht="100.8" x14ac:dyDescent="0.25">
      <c r="A30" s="2" t="s">
        <v>2355</v>
      </c>
      <c r="B30" s="2" t="s">
        <v>1993</v>
      </c>
      <c r="C30" s="3">
        <v>661502</v>
      </c>
      <c r="D30" s="3">
        <v>5919</v>
      </c>
      <c r="E30" s="3">
        <v>293</v>
      </c>
      <c r="F30" s="3">
        <v>776</v>
      </c>
    </row>
    <row r="31" spans="1:6" ht="43.2" x14ac:dyDescent="0.25">
      <c r="A31" s="2" t="s">
        <v>2356</v>
      </c>
      <c r="B31" s="2" t="s">
        <v>496</v>
      </c>
      <c r="C31" s="3">
        <v>8403143</v>
      </c>
      <c r="D31" s="3">
        <v>161689</v>
      </c>
      <c r="E31" s="3">
        <v>8748</v>
      </c>
      <c r="F31" s="3">
        <v>20545</v>
      </c>
    </row>
    <row r="32" spans="1:6" ht="43.2" x14ac:dyDescent="0.25">
      <c r="A32" s="2" t="s">
        <v>2357</v>
      </c>
      <c r="B32" s="2" t="s">
        <v>419</v>
      </c>
      <c r="C32" s="3">
        <v>386159</v>
      </c>
      <c r="D32" s="3">
        <v>19104</v>
      </c>
      <c r="E32" s="3">
        <v>962</v>
      </c>
      <c r="F32" s="3">
        <v>1704</v>
      </c>
    </row>
    <row r="33" spans="1:6" ht="129.6" x14ac:dyDescent="0.25">
      <c r="A33" s="2" t="s">
        <v>2358</v>
      </c>
      <c r="B33" s="2" t="s">
        <v>756</v>
      </c>
      <c r="C33" s="3">
        <v>3096627</v>
      </c>
      <c r="D33" s="3">
        <v>143831</v>
      </c>
      <c r="E33" s="3">
        <v>3274</v>
      </c>
      <c r="F33" s="3">
        <v>104113</v>
      </c>
    </row>
    <row r="34" spans="1:6" ht="57.6" x14ac:dyDescent="0.25">
      <c r="A34" s="2" t="s">
        <v>2359</v>
      </c>
      <c r="B34" s="2" t="s">
        <v>661</v>
      </c>
      <c r="C34" s="3">
        <v>4551374</v>
      </c>
      <c r="D34" s="3">
        <v>67414</v>
      </c>
      <c r="E34" s="3">
        <v>6704</v>
      </c>
      <c r="F34" s="3">
        <v>6523</v>
      </c>
    </row>
    <row r="35" spans="1:6" ht="43.2" x14ac:dyDescent="0.25">
      <c r="A35" s="2" t="s">
        <v>2360</v>
      </c>
      <c r="B35" s="2" t="s">
        <v>496</v>
      </c>
      <c r="C35" s="3">
        <v>4203581</v>
      </c>
      <c r="D35" s="3">
        <v>91331</v>
      </c>
      <c r="E35" s="3">
        <v>2802</v>
      </c>
      <c r="F35" s="3">
        <v>10125</v>
      </c>
    </row>
    <row r="36" spans="1:6" ht="43.2" x14ac:dyDescent="0.25">
      <c r="A36" s="2" t="s">
        <v>2361</v>
      </c>
      <c r="B36" s="2" t="s">
        <v>496</v>
      </c>
      <c r="C36" s="3">
        <v>5213752</v>
      </c>
      <c r="D36" s="3">
        <v>99021</v>
      </c>
      <c r="E36" s="3">
        <v>5093</v>
      </c>
      <c r="F36" s="3">
        <v>10877</v>
      </c>
    </row>
    <row r="37" spans="1:6" ht="43.2" x14ac:dyDescent="0.25">
      <c r="A37" s="2" t="s">
        <v>2362</v>
      </c>
      <c r="B37" s="2" t="s">
        <v>496</v>
      </c>
      <c r="C37" s="3">
        <v>4520175</v>
      </c>
      <c r="D37" s="3">
        <v>102881</v>
      </c>
      <c r="E37" s="3">
        <v>2353</v>
      </c>
      <c r="F37" s="3">
        <v>8239</v>
      </c>
    </row>
    <row r="38" spans="1:6" ht="172.8" x14ac:dyDescent="0.25">
      <c r="A38" s="2" t="s">
        <v>2363</v>
      </c>
      <c r="B38" s="2" t="s">
        <v>395</v>
      </c>
      <c r="C38" s="3">
        <v>206873</v>
      </c>
      <c r="D38" s="3">
        <v>3362</v>
      </c>
      <c r="E38" s="3">
        <v>129</v>
      </c>
      <c r="F38" s="3">
        <v>223</v>
      </c>
    </row>
    <row r="39" spans="1:6" ht="115.2" x14ac:dyDescent="0.25">
      <c r="A39" s="2" t="s">
        <v>2364</v>
      </c>
      <c r="B39" s="2" t="s">
        <v>10</v>
      </c>
      <c r="C39" s="3">
        <v>800472</v>
      </c>
      <c r="D39" s="3">
        <v>14020</v>
      </c>
      <c r="E39" s="3">
        <v>957</v>
      </c>
      <c r="F39" s="3">
        <v>3741</v>
      </c>
    </row>
    <row r="40" spans="1:6" ht="144" x14ac:dyDescent="0.25">
      <c r="A40" s="2" t="s">
        <v>2365</v>
      </c>
      <c r="B40" s="2" t="s">
        <v>10</v>
      </c>
      <c r="C40" s="3">
        <v>515555</v>
      </c>
      <c r="D40" s="3">
        <v>5599</v>
      </c>
      <c r="E40" s="3">
        <v>1064</v>
      </c>
      <c r="F40" s="3">
        <v>4856</v>
      </c>
    </row>
    <row r="41" spans="1:6" ht="172.8" x14ac:dyDescent="0.25">
      <c r="A41" s="2" t="s">
        <v>2366</v>
      </c>
      <c r="B41" s="2" t="s">
        <v>10</v>
      </c>
      <c r="C41" s="3">
        <v>230403</v>
      </c>
      <c r="D41" s="3">
        <v>2413</v>
      </c>
      <c r="E41" s="3">
        <v>581</v>
      </c>
      <c r="F41" s="3">
        <v>2002</v>
      </c>
    </row>
    <row r="42" spans="1:6" ht="158.4" x14ac:dyDescent="0.25">
      <c r="A42" s="2" t="s">
        <v>2367</v>
      </c>
      <c r="B42" s="2" t="s">
        <v>1127</v>
      </c>
      <c r="C42" s="3">
        <v>28630</v>
      </c>
      <c r="D42" s="3">
        <v>926</v>
      </c>
      <c r="E42" s="3">
        <v>39</v>
      </c>
      <c r="F42" s="3">
        <v>43</v>
      </c>
    </row>
    <row r="43" spans="1:6" ht="28.8" x14ac:dyDescent="0.25">
      <c r="A43" s="2" t="s">
        <v>2368</v>
      </c>
      <c r="B43" s="2" t="s">
        <v>290</v>
      </c>
      <c r="C43" s="3">
        <v>2305537</v>
      </c>
      <c r="D43" s="3">
        <v>225422</v>
      </c>
      <c r="E43" s="3">
        <v>8704</v>
      </c>
      <c r="F43" s="3">
        <v>41492</v>
      </c>
    </row>
    <row r="44" spans="1:6" ht="115.2" x14ac:dyDescent="0.25">
      <c r="A44" s="2" t="s">
        <v>2369</v>
      </c>
      <c r="B44" s="2" t="s">
        <v>1362</v>
      </c>
      <c r="C44" s="3">
        <v>615784</v>
      </c>
      <c r="D44" s="3">
        <v>30014</v>
      </c>
      <c r="E44" s="3">
        <v>769</v>
      </c>
      <c r="F44" s="3">
        <v>2944</v>
      </c>
    </row>
    <row r="45" spans="1:6" ht="129.6" x14ac:dyDescent="0.25">
      <c r="A45" s="2" t="s">
        <v>2370</v>
      </c>
      <c r="B45" s="2" t="s">
        <v>1483</v>
      </c>
      <c r="C45" s="3">
        <v>2607302</v>
      </c>
      <c r="D45" s="3">
        <v>110287</v>
      </c>
      <c r="E45" s="3">
        <v>3109</v>
      </c>
      <c r="F45" s="3">
        <v>11474</v>
      </c>
    </row>
    <row r="46" spans="1:6" ht="72" x14ac:dyDescent="0.25">
      <c r="A46" s="2" t="s">
        <v>2371</v>
      </c>
      <c r="B46" s="2" t="s">
        <v>105</v>
      </c>
      <c r="C46" s="3">
        <v>2183863</v>
      </c>
      <c r="D46" s="3">
        <v>24659</v>
      </c>
      <c r="E46" s="3">
        <v>638</v>
      </c>
      <c r="F46" s="3">
        <v>1290</v>
      </c>
    </row>
    <row r="47" spans="1:6" ht="144" x14ac:dyDescent="0.25">
      <c r="A47" s="2" t="s">
        <v>2372</v>
      </c>
      <c r="B47" s="2" t="s">
        <v>1570</v>
      </c>
      <c r="C47" s="3">
        <v>252729</v>
      </c>
      <c r="D47" s="3">
        <v>7472</v>
      </c>
      <c r="E47" s="3">
        <v>56</v>
      </c>
      <c r="F47" s="3">
        <v>1462</v>
      </c>
    </row>
    <row r="48" spans="1:6" ht="144" x14ac:dyDescent="0.25">
      <c r="A48" s="2" t="s">
        <v>2373</v>
      </c>
      <c r="B48" s="2" t="s">
        <v>1570</v>
      </c>
      <c r="C48" s="3">
        <v>292715</v>
      </c>
      <c r="D48" s="3">
        <v>6145</v>
      </c>
      <c r="E48" s="3">
        <v>496</v>
      </c>
      <c r="F48" s="3">
        <v>1544</v>
      </c>
    </row>
    <row r="49" spans="1:6" ht="144" x14ac:dyDescent="0.25">
      <c r="A49" s="2" t="s">
        <v>2374</v>
      </c>
      <c r="B49" s="2" t="s">
        <v>1570</v>
      </c>
      <c r="C49" s="3">
        <v>291980</v>
      </c>
      <c r="D49" s="3">
        <v>6303</v>
      </c>
      <c r="E49" s="3">
        <v>547</v>
      </c>
      <c r="F49" s="3">
        <v>1845</v>
      </c>
    </row>
    <row r="50" spans="1:6" ht="144" x14ac:dyDescent="0.25">
      <c r="A50" s="2" t="s">
        <v>2375</v>
      </c>
      <c r="B50" s="2" t="s">
        <v>1570</v>
      </c>
      <c r="C50" s="3">
        <v>272661</v>
      </c>
      <c r="D50" s="3">
        <v>6596</v>
      </c>
      <c r="E50" s="3">
        <v>255</v>
      </c>
      <c r="F50" s="3">
        <v>1417</v>
      </c>
    </row>
    <row r="51" spans="1:6" ht="144" x14ac:dyDescent="0.25">
      <c r="A51" s="2" t="s">
        <v>2376</v>
      </c>
      <c r="B51" s="2" t="s">
        <v>1570</v>
      </c>
      <c r="C51" s="3">
        <v>249572</v>
      </c>
      <c r="D51" s="3">
        <v>7944</v>
      </c>
      <c r="E51" s="3">
        <v>301</v>
      </c>
      <c r="F51" s="3">
        <v>1431</v>
      </c>
    </row>
    <row r="52" spans="1:6" ht="187.2" x14ac:dyDescent="0.25">
      <c r="A52" s="2" t="s">
        <v>2377</v>
      </c>
      <c r="B52" s="2" t="s">
        <v>1602</v>
      </c>
      <c r="C52" s="3">
        <v>3788</v>
      </c>
      <c r="D52" s="3">
        <v>37</v>
      </c>
      <c r="E52" s="3">
        <v>1</v>
      </c>
      <c r="F52" s="3">
        <v>5</v>
      </c>
    </row>
    <row r="53" spans="1:6" ht="158.4" x14ac:dyDescent="0.25">
      <c r="A53" s="2" t="s">
        <v>2378</v>
      </c>
      <c r="B53" s="2" t="s">
        <v>626</v>
      </c>
      <c r="C53" s="3">
        <v>6041315</v>
      </c>
      <c r="D53" s="3">
        <v>383140</v>
      </c>
      <c r="E53" s="3">
        <v>5516</v>
      </c>
      <c r="F53" s="3">
        <v>27230</v>
      </c>
    </row>
    <row r="54" spans="1:6" ht="115.2" x14ac:dyDescent="0.25">
      <c r="A54" s="2" t="s">
        <v>2379</v>
      </c>
      <c r="B54" s="2" t="s">
        <v>626</v>
      </c>
      <c r="C54" s="3">
        <v>3747210</v>
      </c>
      <c r="D54" s="3">
        <v>244559</v>
      </c>
      <c r="E54" s="3">
        <v>5835</v>
      </c>
      <c r="F54" s="3">
        <v>13636</v>
      </c>
    </row>
    <row r="55" spans="1:6" ht="115.2" x14ac:dyDescent="0.25">
      <c r="A55" s="2" t="s">
        <v>2380</v>
      </c>
      <c r="B55" s="2" t="s">
        <v>1883</v>
      </c>
      <c r="C55" s="3">
        <v>652347</v>
      </c>
      <c r="D55" s="3">
        <v>16860</v>
      </c>
      <c r="E55" s="3">
        <v>470</v>
      </c>
      <c r="F55" s="3">
        <v>4002</v>
      </c>
    </row>
    <row r="56" spans="1:6" ht="129.6" x14ac:dyDescent="0.25">
      <c r="A56" s="2" t="s">
        <v>2381</v>
      </c>
      <c r="B56" s="2" t="s">
        <v>1883</v>
      </c>
      <c r="C56" s="3">
        <v>1129870</v>
      </c>
      <c r="D56" s="3">
        <v>19598</v>
      </c>
      <c r="E56" s="3">
        <v>1854</v>
      </c>
      <c r="F56" s="3">
        <v>4509</v>
      </c>
    </row>
    <row r="57" spans="1:6" ht="172.8" x14ac:dyDescent="0.25">
      <c r="A57" s="2" t="s">
        <v>2382</v>
      </c>
      <c r="B57" s="2" t="s">
        <v>1505</v>
      </c>
      <c r="C57" s="3">
        <v>2412639</v>
      </c>
      <c r="D57" s="3">
        <v>382528</v>
      </c>
      <c r="E57" s="3">
        <v>1063</v>
      </c>
      <c r="F57" s="3">
        <v>27385</v>
      </c>
    </row>
    <row r="58" spans="1:6" ht="86.4" x14ac:dyDescent="0.25">
      <c r="A58" s="2" t="s">
        <v>2383</v>
      </c>
      <c r="B58" s="2" t="s">
        <v>452</v>
      </c>
      <c r="C58" s="3">
        <v>534570</v>
      </c>
      <c r="D58" s="3">
        <v>18387</v>
      </c>
      <c r="E58" s="3">
        <v>472</v>
      </c>
      <c r="F58" s="3">
        <v>879</v>
      </c>
    </row>
    <row r="59" spans="1:6" ht="144" x14ac:dyDescent="0.25">
      <c r="A59" s="2" t="s">
        <v>2384</v>
      </c>
      <c r="B59" s="2" t="s">
        <v>919</v>
      </c>
      <c r="C59" s="3">
        <v>246835</v>
      </c>
      <c r="D59" s="3">
        <v>2946</v>
      </c>
      <c r="E59" s="3">
        <v>277</v>
      </c>
      <c r="F59" s="3">
        <v>1588</v>
      </c>
    </row>
    <row r="60" spans="1:6" ht="129.6" x14ac:dyDescent="0.25">
      <c r="A60" s="2" t="s">
        <v>2385</v>
      </c>
      <c r="B60" s="2" t="s">
        <v>1505</v>
      </c>
      <c r="C60" s="3">
        <v>11381059</v>
      </c>
      <c r="D60" s="3">
        <v>1141726</v>
      </c>
      <c r="E60" s="3">
        <v>4696</v>
      </c>
      <c r="F60" s="3">
        <v>69934</v>
      </c>
    </row>
    <row r="61" spans="1:6" ht="86.4" x14ac:dyDescent="0.25">
      <c r="A61" s="2" t="s">
        <v>2386</v>
      </c>
      <c r="B61" s="2" t="s">
        <v>1004</v>
      </c>
      <c r="C61" s="3">
        <v>129124</v>
      </c>
      <c r="D61" s="3">
        <v>5077</v>
      </c>
      <c r="E61" s="3">
        <v>100</v>
      </c>
      <c r="F61" s="3">
        <v>128</v>
      </c>
    </row>
    <row r="62" spans="1:6" ht="158.4" x14ac:dyDescent="0.25">
      <c r="A62" s="2" t="s">
        <v>2387</v>
      </c>
      <c r="B62" s="2" t="s">
        <v>192</v>
      </c>
      <c r="C62" s="3">
        <v>1329253</v>
      </c>
      <c r="D62" s="3">
        <v>10006</v>
      </c>
      <c r="E62" s="3">
        <v>620</v>
      </c>
      <c r="F62" s="3">
        <v>7476</v>
      </c>
    </row>
    <row r="63" spans="1:6" ht="144" x14ac:dyDescent="0.25">
      <c r="A63" s="2" t="s">
        <v>2388</v>
      </c>
      <c r="B63" s="2" t="s">
        <v>386</v>
      </c>
      <c r="C63" s="3">
        <v>1819783</v>
      </c>
      <c r="D63" s="3">
        <v>17552</v>
      </c>
      <c r="E63" s="3">
        <v>6131</v>
      </c>
      <c r="F63" s="3">
        <v>7955</v>
      </c>
    </row>
    <row r="64" spans="1:6" ht="129.6" x14ac:dyDescent="0.25">
      <c r="A64" s="2" t="s">
        <v>2389</v>
      </c>
      <c r="B64" s="2" t="s">
        <v>352</v>
      </c>
      <c r="C64" s="3">
        <v>3699</v>
      </c>
      <c r="D64" s="3">
        <v>19</v>
      </c>
      <c r="E64" s="3">
        <v>3</v>
      </c>
      <c r="F64" s="3">
        <v>1</v>
      </c>
    </row>
    <row r="65" spans="1:6" ht="187.2" x14ac:dyDescent="0.25">
      <c r="A65" s="2" t="s">
        <v>2390</v>
      </c>
      <c r="B65" s="2" t="s">
        <v>1119</v>
      </c>
      <c r="C65" s="3">
        <v>378901</v>
      </c>
      <c r="D65" s="3">
        <v>11876</v>
      </c>
      <c r="E65" s="3">
        <v>111</v>
      </c>
      <c r="F65" s="3">
        <v>937</v>
      </c>
    </row>
    <row r="66" spans="1:6" ht="187.2" x14ac:dyDescent="0.25">
      <c r="A66" s="2" t="s">
        <v>2391</v>
      </c>
      <c r="B66" s="2" t="s">
        <v>2128</v>
      </c>
      <c r="C66" s="3">
        <v>3793527</v>
      </c>
      <c r="D66" s="3">
        <v>53572</v>
      </c>
      <c r="E66" s="3">
        <v>544</v>
      </c>
      <c r="F66" s="3">
        <v>2170</v>
      </c>
    </row>
    <row r="67" spans="1:6" ht="72" x14ac:dyDescent="0.25">
      <c r="A67" s="2" t="s">
        <v>2392</v>
      </c>
      <c r="B67" s="2" t="s">
        <v>362</v>
      </c>
      <c r="C67" s="3">
        <v>1063552</v>
      </c>
      <c r="D67" s="3">
        <v>139090</v>
      </c>
      <c r="E67" s="3">
        <v>632</v>
      </c>
      <c r="F67" s="3">
        <v>10279</v>
      </c>
    </row>
    <row r="68" spans="1:6" ht="100.8" x14ac:dyDescent="0.25">
      <c r="A68" s="2" t="s">
        <v>2393</v>
      </c>
      <c r="B68" s="2" t="s">
        <v>362</v>
      </c>
      <c r="C68" s="3">
        <v>1823701</v>
      </c>
      <c r="D68" s="3">
        <v>133400</v>
      </c>
      <c r="E68" s="3">
        <v>1670</v>
      </c>
      <c r="F68" s="3">
        <v>11241</v>
      </c>
    </row>
    <row r="69" spans="1:6" ht="129.6" x14ac:dyDescent="0.25">
      <c r="A69" s="2" t="s">
        <v>2394</v>
      </c>
      <c r="B69" s="2" t="s">
        <v>362</v>
      </c>
      <c r="C69" s="3">
        <v>1342821</v>
      </c>
      <c r="D69" s="3">
        <v>66776</v>
      </c>
      <c r="E69" s="3">
        <v>1254</v>
      </c>
      <c r="F69" s="3">
        <v>7820</v>
      </c>
    </row>
    <row r="70" spans="1:6" ht="86.4" x14ac:dyDescent="0.25">
      <c r="A70" s="2" t="s">
        <v>2395</v>
      </c>
      <c r="B70" s="2" t="s">
        <v>362</v>
      </c>
      <c r="C70" s="3">
        <v>1508950</v>
      </c>
      <c r="D70" s="3">
        <v>181682</v>
      </c>
      <c r="E70" s="3">
        <v>2062</v>
      </c>
      <c r="F70" s="3">
        <v>9854</v>
      </c>
    </row>
    <row r="71" spans="1:6" ht="100.8" x14ac:dyDescent="0.25">
      <c r="A71" s="2" t="s">
        <v>2396</v>
      </c>
      <c r="B71" s="2" t="s">
        <v>362</v>
      </c>
      <c r="C71" s="3">
        <v>7964424</v>
      </c>
      <c r="D71" s="3">
        <v>357641</v>
      </c>
      <c r="E71" s="3">
        <v>8055</v>
      </c>
      <c r="F71" s="3">
        <v>22794</v>
      </c>
    </row>
    <row r="72" spans="1:6" ht="86.4" x14ac:dyDescent="0.25">
      <c r="A72" s="2" t="s">
        <v>2397</v>
      </c>
      <c r="B72" s="2" t="s">
        <v>452</v>
      </c>
      <c r="C72" s="3">
        <v>6804554</v>
      </c>
      <c r="D72" s="3">
        <v>293427</v>
      </c>
      <c r="E72" s="3">
        <v>5460</v>
      </c>
      <c r="F72" s="3">
        <v>15969</v>
      </c>
    </row>
    <row r="73" spans="1:6" ht="86.4" x14ac:dyDescent="0.25">
      <c r="A73" s="2" t="s">
        <v>2398</v>
      </c>
      <c r="B73" s="2" t="s">
        <v>452</v>
      </c>
      <c r="C73" s="3">
        <v>3513086</v>
      </c>
      <c r="D73" s="3">
        <v>118784</v>
      </c>
      <c r="E73" s="3">
        <v>3594</v>
      </c>
      <c r="F73" s="3">
        <v>11060</v>
      </c>
    </row>
    <row r="74" spans="1:6" ht="72" x14ac:dyDescent="0.25">
      <c r="A74" s="2" t="s">
        <v>2399</v>
      </c>
      <c r="B74" s="2" t="s">
        <v>452</v>
      </c>
      <c r="C74" s="3">
        <v>9537066</v>
      </c>
      <c r="D74" s="3">
        <v>406136</v>
      </c>
      <c r="E74" s="3">
        <v>10447</v>
      </c>
      <c r="F74" s="3">
        <v>21468</v>
      </c>
    </row>
    <row r="75" spans="1:6" ht="172.8" x14ac:dyDescent="0.25">
      <c r="A75" s="2" t="s">
        <v>2400</v>
      </c>
      <c r="B75" s="2" t="s">
        <v>452</v>
      </c>
      <c r="C75" s="3">
        <v>1420335</v>
      </c>
      <c r="D75" s="3">
        <v>51801</v>
      </c>
      <c r="E75" s="3">
        <v>1441</v>
      </c>
      <c r="F75" s="3">
        <v>3499</v>
      </c>
    </row>
    <row r="76" spans="1:6" ht="144" x14ac:dyDescent="0.25">
      <c r="A76" s="2" t="s">
        <v>2401</v>
      </c>
      <c r="B76" s="2" t="s">
        <v>452</v>
      </c>
      <c r="C76" s="3">
        <v>4029646</v>
      </c>
      <c r="D76" s="3">
        <v>188935</v>
      </c>
      <c r="E76" s="3">
        <v>4831</v>
      </c>
      <c r="F76" s="3">
        <v>10561</v>
      </c>
    </row>
    <row r="77" spans="1:6" ht="86.4" x14ac:dyDescent="0.25">
      <c r="A77" s="2" t="s">
        <v>2402</v>
      </c>
      <c r="B77" s="2" t="s">
        <v>452</v>
      </c>
      <c r="C77" s="3">
        <v>3105286</v>
      </c>
      <c r="D77" s="3">
        <v>180986</v>
      </c>
      <c r="E77" s="3">
        <v>3372</v>
      </c>
      <c r="F77" s="3">
        <v>9976</v>
      </c>
    </row>
    <row r="78" spans="1:6" ht="172.8" x14ac:dyDescent="0.25">
      <c r="A78" s="2" t="s">
        <v>2403</v>
      </c>
      <c r="B78" s="2" t="s">
        <v>315</v>
      </c>
      <c r="C78" s="3">
        <v>302226</v>
      </c>
      <c r="D78" s="3">
        <v>28891</v>
      </c>
      <c r="E78" s="3">
        <v>205</v>
      </c>
      <c r="F78" s="3">
        <v>1852</v>
      </c>
    </row>
    <row r="79" spans="1:6" ht="115.2" x14ac:dyDescent="0.25">
      <c r="A79" s="2" t="s">
        <v>2404</v>
      </c>
      <c r="B79" s="2" t="s">
        <v>315</v>
      </c>
      <c r="C79" s="3">
        <v>2997335</v>
      </c>
      <c r="D79" s="3">
        <v>381809</v>
      </c>
      <c r="E79" s="3">
        <v>963</v>
      </c>
      <c r="F79" s="3">
        <v>23925</v>
      </c>
    </row>
    <row r="80" spans="1:6" ht="100.8" x14ac:dyDescent="0.25">
      <c r="A80" s="2" t="s">
        <v>2405</v>
      </c>
      <c r="B80" s="2" t="s">
        <v>315</v>
      </c>
      <c r="C80" s="3">
        <v>1467543</v>
      </c>
      <c r="D80" s="3">
        <v>183383</v>
      </c>
      <c r="E80" s="3">
        <v>1140</v>
      </c>
      <c r="F80" s="3">
        <v>13256</v>
      </c>
    </row>
    <row r="81" spans="1:6" ht="72" x14ac:dyDescent="0.25">
      <c r="A81" s="2" t="s">
        <v>2406</v>
      </c>
      <c r="B81" s="2" t="s">
        <v>1909</v>
      </c>
      <c r="C81" s="3">
        <v>3916992</v>
      </c>
      <c r="D81" s="3">
        <v>27409</v>
      </c>
      <c r="E81" s="3">
        <v>500</v>
      </c>
      <c r="F81" s="3">
        <v>1814</v>
      </c>
    </row>
    <row r="82" spans="1:6" ht="100.8" x14ac:dyDescent="0.25">
      <c r="A82" s="2" t="s">
        <v>2407</v>
      </c>
      <c r="B82" s="2" t="s">
        <v>1446</v>
      </c>
      <c r="C82" s="3">
        <v>208865</v>
      </c>
      <c r="D82" s="3">
        <v>1542</v>
      </c>
      <c r="E82" s="3">
        <v>62</v>
      </c>
      <c r="F82" s="3">
        <v>192</v>
      </c>
    </row>
    <row r="83" spans="1:6" ht="100.8" x14ac:dyDescent="0.25">
      <c r="A83" s="2" t="s">
        <v>2408</v>
      </c>
      <c r="B83" s="2" t="s">
        <v>866</v>
      </c>
      <c r="C83" s="3">
        <v>559</v>
      </c>
      <c r="D83" s="3">
        <v>9</v>
      </c>
      <c r="E83" s="3">
        <v>0</v>
      </c>
      <c r="F83" s="3">
        <v>5</v>
      </c>
    </row>
    <row r="84" spans="1:6" ht="72" x14ac:dyDescent="0.25">
      <c r="A84" s="2" t="s">
        <v>2409</v>
      </c>
      <c r="B84" s="2" t="s">
        <v>1187</v>
      </c>
      <c r="C84" s="3">
        <v>74210</v>
      </c>
      <c r="D84" s="3">
        <v>5451</v>
      </c>
      <c r="E84" s="3">
        <v>201</v>
      </c>
      <c r="F84" s="3">
        <v>947</v>
      </c>
    </row>
    <row r="85" spans="1:6" ht="100.8" x14ac:dyDescent="0.25">
      <c r="A85" s="2" t="s">
        <v>2410</v>
      </c>
      <c r="B85" s="2" t="s">
        <v>501</v>
      </c>
      <c r="C85" s="3">
        <v>2787618</v>
      </c>
      <c r="D85" s="3">
        <v>25712</v>
      </c>
      <c r="E85" s="3">
        <v>2135</v>
      </c>
      <c r="F85" s="3">
        <v>2708</v>
      </c>
    </row>
    <row r="86" spans="1:6" ht="86.4" x14ac:dyDescent="0.25">
      <c r="A86" s="2" t="s">
        <v>2411</v>
      </c>
      <c r="B86" s="2" t="s">
        <v>42</v>
      </c>
      <c r="C86" s="3">
        <v>400413</v>
      </c>
      <c r="D86" s="3">
        <v>12830</v>
      </c>
      <c r="E86" s="3">
        <v>1064</v>
      </c>
      <c r="F86" s="3">
        <v>2273</v>
      </c>
    </row>
    <row r="87" spans="1:6" ht="86.4" x14ac:dyDescent="0.25">
      <c r="A87" s="2" t="s">
        <v>2412</v>
      </c>
      <c r="B87" s="2" t="s">
        <v>559</v>
      </c>
      <c r="C87" s="3">
        <v>1941169</v>
      </c>
      <c r="D87" s="3">
        <v>11631</v>
      </c>
      <c r="E87" s="3">
        <v>5837</v>
      </c>
      <c r="F87" s="3">
        <v>3230</v>
      </c>
    </row>
    <row r="88" spans="1:6" ht="72" x14ac:dyDescent="0.25">
      <c r="A88" s="2" t="s">
        <v>2413</v>
      </c>
      <c r="B88" s="2" t="s">
        <v>559</v>
      </c>
      <c r="C88" s="3">
        <v>414562</v>
      </c>
      <c r="D88" s="3">
        <v>2607</v>
      </c>
      <c r="E88" s="3">
        <v>746</v>
      </c>
      <c r="F88" s="3">
        <v>407</v>
      </c>
    </row>
    <row r="89" spans="1:6" ht="43.2" x14ac:dyDescent="0.25">
      <c r="A89" s="2" t="s">
        <v>2414</v>
      </c>
      <c r="B89" s="2" t="s">
        <v>260</v>
      </c>
      <c r="C89" s="3">
        <v>1381758</v>
      </c>
      <c r="D89" s="3">
        <v>88716</v>
      </c>
      <c r="E89" s="3">
        <v>1282</v>
      </c>
      <c r="F89" s="3">
        <v>9330</v>
      </c>
    </row>
    <row r="90" spans="1:6" ht="144" x14ac:dyDescent="0.25">
      <c r="A90" s="2" t="s">
        <v>2415</v>
      </c>
      <c r="B90" s="2" t="s">
        <v>22</v>
      </c>
      <c r="C90" s="3">
        <v>16080</v>
      </c>
      <c r="D90" s="3">
        <v>436</v>
      </c>
      <c r="E90" s="3">
        <v>18</v>
      </c>
      <c r="F90" s="3">
        <v>66</v>
      </c>
    </row>
    <row r="91" spans="1:6" ht="86.4" x14ac:dyDescent="0.25">
      <c r="A91" s="2" t="s">
        <v>2416</v>
      </c>
      <c r="B91" s="2" t="s">
        <v>840</v>
      </c>
      <c r="C91" s="3">
        <v>379054</v>
      </c>
      <c r="D91" s="3">
        <v>16597</v>
      </c>
      <c r="E91" s="3">
        <v>500</v>
      </c>
      <c r="F91" s="3">
        <v>1935</v>
      </c>
    </row>
    <row r="92" spans="1:6" ht="100.8" x14ac:dyDescent="0.25">
      <c r="A92" s="2" t="s">
        <v>2417</v>
      </c>
      <c r="B92" s="2" t="s">
        <v>213</v>
      </c>
      <c r="C92" s="3">
        <v>1014163</v>
      </c>
      <c r="D92" s="3">
        <v>23095</v>
      </c>
      <c r="E92" s="3">
        <v>1256</v>
      </c>
      <c r="F92" s="3">
        <v>4272</v>
      </c>
    </row>
    <row r="93" spans="1:6" ht="100.8" x14ac:dyDescent="0.25">
      <c r="A93" s="2" t="s">
        <v>2418</v>
      </c>
      <c r="B93" s="2" t="s">
        <v>42</v>
      </c>
      <c r="C93" s="3">
        <v>218721</v>
      </c>
      <c r="D93" s="3">
        <v>7893</v>
      </c>
      <c r="E93" s="3">
        <v>670</v>
      </c>
      <c r="F93" s="3">
        <v>1002</v>
      </c>
    </row>
    <row r="94" spans="1:6" ht="86.4" x14ac:dyDescent="0.25">
      <c r="A94" s="2" t="s">
        <v>2419</v>
      </c>
      <c r="B94" s="2" t="s">
        <v>42</v>
      </c>
      <c r="C94" s="3">
        <v>486455</v>
      </c>
      <c r="D94" s="3">
        <v>11066</v>
      </c>
      <c r="E94" s="3">
        <v>1594</v>
      </c>
      <c r="F94" s="3">
        <v>1549</v>
      </c>
    </row>
    <row r="95" spans="1:6" ht="100.8" x14ac:dyDescent="0.25">
      <c r="A95" s="2" t="s">
        <v>2420</v>
      </c>
      <c r="B95" s="2" t="s">
        <v>260</v>
      </c>
      <c r="C95" s="3">
        <v>3920987</v>
      </c>
      <c r="D95" s="3">
        <v>75808</v>
      </c>
      <c r="E95" s="3">
        <v>6072</v>
      </c>
      <c r="F95" s="3">
        <v>23616</v>
      </c>
    </row>
    <row r="96" spans="1:6" ht="100.8" x14ac:dyDescent="0.25">
      <c r="A96" s="2" t="s">
        <v>2421</v>
      </c>
      <c r="B96" s="2" t="s">
        <v>260</v>
      </c>
      <c r="C96" s="3">
        <v>3644362</v>
      </c>
      <c r="D96" s="3">
        <v>114540</v>
      </c>
      <c r="E96" s="3">
        <v>6980</v>
      </c>
      <c r="F96" s="3">
        <v>18424</v>
      </c>
    </row>
    <row r="97" spans="1:6" ht="86.4" x14ac:dyDescent="0.25">
      <c r="A97" s="2" t="s">
        <v>2422</v>
      </c>
      <c r="B97" s="2" t="s">
        <v>260</v>
      </c>
      <c r="C97" s="3">
        <v>1358990</v>
      </c>
      <c r="D97" s="3">
        <v>34579</v>
      </c>
      <c r="E97" s="3">
        <v>1224</v>
      </c>
      <c r="F97" s="3">
        <v>11744</v>
      </c>
    </row>
    <row r="98" spans="1:6" ht="57.6" x14ac:dyDescent="0.25">
      <c r="A98" s="2" t="s">
        <v>2423</v>
      </c>
      <c r="B98" s="2" t="s">
        <v>260</v>
      </c>
      <c r="C98" s="3">
        <v>493348</v>
      </c>
      <c r="D98" s="3">
        <v>17150</v>
      </c>
      <c r="E98" s="3">
        <v>480</v>
      </c>
      <c r="F98" s="3">
        <v>5839</v>
      </c>
    </row>
    <row r="99" spans="1:6" ht="115.2" x14ac:dyDescent="0.25">
      <c r="A99" s="2" t="s">
        <v>2424</v>
      </c>
      <c r="B99" s="2" t="s">
        <v>1324</v>
      </c>
      <c r="C99" s="3">
        <v>75289</v>
      </c>
      <c r="D99" s="3">
        <v>4866</v>
      </c>
      <c r="E99" s="3">
        <v>52</v>
      </c>
      <c r="F99" s="3">
        <v>362</v>
      </c>
    </row>
    <row r="100" spans="1:6" ht="129.6" x14ac:dyDescent="0.25">
      <c r="A100" s="2" t="s">
        <v>2425</v>
      </c>
      <c r="B100" s="2" t="s">
        <v>42</v>
      </c>
      <c r="C100" s="3">
        <v>726277</v>
      </c>
      <c r="D100" s="3">
        <v>17921</v>
      </c>
      <c r="E100" s="3">
        <v>3172</v>
      </c>
      <c r="F100" s="3">
        <v>3678</v>
      </c>
    </row>
    <row r="101" spans="1:6" ht="115.2" x14ac:dyDescent="0.25">
      <c r="A101" s="2" t="s">
        <v>2426</v>
      </c>
      <c r="B101" s="2" t="s">
        <v>251</v>
      </c>
      <c r="C101" s="3">
        <v>774567</v>
      </c>
      <c r="D101" s="3">
        <v>14434</v>
      </c>
      <c r="E101" s="3">
        <v>362</v>
      </c>
      <c r="F101" s="3">
        <v>927</v>
      </c>
    </row>
    <row r="102" spans="1:6" ht="115.2" x14ac:dyDescent="0.25">
      <c r="A102" s="2" t="s">
        <v>2427</v>
      </c>
      <c r="B102" s="2" t="s">
        <v>251</v>
      </c>
      <c r="C102" s="3">
        <v>650882</v>
      </c>
      <c r="D102" s="3">
        <v>40937</v>
      </c>
      <c r="E102" s="3">
        <v>324</v>
      </c>
      <c r="F102" s="3">
        <v>1293</v>
      </c>
    </row>
    <row r="103" spans="1:6" ht="144" x14ac:dyDescent="0.25">
      <c r="A103" s="2" t="s">
        <v>2428</v>
      </c>
      <c r="B103" s="2" t="s">
        <v>403</v>
      </c>
      <c r="C103" s="3">
        <v>1456636</v>
      </c>
      <c r="D103" s="3">
        <v>93590</v>
      </c>
      <c r="E103" s="3">
        <v>895</v>
      </c>
      <c r="F103" s="3">
        <v>15339</v>
      </c>
    </row>
    <row r="104" spans="1:6" ht="57.6" x14ac:dyDescent="0.25">
      <c r="A104" s="2" t="s">
        <v>2429</v>
      </c>
      <c r="B104" s="2" t="s">
        <v>1088</v>
      </c>
      <c r="C104" s="3">
        <v>3514734</v>
      </c>
      <c r="D104" s="3">
        <v>98840</v>
      </c>
      <c r="E104" s="3">
        <v>13808</v>
      </c>
      <c r="F104" s="3">
        <v>7603</v>
      </c>
    </row>
    <row r="105" spans="1:6" ht="100.8" x14ac:dyDescent="0.25">
      <c r="A105" s="2" t="s">
        <v>2430</v>
      </c>
      <c r="B105" s="2" t="s">
        <v>1916</v>
      </c>
      <c r="C105" s="3">
        <v>1752464</v>
      </c>
      <c r="D105" s="3">
        <v>59613</v>
      </c>
      <c r="E105" s="3">
        <v>1199</v>
      </c>
      <c r="F105" s="3">
        <v>6964</v>
      </c>
    </row>
    <row r="106" spans="1:6" ht="115.2" x14ac:dyDescent="0.25">
      <c r="A106" s="2" t="s">
        <v>2431</v>
      </c>
      <c r="B106" s="2" t="s">
        <v>24</v>
      </c>
      <c r="C106" s="3">
        <v>1083920</v>
      </c>
      <c r="D106" s="3">
        <v>20667</v>
      </c>
      <c r="E106" s="3">
        <v>4067</v>
      </c>
      <c r="F106" s="3">
        <v>4327</v>
      </c>
    </row>
    <row r="107" spans="1:6" ht="115.2" x14ac:dyDescent="0.25">
      <c r="A107" s="2" t="s">
        <v>2432</v>
      </c>
      <c r="B107" s="2" t="s">
        <v>224</v>
      </c>
      <c r="C107" s="3">
        <v>225280</v>
      </c>
      <c r="D107" s="3">
        <v>5770</v>
      </c>
      <c r="E107" s="3">
        <v>150</v>
      </c>
      <c r="F107" s="3">
        <v>1312</v>
      </c>
    </row>
    <row r="108" spans="1:6" ht="57.6" x14ac:dyDescent="0.25">
      <c r="A108" s="2" t="s">
        <v>2433</v>
      </c>
      <c r="B108" s="2" t="s">
        <v>1830</v>
      </c>
      <c r="C108" s="3">
        <v>503121</v>
      </c>
      <c r="D108" s="3">
        <v>10623</v>
      </c>
      <c r="E108" s="3">
        <v>625</v>
      </c>
      <c r="F108" s="3">
        <v>484</v>
      </c>
    </row>
    <row r="109" spans="1:6" ht="100.8" x14ac:dyDescent="0.25">
      <c r="A109" s="2" t="s">
        <v>2434</v>
      </c>
      <c r="B109" s="2" t="s">
        <v>344</v>
      </c>
      <c r="C109" s="3">
        <v>2371234</v>
      </c>
      <c r="D109" s="3">
        <v>56321</v>
      </c>
      <c r="E109" s="3">
        <v>1785</v>
      </c>
      <c r="F109" s="3">
        <v>3829</v>
      </c>
    </row>
    <row r="110" spans="1:6" ht="115.2" x14ac:dyDescent="0.25">
      <c r="A110" s="2" t="s">
        <v>2435</v>
      </c>
      <c r="B110" s="2" t="s">
        <v>67</v>
      </c>
      <c r="C110" s="3">
        <v>268241</v>
      </c>
      <c r="D110" s="3">
        <v>5446</v>
      </c>
      <c r="E110" s="3">
        <v>330</v>
      </c>
      <c r="F110" s="3">
        <v>423</v>
      </c>
    </row>
    <row r="111" spans="1:6" ht="72" x14ac:dyDescent="0.25">
      <c r="A111" s="2" t="s">
        <v>2436</v>
      </c>
      <c r="B111" s="2" t="s">
        <v>286</v>
      </c>
      <c r="C111" s="3">
        <v>1484851</v>
      </c>
      <c r="D111" s="3">
        <v>6093</v>
      </c>
      <c r="E111" s="3">
        <v>304</v>
      </c>
      <c r="F111" s="3">
        <v>601</v>
      </c>
    </row>
    <row r="112" spans="1:6" ht="100.8" x14ac:dyDescent="0.25">
      <c r="A112" s="2" t="s">
        <v>2437</v>
      </c>
      <c r="B112" s="2" t="s">
        <v>1916</v>
      </c>
      <c r="C112" s="3">
        <v>1908298</v>
      </c>
      <c r="D112" s="3">
        <v>55993</v>
      </c>
      <c r="E112" s="3">
        <v>1349</v>
      </c>
      <c r="F112" s="3">
        <v>8864</v>
      </c>
    </row>
    <row r="113" spans="1:6" ht="115.2" x14ac:dyDescent="0.25">
      <c r="A113" s="2" t="s">
        <v>2438</v>
      </c>
      <c r="B113" s="2" t="s">
        <v>2076</v>
      </c>
      <c r="C113" s="3">
        <v>5190938</v>
      </c>
      <c r="D113" s="3">
        <v>125605</v>
      </c>
      <c r="E113" s="3">
        <v>8387</v>
      </c>
      <c r="F113" s="3">
        <v>4237</v>
      </c>
    </row>
    <row r="114" spans="1:6" ht="129.6" x14ac:dyDescent="0.25">
      <c r="A114" s="2" t="s">
        <v>2439</v>
      </c>
      <c r="B114" s="2" t="s">
        <v>143</v>
      </c>
      <c r="C114" s="3">
        <v>2670485</v>
      </c>
      <c r="D114" s="3">
        <v>117768</v>
      </c>
      <c r="E114" s="3">
        <v>4928</v>
      </c>
      <c r="F114" s="3">
        <v>10920</v>
      </c>
    </row>
    <row r="115" spans="1:6" ht="129.6" x14ac:dyDescent="0.25">
      <c r="A115" s="2" t="s">
        <v>2440</v>
      </c>
      <c r="B115" s="2" t="s">
        <v>143</v>
      </c>
      <c r="C115" s="3">
        <v>6760593</v>
      </c>
      <c r="D115" s="3">
        <v>229250</v>
      </c>
      <c r="E115" s="3">
        <v>8891</v>
      </c>
      <c r="F115" s="3">
        <v>22123</v>
      </c>
    </row>
    <row r="116" spans="1:6" ht="100.8" x14ac:dyDescent="0.25">
      <c r="A116" s="2" t="s">
        <v>2441</v>
      </c>
      <c r="B116" s="2" t="s">
        <v>645</v>
      </c>
      <c r="C116" s="3">
        <v>2392206</v>
      </c>
      <c r="D116" s="3">
        <v>66588</v>
      </c>
      <c r="E116" s="3">
        <v>6110</v>
      </c>
      <c r="F116" s="3">
        <v>13576</v>
      </c>
    </row>
    <row r="117" spans="1:6" ht="144" x14ac:dyDescent="0.25">
      <c r="A117" s="2" t="s">
        <v>2442</v>
      </c>
      <c r="B117" s="2" t="s">
        <v>121</v>
      </c>
      <c r="C117" s="3">
        <v>3742740</v>
      </c>
      <c r="D117" s="3">
        <v>76756</v>
      </c>
      <c r="E117" s="3">
        <v>2931</v>
      </c>
      <c r="F117" s="3">
        <v>8398</v>
      </c>
    </row>
    <row r="118" spans="1:6" ht="158.4" x14ac:dyDescent="0.25">
      <c r="A118" s="2" t="s">
        <v>2443</v>
      </c>
      <c r="B118" s="2" t="s">
        <v>627</v>
      </c>
      <c r="C118" s="3">
        <v>451602</v>
      </c>
      <c r="D118" s="3">
        <v>10960</v>
      </c>
      <c r="E118" s="3">
        <v>316</v>
      </c>
      <c r="F118" s="3">
        <v>1773</v>
      </c>
    </row>
    <row r="119" spans="1:6" ht="158.4" x14ac:dyDescent="0.25">
      <c r="A119" s="2" t="s">
        <v>2444</v>
      </c>
      <c r="B119" s="2" t="s">
        <v>81</v>
      </c>
      <c r="C119" s="3">
        <v>247227</v>
      </c>
      <c r="D119" s="3">
        <v>4733</v>
      </c>
      <c r="E119" s="3">
        <v>266</v>
      </c>
      <c r="F119" s="3">
        <v>722</v>
      </c>
    </row>
    <row r="120" spans="1:6" ht="100.8" x14ac:dyDescent="0.25">
      <c r="A120" s="2" t="s">
        <v>2445</v>
      </c>
      <c r="B120" s="2" t="s">
        <v>375</v>
      </c>
      <c r="C120" s="3">
        <v>50934</v>
      </c>
      <c r="D120" s="3">
        <v>1349</v>
      </c>
      <c r="E120" s="3">
        <v>40</v>
      </c>
      <c r="F120" s="3">
        <v>138</v>
      </c>
    </row>
    <row r="121" spans="1:6" ht="144" x14ac:dyDescent="0.25">
      <c r="A121" s="2" t="s">
        <v>2446</v>
      </c>
      <c r="B121" s="2" t="s">
        <v>862</v>
      </c>
      <c r="C121" s="3">
        <v>28679</v>
      </c>
      <c r="D121" s="3">
        <v>2537</v>
      </c>
      <c r="E121" s="3">
        <v>6</v>
      </c>
      <c r="F121" s="3">
        <v>211</v>
      </c>
    </row>
    <row r="122" spans="1:6" ht="158.4" x14ac:dyDescent="0.25">
      <c r="A122" s="2" t="s">
        <v>2447</v>
      </c>
      <c r="B122" s="2" t="s">
        <v>21</v>
      </c>
      <c r="C122" s="3">
        <v>241441</v>
      </c>
      <c r="D122" s="3">
        <v>16851</v>
      </c>
      <c r="E122" s="3">
        <v>221</v>
      </c>
      <c r="F122" s="3">
        <v>975</v>
      </c>
    </row>
    <row r="123" spans="1:6" ht="115.2" x14ac:dyDescent="0.25">
      <c r="A123" s="2" t="s">
        <v>2448</v>
      </c>
      <c r="B123" s="2" t="s">
        <v>1029</v>
      </c>
      <c r="C123" s="3">
        <v>5452904</v>
      </c>
      <c r="D123" s="3">
        <v>44368</v>
      </c>
      <c r="E123" s="3">
        <v>11615</v>
      </c>
      <c r="F123" s="3">
        <v>6256</v>
      </c>
    </row>
    <row r="124" spans="1:6" ht="158.4" x14ac:dyDescent="0.25">
      <c r="A124" s="2" t="s">
        <v>2449</v>
      </c>
      <c r="B124" s="2" t="s">
        <v>557</v>
      </c>
      <c r="C124" s="3">
        <v>23727</v>
      </c>
      <c r="D124" s="3">
        <v>2792</v>
      </c>
      <c r="E124" s="3">
        <v>28</v>
      </c>
      <c r="F124" s="3">
        <v>201</v>
      </c>
    </row>
    <row r="125" spans="1:6" ht="57.6" x14ac:dyDescent="0.25">
      <c r="A125" s="2" t="s">
        <v>2450</v>
      </c>
      <c r="B125" s="2" t="s">
        <v>1159</v>
      </c>
      <c r="C125" s="3">
        <v>1676887</v>
      </c>
      <c r="D125" s="3">
        <v>90657</v>
      </c>
      <c r="E125" s="3">
        <v>2709</v>
      </c>
      <c r="F125" s="3">
        <v>77113</v>
      </c>
    </row>
    <row r="126" spans="1:6" ht="201.6" x14ac:dyDescent="0.25">
      <c r="A126" s="2" t="s">
        <v>2451</v>
      </c>
      <c r="B126" s="2" t="s">
        <v>2054</v>
      </c>
      <c r="C126" s="3">
        <v>588121</v>
      </c>
      <c r="D126" s="3">
        <v>16765</v>
      </c>
      <c r="E126" s="3">
        <v>296</v>
      </c>
      <c r="F126" s="3">
        <v>4761</v>
      </c>
    </row>
    <row r="127" spans="1:6" ht="72" x14ac:dyDescent="0.25">
      <c r="A127" s="2" t="s">
        <v>2452</v>
      </c>
      <c r="B127" s="2" t="s">
        <v>112</v>
      </c>
      <c r="C127" s="3">
        <v>1181190</v>
      </c>
      <c r="D127" s="3">
        <v>43752</v>
      </c>
      <c r="E127" s="3">
        <v>1831</v>
      </c>
      <c r="F127" s="3">
        <v>5744</v>
      </c>
    </row>
    <row r="128" spans="1:6" ht="100.8" x14ac:dyDescent="0.25">
      <c r="A128" s="2" t="s">
        <v>2183</v>
      </c>
      <c r="B128" s="2" t="s">
        <v>797</v>
      </c>
      <c r="C128" s="3">
        <v>106324</v>
      </c>
      <c r="D128" s="3">
        <v>5113</v>
      </c>
      <c r="E128" s="3">
        <v>136</v>
      </c>
      <c r="F128" s="3">
        <v>588</v>
      </c>
    </row>
    <row r="129" spans="1:6" ht="86.4" x14ac:dyDescent="0.25">
      <c r="A129" s="2" t="s">
        <v>2453</v>
      </c>
      <c r="B129" s="2" t="s">
        <v>1591</v>
      </c>
      <c r="C129" s="3">
        <v>10345</v>
      </c>
      <c r="D129" s="3">
        <v>39</v>
      </c>
      <c r="E129" s="3">
        <v>0</v>
      </c>
      <c r="F129" s="3">
        <v>0</v>
      </c>
    </row>
    <row r="130" spans="1:6" ht="57.6" x14ac:dyDescent="0.25">
      <c r="A130" s="2" t="s">
        <v>2454</v>
      </c>
      <c r="B130" s="2" t="s">
        <v>1068</v>
      </c>
      <c r="C130" s="3">
        <v>2721</v>
      </c>
      <c r="D130" s="3">
        <v>6</v>
      </c>
      <c r="E130" s="3">
        <v>1</v>
      </c>
      <c r="F130" s="3">
        <v>1</v>
      </c>
    </row>
    <row r="131" spans="1:6" ht="144" x14ac:dyDescent="0.25">
      <c r="A131" s="2" t="s">
        <v>2455</v>
      </c>
      <c r="B131" s="2" t="s">
        <v>687</v>
      </c>
      <c r="C131" s="3">
        <v>4842</v>
      </c>
      <c r="D131" s="3">
        <v>23</v>
      </c>
      <c r="E131" s="3">
        <v>1</v>
      </c>
      <c r="F131" s="3">
        <v>6</v>
      </c>
    </row>
    <row r="132" spans="1:6" ht="86.4" x14ac:dyDescent="0.25">
      <c r="A132" s="2" t="s">
        <v>2456</v>
      </c>
      <c r="B132" s="2" t="s">
        <v>1277</v>
      </c>
      <c r="C132" s="3">
        <v>6570</v>
      </c>
      <c r="D132" s="3">
        <v>15</v>
      </c>
      <c r="E132" s="3">
        <v>0</v>
      </c>
      <c r="F132" s="3">
        <v>8</v>
      </c>
    </row>
    <row r="133" spans="1:6" ht="100.8" x14ac:dyDescent="0.25">
      <c r="A133" s="2" t="s">
        <v>2457</v>
      </c>
      <c r="B133" s="2" t="s">
        <v>1318</v>
      </c>
      <c r="C133" s="3">
        <v>22768</v>
      </c>
      <c r="D133" s="3">
        <v>365</v>
      </c>
      <c r="E133" s="3">
        <v>64</v>
      </c>
      <c r="F133" s="3">
        <v>204</v>
      </c>
    </row>
    <row r="134" spans="1:6" ht="115.2" x14ac:dyDescent="0.25">
      <c r="A134" s="2" t="s">
        <v>2458</v>
      </c>
      <c r="B134" s="2" t="s">
        <v>1039</v>
      </c>
      <c r="C134" s="3">
        <v>1603502</v>
      </c>
      <c r="D134" s="3">
        <v>6239</v>
      </c>
      <c r="E134" s="3">
        <v>710</v>
      </c>
      <c r="F134" s="3">
        <v>568</v>
      </c>
    </row>
    <row r="135" spans="1:6" ht="100.8" x14ac:dyDescent="0.25">
      <c r="A135" s="2" t="s">
        <v>2459</v>
      </c>
      <c r="B135" s="2" t="s">
        <v>582</v>
      </c>
      <c r="C135" s="3">
        <v>1228275</v>
      </c>
      <c r="D135" s="3">
        <v>34746</v>
      </c>
      <c r="E135" s="3">
        <v>843</v>
      </c>
      <c r="F135" s="3">
        <v>2317</v>
      </c>
    </row>
    <row r="136" spans="1:6" ht="57.6" x14ac:dyDescent="0.25">
      <c r="A136" s="2" t="s">
        <v>2460</v>
      </c>
      <c r="B136" s="2" t="s">
        <v>346</v>
      </c>
      <c r="C136" s="3">
        <v>330191</v>
      </c>
      <c r="D136" s="3">
        <v>30339</v>
      </c>
      <c r="E136" s="3">
        <v>380</v>
      </c>
      <c r="F136" s="3">
        <v>1659</v>
      </c>
    </row>
    <row r="137" spans="1:6" ht="129.6" x14ac:dyDescent="0.25">
      <c r="A137" s="2" t="s">
        <v>2461</v>
      </c>
      <c r="B137" s="2" t="s">
        <v>1193</v>
      </c>
      <c r="C137" s="3">
        <v>34133</v>
      </c>
      <c r="D137" s="3">
        <v>46</v>
      </c>
      <c r="E137" s="3">
        <v>10</v>
      </c>
      <c r="F137" s="3">
        <v>24</v>
      </c>
    </row>
    <row r="138" spans="1:6" ht="43.2" x14ac:dyDescent="0.25">
      <c r="A138" s="2" t="s">
        <v>2462</v>
      </c>
      <c r="B138" s="2" t="s">
        <v>4</v>
      </c>
      <c r="C138" s="3">
        <v>1038365</v>
      </c>
      <c r="D138" s="3">
        <v>22594</v>
      </c>
      <c r="E138" s="3">
        <v>2798</v>
      </c>
      <c r="F138" s="3">
        <v>3142</v>
      </c>
    </row>
    <row r="139" spans="1:6" ht="158.4" x14ac:dyDescent="0.25">
      <c r="A139" s="2" t="s">
        <v>2463</v>
      </c>
      <c r="B139" s="2" t="s">
        <v>228</v>
      </c>
      <c r="C139" s="3">
        <v>3027415</v>
      </c>
      <c r="D139" s="3">
        <v>31069</v>
      </c>
      <c r="E139" s="3">
        <v>614</v>
      </c>
      <c r="F139" s="3">
        <v>2060</v>
      </c>
    </row>
    <row r="140" spans="1:6" ht="144" x14ac:dyDescent="0.25">
      <c r="A140" s="2" t="s">
        <v>2464</v>
      </c>
      <c r="B140" s="2" t="s">
        <v>711</v>
      </c>
      <c r="C140" s="3">
        <v>28964</v>
      </c>
      <c r="D140" s="3">
        <v>138</v>
      </c>
      <c r="E140" s="3">
        <v>41</v>
      </c>
      <c r="F140" s="3">
        <v>421</v>
      </c>
    </row>
    <row r="141" spans="1:6" ht="28.8" x14ac:dyDescent="0.25">
      <c r="A141" s="2" t="s">
        <v>2184</v>
      </c>
      <c r="B141" s="2" t="s">
        <v>389</v>
      </c>
      <c r="C141" s="3">
        <v>1782889</v>
      </c>
      <c r="D141" s="3">
        <v>66165</v>
      </c>
      <c r="E141" s="3">
        <v>5100</v>
      </c>
      <c r="F141" s="3">
        <v>5414</v>
      </c>
    </row>
    <row r="142" spans="1:6" ht="129.6" x14ac:dyDescent="0.25">
      <c r="A142" s="2" t="s">
        <v>2465</v>
      </c>
      <c r="B142" s="2" t="s">
        <v>217</v>
      </c>
      <c r="C142" s="3">
        <v>139186</v>
      </c>
      <c r="D142" s="3">
        <v>371</v>
      </c>
      <c r="E142" s="3">
        <v>124</v>
      </c>
      <c r="F142" s="3">
        <v>88</v>
      </c>
    </row>
    <row r="143" spans="1:6" ht="129.6" x14ac:dyDescent="0.25">
      <c r="A143" s="2" t="s">
        <v>2466</v>
      </c>
      <c r="B143" s="2" t="s">
        <v>471</v>
      </c>
      <c r="C143" s="3">
        <v>8798</v>
      </c>
      <c r="D143" s="3">
        <v>60</v>
      </c>
      <c r="E143" s="3">
        <v>18</v>
      </c>
      <c r="F143" s="3">
        <v>20</v>
      </c>
    </row>
    <row r="144" spans="1:6" ht="115.2" x14ac:dyDescent="0.25">
      <c r="A144" s="2" t="s">
        <v>2467</v>
      </c>
      <c r="B144" s="2" t="s">
        <v>1375</v>
      </c>
      <c r="C144" s="3">
        <v>91167</v>
      </c>
      <c r="D144" s="3">
        <v>3287</v>
      </c>
      <c r="E144" s="3">
        <v>77</v>
      </c>
      <c r="F144" s="3">
        <v>234</v>
      </c>
    </row>
    <row r="145" spans="1:6" ht="72" x14ac:dyDescent="0.25">
      <c r="A145" s="2" t="s">
        <v>2468</v>
      </c>
      <c r="B145" s="2" t="s">
        <v>89</v>
      </c>
      <c r="C145" s="3">
        <v>71089</v>
      </c>
      <c r="D145" s="3">
        <v>460</v>
      </c>
      <c r="E145" s="3">
        <v>27</v>
      </c>
      <c r="F145" s="3">
        <v>23</v>
      </c>
    </row>
    <row r="146" spans="1:6" ht="115.2" x14ac:dyDescent="0.25">
      <c r="A146" s="2" t="s">
        <v>2469</v>
      </c>
      <c r="B146" s="2" t="s">
        <v>525</v>
      </c>
      <c r="C146" s="3">
        <v>2304379</v>
      </c>
      <c r="D146" s="3">
        <v>35108</v>
      </c>
      <c r="E146" s="3">
        <v>24731</v>
      </c>
      <c r="F146" s="3">
        <v>19086</v>
      </c>
    </row>
    <row r="147" spans="1:6" ht="86.4" x14ac:dyDescent="0.25">
      <c r="A147" s="2" t="s">
        <v>2470</v>
      </c>
      <c r="B147" s="2" t="s">
        <v>331</v>
      </c>
      <c r="C147" s="3">
        <v>1120978</v>
      </c>
      <c r="D147" s="3">
        <v>83380</v>
      </c>
      <c r="E147" s="3">
        <v>619</v>
      </c>
      <c r="F147" s="3">
        <v>4452</v>
      </c>
    </row>
    <row r="148" spans="1:6" ht="158.4" x14ac:dyDescent="0.25">
      <c r="A148" s="2" t="s">
        <v>2471</v>
      </c>
      <c r="B148" s="2" t="s">
        <v>22</v>
      </c>
      <c r="C148" s="3">
        <v>15787</v>
      </c>
      <c r="D148" s="3">
        <v>410</v>
      </c>
      <c r="E148" s="3">
        <v>13</v>
      </c>
      <c r="F148" s="3">
        <v>81</v>
      </c>
    </row>
    <row r="149" spans="1:6" ht="43.2" x14ac:dyDescent="0.25">
      <c r="A149" s="2" t="s">
        <v>2472</v>
      </c>
      <c r="B149" s="2" t="s">
        <v>314</v>
      </c>
      <c r="C149" s="3">
        <v>238661</v>
      </c>
      <c r="D149" s="3">
        <v>13691</v>
      </c>
      <c r="E149" s="3">
        <v>264</v>
      </c>
      <c r="F149" s="3">
        <v>985</v>
      </c>
    </row>
    <row r="150" spans="1:6" ht="158.4" x14ac:dyDescent="0.25">
      <c r="A150" s="2" t="s">
        <v>2473</v>
      </c>
      <c r="B150" s="2" t="s">
        <v>1048</v>
      </c>
      <c r="C150" s="3">
        <v>1203464</v>
      </c>
      <c r="D150" s="3">
        <v>82357</v>
      </c>
      <c r="E150" s="3">
        <v>2287</v>
      </c>
      <c r="F150" s="3">
        <v>10306</v>
      </c>
    </row>
    <row r="151" spans="1:6" ht="72" x14ac:dyDescent="0.25">
      <c r="A151" s="2" t="s">
        <v>2474</v>
      </c>
      <c r="B151" s="2" t="s">
        <v>89</v>
      </c>
      <c r="C151" s="3">
        <v>82160</v>
      </c>
      <c r="D151" s="3">
        <v>548</v>
      </c>
      <c r="E151" s="3">
        <v>36</v>
      </c>
      <c r="F151" s="3">
        <v>142</v>
      </c>
    </row>
    <row r="152" spans="1:6" ht="72" x14ac:dyDescent="0.25">
      <c r="A152" s="2" t="s">
        <v>2475</v>
      </c>
      <c r="B152" s="2" t="s">
        <v>89</v>
      </c>
      <c r="C152" s="3">
        <v>152916</v>
      </c>
      <c r="D152" s="3">
        <v>902</v>
      </c>
      <c r="E152" s="3">
        <v>73</v>
      </c>
      <c r="F152" s="3">
        <v>118</v>
      </c>
    </row>
    <row r="153" spans="1:6" ht="100.8" x14ac:dyDescent="0.25">
      <c r="A153" s="2" t="s">
        <v>2476</v>
      </c>
      <c r="B153" s="2" t="s">
        <v>1374</v>
      </c>
      <c r="C153" s="3">
        <v>112510</v>
      </c>
      <c r="D153" s="3">
        <v>3885</v>
      </c>
      <c r="E153" s="3">
        <v>66</v>
      </c>
      <c r="F153" s="3">
        <v>257</v>
      </c>
    </row>
    <row r="154" spans="1:6" ht="86.4" x14ac:dyDescent="0.25">
      <c r="A154" s="2" t="s">
        <v>2477</v>
      </c>
      <c r="B154" s="2" t="s">
        <v>516</v>
      </c>
      <c r="C154" s="3">
        <v>737415</v>
      </c>
      <c r="D154" s="3">
        <v>4136</v>
      </c>
      <c r="E154" s="3">
        <v>393</v>
      </c>
      <c r="F154" s="3">
        <v>1314</v>
      </c>
    </row>
    <row r="155" spans="1:6" ht="100.8" x14ac:dyDescent="0.25">
      <c r="A155" s="2" t="s">
        <v>2478</v>
      </c>
      <c r="B155" s="2" t="s">
        <v>1365</v>
      </c>
      <c r="C155" s="3">
        <v>54703</v>
      </c>
      <c r="D155" s="3">
        <v>379</v>
      </c>
      <c r="E155" s="3">
        <v>64</v>
      </c>
      <c r="F155" s="3">
        <v>299</v>
      </c>
    </row>
    <row r="156" spans="1:6" ht="43.2" x14ac:dyDescent="0.25">
      <c r="A156" s="2" t="s">
        <v>2479</v>
      </c>
      <c r="B156" s="2" t="s">
        <v>346</v>
      </c>
      <c r="C156" s="3">
        <v>302703</v>
      </c>
      <c r="D156" s="3">
        <v>22861</v>
      </c>
      <c r="E156" s="3">
        <v>447</v>
      </c>
      <c r="F156" s="3">
        <v>2064</v>
      </c>
    </row>
    <row r="157" spans="1:6" ht="43.2" x14ac:dyDescent="0.25">
      <c r="A157" s="2" t="s">
        <v>2480</v>
      </c>
      <c r="B157" s="2" t="s">
        <v>8</v>
      </c>
      <c r="C157" s="3">
        <v>2398601</v>
      </c>
      <c r="D157" s="3">
        <v>89696</v>
      </c>
      <c r="E157" s="3">
        <v>18778</v>
      </c>
      <c r="F157" s="3">
        <v>22375</v>
      </c>
    </row>
    <row r="158" spans="1:6" ht="100.8" x14ac:dyDescent="0.25">
      <c r="A158" s="2" t="s">
        <v>2481</v>
      </c>
      <c r="B158" s="2" t="s">
        <v>1978</v>
      </c>
      <c r="C158" s="3">
        <v>2983487</v>
      </c>
      <c r="D158" s="3">
        <v>33341</v>
      </c>
      <c r="E158" s="3">
        <v>960</v>
      </c>
      <c r="F158" s="3">
        <v>4845</v>
      </c>
    </row>
    <row r="159" spans="1:6" ht="129.6" x14ac:dyDescent="0.25">
      <c r="A159" s="2" t="s">
        <v>2482</v>
      </c>
      <c r="B159" s="2" t="s">
        <v>398</v>
      </c>
      <c r="C159" s="3">
        <v>240123</v>
      </c>
      <c r="D159" s="3">
        <v>14403</v>
      </c>
      <c r="E159" s="3">
        <v>273</v>
      </c>
      <c r="F159" s="3">
        <v>3746</v>
      </c>
    </row>
    <row r="160" spans="1:6" ht="100.8" x14ac:dyDescent="0.25">
      <c r="A160" s="2" t="s">
        <v>2483</v>
      </c>
      <c r="B160" s="2" t="s">
        <v>1755</v>
      </c>
      <c r="C160" s="3">
        <v>65745</v>
      </c>
      <c r="D160" s="3">
        <v>1518</v>
      </c>
      <c r="E160" s="3">
        <v>73</v>
      </c>
      <c r="F160" s="3">
        <v>666</v>
      </c>
    </row>
    <row r="161" spans="1:6" ht="86.4" x14ac:dyDescent="0.25">
      <c r="A161" s="2" t="s">
        <v>2484</v>
      </c>
      <c r="B161" s="2" t="s">
        <v>2129</v>
      </c>
      <c r="C161" s="3">
        <v>354451</v>
      </c>
      <c r="D161" s="3">
        <v>4639</v>
      </c>
      <c r="E161" s="3">
        <v>474</v>
      </c>
      <c r="F161" s="3">
        <v>0</v>
      </c>
    </row>
    <row r="162" spans="1:6" ht="100.8" x14ac:dyDescent="0.25">
      <c r="A162" s="2" t="s">
        <v>2485</v>
      </c>
      <c r="B162" s="2" t="s">
        <v>9</v>
      </c>
      <c r="C162" s="3">
        <v>167556</v>
      </c>
      <c r="D162" s="3">
        <v>2887</v>
      </c>
      <c r="E162" s="3">
        <v>260</v>
      </c>
      <c r="F162" s="3">
        <v>1424</v>
      </c>
    </row>
    <row r="163" spans="1:6" ht="115.2" x14ac:dyDescent="0.25">
      <c r="A163" s="2" t="s">
        <v>2486</v>
      </c>
      <c r="B163" s="2" t="s">
        <v>465</v>
      </c>
      <c r="C163" s="3">
        <v>24047</v>
      </c>
      <c r="D163" s="3">
        <v>264</v>
      </c>
      <c r="E163" s="3">
        <v>20</v>
      </c>
      <c r="F163" s="3">
        <v>125</v>
      </c>
    </row>
    <row r="164" spans="1:6" ht="158.4" x14ac:dyDescent="0.25">
      <c r="A164" s="2" t="s">
        <v>2487</v>
      </c>
      <c r="B164" s="2" t="s">
        <v>559</v>
      </c>
      <c r="C164" s="3">
        <v>32548</v>
      </c>
      <c r="D164" s="3">
        <v>579</v>
      </c>
      <c r="E164" s="3">
        <v>68</v>
      </c>
      <c r="F164" s="3">
        <v>669</v>
      </c>
    </row>
    <row r="165" spans="1:6" ht="100.8" x14ac:dyDescent="0.25">
      <c r="A165" s="2" t="s">
        <v>2488</v>
      </c>
      <c r="B165" s="2" t="s">
        <v>1022</v>
      </c>
      <c r="C165" s="3">
        <v>773673</v>
      </c>
      <c r="D165" s="3">
        <v>4180</v>
      </c>
      <c r="E165" s="3">
        <v>863</v>
      </c>
      <c r="F165" s="3">
        <v>1247</v>
      </c>
    </row>
    <row r="166" spans="1:6" ht="144" x14ac:dyDescent="0.25">
      <c r="A166" s="2" t="s">
        <v>2489</v>
      </c>
      <c r="B166" s="2" t="s">
        <v>1575</v>
      </c>
      <c r="C166" s="3">
        <v>6345613</v>
      </c>
      <c r="D166" s="3">
        <v>5155</v>
      </c>
      <c r="E166" s="3">
        <v>281</v>
      </c>
      <c r="F166" s="3">
        <v>636</v>
      </c>
    </row>
    <row r="167" spans="1:6" ht="129.6" x14ac:dyDescent="0.25">
      <c r="A167" s="2" t="s">
        <v>2490</v>
      </c>
      <c r="B167" s="2" t="s">
        <v>192</v>
      </c>
      <c r="C167" s="3">
        <v>262100</v>
      </c>
      <c r="D167" s="3">
        <v>1875</v>
      </c>
      <c r="E167" s="3">
        <v>303</v>
      </c>
      <c r="F167" s="3">
        <v>524</v>
      </c>
    </row>
    <row r="168" spans="1:6" ht="158.4" x14ac:dyDescent="0.25">
      <c r="A168" s="2" t="s">
        <v>2491</v>
      </c>
      <c r="B168" s="2" t="s">
        <v>388</v>
      </c>
      <c r="C168" s="3">
        <v>476604</v>
      </c>
      <c r="D168" s="3">
        <v>3502</v>
      </c>
      <c r="E168" s="3">
        <v>823</v>
      </c>
      <c r="F168" s="3">
        <v>924</v>
      </c>
    </row>
    <row r="169" spans="1:6" ht="100.8" x14ac:dyDescent="0.25">
      <c r="A169" s="2" t="s">
        <v>2492</v>
      </c>
      <c r="B169" s="2" t="s">
        <v>1022</v>
      </c>
      <c r="C169" s="3">
        <v>649426</v>
      </c>
      <c r="D169" s="3">
        <v>2296</v>
      </c>
      <c r="E169" s="3">
        <v>308</v>
      </c>
      <c r="F169" s="3">
        <v>897</v>
      </c>
    </row>
    <row r="170" spans="1:6" ht="86.4" x14ac:dyDescent="0.25">
      <c r="A170" s="2" t="s">
        <v>2493</v>
      </c>
      <c r="B170" s="2" t="s">
        <v>565</v>
      </c>
      <c r="C170" s="3">
        <v>24491</v>
      </c>
      <c r="D170" s="3">
        <v>734</v>
      </c>
      <c r="E170" s="3">
        <v>24</v>
      </c>
      <c r="F170" s="3">
        <v>300</v>
      </c>
    </row>
    <row r="171" spans="1:6" ht="129.6" x14ac:dyDescent="0.25">
      <c r="A171" s="2" t="s">
        <v>2494</v>
      </c>
      <c r="B171" s="2" t="s">
        <v>1022</v>
      </c>
      <c r="C171" s="3">
        <v>213423</v>
      </c>
      <c r="D171" s="3">
        <v>860</v>
      </c>
      <c r="E171" s="3">
        <v>305</v>
      </c>
      <c r="F171" s="3">
        <v>373</v>
      </c>
    </row>
    <row r="172" spans="1:6" ht="115.2" x14ac:dyDescent="0.25">
      <c r="A172" s="2" t="s">
        <v>2495</v>
      </c>
      <c r="B172" s="2" t="s">
        <v>1022</v>
      </c>
      <c r="C172" s="3">
        <v>252542</v>
      </c>
      <c r="D172" s="3">
        <v>760</v>
      </c>
      <c r="E172" s="3">
        <v>100</v>
      </c>
      <c r="F172" s="3">
        <v>111</v>
      </c>
    </row>
    <row r="173" spans="1:6" ht="115.2" x14ac:dyDescent="0.25">
      <c r="A173" s="2" t="s">
        <v>2496</v>
      </c>
      <c r="B173" s="2" t="s">
        <v>1022</v>
      </c>
      <c r="C173" s="3">
        <v>255806</v>
      </c>
      <c r="D173" s="3">
        <v>764</v>
      </c>
      <c r="E173" s="3">
        <v>121</v>
      </c>
      <c r="F173" s="3">
        <v>147</v>
      </c>
    </row>
    <row r="174" spans="1:6" ht="144" x14ac:dyDescent="0.25">
      <c r="A174" s="2" t="s">
        <v>2497</v>
      </c>
      <c r="B174" s="2" t="s">
        <v>1022</v>
      </c>
      <c r="C174" s="3">
        <v>159410</v>
      </c>
      <c r="D174" s="3">
        <v>631</v>
      </c>
      <c r="E174" s="3">
        <v>160</v>
      </c>
      <c r="F174" s="3">
        <v>190</v>
      </c>
    </row>
    <row r="175" spans="1:6" ht="172.8" x14ac:dyDescent="0.25">
      <c r="A175" s="2" t="s">
        <v>2498</v>
      </c>
      <c r="B175" s="2" t="s">
        <v>1022</v>
      </c>
      <c r="C175" s="3">
        <v>266874</v>
      </c>
      <c r="D175" s="3">
        <v>3489</v>
      </c>
      <c r="E175" s="3">
        <v>976</v>
      </c>
      <c r="F175" s="3">
        <v>1386</v>
      </c>
    </row>
    <row r="176" spans="1:6" ht="158.4" x14ac:dyDescent="0.25">
      <c r="A176" s="2" t="s">
        <v>2499</v>
      </c>
      <c r="B176" s="2" t="s">
        <v>1022</v>
      </c>
      <c r="C176" s="3">
        <v>600228</v>
      </c>
      <c r="D176" s="3">
        <v>3976</v>
      </c>
      <c r="E176" s="3">
        <v>420</v>
      </c>
      <c r="F176" s="3">
        <v>601</v>
      </c>
    </row>
    <row r="177" spans="1:6" ht="115.2" x14ac:dyDescent="0.25">
      <c r="A177" s="2" t="s">
        <v>2500</v>
      </c>
      <c r="B177" s="2" t="s">
        <v>1022</v>
      </c>
      <c r="C177" s="3">
        <v>181929</v>
      </c>
      <c r="D177" s="3">
        <v>578</v>
      </c>
      <c r="E177" s="3">
        <v>125</v>
      </c>
      <c r="F177" s="3">
        <v>173</v>
      </c>
    </row>
    <row r="178" spans="1:6" ht="115.2" x14ac:dyDescent="0.25">
      <c r="A178" s="2" t="s">
        <v>2501</v>
      </c>
      <c r="B178" s="2" t="s">
        <v>1022</v>
      </c>
      <c r="C178" s="3">
        <v>465283</v>
      </c>
      <c r="D178" s="3">
        <v>1623</v>
      </c>
      <c r="E178" s="3">
        <v>289</v>
      </c>
      <c r="F178" s="3">
        <v>343</v>
      </c>
    </row>
    <row r="179" spans="1:6" ht="129.6" x14ac:dyDescent="0.25">
      <c r="A179" s="2" t="s">
        <v>2502</v>
      </c>
      <c r="B179" s="2" t="s">
        <v>1788</v>
      </c>
      <c r="C179" s="3">
        <v>32744</v>
      </c>
      <c r="D179" s="3">
        <v>473</v>
      </c>
      <c r="E179" s="3">
        <v>11</v>
      </c>
      <c r="F179" s="3">
        <v>54</v>
      </c>
    </row>
    <row r="180" spans="1:6" ht="144" x14ac:dyDescent="0.25">
      <c r="A180" s="2" t="s">
        <v>2503</v>
      </c>
      <c r="B180" s="2" t="s">
        <v>1329</v>
      </c>
      <c r="C180" s="3">
        <v>61652</v>
      </c>
      <c r="D180" s="3">
        <v>533</v>
      </c>
      <c r="E180" s="3">
        <v>74</v>
      </c>
      <c r="F180" s="3">
        <v>301</v>
      </c>
    </row>
    <row r="181" spans="1:6" ht="129.6" x14ac:dyDescent="0.25">
      <c r="A181" s="2" t="s">
        <v>2504</v>
      </c>
      <c r="B181" s="2" t="s">
        <v>1347</v>
      </c>
      <c r="C181" s="3">
        <v>125806</v>
      </c>
      <c r="D181" s="3">
        <v>1851</v>
      </c>
      <c r="E181" s="3">
        <v>96</v>
      </c>
      <c r="F181" s="3">
        <v>635</v>
      </c>
    </row>
    <row r="182" spans="1:6" ht="86.4" x14ac:dyDescent="0.25">
      <c r="A182" s="2" t="s">
        <v>2505</v>
      </c>
      <c r="B182" s="2" t="s">
        <v>144</v>
      </c>
      <c r="C182" s="3">
        <v>119271</v>
      </c>
      <c r="D182" s="3">
        <v>8535</v>
      </c>
      <c r="E182" s="3">
        <v>76</v>
      </c>
      <c r="F182" s="3">
        <v>673</v>
      </c>
    </row>
    <row r="183" spans="1:6" ht="172.8" x14ac:dyDescent="0.25">
      <c r="A183" s="2" t="s">
        <v>2506</v>
      </c>
      <c r="B183" s="2" t="s">
        <v>262</v>
      </c>
      <c r="C183" s="3">
        <v>97367</v>
      </c>
      <c r="D183" s="3">
        <v>2461</v>
      </c>
      <c r="E183" s="3">
        <v>72</v>
      </c>
      <c r="F183" s="3">
        <v>416</v>
      </c>
    </row>
    <row r="184" spans="1:6" ht="57.6" x14ac:dyDescent="0.25">
      <c r="A184" s="2" t="s">
        <v>2507</v>
      </c>
      <c r="B184" s="2" t="s">
        <v>2127</v>
      </c>
      <c r="C184" s="3">
        <v>1236919</v>
      </c>
      <c r="D184" s="3">
        <v>99533</v>
      </c>
      <c r="E184" s="3">
        <v>823</v>
      </c>
      <c r="F184" s="3">
        <v>28003</v>
      </c>
    </row>
    <row r="185" spans="1:6" ht="115.2" x14ac:dyDescent="0.25">
      <c r="A185" s="2" t="s">
        <v>2508</v>
      </c>
      <c r="B185" s="2" t="s">
        <v>262</v>
      </c>
      <c r="C185" s="3">
        <v>38775</v>
      </c>
      <c r="D185" s="3">
        <v>1373</v>
      </c>
      <c r="E185" s="3">
        <v>16</v>
      </c>
      <c r="F185" s="3">
        <v>140</v>
      </c>
    </row>
    <row r="186" spans="1:6" ht="158.4" x14ac:dyDescent="0.25">
      <c r="A186" s="2" t="s">
        <v>2509</v>
      </c>
      <c r="B186" s="2" t="s">
        <v>2052</v>
      </c>
      <c r="C186" s="3">
        <v>1989746</v>
      </c>
      <c r="D186" s="3">
        <v>30153</v>
      </c>
      <c r="E186" s="3">
        <v>4648</v>
      </c>
      <c r="F186" s="3">
        <v>4192</v>
      </c>
    </row>
    <row r="187" spans="1:6" ht="158.4" x14ac:dyDescent="0.25">
      <c r="A187" s="2" t="s">
        <v>2510</v>
      </c>
      <c r="B187" s="2" t="s">
        <v>2052</v>
      </c>
      <c r="C187" s="3">
        <v>1615691</v>
      </c>
      <c r="D187" s="3">
        <v>52089</v>
      </c>
      <c r="E187" s="3">
        <v>2891</v>
      </c>
      <c r="F187" s="3">
        <v>4219</v>
      </c>
    </row>
    <row r="188" spans="1:6" ht="187.2" x14ac:dyDescent="0.25">
      <c r="A188" s="2" t="s">
        <v>2511</v>
      </c>
      <c r="B188" s="2" t="s">
        <v>2052</v>
      </c>
      <c r="C188" s="3">
        <v>5352705</v>
      </c>
      <c r="D188" s="3">
        <v>68869</v>
      </c>
      <c r="E188" s="3">
        <v>10428</v>
      </c>
      <c r="F188" s="3">
        <v>25538</v>
      </c>
    </row>
    <row r="189" spans="1:6" ht="158.4" x14ac:dyDescent="0.25">
      <c r="A189" s="2" t="s">
        <v>2512</v>
      </c>
      <c r="B189" s="2" t="s">
        <v>2052</v>
      </c>
      <c r="C189" s="3">
        <v>1368300</v>
      </c>
      <c r="D189" s="3">
        <v>31469</v>
      </c>
      <c r="E189" s="3">
        <v>8483</v>
      </c>
      <c r="F189" s="3">
        <v>5103</v>
      </c>
    </row>
    <row r="190" spans="1:6" ht="144" x14ac:dyDescent="0.25">
      <c r="A190" s="2" t="s">
        <v>2513</v>
      </c>
      <c r="B190" s="2" t="s">
        <v>116</v>
      </c>
      <c r="C190" s="3">
        <v>435338</v>
      </c>
      <c r="D190" s="3">
        <v>23194</v>
      </c>
      <c r="E190" s="3">
        <v>370</v>
      </c>
      <c r="F190" s="3">
        <v>1091</v>
      </c>
    </row>
    <row r="191" spans="1:6" ht="72" x14ac:dyDescent="0.25">
      <c r="A191" s="2" t="s">
        <v>2514</v>
      </c>
      <c r="B191" s="2" t="s">
        <v>922</v>
      </c>
      <c r="C191" s="3">
        <v>309271</v>
      </c>
      <c r="D191" s="3">
        <v>21281</v>
      </c>
      <c r="E191" s="3">
        <v>177</v>
      </c>
      <c r="F191" s="3">
        <v>2502</v>
      </c>
    </row>
    <row r="192" spans="1:6" ht="72" x14ac:dyDescent="0.25">
      <c r="A192" s="2" t="s">
        <v>2515</v>
      </c>
      <c r="B192" s="2" t="s">
        <v>125</v>
      </c>
      <c r="C192" s="3">
        <v>226317</v>
      </c>
      <c r="D192" s="3">
        <v>11702</v>
      </c>
      <c r="E192" s="3">
        <v>125</v>
      </c>
      <c r="F192" s="3">
        <v>471</v>
      </c>
    </row>
    <row r="193" spans="1:6" ht="144" x14ac:dyDescent="0.25">
      <c r="A193" s="2" t="s">
        <v>2516</v>
      </c>
      <c r="B193" s="2" t="s">
        <v>207</v>
      </c>
      <c r="C193" s="3">
        <v>24772</v>
      </c>
      <c r="D193" s="3">
        <v>215</v>
      </c>
      <c r="E193" s="3">
        <v>7</v>
      </c>
      <c r="F193" s="3">
        <v>203</v>
      </c>
    </row>
    <row r="194" spans="1:6" ht="72" x14ac:dyDescent="0.25">
      <c r="A194" s="2" t="s">
        <v>2517</v>
      </c>
      <c r="B194" s="2" t="s">
        <v>800</v>
      </c>
      <c r="C194" s="3">
        <v>65631</v>
      </c>
      <c r="D194" s="3">
        <v>4197</v>
      </c>
      <c r="E194" s="3">
        <v>96</v>
      </c>
      <c r="F194" s="3">
        <v>170</v>
      </c>
    </row>
    <row r="195" spans="1:6" ht="144" x14ac:dyDescent="0.25">
      <c r="A195" s="2" t="s">
        <v>2518</v>
      </c>
      <c r="B195" s="2" t="s">
        <v>500</v>
      </c>
      <c r="C195" s="3">
        <v>148590</v>
      </c>
      <c r="D195" s="3">
        <v>5182</v>
      </c>
      <c r="E195" s="3">
        <v>169</v>
      </c>
      <c r="F195" s="3">
        <v>356</v>
      </c>
    </row>
    <row r="196" spans="1:6" ht="100.8" x14ac:dyDescent="0.25">
      <c r="A196" s="2" t="s">
        <v>2519</v>
      </c>
      <c r="B196" s="2" t="s">
        <v>1593</v>
      </c>
      <c r="C196" s="3">
        <v>798810</v>
      </c>
      <c r="D196" s="3">
        <v>58027</v>
      </c>
      <c r="E196" s="3">
        <v>383</v>
      </c>
      <c r="F196" s="3">
        <v>11075</v>
      </c>
    </row>
    <row r="197" spans="1:6" ht="100.8" x14ac:dyDescent="0.25">
      <c r="A197" s="2" t="s">
        <v>2520</v>
      </c>
      <c r="B197" s="2" t="s">
        <v>1506</v>
      </c>
      <c r="C197" s="3">
        <v>45037</v>
      </c>
      <c r="D197" s="3">
        <v>1246</v>
      </c>
      <c r="E197" s="3">
        <v>17</v>
      </c>
      <c r="F197" s="3">
        <v>61</v>
      </c>
    </row>
    <row r="198" spans="1:6" ht="115.2" x14ac:dyDescent="0.25">
      <c r="A198" s="2" t="s">
        <v>2521</v>
      </c>
      <c r="B198" s="2" t="s">
        <v>660</v>
      </c>
      <c r="C198" s="3">
        <v>1504263</v>
      </c>
      <c r="D198" s="3">
        <v>12959</v>
      </c>
      <c r="E198" s="3">
        <v>1441</v>
      </c>
      <c r="F198" s="3">
        <v>627</v>
      </c>
    </row>
    <row r="199" spans="1:6" ht="115.2" x14ac:dyDescent="0.25">
      <c r="A199" s="2" t="s">
        <v>2522</v>
      </c>
      <c r="B199" s="2" t="s">
        <v>501</v>
      </c>
      <c r="C199" s="3">
        <v>301706</v>
      </c>
      <c r="D199" s="3">
        <v>7495</v>
      </c>
      <c r="E199" s="3">
        <v>283</v>
      </c>
      <c r="F199" s="3">
        <v>713</v>
      </c>
    </row>
    <row r="200" spans="1:6" ht="115.2" x14ac:dyDescent="0.25">
      <c r="A200" s="2" t="s">
        <v>2523</v>
      </c>
      <c r="B200" s="2" t="s">
        <v>433</v>
      </c>
      <c r="C200" s="3">
        <v>2232908</v>
      </c>
      <c r="D200" s="3">
        <v>7101</v>
      </c>
      <c r="E200" s="3">
        <v>6865</v>
      </c>
      <c r="F200" s="3">
        <v>24228</v>
      </c>
    </row>
    <row r="201" spans="1:6" ht="115.2" x14ac:dyDescent="0.25">
      <c r="A201" s="2" t="s">
        <v>2524</v>
      </c>
      <c r="B201" s="2" t="s">
        <v>472</v>
      </c>
      <c r="C201" s="3">
        <v>3643</v>
      </c>
      <c r="D201" s="3">
        <v>159</v>
      </c>
      <c r="E201" s="3">
        <v>1</v>
      </c>
      <c r="F201" s="3">
        <v>20</v>
      </c>
    </row>
    <row r="202" spans="1:6" ht="144" x14ac:dyDescent="0.25">
      <c r="A202" s="2" t="s">
        <v>2525</v>
      </c>
      <c r="B202" s="2" t="s">
        <v>275</v>
      </c>
      <c r="C202" s="3">
        <v>29725</v>
      </c>
      <c r="D202" s="3">
        <v>872</v>
      </c>
      <c r="E202" s="3">
        <v>34</v>
      </c>
      <c r="F202" s="3">
        <v>52</v>
      </c>
    </row>
    <row r="203" spans="1:6" ht="57.6" x14ac:dyDescent="0.25">
      <c r="A203" s="2" t="s">
        <v>2526</v>
      </c>
      <c r="B203" s="2" t="s">
        <v>1818</v>
      </c>
      <c r="C203" s="3">
        <v>58519</v>
      </c>
      <c r="D203" s="3">
        <v>381</v>
      </c>
      <c r="E203" s="3">
        <v>4</v>
      </c>
      <c r="F203" s="3">
        <v>51</v>
      </c>
    </row>
    <row r="204" spans="1:6" ht="187.2" x14ac:dyDescent="0.25">
      <c r="A204" s="2" t="s">
        <v>2527</v>
      </c>
      <c r="B204" s="2" t="s">
        <v>1514</v>
      </c>
      <c r="C204" s="3">
        <v>55599</v>
      </c>
      <c r="D204" s="3">
        <v>268</v>
      </c>
      <c r="E204" s="3">
        <v>38</v>
      </c>
      <c r="F204" s="3">
        <v>25</v>
      </c>
    </row>
    <row r="205" spans="1:6" ht="86.4" x14ac:dyDescent="0.25">
      <c r="A205" s="2" t="s">
        <v>2528</v>
      </c>
      <c r="B205" s="2" t="s">
        <v>1479</v>
      </c>
      <c r="C205" s="3">
        <v>3735</v>
      </c>
      <c r="D205" s="3">
        <v>139</v>
      </c>
      <c r="E205" s="3">
        <v>1</v>
      </c>
      <c r="F205" s="3">
        <v>42</v>
      </c>
    </row>
    <row r="206" spans="1:6" ht="57.6" x14ac:dyDescent="0.25">
      <c r="A206" s="2" t="s">
        <v>2529</v>
      </c>
      <c r="B206" s="2" t="s">
        <v>474</v>
      </c>
      <c r="C206" s="3">
        <v>5584</v>
      </c>
      <c r="D206" s="3">
        <v>38</v>
      </c>
      <c r="E206" s="3">
        <v>2</v>
      </c>
      <c r="F206" s="3">
        <v>10</v>
      </c>
    </row>
    <row r="207" spans="1:6" ht="86.4" x14ac:dyDescent="0.25">
      <c r="A207" s="2" t="s">
        <v>2530</v>
      </c>
      <c r="B207" s="2" t="s">
        <v>788</v>
      </c>
      <c r="C207" s="3">
        <v>100757</v>
      </c>
      <c r="D207" s="3">
        <v>3331</v>
      </c>
      <c r="E207" s="3">
        <v>28</v>
      </c>
      <c r="F207" s="3">
        <v>387</v>
      </c>
    </row>
    <row r="208" spans="1:6" ht="100.8" x14ac:dyDescent="0.25">
      <c r="A208" s="2" t="s">
        <v>2531</v>
      </c>
      <c r="B208" s="2" t="s">
        <v>1816</v>
      </c>
      <c r="C208" s="3">
        <v>111950</v>
      </c>
      <c r="D208" s="3">
        <v>2268</v>
      </c>
      <c r="E208" s="3">
        <v>103</v>
      </c>
      <c r="F208" s="3">
        <v>268</v>
      </c>
    </row>
    <row r="209" spans="1:6" ht="187.2" x14ac:dyDescent="0.25">
      <c r="A209" s="2" t="s">
        <v>2532</v>
      </c>
      <c r="B209" s="2" t="s">
        <v>1304</v>
      </c>
      <c r="C209" s="3">
        <v>51981</v>
      </c>
      <c r="D209" s="3">
        <v>2460</v>
      </c>
      <c r="E209" s="3">
        <v>34</v>
      </c>
      <c r="F209" s="3">
        <v>383</v>
      </c>
    </row>
    <row r="210" spans="1:6" ht="144" x14ac:dyDescent="0.25">
      <c r="A210" s="2" t="s">
        <v>2533</v>
      </c>
      <c r="B210" s="2" t="s">
        <v>2084</v>
      </c>
      <c r="C210" s="3">
        <v>458952</v>
      </c>
      <c r="D210" s="3">
        <v>2373</v>
      </c>
      <c r="E210" s="3">
        <v>1477</v>
      </c>
      <c r="F210" s="3">
        <v>696</v>
      </c>
    </row>
    <row r="211" spans="1:6" ht="129.6" x14ac:dyDescent="0.25">
      <c r="A211" s="2" t="s">
        <v>2534</v>
      </c>
      <c r="B211" s="2" t="s">
        <v>701</v>
      </c>
      <c r="C211" s="3">
        <v>132886</v>
      </c>
      <c r="D211" s="3">
        <v>5884</v>
      </c>
      <c r="E211" s="3">
        <v>301</v>
      </c>
      <c r="F211" s="3">
        <v>602</v>
      </c>
    </row>
    <row r="212" spans="1:6" ht="72" x14ac:dyDescent="0.25">
      <c r="A212" s="2" t="s">
        <v>2535</v>
      </c>
      <c r="B212" s="2" t="s">
        <v>886</v>
      </c>
      <c r="C212" s="3">
        <v>1536968</v>
      </c>
      <c r="D212" s="3">
        <v>63353</v>
      </c>
      <c r="E212" s="3">
        <v>1489</v>
      </c>
      <c r="F212" s="3">
        <v>4738</v>
      </c>
    </row>
    <row r="213" spans="1:6" ht="100.8" x14ac:dyDescent="0.25">
      <c r="A213" s="2" t="s">
        <v>2536</v>
      </c>
      <c r="B213" s="2" t="s">
        <v>15</v>
      </c>
      <c r="C213" s="3">
        <v>239226</v>
      </c>
      <c r="D213" s="3">
        <v>6932</v>
      </c>
      <c r="E213" s="3">
        <v>341</v>
      </c>
      <c r="F213" s="3">
        <v>454</v>
      </c>
    </row>
    <row r="214" spans="1:6" ht="86.4" x14ac:dyDescent="0.25">
      <c r="A214" s="2" t="s">
        <v>2537</v>
      </c>
      <c r="B214" s="2" t="s">
        <v>207</v>
      </c>
      <c r="C214" s="3">
        <v>10836</v>
      </c>
      <c r="D214" s="3">
        <v>41</v>
      </c>
      <c r="E214" s="3">
        <v>17</v>
      </c>
      <c r="F214" s="3">
        <v>229</v>
      </c>
    </row>
    <row r="215" spans="1:6" ht="72" x14ac:dyDescent="0.25">
      <c r="A215" s="2" t="s">
        <v>2538</v>
      </c>
      <c r="B215" s="2" t="s">
        <v>561</v>
      </c>
      <c r="C215" s="3">
        <v>629744</v>
      </c>
      <c r="D215" s="3">
        <v>38777</v>
      </c>
      <c r="E215" s="3">
        <v>630</v>
      </c>
      <c r="F215" s="3">
        <v>4892</v>
      </c>
    </row>
    <row r="216" spans="1:6" ht="115.2" x14ac:dyDescent="0.25">
      <c r="A216" s="2" t="s">
        <v>2539</v>
      </c>
      <c r="B216" s="2" t="s">
        <v>329</v>
      </c>
      <c r="C216" s="3">
        <v>65758</v>
      </c>
      <c r="D216" s="3">
        <v>4691</v>
      </c>
      <c r="E216" s="3">
        <v>418</v>
      </c>
      <c r="F216" s="3">
        <v>1033</v>
      </c>
    </row>
    <row r="217" spans="1:6" ht="100.8" x14ac:dyDescent="0.25">
      <c r="A217" s="2" t="s">
        <v>2540</v>
      </c>
      <c r="B217" s="2" t="s">
        <v>201</v>
      </c>
      <c r="C217" s="3">
        <v>3601697</v>
      </c>
      <c r="D217" s="3">
        <v>112597</v>
      </c>
      <c r="E217" s="3">
        <v>4090</v>
      </c>
      <c r="F217" s="3">
        <v>8345</v>
      </c>
    </row>
    <row r="218" spans="1:6" ht="86.4" x14ac:dyDescent="0.25">
      <c r="A218" s="2" t="s">
        <v>2541</v>
      </c>
      <c r="B218" s="2" t="s">
        <v>503</v>
      </c>
      <c r="C218" s="3">
        <v>123804</v>
      </c>
      <c r="D218" s="3">
        <v>4136</v>
      </c>
      <c r="E218" s="3">
        <v>463</v>
      </c>
      <c r="F218" s="3">
        <v>519</v>
      </c>
    </row>
    <row r="219" spans="1:6" ht="115.2" x14ac:dyDescent="0.25">
      <c r="A219" s="2" t="s">
        <v>2542</v>
      </c>
      <c r="B219" s="2" t="s">
        <v>660</v>
      </c>
      <c r="C219" s="3">
        <v>54155921</v>
      </c>
      <c r="D219" s="3">
        <v>378111</v>
      </c>
      <c r="E219" s="3">
        <v>66632</v>
      </c>
      <c r="F219" s="3">
        <v>24679</v>
      </c>
    </row>
    <row r="220" spans="1:6" ht="57.6" x14ac:dyDescent="0.25">
      <c r="A220" s="2" t="s">
        <v>2543</v>
      </c>
      <c r="B220" s="2" t="s">
        <v>1726</v>
      </c>
      <c r="C220" s="3">
        <v>5389292</v>
      </c>
      <c r="D220" s="3">
        <v>28418</v>
      </c>
      <c r="E220" s="3">
        <v>1138</v>
      </c>
      <c r="F220" s="3">
        <v>4565</v>
      </c>
    </row>
    <row r="221" spans="1:6" ht="115.2" x14ac:dyDescent="0.25">
      <c r="A221" s="2" t="s">
        <v>2544</v>
      </c>
      <c r="B221" s="2" t="s">
        <v>1538</v>
      </c>
      <c r="C221" s="3">
        <v>834208</v>
      </c>
      <c r="D221" s="3">
        <v>28778</v>
      </c>
      <c r="E221" s="3">
        <v>813</v>
      </c>
      <c r="F221" s="3">
        <v>2685</v>
      </c>
    </row>
    <row r="222" spans="1:6" ht="43.2" x14ac:dyDescent="0.25">
      <c r="A222" s="2" t="s">
        <v>2185</v>
      </c>
      <c r="B222" s="2" t="s">
        <v>2138</v>
      </c>
      <c r="C222" s="3">
        <v>2252933</v>
      </c>
      <c r="D222" s="3">
        <v>129865</v>
      </c>
      <c r="E222" s="3">
        <v>1550</v>
      </c>
      <c r="F222" s="3">
        <v>6673</v>
      </c>
    </row>
    <row r="223" spans="1:6" ht="172.8" x14ac:dyDescent="0.25">
      <c r="A223" s="2" t="s">
        <v>2545</v>
      </c>
      <c r="B223" s="2" t="s">
        <v>116</v>
      </c>
      <c r="C223" s="3">
        <v>1452367</v>
      </c>
      <c r="D223" s="3">
        <v>40782</v>
      </c>
      <c r="E223" s="3">
        <v>1469</v>
      </c>
      <c r="F223" s="3">
        <v>999</v>
      </c>
    </row>
    <row r="224" spans="1:6" ht="72" x14ac:dyDescent="0.25">
      <c r="A224" s="2" t="s">
        <v>2546</v>
      </c>
      <c r="B224" s="2" t="s">
        <v>1761</v>
      </c>
      <c r="C224" s="3">
        <v>333587</v>
      </c>
      <c r="D224" s="3">
        <v>10918</v>
      </c>
      <c r="E224" s="3">
        <v>161</v>
      </c>
      <c r="F224" s="3">
        <v>613</v>
      </c>
    </row>
    <row r="225" spans="1:6" ht="158.4" x14ac:dyDescent="0.25">
      <c r="A225" s="2" t="s">
        <v>2547</v>
      </c>
      <c r="B225" s="2" t="s">
        <v>22</v>
      </c>
      <c r="C225" s="3">
        <v>113493</v>
      </c>
      <c r="D225" s="3">
        <v>4842</v>
      </c>
      <c r="E225" s="3">
        <v>101</v>
      </c>
      <c r="F225" s="3">
        <v>946</v>
      </c>
    </row>
    <row r="226" spans="1:6" ht="115.2" x14ac:dyDescent="0.25">
      <c r="A226" s="2" t="s">
        <v>2548</v>
      </c>
      <c r="B226" s="2" t="s">
        <v>22</v>
      </c>
      <c r="C226" s="3">
        <v>100613</v>
      </c>
      <c r="D226" s="3">
        <v>2870</v>
      </c>
      <c r="E226" s="3">
        <v>116</v>
      </c>
      <c r="F226" s="3">
        <v>576</v>
      </c>
    </row>
    <row r="227" spans="1:6" ht="129.6" x14ac:dyDescent="0.25">
      <c r="A227" s="2" t="s">
        <v>2549</v>
      </c>
      <c r="B227" s="2" t="s">
        <v>22</v>
      </c>
      <c r="C227" s="3">
        <v>297209</v>
      </c>
      <c r="D227" s="3">
        <v>10005</v>
      </c>
      <c r="E227" s="3">
        <v>413</v>
      </c>
      <c r="F227" s="3">
        <v>852</v>
      </c>
    </row>
    <row r="228" spans="1:6" ht="158.4" x14ac:dyDescent="0.25">
      <c r="A228" s="2" t="s">
        <v>2550</v>
      </c>
      <c r="B228" s="2" t="s">
        <v>22</v>
      </c>
      <c r="C228" s="3">
        <v>99495</v>
      </c>
      <c r="D228" s="3">
        <v>2837</v>
      </c>
      <c r="E228" s="3">
        <v>148</v>
      </c>
      <c r="F228" s="3">
        <v>461</v>
      </c>
    </row>
    <row r="229" spans="1:6" ht="129.6" x14ac:dyDescent="0.25">
      <c r="A229" s="2" t="s">
        <v>2551</v>
      </c>
      <c r="B229" s="2" t="s">
        <v>344</v>
      </c>
      <c r="C229" s="3">
        <v>333820</v>
      </c>
      <c r="D229" s="3">
        <v>14082</v>
      </c>
      <c r="E229" s="3">
        <v>229</v>
      </c>
      <c r="F229" s="3">
        <v>783</v>
      </c>
    </row>
    <row r="230" spans="1:6" ht="72" x14ac:dyDescent="0.25">
      <c r="A230" s="2" t="s">
        <v>2552</v>
      </c>
      <c r="B230" s="2" t="s">
        <v>6</v>
      </c>
      <c r="C230" s="3">
        <v>1251577</v>
      </c>
      <c r="D230" s="3">
        <v>28951</v>
      </c>
      <c r="E230" s="3">
        <v>1146</v>
      </c>
      <c r="F230" s="3">
        <v>3827</v>
      </c>
    </row>
    <row r="231" spans="1:6" ht="100.8" x14ac:dyDescent="0.25">
      <c r="A231" s="2" t="s">
        <v>2553</v>
      </c>
      <c r="B231" s="2" t="s">
        <v>2</v>
      </c>
      <c r="C231" s="3">
        <v>719133</v>
      </c>
      <c r="D231" s="3">
        <v>12912</v>
      </c>
      <c r="E231" s="3">
        <v>657</v>
      </c>
      <c r="F231" s="3">
        <v>986</v>
      </c>
    </row>
    <row r="232" spans="1:6" ht="100.8" x14ac:dyDescent="0.25">
      <c r="A232" s="2" t="s">
        <v>2554</v>
      </c>
      <c r="B232" s="2" t="s">
        <v>6</v>
      </c>
      <c r="C232" s="3">
        <v>2305543</v>
      </c>
      <c r="D232" s="3">
        <v>43982</v>
      </c>
      <c r="E232" s="3">
        <v>3606</v>
      </c>
      <c r="F232" s="3">
        <v>6400</v>
      </c>
    </row>
    <row r="233" spans="1:6" ht="72" x14ac:dyDescent="0.25">
      <c r="A233" s="2" t="s">
        <v>2555</v>
      </c>
      <c r="B233" s="2" t="s">
        <v>292</v>
      </c>
      <c r="C233" s="3">
        <v>720795</v>
      </c>
      <c r="D233" s="3">
        <v>17477</v>
      </c>
      <c r="E233" s="3">
        <v>1292</v>
      </c>
      <c r="F233" s="3">
        <v>3454</v>
      </c>
    </row>
    <row r="234" spans="1:6" ht="100.8" x14ac:dyDescent="0.25">
      <c r="A234" s="2" t="s">
        <v>2556</v>
      </c>
      <c r="B234" s="2" t="s">
        <v>1807</v>
      </c>
      <c r="C234" s="3">
        <v>3738646</v>
      </c>
      <c r="D234" s="3">
        <v>262753</v>
      </c>
      <c r="E234" s="3">
        <v>2490</v>
      </c>
      <c r="F234" s="3">
        <v>31844</v>
      </c>
    </row>
    <row r="235" spans="1:6" ht="115.2" x14ac:dyDescent="0.25">
      <c r="A235" s="2" t="s">
        <v>2557</v>
      </c>
      <c r="B235" s="2" t="s">
        <v>1807</v>
      </c>
      <c r="C235" s="3">
        <v>8025153</v>
      </c>
      <c r="D235" s="3">
        <v>381842</v>
      </c>
      <c r="E235" s="3">
        <v>3939</v>
      </c>
      <c r="F235" s="3">
        <v>27379</v>
      </c>
    </row>
    <row r="236" spans="1:6" ht="115.2" x14ac:dyDescent="0.25">
      <c r="A236" s="2" t="s">
        <v>2558</v>
      </c>
      <c r="B236" s="2" t="s">
        <v>1807</v>
      </c>
      <c r="C236" s="3">
        <v>633790</v>
      </c>
      <c r="D236" s="3">
        <v>53429</v>
      </c>
      <c r="E236" s="3">
        <v>346</v>
      </c>
      <c r="F236" s="3">
        <v>3777</v>
      </c>
    </row>
    <row r="237" spans="1:6" ht="57.6" x14ac:dyDescent="0.25">
      <c r="A237" s="2" t="s">
        <v>2559</v>
      </c>
      <c r="B237" s="2" t="s">
        <v>893</v>
      </c>
      <c r="C237" s="3">
        <v>174504</v>
      </c>
      <c r="D237" s="3">
        <v>11738</v>
      </c>
      <c r="E237" s="3">
        <v>78</v>
      </c>
      <c r="F237" s="3">
        <v>1093</v>
      </c>
    </row>
    <row r="238" spans="1:6" ht="72" x14ac:dyDescent="0.25">
      <c r="A238" s="2" t="s">
        <v>2560</v>
      </c>
      <c r="B238" s="2" t="s">
        <v>6</v>
      </c>
      <c r="C238" s="3">
        <v>1063356</v>
      </c>
      <c r="D238" s="3">
        <v>20974</v>
      </c>
      <c r="E238" s="3">
        <v>3382</v>
      </c>
      <c r="F238" s="3">
        <v>4239</v>
      </c>
    </row>
    <row r="239" spans="1:6" ht="187.2" x14ac:dyDescent="0.25">
      <c r="A239" s="2" t="s">
        <v>2561</v>
      </c>
      <c r="B239" s="2" t="s">
        <v>251</v>
      </c>
      <c r="C239" s="3">
        <v>127404</v>
      </c>
      <c r="D239" s="3">
        <v>3869</v>
      </c>
      <c r="E239" s="3">
        <v>56</v>
      </c>
      <c r="F239" s="3">
        <v>111</v>
      </c>
    </row>
    <row r="240" spans="1:6" ht="115.2" x14ac:dyDescent="0.25">
      <c r="A240" s="2" t="s">
        <v>2562</v>
      </c>
      <c r="B240" s="2" t="s">
        <v>1916</v>
      </c>
      <c r="C240" s="3">
        <v>2249743</v>
      </c>
      <c r="D240" s="3">
        <v>60498</v>
      </c>
      <c r="E240" s="3">
        <v>1614</v>
      </c>
      <c r="F240" s="3">
        <v>5478</v>
      </c>
    </row>
    <row r="241" spans="1:6" ht="100.8" x14ac:dyDescent="0.25">
      <c r="A241" s="2" t="s">
        <v>2563</v>
      </c>
      <c r="B241" s="2" t="s">
        <v>471</v>
      </c>
      <c r="C241" s="3">
        <v>9595</v>
      </c>
      <c r="D241" s="3">
        <v>46</v>
      </c>
      <c r="E241" s="3">
        <v>92</v>
      </c>
      <c r="F241" s="3">
        <v>26</v>
      </c>
    </row>
    <row r="242" spans="1:6" ht="158.4" x14ac:dyDescent="0.25">
      <c r="A242" s="2" t="s">
        <v>2564</v>
      </c>
      <c r="B242" s="2" t="s">
        <v>18</v>
      </c>
      <c r="C242" s="3">
        <v>294810</v>
      </c>
      <c r="D242" s="3">
        <v>8305</v>
      </c>
      <c r="E242" s="3">
        <v>211</v>
      </c>
      <c r="F242" s="3">
        <v>886</v>
      </c>
    </row>
    <row r="243" spans="1:6" ht="57.6" x14ac:dyDescent="0.25">
      <c r="A243" s="2" t="s">
        <v>2565</v>
      </c>
      <c r="B243" s="2" t="s">
        <v>295</v>
      </c>
      <c r="C243" s="3">
        <v>935511</v>
      </c>
      <c r="D243" s="3">
        <v>42743</v>
      </c>
      <c r="E243" s="3">
        <v>1766</v>
      </c>
      <c r="F243" s="3">
        <v>4025</v>
      </c>
    </row>
    <row r="244" spans="1:6" ht="72" x14ac:dyDescent="0.25">
      <c r="A244" s="2" t="s">
        <v>2566</v>
      </c>
      <c r="B244" s="2" t="s">
        <v>375</v>
      </c>
      <c r="C244" s="3">
        <v>21416</v>
      </c>
      <c r="D244" s="3">
        <v>660</v>
      </c>
      <c r="E244" s="3">
        <v>13</v>
      </c>
      <c r="F244" s="3">
        <v>38</v>
      </c>
    </row>
    <row r="245" spans="1:6" ht="86.4" x14ac:dyDescent="0.25">
      <c r="A245" s="2" t="s">
        <v>2567</v>
      </c>
      <c r="B245" s="2" t="s">
        <v>375</v>
      </c>
      <c r="C245" s="3">
        <v>368859</v>
      </c>
      <c r="D245" s="3">
        <v>7315</v>
      </c>
      <c r="E245" s="3">
        <v>209</v>
      </c>
      <c r="F245" s="3">
        <v>183</v>
      </c>
    </row>
    <row r="246" spans="1:6" ht="100.8" x14ac:dyDescent="0.25">
      <c r="A246" s="2" t="s">
        <v>2568</v>
      </c>
      <c r="B246" s="2" t="s">
        <v>42</v>
      </c>
      <c r="C246" s="3">
        <v>563514</v>
      </c>
      <c r="D246" s="3">
        <v>14935</v>
      </c>
      <c r="E246" s="3">
        <v>878</v>
      </c>
      <c r="F246" s="3">
        <v>1278</v>
      </c>
    </row>
    <row r="247" spans="1:6" ht="158.4" x14ac:dyDescent="0.25">
      <c r="A247" s="2" t="s">
        <v>2569</v>
      </c>
      <c r="B247" s="2" t="s">
        <v>251</v>
      </c>
      <c r="C247" s="3">
        <v>797798</v>
      </c>
      <c r="D247" s="3">
        <v>20083</v>
      </c>
      <c r="E247" s="3">
        <v>345</v>
      </c>
      <c r="F247" s="3">
        <v>1205</v>
      </c>
    </row>
    <row r="248" spans="1:6" ht="100.8" x14ac:dyDescent="0.25">
      <c r="A248" s="2" t="s">
        <v>2570</v>
      </c>
      <c r="B248" s="2" t="s">
        <v>190</v>
      </c>
      <c r="C248" s="3">
        <v>305141</v>
      </c>
      <c r="D248" s="3">
        <v>21855</v>
      </c>
      <c r="E248" s="3">
        <v>89</v>
      </c>
      <c r="F248" s="3">
        <v>976</v>
      </c>
    </row>
    <row r="249" spans="1:6" ht="86.4" x14ac:dyDescent="0.25">
      <c r="A249" s="2" t="s">
        <v>2571</v>
      </c>
      <c r="B249" s="2" t="s">
        <v>1960</v>
      </c>
      <c r="C249" s="3">
        <v>3602906</v>
      </c>
      <c r="D249" s="3">
        <v>54034</v>
      </c>
      <c r="E249" s="3">
        <v>461</v>
      </c>
      <c r="F249" s="3">
        <v>2586</v>
      </c>
    </row>
    <row r="250" spans="1:6" ht="129.6" x14ac:dyDescent="0.25">
      <c r="A250" s="2" t="s">
        <v>2572</v>
      </c>
      <c r="B250" s="2" t="s">
        <v>546</v>
      </c>
      <c r="C250" s="3">
        <v>223020</v>
      </c>
      <c r="D250" s="3">
        <v>2648</v>
      </c>
      <c r="E250" s="3">
        <v>170</v>
      </c>
      <c r="F250" s="3">
        <v>357</v>
      </c>
    </row>
    <row r="251" spans="1:6" ht="100.8" x14ac:dyDescent="0.25">
      <c r="A251" s="2" t="s">
        <v>2573</v>
      </c>
      <c r="B251" s="2" t="s">
        <v>660</v>
      </c>
      <c r="C251" s="3">
        <v>5712641</v>
      </c>
      <c r="D251" s="3">
        <v>41838</v>
      </c>
      <c r="E251" s="3">
        <v>5365</v>
      </c>
      <c r="F251" s="3">
        <v>3286</v>
      </c>
    </row>
    <row r="252" spans="1:6" ht="115.2" x14ac:dyDescent="0.25">
      <c r="A252" s="2" t="s">
        <v>2574</v>
      </c>
      <c r="B252" s="2" t="s">
        <v>512</v>
      </c>
      <c r="C252" s="3">
        <v>20797</v>
      </c>
      <c r="D252" s="3">
        <v>78</v>
      </c>
      <c r="E252" s="3">
        <v>8</v>
      </c>
      <c r="F252" s="3">
        <v>24</v>
      </c>
    </row>
    <row r="253" spans="1:6" ht="43.2" x14ac:dyDescent="0.25">
      <c r="A253" s="2" t="s">
        <v>2575</v>
      </c>
      <c r="B253" s="2" t="s">
        <v>897</v>
      </c>
      <c r="C253" s="3">
        <v>1134166</v>
      </c>
      <c r="D253" s="3">
        <v>12610</v>
      </c>
      <c r="E253" s="3">
        <v>1533</v>
      </c>
      <c r="F253" s="3">
        <v>1482</v>
      </c>
    </row>
    <row r="254" spans="1:6" ht="72" x14ac:dyDescent="0.25">
      <c r="A254" s="2" t="s">
        <v>2576</v>
      </c>
      <c r="B254" s="2" t="s">
        <v>344</v>
      </c>
      <c r="C254" s="3">
        <v>491613</v>
      </c>
      <c r="D254" s="3">
        <v>21995</v>
      </c>
      <c r="E254" s="3">
        <v>285</v>
      </c>
      <c r="F254" s="3">
        <v>962</v>
      </c>
    </row>
    <row r="255" spans="1:6" ht="72" x14ac:dyDescent="0.25">
      <c r="A255" s="2" t="s">
        <v>2577</v>
      </c>
      <c r="B255" s="2" t="s">
        <v>6</v>
      </c>
      <c r="C255" s="3">
        <v>1566455</v>
      </c>
      <c r="D255" s="3">
        <v>27236</v>
      </c>
      <c r="E255" s="3">
        <v>1586</v>
      </c>
      <c r="F255" s="3">
        <v>4704</v>
      </c>
    </row>
    <row r="256" spans="1:6" ht="100.8" x14ac:dyDescent="0.25">
      <c r="A256" s="2" t="s">
        <v>2578</v>
      </c>
      <c r="B256" s="2" t="s">
        <v>696</v>
      </c>
      <c r="C256" s="3">
        <v>2046312</v>
      </c>
      <c r="D256" s="3">
        <v>55218</v>
      </c>
      <c r="E256" s="3">
        <v>1503</v>
      </c>
      <c r="F256" s="3">
        <v>19222</v>
      </c>
    </row>
    <row r="257" spans="1:6" ht="100.8" x14ac:dyDescent="0.25">
      <c r="A257" s="2" t="s">
        <v>2579</v>
      </c>
      <c r="B257" s="2" t="s">
        <v>1079</v>
      </c>
      <c r="C257" s="3">
        <v>26735</v>
      </c>
      <c r="D257" s="3">
        <v>676</v>
      </c>
      <c r="E257" s="3">
        <v>9</v>
      </c>
      <c r="F257" s="3">
        <v>56</v>
      </c>
    </row>
    <row r="258" spans="1:6" ht="129.6" x14ac:dyDescent="0.25">
      <c r="A258" s="2" t="s">
        <v>2580</v>
      </c>
      <c r="B258" s="2" t="s">
        <v>949</v>
      </c>
      <c r="C258" s="3">
        <v>8795</v>
      </c>
      <c r="D258" s="3">
        <v>23</v>
      </c>
      <c r="E258" s="3">
        <v>1</v>
      </c>
      <c r="F258" s="3">
        <v>1</v>
      </c>
    </row>
    <row r="259" spans="1:6" ht="158.4" x14ac:dyDescent="0.25">
      <c r="A259" s="2" t="s">
        <v>2581</v>
      </c>
      <c r="B259" s="2" t="s">
        <v>620</v>
      </c>
      <c r="C259" s="3">
        <v>3508169</v>
      </c>
      <c r="D259" s="3">
        <v>1509</v>
      </c>
      <c r="E259" s="3">
        <v>162</v>
      </c>
      <c r="F259" s="3">
        <v>504</v>
      </c>
    </row>
    <row r="260" spans="1:6" ht="86.4" x14ac:dyDescent="0.25">
      <c r="A260" s="2" t="s">
        <v>2582</v>
      </c>
      <c r="B260" s="2" t="s">
        <v>6</v>
      </c>
      <c r="C260" s="3">
        <v>957071</v>
      </c>
      <c r="D260" s="3">
        <v>20469</v>
      </c>
      <c r="E260" s="3">
        <v>910</v>
      </c>
      <c r="F260" s="3">
        <v>2780</v>
      </c>
    </row>
    <row r="261" spans="1:6" ht="115.2" x14ac:dyDescent="0.25">
      <c r="A261" s="2" t="s">
        <v>2583</v>
      </c>
      <c r="B261" s="2" t="s">
        <v>375</v>
      </c>
      <c r="C261" s="3">
        <v>295048</v>
      </c>
      <c r="D261" s="3">
        <v>2338</v>
      </c>
      <c r="E261" s="3">
        <v>2221</v>
      </c>
      <c r="F261" s="3">
        <v>499</v>
      </c>
    </row>
    <row r="262" spans="1:6" ht="216" x14ac:dyDescent="0.25">
      <c r="A262" s="2" t="s">
        <v>2584</v>
      </c>
      <c r="B262" s="2" t="s">
        <v>60</v>
      </c>
      <c r="C262" s="3">
        <v>33761</v>
      </c>
      <c r="D262" s="3">
        <v>149</v>
      </c>
      <c r="E262" s="3">
        <v>45</v>
      </c>
      <c r="F262" s="3">
        <v>245</v>
      </c>
    </row>
    <row r="263" spans="1:6" ht="86.4" x14ac:dyDescent="0.25">
      <c r="A263" s="2" t="s">
        <v>2585</v>
      </c>
      <c r="B263" s="2" t="s">
        <v>719</v>
      </c>
      <c r="C263" s="3">
        <v>1189824</v>
      </c>
      <c r="D263" s="3">
        <v>6781</v>
      </c>
      <c r="E263" s="3">
        <v>1218</v>
      </c>
      <c r="F263" s="3">
        <v>3630</v>
      </c>
    </row>
    <row r="264" spans="1:6" ht="144" x14ac:dyDescent="0.25">
      <c r="A264" s="2" t="s">
        <v>2586</v>
      </c>
      <c r="B264" s="2" t="s">
        <v>805</v>
      </c>
      <c r="C264" s="3">
        <v>81011</v>
      </c>
      <c r="D264" s="3">
        <v>443</v>
      </c>
      <c r="E264" s="3">
        <v>133</v>
      </c>
      <c r="F264" s="3">
        <v>116</v>
      </c>
    </row>
    <row r="265" spans="1:6" ht="187.2" x14ac:dyDescent="0.25">
      <c r="A265" s="2" t="s">
        <v>2587</v>
      </c>
      <c r="B265" s="2" t="s">
        <v>805</v>
      </c>
      <c r="C265" s="3">
        <v>1361890</v>
      </c>
      <c r="D265" s="3">
        <v>42447</v>
      </c>
      <c r="E265" s="3">
        <v>2396</v>
      </c>
      <c r="F265" s="3">
        <v>13631</v>
      </c>
    </row>
    <row r="266" spans="1:6" ht="172.8" x14ac:dyDescent="0.25">
      <c r="A266" s="2" t="s">
        <v>2588</v>
      </c>
      <c r="B266" s="2" t="s">
        <v>805</v>
      </c>
      <c r="C266" s="3">
        <v>593001</v>
      </c>
      <c r="D266" s="3">
        <v>15013</v>
      </c>
      <c r="E266" s="3">
        <v>442</v>
      </c>
      <c r="F266" s="3">
        <v>3008</v>
      </c>
    </row>
    <row r="267" spans="1:6" ht="144" x14ac:dyDescent="0.25">
      <c r="A267" s="2" t="s">
        <v>2589</v>
      </c>
      <c r="B267" s="2" t="s">
        <v>805</v>
      </c>
      <c r="C267" s="3">
        <v>31990</v>
      </c>
      <c r="D267" s="3">
        <v>265</v>
      </c>
      <c r="E267" s="3">
        <v>30</v>
      </c>
      <c r="F267" s="3">
        <v>88</v>
      </c>
    </row>
    <row r="268" spans="1:6" ht="86.4" x14ac:dyDescent="0.25">
      <c r="A268" s="2" t="s">
        <v>2590</v>
      </c>
      <c r="B268" s="2" t="s">
        <v>1361</v>
      </c>
      <c r="C268" s="3">
        <v>156712</v>
      </c>
      <c r="D268" s="3">
        <v>2456</v>
      </c>
      <c r="E268" s="3">
        <v>191</v>
      </c>
      <c r="F268" s="3">
        <v>755</v>
      </c>
    </row>
    <row r="269" spans="1:6" ht="72" x14ac:dyDescent="0.25">
      <c r="A269" s="2" t="s">
        <v>2591</v>
      </c>
      <c r="B269" s="2" t="s">
        <v>116</v>
      </c>
      <c r="C269" s="3">
        <v>1776352</v>
      </c>
      <c r="D269" s="3">
        <v>161751</v>
      </c>
      <c r="E269" s="3">
        <v>1974</v>
      </c>
      <c r="F269" s="3">
        <v>11742</v>
      </c>
    </row>
    <row r="270" spans="1:6" ht="100.8" x14ac:dyDescent="0.25">
      <c r="A270" s="2" t="s">
        <v>2592</v>
      </c>
      <c r="B270" s="2" t="s">
        <v>116</v>
      </c>
      <c r="C270" s="3">
        <v>1524569</v>
      </c>
      <c r="D270" s="3">
        <v>43346</v>
      </c>
      <c r="E270" s="3">
        <v>924</v>
      </c>
      <c r="F270" s="3">
        <v>2692</v>
      </c>
    </row>
    <row r="271" spans="1:6" ht="100.8" x14ac:dyDescent="0.25">
      <c r="A271" s="2" t="s">
        <v>2593</v>
      </c>
      <c r="B271" s="2" t="s">
        <v>116</v>
      </c>
      <c r="C271" s="3">
        <v>802455</v>
      </c>
      <c r="D271" s="3">
        <v>35151</v>
      </c>
      <c r="E271" s="3">
        <v>337</v>
      </c>
      <c r="F271" s="3">
        <v>1462</v>
      </c>
    </row>
    <row r="272" spans="1:6" ht="86.4" x14ac:dyDescent="0.25">
      <c r="A272" s="2" t="s">
        <v>2594</v>
      </c>
      <c r="B272" s="2" t="s">
        <v>116</v>
      </c>
      <c r="C272" s="3">
        <v>1800483</v>
      </c>
      <c r="D272" s="3">
        <v>118254</v>
      </c>
      <c r="E272" s="3">
        <v>2088</v>
      </c>
      <c r="F272" s="3">
        <v>5422</v>
      </c>
    </row>
    <row r="273" spans="1:6" ht="86.4" x14ac:dyDescent="0.25">
      <c r="A273" s="2" t="s">
        <v>2595</v>
      </c>
      <c r="B273" s="2" t="s">
        <v>116</v>
      </c>
      <c r="C273" s="3">
        <v>6197393</v>
      </c>
      <c r="D273" s="3">
        <v>476724</v>
      </c>
      <c r="E273" s="3">
        <v>4853</v>
      </c>
      <c r="F273" s="3">
        <v>23008</v>
      </c>
    </row>
    <row r="274" spans="1:6" ht="100.8" x14ac:dyDescent="0.25">
      <c r="A274" s="2" t="s">
        <v>2596</v>
      </c>
      <c r="B274" s="2" t="s">
        <v>116</v>
      </c>
      <c r="C274" s="3">
        <v>151767</v>
      </c>
      <c r="D274" s="3">
        <v>8473</v>
      </c>
      <c r="E274" s="3">
        <v>63</v>
      </c>
      <c r="F274" s="3">
        <v>573</v>
      </c>
    </row>
    <row r="275" spans="1:6" ht="86.4" x14ac:dyDescent="0.25">
      <c r="A275" s="2" t="s">
        <v>2597</v>
      </c>
      <c r="B275" s="2" t="s">
        <v>25</v>
      </c>
      <c r="C275" s="3">
        <v>188957</v>
      </c>
      <c r="D275" s="3">
        <v>7394</v>
      </c>
      <c r="E275" s="3">
        <v>75</v>
      </c>
      <c r="F275" s="3">
        <v>680</v>
      </c>
    </row>
    <row r="276" spans="1:6" ht="158.4" x14ac:dyDescent="0.25">
      <c r="A276" s="2" t="s">
        <v>2598</v>
      </c>
      <c r="B276" s="2" t="s">
        <v>1795</v>
      </c>
      <c r="C276" s="3">
        <v>1277833</v>
      </c>
      <c r="D276" s="3">
        <v>6447</v>
      </c>
      <c r="E276" s="3">
        <v>1167</v>
      </c>
      <c r="F276" s="3">
        <v>9973</v>
      </c>
    </row>
    <row r="277" spans="1:6" ht="100.8" x14ac:dyDescent="0.25">
      <c r="A277" s="2" t="s">
        <v>2186</v>
      </c>
      <c r="B277" s="2" t="s">
        <v>375</v>
      </c>
      <c r="C277" s="3">
        <v>96756</v>
      </c>
      <c r="D277" s="3">
        <v>1277</v>
      </c>
      <c r="E277" s="3">
        <v>247</v>
      </c>
      <c r="F277" s="3">
        <v>120</v>
      </c>
    </row>
    <row r="278" spans="1:6" ht="100.8" x14ac:dyDescent="0.25">
      <c r="A278" s="2" t="s">
        <v>2599</v>
      </c>
      <c r="B278" s="2" t="s">
        <v>6</v>
      </c>
      <c r="C278" s="3">
        <v>1080339</v>
      </c>
      <c r="D278" s="3">
        <v>22984</v>
      </c>
      <c r="E278" s="3">
        <v>1407</v>
      </c>
      <c r="F278" s="3">
        <v>3393</v>
      </c>
    </row>
    <row r="279" spans="1:6" ht="100.8" x14ac:dyDescent="0.25">
      <c r="A279" s="2" t="s">
        <v>2600</v>
      </c>
      <c r="B279" s="2" t="s">
        <v>6</v>
      </c>
      <c r="C279" s="3">
        <v>1001146</v>
      </c>
      <c r="D279" s="3">
        <v>18821</v>
      </c>
      <c r="E279" s="3">
        <v>1176</v>
      </c>
      <c r="F279" s="3">
        <v>2256</v>
      </c>
    </row>
    <row r="280" spans="1:6" ht="100.8" x14ac:dyDescent="0.25">
      <c r="A280" s="2" t="s">
        <v>2601</v>
      </c>
      <c r="B280" s="2" t="s">
        <v>67</v>
      </c>
      <c r="C280" s="3">
        <v>356075</v>
      </c>
      <c r="D280" s="3">
        <v>5627</v>
      </c>
      <c r="E280" s="3">
        <v>184</v>
      </c>
      <c r="F280" s="3">
        <v>361</v>
      </c>
    </row>
    <row r="281" spans="1:6" ht="57.6" x14ac:dyDescent="0.25">
      <c r="A281" s="2" t="s">
        <v>2602</v>
      </c>
      <c r="B281" s="2" t="s">
        <v>922</v>
      </c>
      <c r="C281" s="3">
        <v>566497</v>
      </c>
      <c r="D281" s="3">
        <v>32310</v>
      </c>
      <c r="E281" s="3">
        <v>354</v>
      </c>
      <c r="F281" s="3">
        <v>4048</v>
      </c>
    </row>
    <row r="282" spans="1:6" ht="129.6" x14ac:dyDescent="0.25">
      <c r="A282" s="2" t="s">
        <v>2603</v>
      </c>
      <c r="B282" s="2" t="s">
        <v>18</v>
      </c>
      <c r="C282" s="3">
        <v>979732</v>
      </c>
      <c r="D282" s="3">
        <v>29038</v>
      </c>
      <c r="E282" s="3">
        <v>1121</v>
      </c>
      <c r="F282" s="3">
        <v>2584</v>
      </c>
    </row>
    <row r="283" spans="1:6" ht="72" x14ac:dyDescent="0.25">
      <c r="A283" s="2" t="s">
        <v>2604</v>
      </c>
      <c r="B283" s="2" t="s">
        <v>6</v>
      </c>
      <c r="C283" s="3">
        <v>1367551</v>
      </c>
      <c r="D283" s="3">
        <v>28986</v>
      </c>
      <c r="E283" s="3">
        <v>1530</v>
      </c>
      <c r="F283" s="3">
        <v>3857</v>
      </c>
    </row>
    <row r="284" spans="1:6" ht="43.2" x14ac:dyDescent="0.25">
      <c r="A284" s="2" t="s">
        <v>2605</v>
      </c>
      <c r="B284" s="2" t="s">
        <v>944</v>
      </c>
      <c r="C284" s="3">
        <v>47752</v>
      </c>
      <c r="D284" s="3">
        <v>5488</v>
      </c>
      <c r="E284" s="3">
        <v>61</v>
      </c>
      <c r="F284" s="3">
        <v>180</v>
      </c>
    </row>
    <row r="285" spans="1:6" ht="115.2" x14ac:dyDescent="0.25">
      <c r="A285" s="2" t="s">
        <v>2606</v>
      </c>
      <c r="B285" s="2" t="s">
        <v>1550</v>
      </c>
      <c r="C285" s="3">
        <v>56819</v>
      </c>
      <c r="D285" s="3">
        <v>3051</v>
      </c>
      <c r="E285" s="3">
        <v>32</v>
      </c>
      <c r="F285" s="3">
        <v>271</v>
      </c>
    </row>
    <row r="286" spans="1:6" ht="100.8" x14ac:dyDescent="0.25">
      <c r="A286" s="2" t="s">
        <v>2607</v>
      </c>
      <c r="B286" s="2" t="s">
        <v>403</v>
      </c>
      <c r="C286" s="3">
        <v>1244190</v>
      </c>
      <c r="D286" s="3">
        <v>79689</v>
      </c>
      <c r="E286" s="3">
        <v>1940</v>
      </c>
      <c r="F286" s="3">
        <v>8436</v>
      </c>
    </row>
    <row r="287" spans="1:6" ht="86.4" x14ac:dyDescent="0.25">
      <c r="A287" s="2" t="s">
        <v>2608</v>
      </c>
      <c r="B287" s="2" t="s">
        <v>1029</v>
      </c>
      <c r="C287" s="3">
        <v>5917100</v>
      </c>
      <c r="D287" s="3">
        <v>51231</v>
      </c>
      <c r="E287" s="3">
        <v>9165</v>
      </c>
      <c r="F287" s="3">
        <v>6613</v>
      </c>
    </row>
    <row r="288" spans="1:6" ht="72" x14ac:dyDescent="0.25">
      <c r="A288" s="2" t="s">
        <v>2609</v>
      </c>
      <c r="B288" s="2" t="s">
        <v>426</v>
      </c>
      <c r="C288" s="3">
        <v>399330</v>
      </c>
      <c r="D288" s="3">
        <v>28910</v>
      </c>
      <c r="E288" s="3">
        <v>365</v>
      </c>
      <c r="F288" s="3">
        <v>1517</v>
      </c>
    </row>
    <row r="289" spans="1:6" ht="72" x14ac:dyDescent="0.25">
      <c r="A289" s="2" t="s">
        <v>2610</v>
      </c>
      <c r="B289" s="2" t="s">
        <v>79</v>
      </c>
      <c r="C289" s="3">
        <v>287677</v>
      </c>
      <c r="D289" s="3">
        <v>14261</v>
      </c>
      <c r="E289" s="3">
        <v>536</v>
      </c>
      <c r="F289" s="3">
        <v>1028</v>
      </c>
    </row>
    <row r="290" spans="1:6" ht="72" x14ac:dyDescent="0.25">
      <c r="A290" s="2" t="s">
        <v>2611</v>
      </c>
      <c r="B290" s="2" t="s">
        <v>26</v>
      </c>
      <c r="C290" s="3">
        <v>505086</v>
      </c>
      <c r="D290" s="3">
        <v>21628</v>
      </c>
      <c r="E290" s="3">
        <v>988</v>
      </c>
      <c r="F290" s="3">
        <v>3064</v>
      </c>
    </row>
    <row r="291" spans="1:6" ht="144" x14ac:dyDescent="0.25">
      <c r="A291" s="2" t="s">
        <v>2612</v>
      </c>
      <c r="B291" s="2" t="s">
        <v>1185</v>
      </c>
      <c r="C291" s="3">
        <v>89132</v>
      </c>
      <c r="D291" s="3">
        <v>1981</v>
      </c>
      <c r="E291" s="3">
        <v>7</v>
      </c>
      <c r="F291" s="3">
        <v>87</v>
      </c>
    </row>
    <row r="292" spans="1:6" ht="115.2" x14ac:dyDescent="0.25">
      <c r="A292" s="2" t="s">
        <v>2613</v>
      </c>
      <c r="B292" s="2" t="s">
        <v>143</v>
      </c>
      <c r="C292" s="3">
        <v>128002</v>
      </c>
      <c r="D292" s="3">
        <v>1939</v>
      </c>
      <c r="E292" s="3">
        <v>253</v>
      </c>
      <c r="F292" s="3">
        <v>266</v>
      </c>
    </row>
    <row r="293" spans="1:6" ht="57.6" x14ac:dyDescent="0.25">
      <c r="A293" s="2" t="s">
        <v>2187</v>
      </c>
      <c r="B293" s="2" t="s">
        <v>1722</v>
      </c>
      <c r="C293" s="3">
        <v>626684</v>
      </c>
      <c r="D293" s="3">
        <v>21085</v>
      </c>
      <c r="E293" s="3">
        <v>747</v>
      </c>
      <c r="F293" s="3">
        <v>2919</v>
      </c>
    </row>
    <row r="294" spans="1:6" ht="172.8" x14ac:dyDescent="0.25">
      <c r="A294" s="2" t="s">
        <v>2614</v>
      </c>
      <c r="B294" s="2" t="s">
        <v>1229</v>
      </c>
      <c r="C294" s="3">
        <v>576742</v>
      </c>
      <c r="D294" s="3">
        <v>25929</v>
      </c>
      <c r="E294" s="3">
        <v>1031</v>
      </c>
      <c r="F294" s="3">
        <v>5380</v>
      </c>
    </row>
    <row r="295" spans="1:6" ht="100.8" x14ac:dyDescent="0.25">
      <c r="A295" s="2" t="s">
        <v>2615</v>
      </c>
      <c r="B295" s="2" t="s">
        <v>16</v>
      </c>
      <c r="C295" s="3">
        <v>467994</v>
      </c>
      <c r="D295" s="3">
        <v>16667</v>
      </c>
      <c r="E295" s="3">
        <v>358</v>
      </c>
      <c r="F295" s="3">
        <v>868</v>
      </c>
    </row>
    <row r="296" spans="1:6" ht="86.4" x14ac:dyDescent="0.25">
      <c r="A296" s="2" t="s">
        <v>2616</v>
      </c>
      <c r="B296" s="2" t="s">
        <v>134</v>
      </c>
      <c r="C296" s="3">
        <v>193832</v>
      </c>
      <c r="D296" s="3">
        <v>1351</v>
      </c>
      <c r="E296" s="3">
        <v>25</v>
      </c>
      <c r="F296" s="3">
        <v>128</v>
      </c>
    </row>
    <row r="297" spans="1:6" ht="201.6" x14ac:dyDescent="0.25">
      <c r="A297" s="2" t="s">
        <v>2617</v>
      </c>
      <c r="B297" s="2" t="s">
        <v>60</v>
      </c>
      <c r="C297" s="3">
        <v>12039</v>
      </c>
      <c r="D297" s="3">
        <v>112</v>
      </c>
      <c r="E297" s="3">
        <v>91</v>
      </c>
      <c r="F297" s="3">
        <v>253</v>
      </c>
    </row>
    <row r="298" spans="1:6" ht="144" x14ac:dyDescent="0.25">
      <c r="A298" s="2" t="s">
        <v>2618</v>
      </c>
      <c r="B298" s="2" t="s">
        <v>703</v>
      </c>
      <c r="C298" s="3">
        <v>801597</v>
      </c>
      <c r="D298" s="3">
        <v>16086</v>
      </c>
      <c r="E298" s="3">
        <v>182</v>
      </c>
      <c r="F298" s="3">
        <v>1102</v>
      </c>
    </row>
    <row r="299" spans="1:6" ht="201.6" x14ac:dyDescent="0.25">
      <c r="A299" s="2" t="s">
        <v>2619</v>
      </c>
      <c r="B299" s="2" t="s">
        <v>592</v>
      </c>
      <c r="C299" s="3">
        <v>2627504</v>
      </c>
      <c r="D299" s="3">
        <v>46902</v>
      </c>
      <c r="E299" s="3">
        <v>5537</v>
      </c>
      <c r="F299" s="3">
        <v>12297</v>
      </c>
    </row>
    <row r="300" spans="1:6" ht="72" x14ac:dyDescent="0.25">
      <c r="A300" s="2" t="s">
        <v>2620</v>
      </c>
      <c r="B300" s="2" t="s">
        <v>203</v>
      </c>
      <c r="C300" s="3">
        <v>2766173</v>
      </c>
      <c r="D300" s="3">
        <v>131489</v>
      </c>
      <c r="E300" s="3">
        <v>2851</v>
      </c>
      <c r="F300" s="3">
        <v>11456</v>
      </c>
    </row>
    <row r="301" spans="1:6" ht="57.6" x14ac:dyDescent="0.25">
      <c r="A301" s="2" t="s">
        <v>2621</v>
      </c>
      <c r="B301" s="2" t="s">
        <v>21</v>
      </c>
      <c r="C301" s="3">
        <v>280619</v>
      </c>
      <c r="D301" s="3">
        <v>12462</v>
      </c>
      <c r="E301" s="3">
        <v>404</v>
      </c>
      <c r="F301" s="3">
        <v>790</v>
      </c>
    </row>
    <row r="302" spans="1:6" ht="158.4" x14ac:dyDescent="0.25">
      <c r="A302" s="2" t="s">
        <v>2622</v>
      </c>
      <c r="B302" s="2" t="s">
        <v>96</v>
      </c>
      <c r="C302" s="3">
        <v>642935</v>
      </c>
      <c r="D302" s="3">
        <v>25897</v>
      </c>
      <c r="E302" s="3">
        <v>229</v>
      </c>
      <c r="F302" s="3">
        <v>2174</v>
      </c>
    </row>
    <row r="303" spans="1:6" ht="43.2" x14ac:dyDescent="0.25">
      <c r="A303" s="2" t="s">
        <v>2623</v>
      </c>
      <c r="B303" s="2" t="s">
        <v>102</v>
      </c>
      <c r="C303" s="3">
        <v>534291</v>
      </c>
      <c r="D303" s="3">
        <v>4993</v>
      </c>
      <c r="E303" s="3">
        <v>181</v>
      </c>
      <c r="F303" s="3">
        <v>0</v>
      </c>
    </row>
    <row r="304" spans="1:6" ht="158.4" x14ac:dyDescent="0.25">
      <c r="A304" s="2" t="s">
        <v>2624</v>
      </c>
      <c r="B304" s="2" t="s">
        <v>1229</v>
      </c>
      <c r="C304" s="3">
        <v>704426</v>
      </c>
      <c r="D304" s="3">
        <v>23570</v>
      </c>
      <c r="E304" s="3">
        <v>971</v>
      </c>
      <c r="F304" s="3">
        <v>3960</v>
      </c>
    </row>
    <row r="305" spans="1:6" ht="57.6" x14ac:dyDescent="0.25">
      <c r="A305" s="2" t="s">
        <v>2625</v>
      </c>
      <c r="B305" s="2" t="s">
        <v>273</v>
      </c>
      <c r="C305" s="3">
        <v>664716</v>
      </c>
      <c r="D305" s="3">
        <v>7808</v>
      </c>
      <c r="E305" s="3">
        <v>1840</v>
      </c>
      <c r="F305" s="3">
        <v>3850</v>
      </c>
    </row>
    <row r="306" spans="1:6" ht="43.2" x14ac:dyDescent="0.25">
      <c r="A306" s="2" t="s">
        <v>2626</v>
      </c>
      <c r="B306" s="2" t="s">
        <v>1886</v>
      </c>
      <c r="C306" s="3">
        <v>2337251</v>
      </c>
      <c r="D306" s="3">
        <v>53095</v>
      </c>
      <c r="E306" s="3">
        <v>2713</v>
      </c>
      <c r="F306" s="3">
        <v>6810</v>
      </c>
    </row>
    <row r="307" spans="1:6" ht="129.6" x14ac:dyDescent="0.25">
      <c r="A307" s="2" t="s">
        <v>2627</v>
      </c>
      <c r="B307" s="2" t="s">
        <v>97</v>
      </c>
      <c r="C307" s="3">
        <v>1747480</v>
      </c>
      <c r="D307" s="3">
        <v>131130</v>
      </c>
      <c r="E307" s="3">
        <v>2896</v>
      </c>
      <c r="F307" s="3">
        <v>10232</v>
      </c>
    </row>
    <row r="308" spans="1:6" ht="86.4" x14ac:dyDescent="0.25">
      <c r="A308" s="2" t="s">
        <v>2628</v>
      </c>
      <c r="B308" s="2" t="s">
        <v>1186</v>
      </c>
      <c r="C308" s="3">
        <v>452811</v>
      </c>
      <c r="D308" s="3">
        <v>49608</v>
      </c>
      <c r="E308" s="3">
        <v>665</v>
      </c>
      <c r="F308" s="3">
        <v>7885</v>
      </c>
    </row>
    <row r="309" spans="1:6" ht="57.6" x14ac:dyDescent="0.25">
      <c r="A309" s="2" t="s">
        <v>2629</v>
      </c>
      <c r="B309" s="2" t="s">
        <v>270</v>
      </c>
      <c r="C309" s="3">
        <v>48037</v>
      </c>
      <c r="D309" s="3">
        <v>2167</v>
      </c>
      <c r="E309" s="3">
        <v>44</v>
      </c>
      <c r="F309" s="3">
        <v>401</v>
      </c>
    </row>
    <row r="310" spans="1:6" ht="43.2" x14ac:dyDescent="0.25">
      <c r="A310" s="2" t="s">
        <v>2630</v>
      </c>
      <c r="B310" s="2" t="s">
        <v>1955</v>
      </c>
      <c r="C310" s="3">
        <v>230399</v>
      </c>
      <c r="D310" s="3">
        <v>5208</v>
      </c>
      <c r="E310" s="3">
        <v>37</v>
      </c>
      <c r="F310" s="3">
        <v>417</v>
      </c>
    </row>
    <row r="311" spans="1:6" ht="100.8" x14ac:dyDescent="0.25">
      <c r="A311" s="2" t="s">
        <v>2631</v>
      </c>
      <c r="B311" s="2" t="s">
        <v>1177</v>
      </c>
      <c r="C311" s="3">
        <v>54813</v>
      </c>
      <c r="D311" s="3">
        <v>2462</v>
      </c>
      <c r="E311" s="3">
        <v>139</v>
      </c>
      <c r="F311" s="3">
        <v>305</v>
      </c>
    </row>
    <row r="312" spans="1:6" ht="57.6" x14ac:dyDescent="0.25">
      <c r="A312" s="2" t="s">
        <v>2632</v>
      </c>
      <c r="B312" s="2" t="s">
        <v>1886</v>
      </c>
      <c r="C312" s="3">
        <v>2164847</v>
      </c>
      <c r="D312" s="3">
        <v>58951</v>
      </c>
      <c r="E312" s="3">
        <v>1930</v>
      </c>
      <c r="F312" s="3">
        <v>7955</v>
      </c>
    </row>
    <row r="313" spans="1:6" ht="86.4" x14ac:dyDescent="0.25">
      <c r="A313" s="2" t="s">
        <v>2633</v>
      </c>
      <c r="B313" s="2" t="s">
        <v>848</v>
      </c>
      <c r="C313" s="3">
        <v>304485</v>
      </c>
      <c r="D313" s="3">
        <v>4420</v>
      </c>
      <c r="E313" s="3">
        <v>317</v>
      </c>
      <c r="F313" s="3">
        <v>515</v>
      </c>
    </row>
    <row r="314" spans="1:6" ht="144" x14ac:dyDescent="0.25">
      <c r="A314" s="2" t="s">
        <v>2634</v>
      </c>
      <c r="B314" s="2" t="s">
        <v>265</v>
      </c>
      <c r="C314" s="3">
        <v>4499836</v>
      </c>
      <c r="D314" s="3">
        <v>16135</v>
      </c>
      <c r="E314" s="3">
        <v>432</v>
      </c>
      <c r="F314" s="3">
        <v>2809</v>
      </c>
    </row>
    <row r="315" spans="1:6" ht="187.2" x14ac:dyDescent="0.25">
      <c r="A315" s="2" t="s">
        <v>2635</v>
      </c>
      <c r="B315" s="2" t="s">
        <v>1042</v>
      </c>
      <c r="C315" s="3">
        <v>554157</v>
      </c>
      <c r="D315" s="3">
        <v>29216</v>
      </c>
      <c r="E315" s="3">
        <v>388</v>
      </c>
      <c r="F315" s="3">
        <v>2100</v>
      </c>
    </row>
    <row r="316" spans="1:6" ht="158.4" x14ac:dyDescent="0.25">
      <c r="A316" s="2" t="s">
        <v>2636</v>
      </c>
      <c r="B316" s="2" t="s">
        <v>120</v>
      </c>
      <c r="C316" s="3">
        <v>252785</v>
      </c>
      <c r="D316" s="3">
        <v>1684</v>
      </c>
      <c r="E316" s="3">
        <v>293</v>
      </c>
      <c r="F316" s="3">
        <v>290</v>
      </c>
    </row>
    <row r="317" spans="1:6" ht="129.6" x14ac:dyDescent="0.25">
      <c r="A317" s="2" t="s">
        <v>2637</v>
      </c>
      <c r="B317" s="2" t="s">
        <v>331</v>
      </c>
      <c r="C317" s="3">
        <v>458155</v>
      </c>
      <c r="D317" s="3">
        <v>30624</v>
      </c>
      <c r="E317" s="3">
        <v>270</v>
      </c>
      <c r="F317" s="3">
        <v>2065</v>
      </c>
    </row>
    <row r="318" spans="1:6" ht="28.8" x14ac:dyDescent="0.25">
      <c r="A318" s="2" t="s">
        <v>2638</v>
      </c>
      <c r="B318" s="2" t="s">
        <v>574</v>
      </c>
      <c r="C318" s="3">
        <v>177098</v>
      </c>
      <c r="D318" s="3">
        <v>637</v>
      </c>
      <c r="E318" s="3">
        <v>26</v>
      </c>
      <c r="F318" s="3">
        <v>73</v>
      </c>
    </row>
    <row r="319" spans="1:6" ht="72" x14ac:dyDescent="0.25">
      <c r="A319" s="2" t="s">
        <v>2639</v>
      </c>
      <c r="B319" s="2" t="s">
        <v>524</v>
      </c>
      <c r="C319" s="3">
        <v>87215</v>
      </c>
      <c r="D319" s="3">
        <v>407</v>
      </c>
      <c r="E319" s="3">
        <v>27</v>
      </c>
      <c r="F319" s="3">
        <v>140</v>
      </c>
    </row>
    <row r="320" spans="1:6" ht="172.8" x14ac:dyDescent="0.25">
      <c r="A320" s="2" t="s">
        <v>2640</v>
      </c>
      <c r="B320" s="2" t="s">
        <v>288</v>
      </c>
      <c r="C320" s="3">
        <v>3102346</v>
      </c>
      <c r="D320" s="3">
        <v>189767</v>
      </c>
      <c r="E320" s="3">
        <v>5773</v>
      </c>
      <c r="F320" s="3">
        <v>21031</v>
      </c>
    </row>
    <row r="321" spans="1:6" ht="187.2" x14ac:dyDescent="0.25">
      <c r="A321" s="2" t="s">
        <v>2641</v>
      </c>
      <c r="B321" s="2" t="s">
        <v>2069</v>
      </c>
      <c r="C321" s="3">
        <v>264249</v>
      </c>
      <c r="D321" s="3">
        <v>2027</v>
      </c>
      <c r="E321" s="3">
        <v>1773</v>
      </c>
      <c r="F321" s="3">
        <v>1934</v>
      </c>
    </row>
    <row r="322" spans="1:6" ht="158.4" x14ac:dyDescent="0.25">
      <c r="A322" s="2" t="s">
        <v>2642</v>
      </c>
      <c r="B322" s="2" t="s">
        <v>143</v>
      </c>
      <c r="C322" s="3">
        <v>633241</v>
      </c>
      <c r="D322" s="3">
        <v>18196</v>
      </c>
      <c r="E322" s="3">
        <v>349</v>
      </c>
      <c r="F322" s="3">
        <v>1599</v>
      </c>
    </row>
    <row r="323" spans="1:6" ht="100.8" x14ac:dyDescent="0.25">
      <c r="A323" s="2" t="s">
        <v>2643</v>
      </c>
      <c r="B323" s="2" t="s">
        <v>26</v>
      </c>
      <c r="C323" s="3">
        <v>265799</v>
      </c>
      <c r="D323" s="3">
        <v>14179</v>
      </c>
      <c r="E323" s="3">
        <v>384</v>
      </c>
      <c r="F323" s="3">
        <v>1870</v>
      </c>
    </row>
    <row r="324" spans="1:6" ht="216" x14ac:dyDescent="0.25">
      <c r="A324" s="2" t="s">
        <v>2644</v>
      </c>
      <c r="B324" s="2" t="s">
        <v>592</v>
      </c>
      <c r="C324" s="3">
        <v>83301</v>
      </c>
      <c r="D324" s="3">
        <v>2636</v>
      </c>
      <c r="E324" s="3">
        <v>65</v>
      </c>
      <c r="F324" s="3">
        <v>201</v>
      </c>
    </row>
    <row r="325" spans="1:6" ht="100.8" x14ac:dyDescent="0.25">
      <c r="A325" s="2" t="s">
        <v>2645</v>
      </c>
      <c r="B325" s="2" t="s">
        <v>1621</v>
      </c>
      <c r="C325" s="3">
        <v>560649</v>
      </c>
      <c r="D325" s="3">
        <v>4982</v>
      </c>
      <c r="E325" s="3">
        <v>1396</v>
      </c>
      <c r="F325" s="3">
        <v>912</v>
      </c>
    </row>
    <row r="326" spans="1:6" ht="86.4" x14ac:dyDescent="0.25">
      <c r="A326" s="2" t="s">
        <v>2646</v>
      </c>
      <c r="B326" s="2" t="s">
        <v>286</v>
      </c>
      <c r="C326" s="3">
        <v>4570970</v>
      </c>
      <c r="D326" s="3">
        <v>61664</v>
      </c>
      <c r="E326" s="3">
        <v>1872</v>
      </c>
      <c r="F326" s="3">
        <v>8155</v>
      </c>
    </row>
    <row r="327" spans="1:6" ht="72" x14ac:dyDescent="0.25">
      <c r="A327" s="2" t="s">
        <v>2647</v>
      </c>
      <c r="B327" s="2" t="s">
        <v>219</v>
      </c>
      <c r="C327" s="3">
        <v>260902</v>
      </c>
      <c r="D327" s="3">
        <v>13029</v>
      </c>
      <c r="E327" s="3">
        <v>245</v>
      </c>
      <c r="F327" s="3">
        <v>634</v>
      </c>
    </row>
    <row r="328" spans="1:6" ht="100.8" x14ac:dyDescent="0.25">
      <c r="A328" s="2" t="s">
        <v>2648</v>
      </c>
      <c r="B328" s="2" t="s">
        <v>661</v>
      </c>
      <c r="C328" s="3">
        <v>346931</v>
      </c>
      <c r="D328" s="3">
        <v>5995</v>
      </c>
      <c r="E328" s="3">
        <v>818</v>
      </c>
      <c r="F328" s="3">
        <v>631</v>
      </c>
    </row>
    <row r="329" spans="1:6" ht="43.2" x14ac:dyDescent="0.25">
      <c r="A329" s="2" t="s">
        <v>2649</v>
      </c>
      <c r="B329" s="2" t="s">
        <v>1886</v>
      </c>
      <c r="C329" s="3">
        <v>6183923</v>
      </c>
      <c r="D329" s="3">
        <v>135311</v>
      </c>
      <c r="E329" s="3">
        <v>8106</v>
      </c>
      <c r="F329" s="3">
        <v>13501</v>
      </c>
    </row>
    <row r="330" spans="1:6" ht="129.6" x14ac:dyDescent="0.25">
      <c r="A330" s="2" t="s">
        <v>2650</v>
      </c>
      <c r="B330" s="2" t="s">
        <v>563</v>
      </c>
      <c r="C330" s="3">
        <v>326955</v>
      </c>
      <c r="D330" s="3">
        <v>7248</v>
      </c>
      <c r="E330" s="3">
        <v>129</v>
      </c>
      <c r="F330" s="3">
        <v>575</v>
      </c>
    </row>
    <row r="331" spans="1:6" ht="86.4" x14ac:dyDescent="0.25">
      <c r="A331" s="2" t="s">
        <v>2651</v>
      </c>
      <c r="B331" s="2" t="s">
        <v>1801</v>
      </c>
      <c r="C331" s="3">
        <v>224803</v>
      </c>
      <c r="D331" s="3">
        <v>6774</v>
      </c>
      <c r="E331" s="3">
        <v>1050</v>
      </c>
      <c r="F331" s="3">
        <v>1550</v>
      </c>
    </row>
    <row r="332" spans="1:6" ht="72" x14ac:dyDescent="0.25">
      <c r="A332" s="2" t="s">
        <v>2652</v>
      </c>
      <c r="B332" s="2" t="s">
        <v>166</v>
      </c>
      <c r="C332" s="3">
        <v>46571</v>
      </c>
      <c r="D332" s="3">
        <v>4250</v>
      </c>
      <c r="E332" s="3">
        <v>16</v>
      </c>
      <c r="F332" s="3">
        <v>408</v>
      </c>
    </row>
    <row r="333" spans="1:6" ht="57.6" x14ac:dyDescent="0.25">
      <c r="A333" s="2" t="s">
        <v>2653</v>
      </c>
      <c r="B333" s="2" t="s">
        <v>827</v>
      </c>
      <c r="C333" s="3">
        <v>139989</v>
      </c>
      <c r="D333" s="3">
        <v>9122</v>
      </c>
      <c r="E333" s="3">
        <v>120</v>
      </c>
      <c r="F333" s="3">
        <v>772</v>
      </c>
    </row>
    <row r="334" spans="1:6" ht="72" x14ac:dyDescent="0.25">
      <c r="A334" s="2" t="s">
        <v>2654</v>
      </c>
      <c r="B334" s="2" t="s">
        <v>79</v>
      </c>
      <c r="C334" s="3">
        <v>525210</v>
      </c>
      <c r="D334" s="3">
        <v>24412</v>
      </c>
      <c r="E334" s="3">
        <v>1259</v>
      </c>
      <c r="F334" s="3">
        <v>1860</v>
      </c>
    </row>
    <row r="335" spans="1:6" ht="57.6" x14ac:dyDescent="0.25">
      <c r="A335" s="2" t="s">
        <v>2655</v>
      </c>
      <c r="B335" s="2" t="s">
        <v>649</v>
      </c>
      <c r="C335" s="3">
        <v>75279</v>
      </c>
      <c r="D335" s="3">
        <v>3424</v>
      </c>
      <c r="E335" s="3">
        <v>77</v>
      </c>
      <c r="F335" s="3">
        <v>108</v>
      </c>
    </row>
    <row r="336" spans="1:6" ht="72" x14ac:dyDescent="0.25">
      <c r="A336" s="2" t="s">
        <v>2656</v>
      </c>
      <c r="B336" s="2" t="s">
        <v>7</v>
      </c>
      <c r="C336" s="3">
        <v>1851372</v>
      </c>
      <c r="D336" s="3">
        <v>50638</v>
      </c>
      <c r="E336" s="3">
        <v>673</v>
      </c>
      <c r="F336" s="3">
        <v>1525</v>
      </c>
    </row>
    <row r="337" spans="1:6" ht="86.4" x14ac:dyDescent="0.25">
      <c r="A337" s="2" t="s">
        <v>2657</v>
      </c>
      <c r="B337" s="2" t="s">
        <v>214</v>
      </c>
      <c r="C337" s="3">
        <v>1130995</v>
      </c>
      <c r="D337" s="3">
        <v>48881</v>
      </c>
      <c r="E337" s="3">
        <v>736</v>
      </c>
      <c r="F337" s="3">
        <v>6740</v>
      </c>
    </row>
    <row r="338" spans="1:6" ht="129.6" x14ac:dyDescent="0.25">
      <c r="A338" s="2" t="s">
        <v>2658</v>
      </c>
      <c r="B338" s="2" t="s">
        <v>324</v>
      </c>
      <c r="C338" s="3">
        <v>309062</v>
      </c>
      <c r="D338" s="3">
        <v>2725</v>
      </c>
      <c r="E338" s="3">
        <v>361</v>
      </c>
      <c r="F338" s="3">
        <v>744</v>
      </c>
    </row>
    <row r="339" spans="1:6" ht="86.4" x14ac:dyDescent="0.25">
      <c r="A339" s="2" t="s">
        <v>2659</v>
      </c>
      <c r="B339" s="2" t="s">
        <v>364</v>
      </c>
      <c r="C339" s="3">
        <v>2358051</v>
      </c>
      <c r="D339" s="3">
        <v>24368</v>
      </c>
      <c r="E339" s="3">
        <v>5513</v>
      </c>
      <c r="F339" s="3">
        <v>5622</v>
      </c>
    </row>
    <row r="340" spans="1:6" ht="144" x14ac:dyDescent="0.25">
      <c r="A340" s="2" t="s">
        <v>2660</v>
      </c>
      <c r="B340" s="2" t="s">
        <v>606</v>
      </c>
      <c r="C340" s="3">
        <v>10579</v>
      </c>
      <c r="D340" s="3">
        <v>144</v>
      </c>
      <c r="E340" s="3">
        <v>20</v>
      </c>
      <c r="F340" s="3">
        <v>12</v>
      </c>
    </row>
    <row r="341" spans="1:6" ht="72" x14ac:dyDescent="0.25">
      <c r="A341" s="2" t="s">
        <v>2661</v>
      </c>
      <c r="B341" s="2" t="s">
        <v>1853</v>
      </c>
      <c r="C341" s="3">
        <v>656819</v>
      </c>
      <c r="D341" s="3">
        <v>11856</v>
      </c>
      <c r="E341" s="3">
        <v>433</v>
      </c>
      <c r="F341" s="3">
        <v>1630</v>
      </c>
    </row>
    <row r="342" spans="1:6" ht="115.2" x14ac:dyDescent="0.25">
      <c r="A342" s="2" t="s">
        <v>2662</v>
      </c>
      <c r="B342" s="2" t="s">
        <v>793</v>
      </c>
      <c r="C342" s="3">
        <v>3996</v>
      </c>
      <c r="D342" s="3">
        <v>45</v>
      </c>
      <c r="E342" s="3">
        <v>6</v>
      </c>
      <c r="F342" s="3">
        <v>24</v>
      </c>
    </row>
    <row r="343" spans="1:6" ht="129.6" x14ac:dyDescent="0.25">
      <c r="A343" s="2" t="s">
        <v>2663</v>
      </c>
      <c r="B343" s="2" t="s">
        <v>121</v>
      </c>
      <c r="C343" s="3">
        <v>148659</v>
      </c>
      <c r="D343" s="3">
        <v>2325</v>
      </c>
      <c r="E343" s="3">
        <v>136</v>
      </c>
      <c r="F343" s="3">
        <v>197</v>
      </c>
    </row>
    <row r="344" spans="1:6" ht="172.8" x14ac:dyDescent="0.25">
      <c r="A344" s="2" t="s">
        <v>2664</v>
      </c>
      <c r="B344" s="2" t="s">
        <v>454</v>
      </c>
      <c r="C344" s="3">
        <v>479182</v>
      </c>
      <c r="D344" s="3">
        <v>36495</v>
      </c>
      <c r="E344" s="3">
        <v>162</v>
      </c>
      <c r="F344" s="3">
        <v>2557</v>
      </c>
    </row>
    <row r="345" spans="1:6" ht="100.8" x14ac:dyDescent="0.25">
      <c r="A345" s="2" t="s">
        <v>2665</v>
      </c>
      <c r="B345" s="2" t="s">
        <v>2320</v>
      </c>
      <c r="C345" s="3">
        <v>6647081</v>
      </c>
      <c r="D345" s="3">
        <v>232199</v>
      </c>
      <c r="E345" s="3">
        <v>13512</v>
      </c>
      <c r="F345" s="3">
        <v>16300</v>
      </c>
    </row>
    <row r="346" spans="1:6" ht="43.2" x14ac:dyDescent="0.25">
      <c r="A346" s="2" t="s">
        <v>2666</v>
      </c>
      <c r="B346" s="2" t="s">
        <v>2320</v>
      </c>
      <c r="C346" s="3">
        <v>5069042</v>
      </c>
      <c r="D346" s="3">
        <v>228488</v>
      </c>
      <c r="E346" s="3">
        <v>17598</v>
      </c>
      <c r="F346" s="3">
        <v>18874</v>
      </c>
    </row>
    <row r="347" spans="1:6" ht="115.2" x14ac:dyDescent="0.25">
      <c r="A347" s="2" t="s">
        <v>2667</v>
      </c>
      <c r="B347" s="2" t="s">
        <v>2068</v>
      </c>
      <c r="C347" s="3">
        <v>29075706</v>
      </c>
      <c r="D347" s="3">
        <v>304469</v>
      </c>
      <c r="E347" s="3">
        <v>14239</v>
      </c>
      <c r="F347" s="3">
        <v>10190</v>
      </c>
    </row>
    <row r="348" spans="1:6" ht="86.4" x14ac:dyDescent="0.25">
      <c r="A348" s="2" t="s">
        <v>2668</v>
      </c>
      <c r="B348" s="2" t="s">
        <v>1720</v>
      </c>
      <c r="C348" s="3">
        <v>586498</v>
      </c>
      <c r="D348" s="3">
        <v>1367</v>
      </c>
      <c r="E348" s="3">
        <v>117</v>
      </c>
      <c r="F348" s="3">
        <v>169</v>
      </c>
    </row>
    <row r="349" spans="1:6" ht="115.2" x14ac:dyDescent="0.25">
      <c r="A349" s="2" t="s">
        <v>2669</v>
      </c>
      <c r="B349" s="2" t="s">
        <v>624</v>
      </c>
      <c r="C349" s="3">
        <v>45561</v>
      </c>
      <c r="D349" s="3">
        <v>1847</v>
      </c>
      <c r="E349" s="3">
        <v>56</v>
      </c>
      <c r="F349" s="3">
        <v>233</v>
      </c>
    </row>
    <row r="350" spans="1:6" ht="144" x14ac:dyDescent="0.25">
      <c r="A350" s="2" t="s">
        <v>2670</v>
      </c>
      <c r="B350" s="2" t="s">
        <v>550</v>
      </c>
      <c r="C350" s="3">
        <v>207902</v>
      </c>
      <c r="D350" s="3">
        <v>2939</v>
      </c>
      <c r="E350" s="3">
        <v>96</v>
      </c>
      <c r="F350" s="3">
        <v>285</v>
      </c>
    </row>
    <row r="351" spans="1:6" ht="86.4" x14ac:dyDescent="0.25">
      <c r="A351" s="2" t="s">
        <v>2671</v>
      </c>
      <c r="B351" s="2" t="s">
        <v>224</v>
      </c>
      <c r="C351" s="3">
        <v>219805</v>
      </c>
      <c r="D351" s="3">
        <v>5580</v>
      </c>
      <c r="E351" s="3">
        <v>115</v>
      </c>
      <c r="F351" s="3">
        <v>334</v>
      </c>
    </row>
    <row r="352" spans="1:6" ht="129.6" x14ac:dyDescent="0.25">
      <c r="A352" s="2" t="s">
        <v>2672</v>
      </c>
      <c r="B352" s="2" t="s">
        <v>220</v>
      </c>
      <c r="C352" s="3">
        <v>330457</v>
      </c>
      <c r="D352" s="3">
        <v>2389</v>
      </c>
      <c r="E352" s="3">
        <v>407</v>
      </c>
      <c r="F352" s="3">
        <v>473</v>
      </c>
    </row>
    <row r="353" spans="1:6" ht="100.8" x14ac:dyDescent="0.25">
      <c r="A353" s="2" t="s">
        <v>2673</v>
      </c>
      <c r="B353" s="2" t="s">
        <v>220</v>
      </c>
      <c r="C353" s="3">
        <v>1128733</v>
      </c>
      <c r="D353" s="3">
        <v>12919</v>
      </c>
      <c r="E353" s="3">
        <v>634</v>
      </c>
      <c r="F353" s="3">
        <v>1000</v>
      </c>
    </row>
    <row r="354" spans="1:6" ht="144" x14ac:dyDescent="0.25">
      <c r="A354" s="2" t="s">
        <v>2674</v>
      </c>
      <c r="B354" s="2" t="s">
        <v>120</v>
      </c>
      <c r="C354" s="3">
        <v>355917</v>
      </c>
      <c r="D354" s="3">
        <v>7218</v>
      </c>
      <c r="E354" s="3">
        <v>213</v>
      </c>
      <c r="F354" s="3">
        <v>763</v>
      </c>
    </row>
    <row r="355" spans="1:6" ht="129.6" x14ac:dyDescent="0.25">
      <c r="A355" s="2" t="s">
        <v>2675</v>
      </c>
      <c r="B355" s="2" t="s">
        <v>669</v>
      </c>
      <c r="C355" s="3">
        <v>782123</v>
      </c>
      <c r="D355" s="3">
        <v>11027</v>
      </c>
      <c r="E355" s="3">
        <v>941</v>
      </c>
      <c r="F355" s="3">
        <v>1555</v>
      </c>
    </row>
    <row r="356" spans="1:6" ht="129.6" x14ac:dyDescent="0.25">
      <c r="A356" s="2" t="s">
        <v>2676</v>
      </c>
      <c r="B356" s="2" t="s">
        <v>121</v>
      </c>
      <c r="C356" s="3">
        <v>1310832</v>
      </c>
      <c r="D356" s="3">
        <v>16488</v>
      </c>
      <c r="E356" s="3">
        <v>540</v>
      </c>
      <c r="F356" s="3">
        <v>710</v>
      </c>
    </row>
    <row r="357" spans="1:6" ht="144" x14ac:dyDescent="0.25">
      <c r="A357" s="2" t="s">
        <v>2677</v>
      </c>
      <c r="B357" s="2" t="s">
        <v>214</v>
      </c>
      <c r="C357" s="3">
        <v>1170696</v>
      </c>
      <c r="D357" s="3">
        <v>34500</v>
      </c>
      <c r="E357" s="3">
        <v>5272</v>
      </c>
      <c r="F357" s="3">
        <v>5999</v>
      </c>
    </row>
    <row r="358" spans="1:6" ht="115.2" x14ac:dyDescent="0.25">
      <c r="A358" s="2" t="s">
        <v>2678</v>
      </c>
      <c r="B358" s="2" t="s">
        <v>1774</v>
      </c>
      <c r="C358" s="3">
        <v>338651</v>
      </c>
      <c r="D358" s="3">
        <v>16038</v>
      </c>
      <c r="E358" s="3">
        <v>354</v>
      </c>
      <c r="F358" s="3">
        <v>533</v>
      </c>
    </row>
    <row r="359" spans="1:6" ht="158.4" x14ac:dyDescent="0.25">
      <c r="A359" s="2" t="s">
        <v>2679</v>
      </c>
      <c r="B359" s="2" t="s">
        <v>625</v>
      </c>
      <c r="C359" s="3">
        <v>693408</v>
      </c>
      <c r="D359" s="3">
        <v>10857</v>
      </c>
      <c r="E359" s="3">
        <v>2784</v>
      </c>
      <c r="F359" s="3">
        <v>2183</v>
      </c>
    </row>
    <row r="360" spans="1:6" ht="144" x14ac:dyDescent="0.25">
      <c r="A360" s="2" t="s">
        <v>2680</v>
      </c>
      <c r="B360" s="2" t="s">
        <v>625</v>
      </c>
      <c r="C360" s="3">
        <v>614692</v>
      </c>
      <c r="D360" s="3">
        <v>8650</v>
      </c>
      <c r="E360" s="3">
        <v>398</v>
      </c>
      <c r="F360" s="3">
        <v>826</v>
      </c>
    </row>
    <row r="361" spans="1:6" ht="129.6" x14ac:dyDescent="0.25">
      <c r="A361" s="2" t="s">
        <v>2681</v>
      </c>
      <c r="B361" s="2" t="s">
        <v>625</v>
      </c>
      <c r="C361" s="3">
        <v>293591</v>
      </c>
      <c r="D361" s="3">
        <v>4088</v>
      </c>
      <c r="E361" s="3">
        <v>165</v>
      </c>
      <c r="F361" s="3">
        <v>382</v>
      </c>
    </row>
    <row r="362" spans="1:6" ht="72" x14ac:dyDescent="0.25">
      <c r="A362" s="2" t="s">
        <v>2682</v>
      </c>
      <c r="B362" s="2" t="s">
        <v>20</v>
      </c>
      <c r="C362" s="3">
        <v>168103</v>
      </c>
      <c r="D362" s="3">
        <v>5424</v>
      </c>
      <c r="E362" s="3">
        <v>49</v>
      </c>
      <c r="F362" s="3">
        <v>275</v>
      </c>
    </row>
    <row r="363" spans="1:6" ht="172.8" x14ac:dyDescent="0.25">
      <c r="A363" s="2" t="s">
        <v>2683</v>
      </c>
      <c r="B363" s="2" t="s">
        <v>251</v>
      </c>
      <c r="C363" s="3">
        <v>354807</v>
      </c>
      <c r="D363" s="3">
        <v>6326</v>
      </c>
      <c r="E363" s="3">
        <v>158</v>
      </c>
      <c r="F363" s="3">
        <v>326</v>
      </c>
    </row>
    <row r="364" spans="1:6" ht="129.6" x14ac:dyDescent="0.25">
      <c r="A364" s="2" t="s">
        <v>2684</v>
      </c>
      <c r="B364" s="2" t="s">
        <v>227</v>
      </c>
      <c r="C364" s="3">
        <v>1130020</v>
      </c>
      <c r="D364" s="3">
        <v>22377</v>
      </c>
      <c r="E364" s="3">
        <v>823</v>
      </c>
      <c r="F364" s="3">
        <v>1088</v>
      </c>
    </row>
    <row r="365" spans="1:6" ht="115.2" x14ac:dyDescent="0.25">
      <c r="A365" s="2" t="s">
        <v>2685</v>
      </c>
      <c r="B365" s="2" t="s">
        <v>467</v>
      </c>
      <c r="C365" s="3">
        <v>2232</v>
      </c>
      <c r="D365" s="3">
        <v>12</v>
      </c>
      <c r="E365" s="3">
        <v>3</v>
      </c>
      <c r="F365" s="3">
        <v>19</v>
      </c>
    </row>
    <row r="366" spans="1:6" ht="115.2" x14ac:dyDescent="0.25">
      <c r="A366" s="2" t="s">
        <v>2686</v>
      </c>
      <c r="B366" s="2" t="s">
        <v>116</v>
      </c>
      <c r="C366" s="3">
        <v>711576</v>
      </c>
      <c r="D366" s="3">
        <v>19309</v>
      </c>
      <c r="E366" s="3">
        <v>522</v>
      </c>
      <c r="F366" s="3">
        <v>617</v>
      </c>
    </row>
    <row r="367" spans="1:6" ht="129.6" x14ac:dyDescent="0.25">
      <c r="A367" s="2" t="s">
        <v>2687</v>
      </c>
      <c r="B367" s="2" t="s">
        <v>966</v>
      </c>
      <c r="C367" s="3">
        <v>1503335</v>
      </c>
      <c r="D367" s="3">
        <v>25423</v>
      </c>
      <c r="E367" s="3">
        <v>369</v>
      </c>
      <c r="F367" s="3">
        <v>963</v>
      </c>
    </row>
    <row r="368" spans="1:6" ht="86.4" x14ac:dyDescent="0.25">
      <c r="A368" s="2" t="s">
        <v>2688</v>
      </c>
      <c r="B368" s="2" t="s">
        <v>48</v>
      </c>
      <c r="C368" s="3">
        <v>1188770</v>
      </c>
      <c r="D368" s="3">
        <v>53270</v>
      </c>
      <c r="E368" s="3">
        <v>765</v>
      </c>
      <c r="F368" s="3">
        <v>5402</v>
      </c>
    </row>
    <row r="369" spans="1:6" ht="57.6" x14ac:dyDescent="0.25">
      <c r="A369" s="2" t="s">
        <v>2689</v>
      </c>
      <c r="B369" s="2" t="s">
        <v>48</v>
      </c>
      <c r="C369" s="3">
        <v>945446</v>
      </c>
      <c r="D369" s="3">
        <v>25255</v>
      </c>
      <c r="E369" s="3">
        <v>1985</v>
      </c>
      <c r="F369" s="3">
        <v>3034</v>
      </c>
    </row>
    <row r="370" spans="1:6" ht="86.4" x14ac:dyDescent="0.25">
      <c r="A370" s="2" t="s">
        <v>2188</v>
      </c>
      <c r="B370" s="2" t="s">
        <v>48</v>
      </c>
      <c r="C370" s="3">
        <v>1969648</v>
      </c>
      <c r="D370" s="3">
        <v>49503</v>
      </c>
      <c r="E370" s="3">
        <v>3728</v>
      </c>
      <c r="F370" s="3">
        <v>16980</v>
      </c>
    </row>
    <row r="371" spans="1:6" ht="86.4" x14ac:dyDescent="0.25">
      <c r="A371" s="2" t="s">
        <v>2189</v>
      </c>
      <c r="B371" s="2" t="s">
        <v>48</v>
      </c>
      <c r="C371" s="3">
        <v>3933195</v>
      </c>
      <c r="D371" s="3">
        <v>138687</v>
      </c>
      <c r="E371" s="3">
        <v>5589</v>
      </c>
      <c r="F371" s="3">
        <v>8736</v>
      </c>
    </row>
    <row r="372" spans="1:6" ht="172.8" x14ac:dyDescent="0.25">
      <c r="A372" s="2" t="s">
        <v>2690</v>
      </c>
      <c r="B372" s="2" t="s">
        <v>43</v>
      </c>
      <c r="C372" s="3">
        <v>321053</v>
      </c>
      <c r="D372" s="3">
        <v>4451</v>
      </c>
      <c r="E372" s="3">
        <v>1772</v>
      </c>
      <c r="F372" s="3">
        <v>895</v>
      </c>
    </row>
    <row r="373" spans="1:6" ht="115.2" x14ac:dyDescent="0.25">
      <c r="A373" s="2" t="s">
        <v>2691</v>
      </c>
      <c r="B373" s="2" t="s">
        <v>1062</v>
      </c>
      <c r="C373" s="3">
        <v>483009</v>
      </c>
      <c r="D373" s="3">
        <v>28906</v>
      </c>
      <c r="E373" s="3">
        <v>381</v>
      </c>
      <c r="F373" s="3">
        <v>1857</v>
      </c>
    </row>
    <row r="374" spans="1:6" ht="100.8" x14ac:dyDescent="0.25">
      <c r="A374" s="2" t="s">
        <v>2692</v>
      </c>
      <c r="B374" s="2" t="s">
        <v>435</v>
      </c>
      <c r="C374" s="3">
        <v>9078</v>
      </c>
      <c r="D374" s="3">
        <v>28</v>
      </c>
      <c r="E374" s="3">
        <v>9</v>
      </c>
      <c r="F374" s="3">
        <v>85</v>
      </c>
    </row>
    <row r="375" spans="1:6" ht="144" x14ac:dyDescent="0.25">
      <c r="A375" s="2" t="s">
        <v>2693</v>
      </c>
      <c r="B375" s="2" t="s">
        <v>74</v>
      </c>
      <c r="C375" s="3">
        <v>89627</v>
      </c>
      <c r="D375" s="3">
        <v>1152</v>
      </c>
      <c r="E375" s="3">
        <v>27</v>
      </c>
      <c r="F375" s="3">
        <v>353</v>
      </c>
    </row>
    <row r="376" spans="1:6" ht="129.6" x14ac:dyDescent="0.25">
      <c r="A376" s="2" t="s">
        <v>2694</v>
      </c>
      <c r="B376" s="2" t="s">
        <v>74</v>
      </c>
      <c r="C376" s="3">
        <v>169684</v>
      </c>
      <c r="D376" s="3">
        <v>1680</v>
      </c>
      <c r="E376" s="3">
        <v>277</v>
      </c>
      <c r="F376" s="3">
        <v>688</v>
      </c>
    </row>
    <row r="377" spans="1:6" ht="86.4" x14ac:dyDescent="0.25">
      <c r="A377" s="2" t="s">
        <v>2695</v>
      </c>
      <c r="B377" s="2" t="s">
        <v>719</v>
      </c>
      <c r="C377" s="3">
        <v>1233</v>
      </c>
      <c r="D377" s="3">
        <v>32</v>
      </c>
      <c r="E377" s="3">
        <v>4</v>
      </c>
      <c r="F377" s="3">
        <v>49</v>
      </c>
    </row>
    <row r="378" spans="1:6" ht="86.4" x14ac:dyDescent="0.25">
      <c r="A378" s="2" t="s">
        <v>2696</v>
      </c>
      <c r="B378" s="2" t="s">
        <v>700</v>
      </c>
      <c r="C378" s="3">
        <v>48033</v>
      </c>
      <c r="D378" s="3">
        <v>1732</v>
      </c>
      <c r="E378" s="3">
        <v>145</v>
      </c>
      <c r="F378" s="3">
        <v>327</v>
      </c>
    </row>
    <row r="379" spans="1:6" ht="86.4" x14ac:dyDescent="0.25">
      <c r="A379" s="2" t="s">
        <v>2697</v>
      </c>
      <c r="B379" s="2" t="s">
        <v>1189</v>
      </c>
      <c r="C379" s="3">
        <v>70828</v>
      </c>
      <c r="D379" s="3">
        <v>613</v>
      </c>
      <c r="E379" s="3">
        <v>6</v>
      </c>
      <c r="F379" s="3">
        <v>119</v>
      </c>
    </row>
    <row r="380" spans="1:6" ht="100.8" x14ac:dyDescent="0.25">
      <c r="A380" s="2" t="s">
        <v>2698</v>
      </c>
      <c r="B380" s="2" t="s">
        <v>393</v>
      </c>
      <c r="C380" s="3">
        <v>1286392</v>
      </c>
      <c r="D380" s="3">
        <v>58513</v>
      </c>
      <c r="E380" s="3">
        <v>1174</v>
      </c>
      <c r="F380" s="3">
        <v>5366</v>
      </c>
    </row>
    <row r="381" spans="1:6" ht="100.8" x14ac:dyDescent="0.25">
      <c r="A381" s="2" t="s">
        <v>2699</v>
      </c>
      <c r="B381" s="2" t="s">
        <v>393</v>
      </c>
      <c r="C381" s="3">
        <v>1287432</v>
      </c>
      <c r="D381" s="3">
        <v>50489</v>
      </c>
      <c r="E381" s="3">
        <v>1490</v>
      </c>
      <c r="F381" s="3">
        <v>3259</v>
      </c>
    </row>
    <row r="382" spans="1:6" ht="216" x14ac:dyDescent="0.25">
      <c r="A382" s="2" t="s">
        <v>2700</v>
      </c>
      <c r="B382" s="2" t="s">
        <v>51</v>
      </c>
      <c r="C382" s="3">
        <v>845763</v>
      </c>
      <c r="D382" s="3">
        <v>17929</v>
      </c>
      <c r="E382" s="3">
        <v>502</v>
      </c>
      <c r="F382" s="3">
        <v>2325</v>
      </c>
    </row>
    <row r="383" spans="1:6" ht="216" x14ac:dyDescent="0.25">
      <c r="A383" s="2" t="s">
        <v>2701</v>
      </c>
      <c r="B383" s="2" t="s">
        <v>51</v>
      </c>
      <c r="C383" s="3">
        <v>1057014</v>
      </c>
      <c r="D383" s="3">
        <v>18934</v>
      </c>
      <c r="E383" s="3">
        <v>692</v>
      </c>
      <c r="F383" s="3">
        <v>2157</v>
      </c>
    </row>
    <row r="384" spans="1:6" ht="201.6" x14ac:dyDescent="0.25">
      <c r="A384" s="2" t="s">
        <v>2702</v>
      </c>
      <c r="B384" s="2" t="s">
        <v>51</v>
      </c>
      <c r="C384" s="3">
        <v>905126</v>
      </c>
      <c r="D384" s="3">
        <v>15532</v>
      </c>
      <c r="E384" s="3">
        <v>421</v>
      </c>
      <c r="F384" s="3">
        <v>1412</v>
      </c>
    </row>
    <row r="385" spans="1:6" ht="187.2" x14ac:dyDescent="0.25">
      <c r="A385" s="2" t="s">
        <v>2703</v>
      </c>
      <c r="B385" s="2" t="s">
        <v>101</v>
      </c>
      <c r="C385" s="3">
        <v>1882458</v>
      </c>
      <c r="D385" s="3">
        <v>17991</v>
      </c>
      <c r="E385" s="3">
        <v>1611</v>
      </c>
      <c r="F385" s="3">
        <v>2786</v>
      </c>
    </row>
    <row r="386" spans="1:6" ht="158.4" x14ac:dyDescent="0.25">
      <c r="A386" s="2" t="s">
        <v>2704</v>
      </c>
      <c r="B386" s="2" t="s">
        <v>817</v>
      </c>
      <c r="C386" s="3">
        <v>16990</v>
      </c>
      <c r="D386" s="3">
        <v>111</v>
      </c>
      <c r="E386" s="3">
        <v>71</v>
      </c>
      <c r="F386" s="3">
        <v>203</v>
      </c>
    </row>
    <row r="387" spans="1:6" ht="86.4" x14ac:dyDescent="0.25">
      <c r="A387" s="2" t="s">
        <v>2190</v>
      </c>
      <c r="B387" s="2" t="s">
        <v>66</v>
      </c>
      <c r="C387" s="3">
        <v>4030247</v>
      </c>
      <c r="D387" s="3">
        <v>151414</v>
      </c>
      <c r="E387" s="3">
        <v>11225</v>
      </c>
      <c r="F387" s="3">
        <v>8236</v>
      </c>
    </row>
    <row r="388" spans="1:6" ht="115.2" x14ac:dyDescent="0.25">
      <c r="A388" s="2" t="s">
        <v>2705</v>
      </c>
      <c r="B388" s="2" t="s">
        <v>87</v>
      </c>
      <c r="C388" s="3">
        <v>935744</v>
      </c>
      <c r="D388" s="3">
        <v>37129</v>
      </c>
      <c r="E388" s="3">
        <v>622</v>
      </c>
      <c r="F388" s="3">
        <v>2673</v>
      </c>
    </row>
    <row r="389" spans="1:6" ht="100.8" x14ac:dyDescent="0.25">
      <c r="A389" s="2" t="s">
        <v>2706</v>
      </c>
      <c r="B389" s="2" t="s">
        <v>87</v>
      </c>
      <c r="C389" s="3">
        <v>809063</v>
      </c>
      <c r="D389" s="3">
        <v>40638</v>
      </c>
      <c r="E389" s="3">
        <v>746</v>
      </c>
      <c r="F389" s="3">
        <v>3704</v>
      </c>
    </row>
    <row r="390" spans="1:6" ht="86.4" x14ac:dyDescent="0.25">
      <c r="A390" s="2" t="s">
        <v>2707</v>
      </c>
      <c r="B390" s="2" t="s">
        <v>87</v>
      </c>
      <c r="C390" s="3">
        <v>1352763</v>
      </c>
      <c r="D390" s="3">
        <v>75000</v>
      </c>
      <c r="E390" s="3">
        <v>955</v>
      </c>
      <c r="F390" s="3">
        <v>6365</v>
      </c>
    </row>
    <row r="391" spans="1:6" ht="187.2" x14ac:dyDescent="0.25">
      <c r="A391" s="2" t="s">
        <v>2708</v>
      </c>
      <c r="B391" s="2" t="s">
        <v>87</v>
      </c>
      <c r="C391" s="3">
        <v>5758360</v>
      </c>
      <c r="D391" s="3">
        <v>169384</v>
      </c>
      <c r="E391" s="3">
        <v>4454</v>
      </c>
      <c r="F391" s="3">
        <v>10716</v>
      </c>
    </row>
    <row r="392" spans="1:6" ht="86.4" x14ac:dyDescent="0.25">
      <c r="A392" s="2" t="s">
        <v>2709</v>
      </c>
      <c r="B392" s="2" t="s">
        <v>680</v>
      </c>
      <c r="C392" s="3">
        <v>366408</v>
      </c>
      <c r="D392" s="3">
        <v>8569</v>
      </c>
      <c r="E392" s="3">
        <v>242</v>
      </c>
      <c r="F392" s="3">
        <v>434</v>
      </c>
    </row>
    <row r="393" spans="1:6" ht="158.4" x14ac:dyDescent="0.25">
      <c r="A393" s="2" t="s">
        <v>2710</v>
      </c>
      <c r="B393" s="2" t="s">
        <v>473</v>
      </c>
      <c r="C393" s="3">
        <v>2367</v>
      </c>
      <c r="D393" s="3">
        <v>55</v>
      </c>
      <c r="E393" s="3">
        <v>1</v>
      </c>
      <c r="F393" s="3">
        <v>4</v>
      </c>
    </row>
    <row r="394" spans="1:6" ht="57.6" x14ac:dyDescent="0.25">
      <c r="A394" s="2" t="s">
        <v>2711</v>
      </c>
      <c r="B394" s="2" t="s">
        <v>90</v>
      </c>
      <c r="C394" s="3">
        <v>436730</v>
      </c>
      <c r="D394" s="3">
        <v>283</v>
      </c>
      <c r="E394" s="3">
        <v>22</v>
      </c>
      <c r="F394" s="3">
        <v>33</v>
      </c>
    </row>
    <row r="395" spans="1:6" ht="72" x14ac:dyDescent="0.25">
      <c r="A395" s="2" t="s">
        <v>2712</v>
      </c>
      <c r="B395" s="2" t="s">
        <v>610</v>
      </c>
      <c r="C395" s="3">
        <v>639391</v>
      </c>
      <c r="D395" s="3">
        <v>19953</v>
      </c>
      <c r="E395" s="3">
        <v>548</v>
      </c>
      <c r="F395" s="3">
        <v>1422</v>
      </c>
    </row>
    <row r="396" spans="1:6" ht="144" x14ac:dyDescent="0.25">
      <c r="A396" s="2" t="s">
        <v>2713</v>
      </c>
      <c r="B396" s="2" t="s">
        <v>214</v>
      </c>
      <c r="C396" s="3">
        <v>838549</v>
      </c>
      <c r="D396" s="3">
        <v>24953</v>
      </c>
      <c r="E396" s="3">
        <v>1469</v>
      </c>
      <c r="F396" s="3">
        <v>4582</v>
      </c>
    </row>
    <row r="397" spans="1:6" ht="72" x14ac:dyDescent="0.25">
      <c r="A397" s="2" t="s">
        <v>2714</v>
      </c>
      <c r="B397" s="2" t="s">
        <v>1971</v>
      </c>
      <c r="C397" s="3">
        <v>157975</v>
      </c>
      <c r="D397" s="3">
        <v>1950</v>
      </c>
      <c r="E397" s="3">
        <v>81</v>
      </c>
      <c r="F397" s="3">
        <v>136</v>
      </c>
    </row>
    <row r="398" spans="1:6" ht="187.2" x14ac:dyDescent="0.25">
      <c r="A398" s="2" t="s">
        <v>2715</v>
      </c>
      <c r="B398" s="2" t="s">
        <v>796</v>
      </c>
      <c r="C398" s="3">
        <v>81165</v>
      </c>
      <c r="D398" s="3">
        <v>602</v>
      </c>
      <c r="E398" s="3">
        <v>66</v>
      </c>
      <c r="F398" s="3">
        <v>388</v>
      </c>
    </row>
    <row r="399" spans="1:6" ht="43.2" x14ac:dyDescent="0.25">
      <c r="A399" s="2" t="s">
        <v>2716</v>
      </c>
      <c r="B399" s="2" t="s">
        <v>328</v>
      </c>
      <c r="C399" s="3">
        <v>41944</v>
      </c>
      <c r="D399" s="3">
        <v>665</v>
      </c>
      <c r="E399" s="3">
        <v>73</v>
      </c>
      <c r="F399" s="3">
        <v>72</v>
      </c>
    </row>
    <row r="400" spans="1:6" ht="72" x14ac:dyDescent="0.25">
      <c r="A400" s="2" t="s">
        <v>2717</v>
      </c>
      <c r="B400" s="2" t="s">
        <v>135</v>
      </c>
      <c r="C400" s="3">
        <v>95944</v>
      </c>
      <c r="D400" s="3">
        <v>1354</v>
      </c>
      <c r="E400" s="3">
        <v>181</v>
      </c>
      <c r="F400" s="3">
        <v>117</v>
      </c>
    </row>
    <row r="401" spans="1:6" ht="100.8" x14ac:dyDescent="0.25">
      <c r="A401" s="2" t="s">
        <v>2718</v>
      </c>
      <c r="B401" s="2" t="s">
        <v>77</v>
      </c>
      <c r="C401" s="3">
        <v>321580</v>
      </c>
      <c r="D401" s="3">
        <v>2595</v>
      </c>
      <c r="E401" s="3">
        <v>142</v>
      </c>
      <c r="F401" s="3">
        <v>241</v>
      </c>
    </row>
    <row r="402" spans="1:6" ht="100.8" x14ac:dyDescent="0.25">
      <c r="A402" s="2" t="s">
        <v>2719</v>
      </c>
      <c r="B402" s="2" t="s">
        <v>205</v>
      </c>
      <c r="C402" s="3">
        <v>293147</v>
      </c>
      <c r="D402" s="3">
        <v>4165</v>
      </c>
      <c r="E402" s="3">
        <v>90</v>
      </c>
      <c r="F402" s="3">
        <v>291</v>
      </c>
    </row>
    <row r="403" spans="1:6" ht="187.2" x14ac:dyDescent="0.25">
      <c r="A403" s="2" t="s">
        <v>2720</v>
      </c>
      <c r="B403" s="2" t="s">
        <v>72</v>
      </c>
      <c r="C403" s="3">
        <v>47701</v>
      </c>
      <c r="D403" s="3">
        <v>1337</v>
      </c>
      <c r="E403" s="3">
        <v>332</v>
      </c>
      <c r="F403" s="3">
        <v>639</v>
      </c>
    </row>
    <row r="404" spans="1:6" ht="129.6" x14ac:dyDescent="0.25">
      <c r="A404" s="2" t="s">
        <v>2721</v>
      </c>
      <c r="B404" s="2" t="s">
        <v>1022</v>
      </c>
      <c r="C404" s="3">
        <v>529609</v>
      </c>
      <c r="D404" s="3">
        <v>4330</v>
      </c>
      <c r="E404" s="3">
        <v>206</v>
      </c>
      <c r="F404" s="3">
        <v>864</v>
      </c>
    </row>
    <row r="405" spans="1:6" ht="57.6" x14ac:dyDescent="0.25">
      <c r="A405" s="2" t="s">
        <v>2722</v>
      </c>
      <c r="B405" s="2" t="s">
        <v>2018</v>
      </c>
      <c r="C405" s="3">
        <v>1004615</v>
      </c>
      <c r="D405" s="3">
        <v>53282</v>
      </c>
      <c r="E405" s="3">
        <v>814</v>
      </c>
      <c r="F405" s="3">
        <v>9743</v>
      </c>
    </row>
    <row r="406" spans="1:6" ht="158.4" x14ac:dyDescent="0.25">
      <c r="A406" s="2" t="s">
        <v>2723</v>
      </c>
      <c r="B406" s="2" t="s">
        <v>205</v>
      </c>
      <c r="C406" s="3">
        <v>106288</v>
      </c>
      <c r="D406" s="3">
        <v>1384</v>
      </c>
      <c r="E406" s="3">
        <v>42</v>
      </c>
      <c r="F406" s="3">
        <v>157</v>
      </c>
    </row>
    <row r="407" spans="1:6" ht="57.6" x14ac:dyDescent="0.25">
      <c r="A407" s="2" t="s">
        <v>2724</v>
      </c>
      <c r="B407" s="2" t="s">
        <v>2101</v>
      </c>
      <c r="C407" s="3">
        <v>320276</v>
      </c>
      <c r="D407" s="3">
        <v>9538</v>
      </c>
      <c r="E407" s="3">
        <v>337</v>
      </c>
      <c r="F407" s="3">
        <v>464</v>
      </c>
    </row>
    <row r="408" spans="1:6" ht="129.6" x14ac:dyDescent="0.25">
      <c r="A408" s="2" t="s">
        <v>2725</v>
      </c>
      <c r="B408" s="2" t="s">
        <v>7</v>
      </c>
      <c r="C408" s="3">
        <v>6185841</v>
      </c>
      <c r="D408" s="3">
        <v>52629</v>
      </c>
      <c r="E408" s="3">
        <v>7412</v>
      </c>
      <c r="F408" s="3">
        <v>13915</v>
      </c>
    </row>
    <row r="409" spans="1:6" ht="129.6" x14ac:dyDescent="0.25">
      <c r="A409" s="2" t="s">
        <v>2726</v>
      </c>
      <c r="B409" s="2" t="s">
        <v>966</v>
      </c>
      <c r="C409" s="3">
        <v>496386</v>
      </c>
      <c r="D409" s="3">
        <v>1829</v>
      </c>
      <c r="E409" s="3">
        <v>740</v>
      </c>
      <c r="F409" s="3">
        <v>245</v>
      </c>
    </row>
    <row r="410" spans="1:6" ht="72" x14ac:dyDescent="0.25">
      <c r="A410" s="2" t="s">
        <v>2727</v>
      </c>
      <c r="B410" s="2" t="s">
        <v>13</v>
      </c>
      <c r="C410" s="3">
        <v>181521</v>
      </c>
      <c r="D410" s="3">
        <v>6742</v>
      </c>
      <c r="E410" s="3">
        <v>179</v>
      </c>
      <c r="F410" s="3">
        <v>771</v>
      </c>
    </row>
    <row r="411" spans="1:6" ht="100.8" x14ac:dyDescent="0.25">
      <c r="A411" s="2" t="s">
        <v>2728</v>
      </c>
      <c r="B411" s="2" t="s">
        <v>245</v>
      </c>
      <c r="C411" s="3">
        <v>227162</v>
      </c>
      <c r="D411" s="3">
        <v>4836</v>
      </c>
      <c r="E411" s="3">
        <v>60</v>
      </c>
      <c r="F411" s="3">
        <v>268</v>
      </c>
    </row>
    <row r="412" spans="1:6" ht="86.4" x14ac:dyDescent="0.25">
      <c r="A412" s="2" t="s">
        <v>2729</v>
      </c>
      <c r="B412" s="2" t="s">
        <v>1352</v>
      </c>
      <c r="C412" s="3">
        <v>4497</v>
      </c>
      <c r="D412" s="3">
        <v>113</v>
      </c>
      <c r="E412" s="3">
        <v>4</v>
      </c>
      <c r="F412" s="3">
        <v>16</v>
      </c>
    </row>
    <row r="413" spans="1:6" ht="86.4" x14ac:dyDescent="0.25">
      <c r="A413" s="2" t="s">
        <v>2730</v>
      </c>
      <c r="B413" s="2" t="s">
        <v>692</v>
      </c>
      <c r="C413" s="3">
        <v>14107720</v>
      </c>
      <c r="D413" s="3">
        <v>356297</v>
      </c>
      <c r="E413" s="3">
        <v>7889</v>
      </c>
      <c r="F413" s="3">
        <v>27012</v>
      </c>
    </row>
    <row r="414" spans="1:6" ht="57.6" x14ac:dyDescent="0.25">
      <c r="A414" s="2" t="s">
        <v>2731</v>
      </c>
      <c r="B414" s="2" t="s">
        <v>491</v>
      </c>
      <c r="C414" s="3">
        <v>28607</v>
      </c>
      <c r="D414" s="3">
        <v>2098</v>
      </c>
      <c r="E414" s="3">
        <v>91</v>
      </c>
      <c r="F414" s="3">
        <v>359</v>
      </c>
    </row>
    <row r="415" spans="1:6" ht="144" x14ac:dyDescent="0.25">
      <c r="A415" s="2" t="s">
        <v>2732</v>
      </c>
      <c r="B415" s="2" t="s">
        <v>1978</v>
      </c>
      <c r="C415" s="3">
        <v>519485</v>
      </c>
      <c r="D415" s="3">
        <v>4658</v>
      </c>
      <c r="E415" s="3">
        <v>174</v>
      </c>
      <c r="F415" s="3">
        <v>1620</v>
      </c>
    </row>
    <row r="416" spans="1:6" ht="201.6" x14ac:dyDescent="0.25">
      <c r="A416" s="2" t="s">
        <v>2733</v>
      </c>
      <c r="B416" s="2" t="s">
        <v>192</v>
      </c>
      <c r="C416" s="3">
        <v>390622</v>
      </c>
      <c r="D416" s="3">
        <v>3322</v>
      </c>
      <c r="E416" s="3">
        <v>367</v>
      </c>
      <c r="F416" s="3">
        <v>755</v>
      </c>
    </row>
    <row r="417" spans="1:6" ht="57.6" x14ac:dyDescent="0.25">
      <c r="A417" s="2" t="s">
        <v>2734</v>
      </c>
      <c r="B417" s="2" t="s">
        <v>1345</v>
      </c>
      <c r="C417" s="3">
        <v>231946</v>
      </c>
      <c r="D417" s="3">
        <v>10381</v>
      </c>
      <c r="E417" s="3">
        <v>90</v>
      </c>
      <c r="F417" s="3">
        <v>539</v>
      </c>
    </row>
    <row r="418" spans="1:6" ht="100.8" x14ac:dyDescent="0.25">
      <c r="A418" s="2" t="s">
        <v>2735</v>
      </c>
      <c r="B418" s="2" t="s">
        <v>583</v>
      </c>
      <c r="C418" s="3">
        <v>1257362</v>
      </c>
      <c r="D418" s="3">
        <v>7969</v>
      </c>
      <c r="E418" s="3">
        <v>1309</v>
      </c>
      <c r="F418" s="3">
        <v>1652</v>
      </c>
    </row>
    <row r="419" spans="1:6" ht="144" x14ac:dyDescent="0.25">
      <c r="A419" s="2" t="s">
        <v>2736</v>
      </c>
      <c r="B419" s="2" t="s">
        <v>587</v>
      </c>
      <c r="C419" s="3">
        <v>198160</v>
      </c>
      <c r="D419" s="3">
        <v>523</v>
      </c>
      <c r="E419" s="3">
        <v>339</v>
      </c>
      <c r="F419" s="3">
        <v>379</v>
      </c>
    </row>
    <row r="420" spans="1:6" ht="115.2" x14ac:dyDescent="0.25">
      <c r="A420" s="2" t="s">
        <v>2737</v>
      </c>
      <c r="B420" s="2" t="s">
        <v>2320</v>
      </c>
      <c r="C420" s="3">
        <v>5875258</v>
      </c>
      <c r="D420" s="3">
        <v>263740</v>
      </c>
      <c r="E420" s="3">
        <v>6570</v>
      </c>
      <c r="F420" s="3">
        <v>14042</v>
      </c>
    </row>
    <row r="421" spans="1:6" ht="100.8" x14ac:dyDescent="0.25">
      <c r="A421" s="2" t="s">
        <v>2738</v>
      </c>
      <c r="B421" s="2" t="s">
        <v>846</v>
      </c>
      <c r="C421" s="3">
        <v>298421</v>
      </c>
      <c r="D421" s="3">
        <v>16088</v>
      </c>
      <c r="E421" s="3">
        <v>245</v>
      </c>
      <c r="F421" s="3">
        <v>1518</v>
      </c>
    </row>
    <row r="422" spans="1:6" ht="216" x14ac:dyDescent="0.25">
      <c r="A422" s="2" t="s">
        <v>2739</v>
      </c>
      <c r="B422" s="2" t="s">
        <v>192</v>
      </c>
      <c r="C422" s="3">
        <v>648598</v>
      </c>
      <c r="D422" s="3">
        <v>4757</v>
      </c>
      <c r="E422" s="3">
        <v>233</v>
      </c>
      <c r="F422" s="3">
        <v>1535</v>
      </c>
    </row>
    <row r="423" spans="1:6" ht="187.2" x14ac:dyDescent="0.25">
      <c r="A423" s="2" t="s">
        <v>2740</v>
      </c>
      <c r="B423" s="2" t="s">
        <v>54</v>
      </c>
      <c r="C423" s="3">
        <v>1042283</v>
      </c>
      <c r="D423" s="3">
        <v>9260</v>
      </c>
      <c r="E423" s="3">
        <v>195</v>
      </c>
      <c r="F423" s="3">
        <v>583</v>
      </c>
    </row>
    <row r="424" spans="1:6" ht="86.4" x14ac:dyDescent="0.25">
      <c r="A424" s="2" t="s">
        <v>2741</v>
      </c>
      <c r="B424" s="2" t="s">
        <v>1199</v>
      </c>
      <c r="C424" s="3">
        <v>814925</v>
      </c>
      <c r="D424" s="3">
        <v>9241</v>
      </c>
      <c r="E424" s="3">
        <v>429</v>
      </c>
      <c r="F424" s="3">
        <v>951</v>
      </c>
    </row>
    <row r="425" spans="1:6" ht="57.6" x14ac:dyDescent="0.25">
      <c r="A425" s="2" t="s">
        <v>2742</v>
      </c>
      <c r="B425" s="2" t="s">
        <v>258</v>
      </c>
      <c r="C425" s="3">
        <v>539987</v>
      </c>
      <c r="D425" s="3">
        <v>14532</v>
      </c>
      <c r="E425" s="3">
        <v>650</v>
      </c>
      <c r="F425" s="3">
        <v>881</v>
      </c>
    </row>
    <row r="426" spans="1:6" ht="115.2" x14ac:dyDescent="0.25">
      <c r="A426" s="2" t="s">
        <v>2743</v>
      </c>
      <c r="B426" s="2" t="s">
        <v>214</v>
      </c>
      <c r="C426" s="3">
        <v>2741354</v>
      </c>
      <c r="D426" s="3">
        <v>93731</v>
      </c>
      <c r="E426" s="3">
        <v>2221</v>
      </c>
      <c r="F426" s="3">
        <v>11885</v>
      </c>
    </row>
    <row r="427" spans="1:6" ht="144" x14ac:dyDescent="0.25">
      <c r="A427" s="2" t="s">
        <v>2744</v>
      </c>
      <c r="B427" s="2" t="s">
        <v>1730</v>
      </c>
      <c r="C427" s="3">
        <v>173700</v>
      </c>
      <c r="D427" s="3">
        <v>2874</v>
      </c>
      <c r="E427" s="3">
        <v>109</v>
      </c>
      <c r="F427" s="3">
        <v>395</v>
      </c>
    </row>
    <row r="428" spans="1:6" ht="230.4" x14ac:dyDescent="0.25">
      <c r="A428" s="2" t="s">
        <v>2745</v>
      </c>
      <c r="B428" s="2" t="s">
        <v>309</v>
      </c>
      <c r="C428" s="3">
        <v>111077</v>
      </c>
      <c r="D428" s="3">
        <v>567</v>
      </c>
      <c r="E428" s="3">
        <v>38</v>
      </c>
      <c r="F428" s="3">
        <v>102</v>
      </c>
    </row>
    <row r="429" spans="1:6" ht="57.6" x14ac:dyDescent="0.25">
      <c r="A429" s="2" t="s">
        <v>2746</v>
      </c>
      <c r="B429" s="2" t="s">
        <v>1560</v>
      </c>
      <c r="C429" s="3">
        <v>10891</v>
      </c>
      <c r="D429" s="3">
        <v>771</v>
      </c>
      <c r="E429" s="3">
        <v>5</v>
      </c>
      <c r="F429" s="3">
        <v>79</v>
      </c>
    </row>
    <row r="430" spans="1:6" ht="115.2" x14ac:dyDescent="0.25">
      <c r="A430" s="2" t="s">
        <v>2747</v>
      </c>
      <c r="B430" s="2" t="s">
        <v>2021</v>
      </c>
      <c r="C430" s="3">
        <v>1119772</v>
      </c>
      <c r="D430" s="3">
        <v>3603</v>
      </c>
      <c r="E430" s="3">
        <v>913</v>
      </c>
      <c r="F430" s="3">
        <v>1468</v>
      </c>
    </row>
    <row r="431" spans="1:6" ht="57.6" x14ac:dyDescent="0.25">
      <c r="A431" s="2" t="s">
        <v>2748</v>
      </c>
      <c r="B431" s="2" t="s">
        <v>1780</v>
      </c>
      <c r="C431" s="3">
        <v>29352</v>
      </c>
      <c r="D431" s="3">
        <v>1610</v>
      </c>
      <c r="E431" s="3">
        <v>9</v>
      </c>
      <c r="F431" s="3">
        <v>155</v>
      </c>
    </row>
    <row r="432" spans="1:6" ht="100.8" x14ac:dyDescent="0.25">
      <c r="A432" s="2" t="s">
        <v>2749</v>
      </c>
      <c r="B432" s="2" t="s">
        <v>53</v>
      </c>
      <c r="C432" s="3">
        <v>183369</v>
      </c>
      <c r="D432" s="3">
        <v>11717</v>
      </c>
      <c r="E432" s="3">
        <v>92</v>
      </c>
      <c r="F432" s="3">
        <v>548</v>
      </c>
    </row>
    <row r="433" spans="1:6" ht="129.6" x14ac:dyDescent="0.25">
      <c r="A433" s="2" t="s">
        <v>2750</v>
      </c>
      <c r="B433" s="2" t="s">
        <v>496</v>
      </c>
      <c r="C433" s="3">
        <v>1071341</v>
      </c>
      <c r="D433" s="3">
        <v>19942</v>
      </c>
      <c r="E433" s="3">
        <v>876</v>
      </c>
      <c r="F433" s="3">
        <v>991</v>
      </c>
    </row>
    <row r="434" spans="1:6" ht="115.2" x14ac:dyDescent="0.25">
      <c r="A434" s="2" t="s">
        <v>2751</v>
      </c>
      <c r="B434" s="2" t="s">
        <v>1124</v>
      </c>
      <c r="C434" s="3">
        <v>802184</v>
      </c>
      <c r="D434" s="3">
        <v>15132</v>
      </c>
      <c r="E434" s="3">
        <v>521</v>
      </c>
      <c r="F434" s="3">
        <v>1761</v>
      </c>
    </row>
    <row r="435" spans="1:6" ht="187.2" x14ac:dyDescent="0.25">
      <c r="A435" s="2" t="s">
        <v>2752</v>
      </c>
      <c r="B435" s="2" t="s">
        <v>662</v>
      </c>
      <c r="C435" s="3">
        <v>386697</v>
      </c>
      <c r="D435" s="3">
        <v>13606</v>
      </c>
      <c r="E435" s="3">
        <v>440</v>
      </c>
      <c r="F435" s="3">
        <v>2654</v>
      </c>
    </row>
    <row r="436" spans="1:6" ht="129.6" x14ac:dyDescent="0.25">
      <c r="A436" s="2" t="s">
        <v>2753</v>
      </c>
      <c r="B436" s="2" t="s">
        <v>615</v>
      </c>
      <c r="C436" s="3">
        <v>2959424</v>
      </c>
      <c r="D436" s="3">
        <v>41673</v>
      </c>
      <c r="E436" s="3">
        <v>3316</v>
      </c>
      <c r="F436" s="3">
        <v>5791</v>
      </c>
    </row>
    <row r="437" spans="1:6" ht="201.6" x14ac:dyDescent="0.25">
      <c r="A437" s="2" t="s">
        <v>2754</v>
      </c>
      <c r="B437" s="2" t="s">
        <v>1675</v>
      </c>
      <c r="C437" s="3">
        <v>997873</v>
      </c>
      <c r="D437" s="3">
        <v>7330</v>
      </c>
      <c r="E437" s="3">
        <v>206</v>
      </c>
      <c r="F437" s="3">
        <v>420</v>
      </c>
    </row>
    <row r="438" spans="1:6" ht="216" x14ac:dyDescent="0.25">
      <c r="A438" s="2" t="s">
        <v>2755</v>
      </c>
      <c r="B438" s="2" t="s">
        <v>221</v>
      </c>
      <c r="C438" s="3">
        <v>27997</v>
      </c>
      <c r="D438" s="3">
        <v>366</v>
      </c>
      <c r="E438" s="3">
        <v>22</v>
      </c>
      <c r="F438" s="3">
        <v>14</v>
      </c>
    </row>
    <row r="439" spans="1:6" ht="86.4" x14ac:dyDescent="0.25">
      <c r="A439" s="2" t="s">
        <v>2756</v>
      </c>
      <c r="B439" s="2" t="s">
        <v>30</v>
      </c>
      <c r="C439" s="3">
        <v>108297</v>
      </c>
      <c r="D439" s="3">
        <v>232</v>
      </c>
      <c r="E439" s="3">
        <v>184</v>
      </c>
      <c r="F439" s="3">
        <v>0</v>
      </c>
    </row>
    <row r="440" spans="1:6" ht="57.6" x14ac:dyDescent="0.25">
      <c r="A440" s="2" t="s">
        <v>2757</v>
      </c>
      <c r="B440" s="2" t="s">
        <v>293</v>
      </c>
      <c r="C440" s="3">
        <v>231108</v>
      </c>
      <c r="D440" s="3">
        <v>3118</v>
      </c>
      <c r="E440" s="3">
        <v>238</v>
      </c>
      <c r="F440" s="3">
        <v>366</v>
      </c>
    </row>
    <row r="441" spans="1:6" ht="86.4" x14ac:dyDescent="0.25">
      <c r="A441" s="2" t="s">
        <v>2758</v>
      </c>
      <c r="B441" s="2" t="s">
        <v>373</v>
      </c>
      <c r="C441" s="3">
        <v>213764</v>
      </c>
      <c r="D441" s="3">
        <v>2168</v>
      </c>
      <c r="E441" s="3">
        <v>906</v>
      </c>
      <c r="F441" s="3">
        <v>1449</v>
      </c>
    </row>
    <row r="442" spans="1:6" ht="187.2" x14ac:dyDescent="0.25">
      <c r="A442" s="2" t="s">
        <v>2759</v>
      </c>
      <c r="B442" s="2" t="s">
        <v>792</v>
      </c>
      <c r="C442" s="3">
        <v>13189</v>
      </c>
      <c r="D442" s="3">
        <v>103</v>
      </c>
      <c r="E442" s="3">
        <v>61</v>
      </c>
      <c r="F442" s="3">
        <v>57</v>
      </c>
    </row>
    <row r="443" spans="1:6" ht="115.2" x14ac:dyDescent="0.25">
      <c r="A443" s="2" t="s">
        <v>2760</v>
      </c>
      <c r="B443" s="2" t="s">
        <v>359</v>
      </c>
      <c r="C443" s="3">
        <v>15476</v>
      </c>
      <c r="D443" s="3">
        <v>34</v>
      </c>
      <c r="E443" s="3">
        <v>1</v>
      </c>
      <c r="F443" s="3">
        <v>10</v>
      </c>
    </row>
    <row r="444" spans="1:6" ht="129.6" x14ac:dyDescent="0.25">
      <c r="A444" s="2" t="s">
        <v>2761</v>
      </c>
      <c r="B444" s="2" t="s">
        <v>101</v>
      </c>
      <c r="C444" s="3">
        <v>540998</v>
      </c>
      <c r="D444" s="3">
        <v>12917</v>
      </c>
      <c r="E444" s="3">
        <v>3699</v>
      </c>
      <c r="F444" s="3">
        <v>2908</v>
      </c>
    </row>
    <row r="445" spans="1:6" ht="144" x14ac:dyDescent="0.25">
      <c r="A445" s="2" t="s">
        <v>2762</v>
      </c>
      <c r="B445" s="2" t="s">
        <v>120</v>
      </c>
      <c r="C445" s="3">
        <v>283808</v>
      </c>
      <c r="D445" s="3">
        <v>3295</v>
      </c>
      <c r="E445" s="3">
        <v>278</v>
      </c>
      <c r="F445" s="3">
        <v>423</v>
      </c>
    </row>
    <row r="446" spans="1:6" ht="72" x14ac:dyDescent="0.25">
      <c r="A446" s="2" t="s">
        <v>2763</v>
      </c>
      <c r="B446" s="2" t="s">
        <v>749</v>
      </c>
      <c r="C446" s="3">
        <v>1120115</v>
      </c>
      <c r="D446" s="3">
        <v>61553</v>
      </c>
      <c r="E446" s="3">
        <v>622</v>
      </c>
      <c r="F446" s="3">
        <v>2623</v>
      </c>
    </row>
    <row r="447" spans="1:6" ht="158.4" x14ac:dyDescent="0.25">
      <c r="A447" s="2" t="s">
        <v>2764</v>
      </c>
      <c r="B447" s="2" t="s">
        <v>210</v>
      </c>
      <c r="C447" s="3">
        <v>485303</v>
      </c>
      <c r="D447" s="3">
        <v>4389</v>
      </c>
      <c r="E447" s="3">
        <v>164</v>
      </c>
      <c r="F447" s="3">
        <v>499</v>
      </c>
    </row>
    <row r="448" spans="1:6" ht="72" x14ac:dyDescent="0.25">
      <c r="A448" s="2" t="s">
        <v>2765</v>
      </c>
      <c r="B448" s="2" t="s">
        <v>371</v>
      </c>
      <c r="C448" s="3">
        <v>83369</v>
      </c>
      <c r="D448" s="3">
        <v>1237</v>
      </c>
      <c r="E448" s="3">
        <v>526</v>
      </c>
      <c r="F448" s="3">
        <v>313</v>
      </c>
    </row>
    <row r="449" spans="1:6" ht="72" x14ac:dyDescent="0.25">
      <c r="A449" s="2" t="s">
        <v>2191</v>
      </c>
      <c r="B449" s="2" t="s">
        <v>173</v>
      </c>
      <c r="C449" s="3">
        <v>877102</v>
      </c>
      <c r="D449" s="3">
        <v>15480</v>
      </c>
      <c r="E449" s="3">
        <v>2421</v>
      </c>
      <c r="F449" s="3">
        <v>7843</v>
      </c>
    </row>
    <row r="450" spans="1:6" ht="28.8" x14ac:dyDescent="0.25">
      <c r="A450" s="2" t="s">
        <v>2766</v>
      </c>
      <c r="B450" s="2" t="s">
        <v>1525</v>
      </c>
      <c r="C450" s="3">
        <v>21199</v>
      </c>
      <c r="D450" s="3">
        <v>151</v>
      </c>
      <c r="E450" s="3">
        <v>12</v>
      </c>
      <c r="F450" s="3">
        <v>12</v>
      </c>
    </row>
    <row r="451" spans="1:6" ht="100.8" x14ac:dyDescent="0.25">
      <c r="A451" s="2" t="s">
        <v>2767</v>
      </c>
      <c r="B451" s="2" t="s">
        <v>82</v>
      </c>
      <c r="C451" s="3">
        <v>285483</v>
      </c>
      <c r="D451" s="3">
        <v>1755</v>
      </c>
      <c r="E451" s="3">
        <v>1087</v>
      </c>
      <c r="F451" s="3">
        <v>2703</v>
      </c>
    </row>
    <row r="452" spans="1:6" ht="86.4" x14ac:dyDescent="0.25">
      <c r="A452" s="2" t="s">
        <v>2768</v>
      </c>
      <c r="B452" s="2" t="s">
        <v>496</v>
      </c>
      <c r="C452" s="3">
        <v>225107</v>
      </c>
      <c r="D452" s="3">
        <v>5466</v>
      </c>
      <c r="E452" s="3">
        <v>468</v>
      </c>
      <c r="F452" s="3">
        <v>999</v>
      </c>
    </row>
    <row r="453" spans="1:6" ht="100.8" x14ac:dyDescent="0.25">
      <c r="A453" s="2" t="s">
        <v>2769</v>
      </c>
      <c r="B453" s="2" t="s">
        <v>793</v>
      </c>
      <c r="C453" s="3">
        <v>166627</v>
      </c>
      <c r="D453" s="3">
        <v>542</v>
      </c>
      <c r="E453" s="3">
        <v>144</v>
      </c>
      <c r="F453" s="3">
        <v>512</v>
      </c>
    </row>
    <row r="454" spans="1:6" ht="201.6" x14ac:dyDescent="0.25">
      <c r="A454" s="2" t="s">
        <v>2770</v>
      </c>
      <c r="B454" s="2" t="s">
        <v>729</v>
      </c>
      <c r="C454" s="3">
        <v>330827</v>
      </c>
      <c r="D454" s="3">
        <v>1255</v>
      </c>
      <c r="E454" s="3">
        <v>436</v>
      </c>
      <c r="F454" s="3">
        <v>3185</v>
      </c>
    </row>
    <row r="455" spans="1:6" ht="129.6" x14ac:dyDescent="0.25">
      <c r="A455" s="2" t="s">
        <v>2771</v>
      </c>
      <c r="B455" s="2" t="s">
        <v>433</v>
      </c>
      <c r="C455" s="3">
        <v>51961</v>
      </c>
      <c r="D455" s="3">
        <v>275</v>
      </c>
      <c r="E455" s="3">
        <v>167</v>
      </c>
      <c r="F455" s="3">
        <v>635</v>
      </c>
    </row>
    <row r="456" spans="1:6" ht="115.2" x14ac:dyDescent="0.25">
      <c r="A456" s="2" t="s">
        <v>2772</v>
      </c>
      <c r="B456" s="2" t="s">
        <v>792</v>
      </c>
      <c r="C456" s="3">
        <v>144773</v>
      </c>
      <c r="D456" s="3">
        <v>430</v>
      </c>
      <c r="E456" s="3">
        <v>199</v>
      </c>
      <c r="F456" s="3">
        <v>330</v>
      </c>
    </row>
    <row r="457" spans="1:6" ht="129.6" x14ac:dyDescent="0.25">
      <c r="A457" s="2" t="s">
        <v>2773</v>
      </c>
      <c r="B457" s="2" t="s">
        <v>105</v>
      </c>
      <c r="C457" s="3">
        <v>883599</v>
      </c>
      <c r="D457" s="3">
        <v>11648</v>
      </c>
      <c r="E457" s="3">
        <v>2441</v>
      </c>
      <c r="F457" s="3">
        <v>1307</v>
      </c>
    </row>
    <row r="458" spans="1:6" ht="201.6" x14ac:dyDescent="0.25">
      <c r="A458" s="2" t="s">
        <v>2774</v>
      </c>
      <c r="B458" s="2" t="s">
        <v>2088</v>
      </c>
      <c r="C458" s="3">
        <v>275455</v>
      </c>
      <c r="D458" s="3">
        <v>2074</v>
      </c>
      <c r="E458" s="3">
        <v>664</v>
      </c>
      <c r="F458" s="3">
        <v>385</v>
      </c>
    </row>
    <row r="459" spans="1:6" ht="129.6" x14ac:dyDescent="0.25">
      <c r="A459" s="2" t="s">
        <v>2775</v>
      </c>
      <c r="B459" s="2" t="s">
        <v>366</v>
      </c>
      <c r="C459" s="3">
        <v>834067</v>
      </c>
      <c r="D459" s="3">
        <v>11876</v>
      </c>
      <c r="E459" s="3">
        <v>472</v>
      </c>
      <c r="F459" s="3">
        <v>2079</v>
      </c>
    </row>
    <row r="460" spans="1:6" ht="100.8" x14ac:dyDescent="0.25">
      <c r="A460" s="2" t="s">
        <v>2776</v>
      </c>
      <c r="B460" s="2" t="s">
        <v>25</v>
      </c>
      <c r="C460" s="3">
        <v>321277</v>
      </c>
      <c r="D460" s="3">
        <v>16503</v>
      </c>
      <c r="E460" s="3">
        <v>118</v>
      </c>
      <c r="F460" s="3">
        <v>1164</v>
      </c>
    </row>
    <row r="461" spans="1:6" ht="201.6" x14ac:dyDescent="0.25">
      <c r="A461" s="2" t="s">
        <v>2777</v>
      </c>
      <c r="B461" s="2" t="s">
        <v>60</v>
      </c>
      <c r="C461" s="3">
        <v>2238723</v>
      </c>
      <c r="D461" s="3">
        <v>22055</v>
      </c>
      <c r="E461" s="3">
        <v>7332</v>
      </c>
      <c r="F461" s="3">
        <v>3691</v>
      </c>
    </row>
    <row r="462" spans="1:6" ht="86.4" x14ac:dyDescent="0.25">
      <c r="A462" s="2" t="s">
        <v>2778</v>
      </c>
      <c r="B462" s="2" t="s">
        <v>931</v>
      </c>
      <c r="C462" s="3">
        <v>1879</v>
      </c>
      <c r="D462" s="3">
        <v>32</v>
      </c>
      <c r="E462" s="3">
        <v>2</v>
      </c>
      <c r="F462" s="3">
        <v>38</v>
      </c>
    </row>
    <row r="463" spans="1:6" ht="43.2" x14ac:dyDescent="0.25">
      <c r="A463" s="2" t="s">
        <v>2192</v>
      </c>
      <c r="B463" s="2" t="s">
        <v>1309</v>
      </c>
      <c r="C463" s="3">
        <v>2476190</v>
      </c>
      <c r="D463" s="3">
        <v>195545</v>
      </c>
      <c r="E463" s="3">
        <v>2615</v>
      </c>
      <c r="F463" s="3">
        <v>15919</v>
      </c>
    </row>
    <row r="464" spans="1:6" ht="201.6" x14ac:dyDescent="0.25">
      <c r="A464" s="2" t="s">
        <v>2779</v>
      </c>
      <c r="B464" s="2" t="s">
        <v>2034</v>
      </c>
      <c r="C464" s="3">
        <v>4678751</v>
      </c>
      <c r="D464" s="3">
        <v>53469</v>
      </c>
      <c r="E464" s="3">
        <v>4330</v>
      </c>
      <c r="F464" s="3">
        <v>0</v>
      </c>
    </row>
    <row r="465" spans="1:6" ht="115.2" x14ac:dyDescent="0.25">
      <c r="A465" s="2" t="s">
        <v>2780</v>
      </c>
      <c r="B465" s="2" t="s">
        <v>205</v>
      </c>
      <c r="C465" s="3">
        <v>1106875</v>
      </c>
      <c r="D465" s="3">
        <v>10862</v>
      </c>
      <c r="E465" s="3">
        <v>2666</v>
      </c>
      <c r="F465" s="3">
        <v>2193</v>
      </c>
    </row>
    <row r="466" spans="1:6" ht="115.2" x14ac:dyDescent="0.25">
      <c r="A466" s="2" t="s">
        <v>2781</v>
      </c>
      <c r="B466" s="2" t="s">
        <v>120</v>
      </c>
      <c r="C466" s="3">
        <v>783794</v>
      </c>
      <c r="D466" s="3">
        <v>10038</v>
      </c>
      <c r="E466" s="3">
        <v>2827</v>
      </c>
      <c r="F466" s="3">
        <v>1566</v>
      </c>
    </row>
    <row r="467" spans="1:6" ht="115.2" x14ac:dyDescent="0.25">
      <c r="A467" s="2" t="s">
        <v>2782</v>
      </c>
      <c r="B467" s="2" t="s">
        <v>433</v>
      </c>
      <c r="C467" s="3">
        <v>2849993</v>
      </c>
      <c r="D467" s="3">
        <v>37374</v>
      </c>
      <c r="E467" s="3">
        <v>2762</v>
      </c>
      <c r="F467" s="3">
        <v>9559</v>
      </c>
    </row>
    <row r="468" spans="1:6" ht="86.4" x14ac:dyDescent="0.25">
      <c r="A468" s="2" t="s">
        <v>2783</v>
      </c>
      <c r="B468" s="2" t="s">
        <v>1310</v>
      </c>
      <c r="C468" s="3">
        <v>124175</v>
      </c>
      <c r="D468" s="3">
        <v>2734</v>
      </c>
      <c r="E468" s="3">
        <v>38</v>
      </c>
      <c r="F468" s="3">
        <v>439</v>
      </c>
    </row>
    <row r="469" spans="1:6" ht="201.6" x14ac:dyDescent="0.25">
      <c r="A469" s="2" t="s">
        <v>2784</v>
      </c>
      <c r="B469" s="2" t="s">
        <v>369</v>
      </c>
      <c r="C469" s="3">
        <v>675659</v>
      </c>
      <c r="D469" s="3">
        <v>5335</v>
      </c>
      <c r="E469" s="3">
        <v>112</v>
      </c>
      <c r="F469" s="3">
        <v>362</v>
      </c>
    </row>
    <row r="470" spans="1:6" ht="100.8" x14ac:dyDescent="0.25">
      <c r="A470" s="2" t="s">
        <v>2785</v>
      </c>
      <c r="B470" s="2" t="s">
        <v>369</v>
      </c>
      <c r="C470" s="3">
        <v>1301742</v>
      </c>
      <c r="D470" s="3">
        <v>17113</v>
      </c>
      <c r="E470" s="3">
        <v>260</v>
      </c>
      <c r="F470" s="3">
        <v>1873</v>
      </c>
    </row>
    <row r="471" spans="1:6" ht="158.4" x14ac:dyDescent="0.25">
      <c r="A471" s="2" t="s">
        <v>2786</v>
      </c>
      <c r="B471" s="2" t="s">
        <v>729</v>
      </c>
      <c r="C471" s="3">
        <v>85322</v>
      </c>
      <c r="D471" s="3">
        <v>645</v>
      </c>
      <c r="E471" s="3">
        <v>261</v>
      </c>
      <c r="F471" s="3">
        <v>1093</v>
      </c>
    </row>
    <row r="472" spans="1:6" ht="129.6" x14ac:dyDescent="0.25">
      <c r="A472" s="2" t="s">
        <v>2787</v>
      </c>
      <c r="B472" s="2" t="s">
        <v>1398</v>
      </c>
      <c r="C472" s="3">
        <v>339187</v>
      </c>
      <c r="D472" s="3">
        <v>8797</v>
      </c>
      <c r="E472" s="3">
        <v>223</v>
      </c>
      <c r="F472" s="3">
        <v>995</v>
      </c>
    </row>
    <row r="473" spans="1:6" ht="43.2" x14ac:dyDescent="0.25">
      <c r="A473" s="2" t="s">
        <v>2788</v>
      </c>
      <c r="B473" s="2" t="s">
        <v>293</v>
      </c>
      <c r="C473" s="3">
        <v>951655</v>
      </c>
      <c r="D473" s="3">
        <v>15705</v>
      </c>
      <c r="E473" s="3">
        <v>1363</v>
      </c>
      <c r="F473" s="3">
        <v>4182</v>
      </c>
    </row>
    <row r="474" spans="1:6" ht="144" x14ac:dyDescent="0.25">
      <c r="A474" s="2" t="s">
        <v>2789</v>
      </c>
      <c r="B474" s="2" t="s">
        <v>1004</v>
      </c>
      <c r="C474" s="3">
        <v>483048</v>
      </c>
      <c r="D474" s="3">
        <v>10086</v>
      </c>
      <c r="E474" s="3">
        <v>176</v>
      </c>
      <c r="F474" s="3">
        <v>653</v>
      </c>
    </row>
    <row r="475" spans="1:6" ht="172.8" x14ac:dyDescent="0.25">
      <c r="A475" s="2" t="s">
        <v>2790</v>
      </c>
      <c r="B475" s="2" t="s">
        <v>1729</v>
      </c>
      <c r="C475" s="3">
        <v>48907</v>
      </c>
      <c r="D475" s="3">
        <v>160</v>
      </c>
      <c r="E475" s="3">
        <v>265</v>
      </c>
      <c r="F475" s="3">
        <v>250</v>
      </c>
    </row>
    <row r="476" spans="1:6" ht="100.8" x14ac:dyDescent="0.25">
      <c r="A476" s="2" t="s">
        <v>2791</v>
      </c>
      <c r="B476" s="2" t="s">
        <v>128</v>
      </c>
      <c r="C476" s="3">
        <v>41251</v>
      </c>
      <c r="D476" s="3">
        <v>1561</v>
      </c>
      <c r="E476" s="3">
        <v>29</v>
      </c>
      <c r="F476" s="3">
        <v>96</v>
      </c>
    </row>
    <row r="477" spans="1:6" ht="187.2" x14ac:dyDescent="0.25">
      <c r="A477" s="2" t="s">
        <v>2792</v>
      </c>
      <c r="B477" s="2" t="s">
        <v>81</v>
      </c>
      <c r="C477" s="3">
        <v>147863</v>
      </c>
      <c r="D477" s="3">
        <v>4030</v>
      </c>
      <c r="E477" s="3">
        <v>115</v>
      </c>
      <c r="F477" s="3">
        <v>374</v>
      </c>
    </row>
    <row r="478" spans="1:6" ht="115.2" x14ac:dyDescent="0.25">
      <c r="A478" s="2" t="s">
        <v>2793</v>
      </c>
      <c r="B478" s="2" t="s">
        <v>81</v>
      </c>
      <c r="C478" s="3">
        <v>123251</v>
      </c>
      <c r="D478" s="3">
        <v>3601</v>
      </c>
      <c r="E478" s="3">
        <v>149</v>
      </c>
      <c r="F478" s="3">
        <v>400</v>
      </c>
    </row>
    <row r="479" spans="1:6" ht="201.6" x14ac:dyDescent="0.25">
      <c r="A479" s="2" t="s">
        <v>2794</v>
      </c>
      <c r="B479" s="2" t="s">
        <v>1891</v>
      </c>
      <c r="C479" s="3">
        <v>279585</v>
      </c>
      <c r="D479" s="3">
        <v>4658</v>
      </c>
      <c r="E479" s="3">
        <v>194</v>
      </c>
      <c r="F479" s="3">
        <v>192</v>
      </c>
    </row>
    <row r="480" spans="1:6" ht="129.6" x14ac:dyDescent="0.25">
      <c r="A480" s="2" t="s">
        <v>2795</v>
      </c>
      <c r="B480" s="2" t="s">
        <v>120</v>
      </c>
      <c r="C480" s="3">
        <v>322783</v>
      </c>
      <c r="D480" s="3">
        <v>4357</v>
      </c>
      <c r="E480" s="3">
        <v>178</v>
      </c>
      <c r="F480" s="3">
        <v>728</v>
      </c>
    </row>
    <row r="481" spans="1:6" ht="100.8" x14ac:dyDescent="0.25">
      <c r="A481" s="2" t="s">
        <v>2796</v>
      </c>
      <c r="B481" s="2" t="s">
        <v>324</v>
      </c>
      <c r="C481" s="3">
        <v>66239</v>
      </c>
      <c r="D481" s="3">
        <v>750</v>
      </c>
      <c r="E481" s="3">
        <v>124</v>
      </c>
      <c r="F481" s="3">
        <v>222</v>
      </c>
    </row>
    <row r="482" spans="1:6" ht="57.6" x14ac:dyDescent="0.25">
      <c r="A482" s="2" t="s">
        <v>2797</v>
      </c>
      <c r="B482" s="2" t="s">
        <v>791</v>
      </c>
      <c r="C482" s="3">
        <v>2984785</v>
      </c>
      <c r="D482" s="3">
        <v>306711</v>
      </c>
      <c r="E482" s="3">
        <v>1836</v>
      </c>
      <c r="F482" s="3">
        <v>63948</v>
      </c>
    </row>
    <row r="483" spans="1:6" ht="72" x14ac:dyDescent="0.25">
      <c r="A483" s="2" t="s">
        <v>2798</v>
      </c>
      <c r="B483" s="2" t="s">
        <v>91</v>
      </c>
      <c r="C483" s="3">
        <v>46260</v>
      </c>
      <c r="D483" s="3">
        <v>2286</v>
      </c>
      <c r="E483" s="3">
        <v>35</v>
      </c>
      <c r="F483" s="3">
        <v>17</v>
      </c>
    </row>
    <row r="484" spans="1:6" ht="100.8" x14ac:dyDescent="0.25">
      <c r="A484" s="2" t="s">
        <v>2799</v>
      </c>
      <c r="B484" s="2" t="s">
        <v>1067</v>
      </c>
      <c r="C484" s="3">
        <v>2086</v>
      </c>
      <c r="D484" s="3">
        <v>9</v>
      </c>
      <c r="E484" s="3">
        <v>0</v>
      </c>
      <c r="F484" s="3">
        <v>0</v>
      </c>
    </row>
    <row r="485" spans="1:6" ht="57.6" x14ac:dyDescent="0.25">
      <c r="A485" s="2" t="s">
        <v>2800</v>
      </c>
      <c r="B485" s="2" t="s">
        <v>953</v>
      </c>
      <c r="C485" s="3">
        <v>1417253</v>
      </c>
      <c r="D485" s="3">
        <v>44358</v>
      </c>
      <c r="E485" s="3">
        <v>893</v>
      </c>
      <c r="F485" s="3">
        <v>7271</v>
      </c>
    </row>
    <row r="486" spans="1:6" ht="43.2" x14ac:dyDescent="0.25">
      <c r="A486" s="2" t="s">
        <v>2801</v>
      </c>
      <c r="B486" s="2" t="s">
        <v>876</v>
      </c>
      <c r="C486" s="3">
        <v>34156</v>
      </c>
      <c r="D486" s="3">
        <v>2948</v>
      </c>
      <c r="E486" s="3">
        <v>18</v>
      </c>
      <c r="F486" s="3">
        <v>235</v>
      </c>
    </row>
    <row r="487" spans="1:6" ht="158.4" x14ac:dyDescent="0.25">
      <c r="A487" s="2" t="s">
        <v>2193</v>
      </c>
      <c r="B487" s="2" t="s">
        <v>66</v>
      </c>
      <c r="C487" s="3">
        <v>17758014</v>
      </c>
      <c r="D487" s="3">
        <v>865679</v>
      </c>
      <c r="E487" s="3">
        <v>25934</v>
      </c>
      <c r="F487" s="3">
        <v>45223</v>
      </c>
    </row>
    <row r="488" spans="1:6" ht="129.6" x14ac:dyDescent="0.25">
      <c r="A488" s="2" t="s">
        <v>2802</v>
      </c>
      <c r="B488" s="2" t="s">
        <v>418</v>
      </c>
      <c r="C488" s="3">
        <v>158778</v>
      </c>
      <c r="D488" s="3">
        <v>1334</v>
      </c>
      <c r="E488" s="3">
        <v>676</v>
      </c>
      <c r="F488" s="3">
        <v>677</v>
      </c>
    </row>
    <row r="489" spans="1:6" ht="115.2" x14ac:dyDescent="0.25">
      <c r="A489" s="2" t="s">
        <v>2803</v>
      </c>
      <c r="B489" s="2" t="s">
        <v>105</v>
      </c>
      <c r="C489" s="3">
        <v>827474</v>
      </c>
      <c r="D489" s="3">
        <v>18845</v>
      </c>
      <c r="E489" s="3">
        <v>460</v>
      </c>
      <c r="F489" s="3">
        <v>682</v>
      </c>
    </row>
    <row r="490" spans="1:6" ht="172.8" x14ac:dyDescent="0.25">
      <c r="A490" s="2" t="s">
        <v>2804</v>
      </c>
      <c r="B490" s="2" t="s">
        <v>205</v>
      </c>
      <c r="C490" s="3">
        <v>1141627</v>
      </c>
      <c r="D490" s="3">
        <v>18848</v>
      </c>
      <c r="E490" s="3">
        <v>665</v>
      </c>
      <c r="F490" s="3">
        <v>1231</v>
      </c>
    </row>
    <row r="491" spans="1:6" ht="158.4" x14ac:dyDescent="0.25">
      <c r="A491" s="2" t="s">
        <v>2805</v>
      </c>
      <c r="B491" s="2" t="s">
        <v>116</v>
      </c>
      <c r="C491" s="3">
        <v>107255</v>
      </c>
      <c r="D491" s="3">
        <v>4092</v>
      </c>
      <c r="E491" s="3">
        <v>74</v>
      </c>
      <c r="F491" s="3">
        <v>165</v>
      </c>
    </row>
    <row r="492" spans="1:6" ht="28.8" x14ac:dyDescent="0.25">
      <c r="A492" s="2" t="s">
        <v>2806</v>
      </c>
      <c r="B492" s="2" t="s">
        <v>273</v>
      </c>
      <c r="C492" s="3">
        <v>351717</v>
      </c>
      <c r="D492" s="3">
        <v>3489</v>
      </c>
      <c r="E492" s="3">
        <v>501</v>
      </c>
      <c r="F492" s="3">
        <v>1196</v>
      </c>
    </row>
    <row r="493" spans="1:6" ht="100.8" x14ac:dyDescent="0.25">
      <c r="A493" s="2" t="s">
        <v>2807</v>
      </c>
      <c r="B493" s="2" t="s">
        <v>120</v>
      </c>
      <c r="C493" s="3">
        <v>1517477</v>
      </c>
      <c r="D493" s="3">
        <v>15808</v>
      </c>
      <c r="E493" s="3">
        <v>865</v>
      </c>
      <c r="F493" s="3">
        <v>1354</v>
      </c>
    </row>
    <row r="494" spans="1:6" ht="72" x14ac:dyDescent="0.25">
      <c r="A494" s="2" t="s">
        <v>2808</v>
      </c>
      <c r="B494" s="2" t="s">
        <v>889</v>
      </c>
      <c r="C494" s="3">
        <v>542957</v>
      </c>
      <c r="D494" s="3">
        <v>23890</v>
      </c>
      <c r="E494" s="3">
        <v>186</v>
      </c>
      <c r="F494" s="3">
        <v>919</v>
      </c>
    </row>
    <row r="495" spans="1:6" ht="115.2" x14ac:dyDescent="0.25">
      <c r="A495" s="2" t="s">
        <v>2809</v>
      </c>
      <c r="B495" s="2" t="s">
        <v>890</v>
      </c>
      <c r="C495" s="3">
        <v>2563098</v>
      </c>
      <c r="D495" s="3">
        <v>1570</v>
      </c>
      <c r="E495" s="3">
        <v>16</v>
      </c>
      <c r="F495" s="3">
        <v>73</v>
      </c>
    </row>
    <row r="496" spans="1:6" ht="129.6" x14ac:dyDescent="0.25">
      <c r="A496" s="2" t="s">
        <v>2810</v>
      </c>
      <c r="B496" s="2" t="s">
        <v>265</v>
      </c>
      <c r="C496" s="3">
        <v>5376583</v>
      </c>
      <c r="D496" s="3">
        <v>32001</v>
      </c>
      <c r="E496" s="3">
        <v>3025</v>
      </c>
      <c r="F496" s="3">
        <v>5050</v>
      </c>
    </row>
    <row r="497" spans="1:6" ht="144" x14ac:dyDescent="0.25">
      <c r="A497" s="2" t="s">
        <v>2811</v>
      </c>
      <c r="B497" s="2" t="s">
        <v>265</v>
      </c>
      <c r="C497" s="3">
        <v>253965</v>
      </c>
      <c r="D497" s="3">
        <v>2444</v>
      </c>
      <c r="E497" s="3">
        <v>437</v>
      </c>
      <c r="F497" s="3">
        <v>1249</v>
      </c>
    </row>
    <row r="498" spans="1:6" ht="57.6" x14ac:dyDescent="0.25">
      <c r="A498" s="2" t="s">
        <v>2812</v>
      </c>
      <c r="B498" s="2" t="s">
        <v>941</v>
      </c>
      <c r="C498" s="3">
        <v>245217</v>
      </c>
      <c r="D498" s="3">
        <v>25261</v>
      </c>
      <c r="E498" s="3">
        <v>180</v>
      </c>
      <c r="F498" s="3">
        <v>1657</v>
      </c>
    </row>
    <row r="499" spans="1:6" ht="100.8" x14ac:dyDescent="0.25">
      <c r="A499" s="2" t="s">
        <v>2813</v>
      </c>
      <c r="B499" s="2" t="s">
        <v>433</v>
      </c>
      <c r="C499" s="3">
        <v>1015745</v>
      </c>
      <c r="D499" s="3">
        <v>10000</v>
      </c>
      <c r="E499" s="3">
        <v>1034</v>
      </c>
      <c r="F499" s="3">
        <v>3127</v>
      </c>
    </row>
    <row r="500" spans="1:6" ht="57.6" x14ac:dyDescent="0.25">
      <c r="A500" s="2" t="s">
        <v>2814</v>
      </c>
      <c r="B500" s="2" t="s">
        <v>1256</v>
      </c>
      <c r="C500" s="3">
        <v>2034980</v>
      </c>
      <c r="D500" s="3">
        <v>148529</v>
      </c>
      <c r="E500" s="3">
        <v>1844</v>
      </c>
      <c r="F500" s="3">
        <v>7272</v>
      </c>
    </row>
    <row r="501" spans="1:6" ht="86.4" x14ac:dyDescent="0.25">
      <c r="A501" s="2" t="s">
        <v>2815</v>
      </c>
      <c r="B501" s="2" t="s">
        <v>101</v>
      </c>
      <c r="C501" s="3">
        <v>71425</v>
      </c>
      <c r="D501" s="3">
        <v>1130</v>
      </c>
      <c r="E501" s="3">
        <v>37</v>
      </c>
      <c r="F501" s="3">
        <v>85</v>
      </c>
    </row>
    <row r="502" spans="1:6" ht="86.4" x14ac:dyDescent="0.25">
      <c r="A502" s="2" t="s">
        <v>2816</v>
      </c>
      <c r="B502" s="2" t="s">
        <v>1392</v>
      </c>
      <c r="C502" s="3">
        <v>160409</v>
      </c>
      <c r="D502" s="3">
        <v>20169</v>
      </c>
      <c r="E502" s="3">
        <v>81</v>
      </c>
      <c r="F502" s="3">
        <v>2799</v>
      </c>
    </row>
    <row r="503" spans="1:6" ht="43.2" x14ac:dyDescent="0.25">
      <c r="A503" s="2" t="s">
        <v>2817</v>
      </c>
      <c r="B503" s="2" t="s">
        <v>486</v>
      </c>
      <c r="C503" s="3">
        <v>122141</v>
      </c>
      <c r="D503" s="3">
        <v>841</v>
      </c>
      <c r="E503" s="3">
        <v>250</v>
      </c>
      <c r="F503" s="3">
        <v>119</v>
      </c>
    </row>
    <row r="504" spans="1:6" ht="86.4" x14ac:dyDescent="0.25">
      <c r="A504" s="2" t="s">
        <v>2818</v>
      </c>
      <c r="B504" s="2" t="s">
        <v>2167</v>
      </c>
      <c r="C504" s="3">
        <v>2597509</v>
      </c>
      <c r="D504" s="3">
        <v>44981</v>
      </c>
      <c r="E504" s="3">
        <v>5871</v>
      </c>
      <c r="F504" s="3">
        <v>7791</v>
      </c>
    </row>
    <row r="505" spans="1:6" ht="201.6" x14ac:dyDescent="0.25">
      <c r="A505" s="2" t="s">
        <v>2819</v>
      </c>
      <c r="B505" s="2" t="s">
        <v>172</v>
      </c>
      <c r="C505" s="3">
        <v>96399</v>
      </c>
      <c r="D505" s="3">
        <v>1363</v>
      </c>
      <c r="E505" s="3">
        <v>31</v>
      </c>
      <c r="F505" s="3">
        <v>612</v>
      </c>
    </row>
    <row r="506" spans="1:6" ht="115.2" x14ac:dyDescent="0.25">
      <c r="A506" s="2" t="s">
        <v>2820</v>
      </c>
      <c r="B506" s="2" t="s">
        <v>551</v>
      </c>
      <c r="C506" s="3">
        <v>260410</v>
      </c>
      <c r="D506" s="3">
        <v>5156</v>
      </c>
      <c r="E506" s="3">
        <v>68</v>
      </c>
      <c r="F506" s="3">
        <v>515</v>
      </c>
    </row>
    <row r="507" spans="1:6" ht="57.6" x14ac:dyDescent="0.25">
      <c r="A507" s="2" t="s">
        <v>2821</v>
      </c>
      <c r="B507" s="2" t="s">
        <v>389</v>
      </c>
      <c r="C507" s="3">
        <v>637045</v>
      </c>
      <c r="D507" s="3">
        <v>26635</v>
      </c>
      <c r="E507" s="3">
        <v>972</v>
      </c>
      <c r="F507" s="3">
        <v>1922</v>
      </c>
    </row>
    <row r="508" spans="1:6" ht="57.6" x14ac:dyDescent="0.25">
      <c r="A508" s="2" t="s">
        <v>2822</v>
      </c>
      <c r="B508" s="2" t="s">
        <v>508</v>
      </c>
      <c r="C508" s="3">
        <v>23393</v>
      </c>
      <c r="D508" s="3">
        <v>226</v>
      </c>
      <c r="E508" s="3">
        <v>29</v>
      </c>
      <c r="F508" s="3">
        <v>75</v>
      </c>
    </row>
    <row r="509" spans="1:6" ht="57.6" x14ac:dyDescent="0.25">
      <c r="A509" s="2" t="s">
        <v>2823</v>
      </c>
      <c r="B509" s="2" t="s">
        <v>216</v>
      </c>
      <c r="C509" s="3">
        <v>322376</v>
      </c>
      <c r="D509" s="3">
        <v>12291</v>
      </c>
      <c r="E509" s="3">
        <v>261</v>
      </c>
      <c r="F509" s="3">
        <v>2955</v>
      </c>
    </row>
    <row r="510" spans="1:6" ht="172.8" x14ac:dyDescent="0.25">
      <c r="A510" s="2" t="s">
        <v>2824</v>
      </c>
      <c r="B510" s="2" t="s">
        <v>268</v>
      </c>
      <c r="C510" s="3">
        <v>76714</v>
      </c>
      <c r="D510" s="3">
        <v>2166</v>
      </c>
      <c r="E510" s="3">
        <v>116</v>
      </c>
      <c r="F510" s="3">
        <v>917</v>
      </c>
    </row>
    <row r="511" spans="1:6" ht="115.2" x14ac:dyDescent="0.25">
      <c r="A511" s="2" t="s">
        <v>2825</v>
      </c>
      <c r="B511" s="2" t="s">
        <v>120</v>
      </c>
      <c r="C511" s="3">
        <v>633226</v>
      </c>
      <c r="D511" s="3">
        <v>5506</v>
      </c>
      <c r="E511" s="3">
        <v>310</v>
      </c>
      <c r="F511" s="3">
        <v>696</v>
      </c>
    </row>
    <row r="512" spans="1:6" ht="57.6" x14ac:dyDescent="0.25">
      <c r="A512" s="2" t="s">
        <v>2826</v>
      </c>
      <c r="B512" s="2" t="s">
        <v>1392</v>
      </c>
      <c r="C512" s="3">
        <v>207308</v>
      </c>
      <c r="D512" s="3">
        <v>17429</v>
      </c>
      <c r="E512" s="3">
        <v>630</v>
      </c>
      <c r="F512" s="3">
        <v>3655</v>
      </c>
    </row>
    <row r="513" spans="1:6" ht="43.2" x14ac:dyDescent="0.25">
      <c r="A513" s="2" t="s">
        <v>2827</v>
      </c>
      <c r="B513" s="2" t="s">
        <v>290</v>
      </c>
      <c r="C513" s="3">
        <v>708372</v>
      </c>
      <c r="D513" s="3">
        <v>58841</v>
      </c>
      <c r="E513" s="3">
        <v>1459</v>
      </c>
      <c r="F513" s="3">
        <v>5509</v>
      </c>
    </row>
    <row r="514" spans="1:6" ht="57.6" x14ac:dyDescent="0.25">
      <c r="A514" s="2" t="s">
        <v>2828</v>
      </c>
      <c r="B514" s="2" t="s">
        <v>2165</v>
      </c>
      <c r="C514" s="3">
        <v>1732015</v>
      </c>
      <c r="D514" s="3">
        <v>80125</v>
      </c>
      <c r="E514" s="3">
        <v>2041</v>
      </c>
      <c r="F514" s="3">
        <v>14909</v>
      </c>
    </row>
    <row r="515" spans="1:6" ht="100.8" x14ac:dyDescent="0.25">
      <c r="A515" s="2" t="s">
        <v>2829</v>
      </c>
      <c r="B515" s="2" t="s">
        <v>505</v>
      </c>
      <c r="C515" s="3">
        <v>684913</v>
      </c>
      <c r="D515" s="3">
        <v>17268</v>
      </c>
      <c r="E515" s="3">
        <v>589</v>
      </c>
      <c r="F515" s="3">
        <v>1950</v>
      </c>
    </row>
    <row r="516" spans="1:6" ht="43.2" x14ac:dyDescent="0.25">
      <c r="A516" s="2" t="s">
        <v>2830</v>
      </c>
      <c r="B516" s="2" t="s">
        <v>191</v>
      </c>
      <c r="C516" s="3">
        <v>2259</v>
      </c>
      <c r="D516" s="3">
        <v>0</v>
      </c>
      <c r="E516" s="3">
        <v>0</v>
      </c>
      <c r="F516" s="3">
        <v>0</v>
      </c>
    </row>
    <row r="517" spans="1:6" ht="144" x14ac:dyDescent="0.25">
      <c r="A517" s="2" t="s">
        <v>2831</v>
      </c>
      <c r="B517" s="2" t="s">
        <v>633</v>
      </c>
      <c r="C517" s="3">
        <v>293567</v>
      </c>
      <c r="D517" s="3">
        <v>9744</v>
      </c>
      <c r="E517" s="3">
        <v>194</v>
      </c>
      <c r="F517" s="3">
        <v>941</v>
      </c>
    </row>
    <row r="518" spans="1:6" ht="43.2" x14ac:dyDescent="0.25">
      <c r="A518" s="2" t="s">
        <v>2832</v>
      </c>
      <c r="B518" s="2" t="s">
        <v>293</v>
      </c>
      <c r="C518" s="3">
        <v>374333</v>
      </c>
      <c r="D518" s="3">
        <v>11580</v>
      </c>
      <c r="E518" s="3">
        <v>700</v>
      </c>
      <c r="F518" s="3">
        <v>1553</v>
      </c>
    </row>
    <row r="519" spans="1:6" ht="129.6" x14ac:dyDescent="0.25">
      <c r="A519" s="2" t="s">
        <v>2833</v>
      </c>
      <c r="B519" s="2" t="s">
        <v>990</v>
      </c>
      <c r="C519" s="3">
        <v>72607</v>
      </c>
      <c r="D519" s="3">
        <v>1130</v>
      </c>
      <c r="E519" s="3">
        <v>113</v>
      </c>
      <c r="F519" s="3">
        <v>268</v>
      </c>
    </row>
    <row r="520" spans="1:6" ht="72" x14ac:dyDescent="0.25">
      <c r="A520" s="2" t="s">
        <v>2834</v>
      </c>
      <c r="B520" s="2" t="s">
        <v>282</v>
      </c>
      <c r="C520" s="3">
        <v>9747</v>
      </c>
      <c r="D520" s="3">
        <v>447</v>
      </c>
      <c r="E520" s="3">
        <v>14</v>
      </c>
      <c r="F520" s="3">
        <v>81</v>
      </c>
    </row>
    <row r="521" spans="1:6" ht="72" x14ac:dyDescent="0.25">
      <c r="A521" s="2" t="s">
        <v>2835</v>
      </c>
      <c r="B521" s="2" t="s">
        <v>112</v>
      </c>
      <c r="C521" s="3">
        <v>1825705</v>
      </c>
      <c r="D521" s="3">
        <v>77531</v>
      </c>
      <c r="E521" s="3">
        <v>4156</v>
      </c>
      <c r="F521" s="3">
        <v>12025</v>
      </c>
    </row>
    <row r="522" spans="1:6" ht="72" x14ac:dyDescent="0.25">
      <c r="A522" s="2" t="s">
        <v>2836</v>
      </c>
      <c r="B522" s="2" t="s">
        <v>373</v>
      </c>
      <c r="C522" s="3">
        <v>1896</v>
      </c>
      <c r="D522" s="3">
        <v>20</v>
      </c>
      <c r="E522" s="3">
        <v>1</v>
      </c>
      <c r="F522" s="3">
        <v>8</v>
      </c>
    </row>
    <row r="523" spans="1:6" ht="100.8" x14ac:dyDescent="0.25">
      <c r="A523" s="2" t="s">
        <v>2837</v>
      </c>
      <c r="B523" s="2" t="s">
        <v>1372</v>
      </c>
      <c r="C523" s="3">
        <v>296315</v>
      </c>
      <c r="D523" s="3">
        <v>1322</v>
      </c>
      <c r="E523" s="3">
        <v>46</v>
      </c>
      <c r="F523" s="3">
        <v>129</v>
      </c>
    </row>
    <row r="524" spans="1:6" ht="86.4" x14ac:dyDescent="0.25">
      <c r="A524" s="2" t="s">
        <v>2838</v>
      </c>
      <c r="B524" s="2" t="s">
        <v>991</v>
      </c>
      <c r="C524" s="3">
        <v>470348</v>
      </c>
      <c r="D524" s="3">
        <v>7972</v>
      </c>
      <c r="E524" s="3">
        <v>295</v>
      </c>
      <c r="F524" s="3">
        <v>3414</v>
      </c>
    </row>
    <row r="525" spans="1:6" ht="100.8" x14ac:dyDescent="0.25">
      <c r="A525" s="2" t="s">
        <v>2839</v>
      </c>
      <c r="B525" s="2" t="s">
        <v>91</v>
      </c>
      <c r="C525" s="3">
        <v>173330</v>
      </c>
      <c r="D525" s="3">
        <v>3792</v>
      </c>
      <c r="E525" s="3">
        <v>422</v>
      </c>
      <c r="F525" s="3">
        <v>699</v>
      </c>
    </row>
    <row r="526" spans="1:6" ht="115.2" x14ac:dyDescent="0.25">
      <c r="A526" s="2" t="s">
        <v>2840</v>
      </c>
      <c r="B526" s="2" t="s">
        <v>260</v>
      </c>
      <c r="C526" s="3">
        <v>983147</v>
      </c>
      <c r="D526" s="3">
        <v>23112</v>
      </c>
      <c r="E526" s="3">
        <v>962</v>
      </c>
      <c r="F526" s="3">
        <v>6097</v>
      </c>
    </row>
    <row r="527" spans="1:6" ht="86.4" x14ac:dyDescent="0.25">
      <c r="A527" s="2" t="s">
        <v>2841</v>
      </c>
      <c r="B527" s="2" t="s">
        <v>582</v>
      </c>
      <c r="C527" s="3">
        <v>2588376</v>
      </c>
      <c r="D527" s="3">
        <v>83603</v>
      </c>
      <c r="E527" s="3">
        <v>1225</v>
      </c>
      <c r="F527" s="3">
        <v>3736</v>
      </c>
    </row>
    <row r="528" spans="1:6" ht="201.6" x14ac:dyDescent="0.25">
      <c r="A528" s="2" t="s">
        <v>2842</v>
      </c>
      <c r="B528" s="2" t="s">
        <v>72</v>
      </c>
      <c r="C528" s="3">
        <v>40840</v>
      </c>
      <c r="D528" s="3">
        <v>1435</v>
      </c>
      <c r="E528" s="3">
        <v>86</v>
      </c>
      <c r="F528" s="3">
        <v>824</v>
      </c>
    </row>
    <row r="529" spans="1:6" ht="86.4" x14ac:dyDescent="0.25">
      <c r="A529" s="2" t="s">
        <v>2843</v>
      </c>
      <c r="B529" s="2" t="s">
        <v>156</v>
      </c>
      <c r="C529" s="3">
        <v>277184</v>
      </c>
      <c r="D529" s="3">
        <v>11651</v>
      </c>
      <c r="E529" s="3">
        <v>420</v>
      </c>
      <c r="F529" s="3">
        <v>1063</v>
      </c>
    </row>
    <row r="530" spans="1:6" ht="172.8" x14ac:dyDescent="0.25">
      <c r="A530" s="2" t="s">
        <v>2844</v>
      </c>
      <c r="B530" s="2" t="s">
        <v>54</v>
      </c>
      <c r="C530" s="3">
        <v>1009538</v>
      </c>
      <c r="D530" s="3">
        <v>14059</v>
      </c>
      <c r="E530" s="3">
        <v>663</v>
      </c>
      <c r="F530" s="3">
        <v>1157</v>
      </c>
    </row>
    <row r="531" spans="1:6" ht="100.8" x14ac:dyDescent="0.25">
      <c r="A531" s="2" t="s">
        <v>2845</v>
      </c>
      <c r="B531" s="2" t="s">
        <v>1857</v>
      </c>
      <c r="C531" s="3">
        <v>3185320</v>
      </c>
      <c r="D531" s="3">
        <v>204175</v>
      </c>
      <c r="E531" s="3">
        <v>1810</v>
      </c>
      <c r="F531" s="3">
        <v>8675</v>
      </c>
    </row>
    <row r="532" spans="1:6" ht="57.6" x14ac:dyDescent="0.25">
      <c r="A532" s="2" t="s">
        <v>2194</v>
      </c>
      <c r="B532" s="2" t="s">
        <v>318</v>
      </c>
      <c r="C532" s="3">
        <v>874634</v>
      </c>
      <c r="D532" s="3">
        <v>24300</v>
      </c>
      <c r="E532" s="3">
        <v>3210</v>
      </c>
      <c r="F532" s="3">
        <v>4976</v>
      </c>
    </row>
    <row r="533" spans="1:6" ht="100.8" x14ac:dyDescent="0.25">
      <c r="A533" s="2" t="s">
        <v>2846</v>
      </c>
      <c r="B533" s="2" t="s">
        <v>887</v>
      </c>
      <c r="C533" s="3">
        <v>1430059</v>
      </c>
      <c r="D533" s="3">
        <v>35537</v>
      </c>
      <c r="E533" s="3">
        <v>4377</v>
      </c>
      <c r="F533" s="3">
        <v>10255</v>
      </c>
    </row>
    <row r="534" spans="1:6" ht="57.6" x14ac:dyDescent="0.25">
      <c r="A534" s="2" t="s">
        <v>2847</v>
      </c>
      <c r="B534" s="2" t="s">
        <v>2108</v>
      </c>
      <c r="C534" s="3">
        <v>6841622</v>
      </c>
      <c r="D534" s="3">
        <v>494130</v>
      </c>
      <c r="E534" s="3">
        <v>6966</v>
      </c>
      <c r="F534" s="3">
        <v>51506</v>
      </c>
    </row>
    <row r="535" spans="1:6" ht="57.6" x14ac:dyDescent="0.25">
      <c r="A535" s="2" t="s">
        <v>2848</v>
      </c>
      <c r="B535" s="2" t="s">
        <v>295</v>
      </c>
      <c r="C535" s="3">
        <v>1629599</v>
      </c>
      <c r="D535" s="3">
        <v>43060</v>
      </c>
      <c r="E535" s="3">
        <v>3716</v>
      </c>
      <c r="F535" s="3">
        <v>6358</v>
      </c>
    </row>
    <row r="536" spans="1:6" ht="57.6" x14ac:dyDescent="0.25">
      <c r="A536" s="2" t="s">
        <v>2849</v>
      </c>
      <c r="B536" s="2" t="s">
        <v>318</v>
      </c>
      <c r="C536" s="3">
        <v>2431398</v>
      </c>
      <c r="D536" s="3">
        <v>39960</v>
      </c>
      <c r="E536" s="3">
        <v>5800</v>
      </c>
      <c r="F536" s="3">
        <v>7917</v>
      </c>
    </row>
    <row r="537" spans="1:6" ht="86.4" x14ac:dyDescent="0.25">
      <c r="A537" s="2" t="s">
        <v>2850</v>
      </c>
      <c r="B537" s="2" t="s">
        <v>19</v>
      </c>
      <c r="C537" s="3">
        <v>307494</v>
      </c>
      <c r="D537" s="3">
        <v>8706</v>
      </c>
      <c r="E537" s="3">
        <v>298</v>
      </c>
      <c r="F537" s="3">
        <v>1226</v>
      </c>
    </row>
    <row r="538" spans="1:6" ht="72" x14ac:dyDescent="0.25">
      <c r="A538" s="2" t="s">
        <v>2851</v>
      </c>
      <c r="B538" s="2" t="s">
        <v>2056</v>
      </c>
      <c r="C538" s="3">
        <v>148689896</v>
      </c>
      <c r="D538" s="3">
        <v>3094021</v>
      </c>
      <c r="E538" s="3">
        <v>129502</v>
      </c>
      <c r="F538" s="3">
        <v>242039</v>
      </c>
    </row>
    <row r="539" spans="1:6" ht="158.4" x14ac:dyDescent="0.25">
      <c r="A539" s="2" t="s">
        <v>2852</v>
      </c>
      <c r="B539" s="2" t="s">
        <v>2092</v>
      </c>
      <c r="C539" s="3">
        <v>1016463</v>
      </c>
      <c r="D539" s="3">
        <v>42679</v>
      </c>
      <c r="E539" s="3">
        <v>1166</v>
      </c>
      <c r="F539" s="3">
        <v>736</v>
      </c>
    </row>
    <row r="540" spans="1:6" ht="100.8" x14ac:dyDescent="0.25">
      <c r="A540" s="2" t="s">
        <v>2853</v>
      </c>
      <c r="B540" s="2" t="s">
        <v>2074</v>
      </c>
      <c r="C540" s="3">
        <v>4244395</v>
      </c>
      <c r="D540" s="3">
        <v>245110</v>
      </c>
      <c r="E540" s="3">
        <v>2384</v>
      </c>
      <c r="F540" s="3">
        <v>17119</v>
      </c>
    </row>
    <row r="541" spans="1:6" ht="158.4" x14ac:dyDescent="0.25">
      <c r="A541" s="2" t="s">
        <v>2854</v>
      </c>
      <c r="B541" s="2" t="s">
        <v>2056</v>
      </c>
      <c r="C541" s="3">
        <v>1217931</v>
      </c>
      <c r="D541" s="3">
        <v>59458</v>
      </c>
      <c r="E541" s="3">
        <v>5035</v>
      </c>
      <c r="F541" s="3">
        <v>4727</v>
      </c>
    </row>
    <row r="542" spans="1:6" ht="172.8" x14ac:dyDescent="0.25">
      <c r="A542" s="2" t="s">
        <v>2855</v>
      </c>
      <c r="B542" s="2" t="s">
        <v>2056</v>
      </c>
      <c r="C542" s="3">
        <v>2826942</v>
      </c>
      <c r="D542" s="3">
        <v>140462</v>
      </c>
      <c r="E542" s="3">
        <v>2264</v>
      </c>
      <c r="F542" s="3">
        <v>7376</v>
      </c>
    </row>
    <row r="543" spans="1:6" ht="187.2" x14ac:dyDescent="0.25">
      <c r="A543" s="2" t="s">
        <v>2856</v>
      </c>
      <c r="B543" s="2" t="s">
        <v>205</v>
      </c>
      <c r="C543" s="3">
        <v>2015271</v>
      </c>
      <c r="D543" s="3">
        <v>156034</v>
      </c>
      <c r="E543" s="3">
        <v>1161</v>
      </c>
      <c r="F543" s="3">
        <v>5873</v>
      </c>
    </row>
    <row r="544" spans="1:6" ht="144" x14ac:dyDescent="0.25">
      <c r="A544" s="2" t="s">
        <v>2857</v>
      </c>
      <c r="B544" s="2" t="s">
        <v>752</v>
      </c>
      <c r="C544" s="3">
        <v>493836</v>
      </c>
      <c r="D544" s="3">
        <v>1391</v>
      </c>
      <c r="E544" s="3">
        <v>851</v>
      </c>
      <c r="F544" s="3">
        <v>438</v>
      </c>
    </row>
    <row r="545" spans="1:6" ht="57.6" x14ac:dyDescent="0.25">
      <c r="A545" s="2" t="s">
        <v>2858</v>
      </c>
      <c r="B545" s="2" t="s">
        <v>1395</v>
      </c>
      <c r="C545" s="3">
        <v>3132527</v>
      </c>
      <c r="D545" s="3">
        <v>231420</v>
      </c>
      <c r="E545" s="3">
        <v>797</v>
      </c>
      <c r="F545" s="3">
        <v>47382</v>
      </c>
    </row>
    <row r="546" spans="1:6" ht="115.2" x14ac:dyDescent="0.25">
      <c r="A546" s="2" t="s">
        <v>2859</v>
      </c>
      <c r="B546" s="2" t="s">
        <v>1235</v>
      </c>
      <c r="C546" s="3">
        <v>5760</v>
      </c>
      <c r="D546" s="3">
        <v>74</v>
      </c>
      <c r="E546" s="3">
        <v>147</v>
      </c>
      <c r="F546" s="3">
        <v>147</v>
      </c>
    </row>
    <row r="547" spans="1:6" ht="129.6" x14ac:dyDescent="0.25">
      <c r="A547" s="2" t="s">
        <v>2860</v>
      </c>
      <c r="B547" s="2" t="s">
        <v>683</v>
      </c>
      <c r="C547" s="3">
        <v>36929</v>
      </c>
      <c r="D547" s="3">
        <v>0</v>
      </c>
      <c r="E547" s="3">
        <v>0</v>
      </c>
      <c r="F547" s="3">
        <v>0</v>
      </c>
    </row>
    <row r="548" spans="1:6" ht="158.4" x14ac:dyDescent="0.25">
      <c r="A548" s="2" t="s">
        <v>2861</v>
      </c>
      <c r="B548" s="2" t="s">
        <v>105</v>
      </c>
      <c r="C548" s="3">
        <v>102804</v>
      </c>
      <c r="D548" s="3">
        <v>4635</v>
      </c>
      <c r="E548" s="3">
        <v>82</v>
      </c>
      <c r="F548" s="3">
        <v>355</v>
      </c>
    </row>
    <row r="549" spans="1:6" ht="129.6" x14ac:dyDescent="0.25">
      <c r="A549" s="2" t="s">
        <v>2862</v>
      </c>
      <c r="B549" s="2" t="s">
        <v>205</v>
      </c>
      <c r="C549" s="3">
        <v>138674</v>
      </c>
      <c r="D549" s="3">
        <v>1906</v>
      </c>
      <c r="E549" s="3">
        <v>50</v>
      </c>
      <c r="F549" s="3">
        <v>143</v>
      </c>
    </row>
    <row r="550" spans="1:6" ht="129.6" x14ac:dyDescent="0.25">
      <c r="A550" s="2" t="s">
        <v>2863</v>
      </c>
      <c r="B550" s="2" t="s">
        <v>143</v>
      </c>
      <c r="C550" s="3">
        <v>1339443</v>
      </c>
      <c r="D550" s="3">
        <v>23629</v>
      </c>
      <c r="E550" s="3">
        <v>943</v>
      </c>
      <c r="F550" s="3">
        <v>2181</v>
      </c>
    </row>
    <row r="551" spans="1:6" ht="158.4" x14ac:dyDescent="0.25">
      <c r="A551" s="2" t="s">
        <v>2864</v>
      </c>
      <c r="B551" s="2" t="s">
        <v>648</v>
      </c>
      <c r="C551" s="3">
        <v>645247</v>
      </c>
      <c r="D551" s="3">
        <v>20247</v>
      </c>
      <c r="E551" s="3">
        <v>278</v>
      </c>
      <c r="F551" s="3">
        <v>987</v>
      </c>
    </row>
    <row r="552" spans="1:6" ht="86.4" x14ac:dyDescent="0.25">
      <c r="A552" s="2" t="s">
        <v>2865</v>
      </c>
      <c r="B552" s="2" t="s">
        <v>67</v>
      </c>
      <c r="C552" s="3">
        <v>325386</v>
      </c>
      <c r="D552" s="3">
        <v>6688</v>
      </c>
      <c r="E552" s="3">
        <v>105</v>
      </c>
      <c r="F552" s="3">
        <v>420</v>
      </c>
    </row>
    <row r="553" spans="1:6" ht="86.4" x14ac:dyDescent="0.25">
      <c r="A553" s="2" t="s">
        <v>2866</v>
      </c>
      <c r="B553" s="2" t="s">
        <v>1898</v>
      </c>
      <c r="C553" s="3">
        <v>820885</v>
      </c>
      <c r="D553" s="3">
        <v>21819</v>
      </c>
      <c r="E553" s="3">
        <v>463</v>
      </c>
      <c r="F553" s="3">
        <v>700</v>
      </c>
    </row>
    <row r="554" spans="1:6" ht="43.2" x14ac:dyDescent="0.25">
      <c r="A554" s="2" t="s">
        <v>2867</v>
      </c>
      <c r="B554" s="2" t="s">
        <v>1496</v>
      </c>
      <c r="C554" s="3">
        <v>745</v>
      </c>
      <c r="D554" s="3">
        <v>1</v>
      </c>
      <c r="E554" s="3">
        <v>0</v>
      </c>
      <c r="F554" s="3">
        <v>0</v>
      </c>
    </row>
    <row r="555" spans="1:6" ht="100.8" x14ac:dyDescent="0.25">
      <c r="A555" s="2" t="s">
        <v>2868</v>
      </c>
      <c r="B555" s="2" t="s">
        <v>563</v>
      </c>
      <c r="C555" s="3">
        <v>58278</v>
      </c>
      <c r="D555" s="3">
        <v>2182</v>
      </c>
      <c r="E555" s="3">
        <v>35</v>
      </c>
      <c r="F555" s="3">
        <v>107</v>
      </c>
    </row>
    <row r="556" spans="1:6" ht="129.6" x14ac:dyDescent="0.25">
      <c r="A556" s="2" t="s">
        <v>2869</v>
      </c>
      <c r="B556" s="2" t="s">
        <v>654</v>
      </c>
      <c r="C556" s="3">
        <v>57465</v>
      </c>
      <c r="D556" s="3">
        <v>456</v>
      </c>
      <c r="E556" s="3">
        <v>29</v>
      </c>
      <c r="F556" s="3">
        <v>176</v>
      </c>
    </row>
    <row r="557" spans="1:6" ht="129.6" x14ac:dyDescent="0.25">
      <c r="A557" s="2" t="s">
        <v>2870</v>
      </c>
      <c r="B557" s="2" t="s">
        <v>160</v>
      </c>
      <c r="C557" s="3">
        <v>758052</v>
      </c>
      <c r="D557" s="3">
        <v>8174</v>
      </c>
      <c r="E557" s="3">
        <v>831</v>
      </c>
      <c r="F557" s="3">
        <v>3337</v>
      </c>
    </row>
    <row r="558" spans="1:6" ht="100.8" x14ac:dyDescent="0.25">
      <c r="A558" s="2" t="s">
        <v>2871</v>
      </c>
      <c r="B558" s="2" t="s">
        <v>105</v>
      </c>
      <c r="C558" s="3">
        <v>2193778</v>
      </c>
      <c r="D558" s="3">
        <v>59564</v>
      </c>
      <c r="E558" s="3">
        <v>596</v>
      </c>
      <c r="F558" s="3">
        <v>2926</v>
      </c>
    </row>
    <row r="559" spans="1:6" ht="100.8" x14ac:dyDescent="0.25">
      <c r="A559" s="2" t="s">
        <v>2872</v>
      </c>
      <c r="B559" s="2" t="s">
        <v>1983</v>
      </c>
      <c r="C559" s="3">
        <v>820955</v>
      </c>
      <c r="D559" s="3">
        <v>21650</v>
      </c>
      <c r="E559" s="3">
        <v>301</v>
      </c>
      <c r="F559" s="3">
        <v>1231</v>
      </c>
    </row>
    <row r="560" spans="1:6" ht="115.2" x14ac:dyDescent="0.25">
      <c r="A560" s="2" t="s">
        <v>2873</v>
      </c>
      <c r="B560" s="2" t="s">
        <v>2155</v>
      </c>
      <c r="C560" s="3">
        <v>1152468</v>
      </c>
      <c r="D560" s="3">
        <v>38426</v>
      </c>
      <c r="E560" s="3">
        <v>937</v>
      </c>
      <c r="F560" s="3">
        <v>1961</v>
      </c>
    </row>
    <row r="561" spans="1:6" ht="100.8" x14ac:dyDescent="0.25">
      <c r="A561" s="2" t="s">
        <v>2874</v>
      </c>
      <c r="B561" s="2" t="s">
        <v>454</v>
      </c>
      <c r="C561" s="3">
        <v>770953</v>
      </c>
      <c r="D561" s="3">
        <v>51169</v>
      </c>
      <c r="E561" s="3">
        <v>491</v>
      </c>
      <c r="F561" s="3">
        <v>5511</v>
      </c>
    </row>
    <row r="562" spans="1:6" ht="144" x14ac:dyDescent="0.25">
      <c r="A562" s="2" t="s">
        <v>2875</v>
      </c>
      <c r="B562" s="2" t="s">
        <v>1998</v>
      </c>
      <c r="C562" s="3">
        <v>1656235</v>
      </c>
      <c r="D562" s="3">
        <v>98896</v>
      </c>
      <c r="E562" s="3">
        <v>8019</v>
      </c>
      <c r="F562" s="3">
        <v>11137</v>
      </c>
    </row>
    <row r="563" spans="1:6" ht="115.2" x14ac:dyDescent="0.25">
      <c r="A563" s="2" t="s">
        <v>2876</v>
      </c>
      <c r="B563" s="2" t="s">
        <v>1336</v>
      </c>
      <c r="C563" s="3">
        <v>1426321</v>
      </c>
      <c r="D563" s="3">
        <v>32986</v>
      </c>
      <c r="E563" s="3">
        <v>2012</v>
      </c>
      <c r="F563" s="3">
        <v>8859</v>
      </c>
    </row>
    <row r="564" spans="1:6" ht="158.4" x14ac:dyDescent="0.25">
      <c r="A564" s="2" t="s">
        <v>2877</v>
      </c>
      <c r="B564" s="2" t="s">
        <v>2182</v>
      </c>
      <c r="C564" s="3">
        <v>924008</v>
      </c>
      <c r="D564" s="3">
        <v>18188</v>
      </c>
      <c r="E564" s="3">
        <v>1642</v>
      </c>
      <c r="F564" s="3">
        <v>4599</v>
      </c>
    </row>
    <row r="565" spans="1:6" ht="100.8" x14ac:dyDescent="0.25">
      <c r="A565" s="2" t="s">
        <v>2878</v>
      </c>
      <c r="B565" s="2" t="s">
        <v>196</v>
      </c>
      <c r="C565" s="3">
        <v>2547146</v>
      </c>
      <c r="D565" s="3">
        <v>99674</v>
      </c>
      <c r="E565" s="3">
        <v>2275</v>
      </c>
      <c r="F565" s="3">
        <v>9384</v>
      </c>
    </row>
    <row r="566" spans="1:6" ht="144" x14ac:dyDescent="0.25">
      <c r="A566" s="2" t="s">
        <v>2879</v>
      </c>
      <c r="B566" s="2" t="s">
        <v>196</v>
      </c>
      <c r="C566" s="3">
        <v>637400</v>
      </c>
      <c r="D566" s="3">
        <v>21551</v>
      </c>
      <c r="E566" s="3">
        <v>895</v>
      </c>
      <c r="F566" s="3">
        <v>1965</v>
      </c>
    </row>
    <row r="567" spans="1:6" ht="115.2" x14ac:dyDescent="0.25">
      <c r="A567" s="2" t="s">
        <v>2880</v>
      </c>
      <c r="B567" s="2" t="s">
        <v>625</v>
      </c>
      <c r="C567" s="3">
        <v>3597</v>
      </c>
      <c r="D567" s="3">
        <v>59</v>
      </c>
      <c r="E567" s="3">
        <v>8</v>
      </c>
      <c r="F567" s="3">
        <v>13</v>
      </c>
    </row>
    <row r="568" spans="1:6" ht="187.2" x14ac:dyDescent="0.25">
      <c r="A568" s="2" t="s">
        <v>2881</v>
      </c>
      <c r="B568" s="2" t="s">
        <v>625</v>
      </c>
      <c r="C568" s="3">
        <v>4232</v>
      </c>
      <c r="D568" s="3">
        <v>49</v>
      </c>
      <c r="E568" s="3">
        <v>4</v>
      </c>
      <c r="F568" s="3">
        <v>4</v>
      </c>
    </row>
    <row r="569" spans="1:6" ht="115.2" x14ac:dyDescent="0.25">
      <c r="A569" s="2" t="s">
        <v>2882</v>
      </c>
      <c r="B569" s="2" t="s">
        <v>571</v>
      </c>
      <c r="C569" s="3">
        <v>29860</v>
      </c>
      <c r="D569" s="3">
        <v>1958</v>
      </c>
      <c r="E569" s="3">
        <v>25</v>
      </c>
      <c r="F569" s="3">
        <v>94</v>
      </c>
    </row>
    <row r="570" spans="1:6" ht="86.4" x14ac:dyDescent="0.25">
      <c r="A570" s="2" t="s">
        <v>2883</v>
      </c>
      <c r="B570" s="2" t="s">
        <v>933</v>
      </c>
      <c r="C570" s="3">
        <v>12461</v>
      </c>
      <c r="D570" s="3">
        <v>1614</v>
      </c>
      <c r="E570" s="3">
        <v>6</v>
      </c>
      <c r="F570" s="3">
        <v>215</v>
      </c>
    </row>
    <row r="571" spans="1:6" ht="100.8" x14ac:dyDescent="0.25">
      <c r="A571" s="2" t="s">
        <v>2884</v>
      </c>
      <c r="B571" s="2" t="s">
        <v>1032</v>
      </c>
      <c r="C571" s="3">
        <v>390379</v>
      </c>
      <c r="D571" s="3">
        <v>9839</v>
      </c>
      <c r="E571" s="3">
        <v>263</v>
      </c>
      <c r="F571" s="3">
        <v>736</v>
      </c>
    </row>
    <row r="572" spans="1:6" ht="100.8" x14ac:dyDescent="0.25">
      <c r="A572" s="2" t="s">
        <v>2885</v>
      </c>
      <c r="B572" s="2" t="s">
        <v>1250</v>
      </c>
      <c r="C572" s="3">
        <v>179374</v>
      </c>
      <c r="D572" s="3">
        <v>1116</v>
      </c>
      <c r="E572" s="3">
        <v>163</v>
      </c>
      <c r="F572" s="3">
        <v>174</v>
      </c>
    </row>
    <row r="573" spans="1:6" ht="57.6" x14ac:dyDescent="0.25">
      <c r="A573" s="2" t="s">
        <v>2886</v>
      </c>
      <c r="B573" s="2" t="s">
        <v>953</v>
      </c>
      <c r="C573" s="3">
        <v>688114</v>
      </c>
      <c r="D573" s="3">
        <v>17572</v>
      </c>
      <c r="E573" s="3">
        <v>439</v>
      </c>
      <c r="F573" s="3">
        <v>3181</v>
      </c>
    </row>
    <row r="574" spans="1:6" ht="57.6" x14ac:dyDescent="0.25">
      <c r="A574" s="2" t="s">
        <v>2887</v>
      </c>
      <c r="B574" s="2" t="s">
        <v>780</v>
      </c>
      <c r="C574" s="3">
        <v>506152</v>
      </c>
      <c r="D574" s="3">
        <v>38187</v>
      </c>
      <c r="E574" s="3">
        <v>841</v>
      </c>
      <c r="F574" s="3">
        <v>2285</v>
      </c>
    </row>
    <row r="575" spans="1:6" ht="72" x14ac:dyDescent="0.25">
      <c r="A575" s="2" t="s">
        <v>2888</v>
      </c>
      <c r="B575" s="2" t="s">
        <v>780</v>
      </c>
      <c r="C575" s="3">
        <v>167733</v>
      </c>
      <c r="D575" s="3">
        <v>13662</v>
      </c>
      <c r="E575" s="3">
        <v>272</v>
      </c>
      <c r="F575" s="3">
        <v>538</v>
      </c>
    </row>
    <row r="576" spans="1:6" ht="100.8" x14ac:dyDescent="0.25">
      <c r="A576" s="2" t="s">
        <v>2889</v>
      </c>
      <c r="B576" s="2" t="s">
        <v>1478</v>
      </c>
      <c r="C576" s="3">
        <v>4744</v>
      </c>
      <c r="D576" s="3">
        <v>2</v>
      </c>
      <c r="E576" s="3">
        <v>0</v>
      </c>
      <c r="F576" s="3">
        <v>1</v>
      </c>
    </row>
    <row r="577" spans="1:6" ht="144" x14ac:dyDescent="0.25">
      <c r="A577" s="2" t="s">
        <v>2890</v>
      </c>
      <c r="B577" s="2" t="s">
        <v>227</v>
      </c>
      <c r="C577" s="3">
        <v>839839</v>
      </c>
      <c r="D577" s="3">
        <v>15386</v>
      </c>
      <c r="E577" s="3">
        <v>682</v>
      </c>
      <c r="F577" s="3">
        <v>706</v>
      </c>
    </row>
    <row r="578" spans="1:6" ht="115.2" x14ac:dyDescent="0.25">
      <c r="A578" s="2" t="s">
        <v>2891</v>
      </c>
      <c r="B578" s="2" t="s">
        <v>132</v>
      </c>
      <c r="C578" s="3">
        <v>522580</v>
      </c>
      <c r="D578" s="3">
        <v>7950</v>
      </c>
      <c r="E578" s="3">
        <v>218</v>
      </c>
      <c r="F578" s="3">
        <v>927</v>
      </c>
    </row>
    <row r="579" spans="1:6" ht="100.8" x14ac:dyDescent="0.25">
      <c r="A579" s="2" t="s">
        <v>2892</v>
      </c>
      <c r="B579" s="2" t="s">
        <v>1228</v>
      </c>
      <c r="C579" s="3">
        <v>134740</v>
      </c>
      <c r="D579" s="3">
        <v>9652</v>
      </c>
      <c r="E579" s="3">
        <v>90</v>
      </c>
      <c r="F579" s="3">
        <v>473</v>
      </c>
    </row>
    <row r="580" spans="1:6" ht="57.6" x14ac:dyDescent="0.25">
      <c r="A580" s="2" t="s">
        <v>2893</v>
      </c>
      <c r="B580" s="2" t="s">
        <v>2043</v>
      </c>
      <c r="C580" s="3">
        <v>1309380</v>
      </c>
      <c r="D580" s="3">
        <v>68539</v>
      </c>
      <c r="E580" s="3">
        <v>996</v>
      </c>
      <c r="F580" s="3">
        <v>5932</v>
      </c>
    </row>
    <row r="581" spans="1:6" ht="115.2" x14ac:dyDescent="0.25">
      <c r="A581" s="2" t="s">
        <v>2894</v>
      </c>
      <c r="B581" s="2" t="s">
        <v>719</v>
      </c>
      <c r="C581" s="3">
        <v>10661</v>
      </c>
      <c r="D581" s="3">
        <v>178</v>
      </c>
      <c r="E581" s="3">
        <v>26</v>
      </c>
      <c r="F581" s="3">
        <v>196</v>
      </c>
    </row>
    <row r="582" spans="1:6" ht="57.6" x14ac:dyDescent="0.25">
      <c r="A582" s="2" t="s">
        <v>2895</v>
      </c>
      <c r="B582" s="2" t="s">
        <v>290</v>
      </c>
      <c r="C582" s="3">
        <v>973008</v>
      </c>
      <c r="D582" s="3">
        <v>47051</v>
      </c>
      <c r="E582" s="3">
        <v>837</v>
      </c>
      <c r="F582" s="3">
        <v>24119</v>
      </c>
    </row>
    <row r="583" spans="1:6" ht="86.4" x14ac:dyDescent="0.25">
      <c r="A583" s="2" t="s">
        <v>2896</v>
      </c>
      <c r="B583" s="2" t="s">
        <v>268</v>
      </c>
      <c r="C583" s="3">
        <v>76956</v>
      </c>
      <c r="D583" s="3">
        <v>2269</v>
      </c>
      <c r="E583" s="3">
        <v>108</v>
      </c>
      <c r="F583" s="3">
        <v>748</v>
      </c>
    </row>
    <row r="584" spans="1:6" ht="129.6" x14ac:dyDescent="0.25">
      <c r="A584" s="2" t="s">
        <v>2897</v>
      </c>
      <c r="B584" s="2" t="s">
        <v>205</v>
      </c>
      <c r="C584" s="3">
        <v>1887277</v>
      </c>
      <c r="D584" s="3">
        <v>32868</v>
      </c>
      <c r="E584" s="3">
        <v>854</v>
      </c>
      <c r="F584" s="3">
        <v>1662</v>
      </c>
    </row>
    <row r="585" spans="1:6" ht="86.4" x14ac:dyDescent="0.25">
      <c r="A585" s="2" t="s">
        <v>2898</v>
      </c>
      <c r="B585" s="2" t="s">
        <v>58</v>
      </c>
      <c r="C585" s="3">
        <v>1025505</v>
      </c>
      <c r="D585" s="3">
        <v>36127</v>
      </c>
      <c r="E585" s="3">
        <v>1160</v>
      </c>
      <c r="F585" s="3">
        <v>5811</v>
      </c>
    </row>
    <row r="586" spans="1:6" ht="86.4" x14ac:dyDescent="0.25">
      <c r="A586" s="2" t="s">
        <v>2899</v>
      </c>
      <c r="B586" s="2" t="s">
        <v>58</v>
      </c>
      <c r="C586" s="3">
        <v>559294</v>
      </c>
      <c r="D586" s="3">
        <v>20988</v>
      </c>
      <c r="E586" s="3">
        <v>629</v>
      </c>
      <c r="F586" s="3">
        <v>3146</v>
      </c>
    </row>
    <row r="587" spans="1:6" ht="115.2" x14ac:dyDescent="0.25">
      <c r="A587" s="2" t="s">
        <v>2900</v>
      </c>
      <c r="B587" s="2" t="s">
        <v>205</v>
      </c>
      <c r="C587" s="3">
        <v>8408515</v>
      </c>
      <c r="D587" s="3">
        <v>331934</v>
      </c>
      <c r="E587" s="3">
        <v>3817</v>
      </c>
      <c r="F587" s="3">
        <v>12519</v>
      </c>
    </row>
    <row r="588" spans="1:6" ht="144" x14ac:dyDescent="0.25">
      <c r="A588" s="2" t="s">
        <v>2901</v>
      </c>
      <c r="B588" s="2" t="s">
        <v>77</v>
      </c>
      <c r="C588" s="3">
        <v>4518449</v>
      </c>
      <c r="D588" s="3">
        <v>179304</v>
      </c>
      <c r="E588" s="3">
        <v>2030</v>
      </c>
      <c r="F588" s="3">
        <v>5875</v>
      </c>
    </row>
    <row r="589" spans="1:6" ht="115.2" x14ac:dyDescent="0.25">
      <c r="A589" s="2" t="s">
        <v>2902</v>
      </c>
      <c r="B589" s="2" t="s">
        <v>1089</v>
      </c>
      <c r="C589" s="3">
        <v>3053922</v>
      </c>
      <c r="D589" s="3">
        <v>95363</v>
      </c>
      <c r="E589" s="3">
        <v>1852</v>
      </c>
      <c r="F589" s="3">
        <v>3483</v>
      </c>
    </row>
    <row r="590" spans="1:6" ht="100.8" x14ac:dyDescent="0.25">
      <c r="A590" s="2" t="s">
        <v>2903</v>
      </c>
      <c r="B590" s="2" t="s">
        <v>398</v>
      </c>
      <c r="C590" s="3">
        <v>1245242</v>
      </c>
      <c r="D590" s="3">
        <v>64810</v>
      </c>
      <c r="E590" s="3">
        <v>344</v>
      </c>
      <c r="F590" s="3">
        <v>3938</v>
      </c>
    </row>
    <row r="591" spans="1:6" ht="144" x14ac:dyDescent="0.25">
      <c r="A591" s="2" t="s">
        <v>2904</v>
      </c>
      <c r="B591" s="2" t="s">
        <v>855</v>
      </c>
      <c r="C591" s="3">
        <v>515428</v>
      </c>
      <c r="D591" s="3">
        <v>5514</v>
      </c>
      <c r="E591" s="3">
        <v>529</v>
      </c>
      <c r="F591" s="3">
        <v>1741</v>
      </c>
    </row>
    <row r="592" spans="1:6" ht="57.6" x14ac:dyDescent="0.25">
      <c r="A592" s="2" t="s">
        <v>2905</v>
      </c>
      <c r="B592" s="2" t="s">
        <v>2144</v>
      </c>
      <c r="C592" s="3">
        <v>2611836</v>
      </c>
      <c r="D592" s="3">
        <v>90500</v>
      </c>
      <c r="E592" s="3">
        <v>12360</v>
      </c>
      <c r="F592" s="3">
        <v>15746</v>
      </c>
    </row>
    <row r="593" spans="1:6" ht="201.6" x14ac:dyDescent="0.25">
      <c r="A593" s="2" t="s">
        <v>2906</v>
      </c>
      <c r="B593" s="2" t="s">
        <v>796</v>
      </c>
      <c r="C593" s="3">
        <v>42034</v>
      </c>
      <c r="D593" s="3">
        <v>444</v>
      </c>
      <c r="E593" s="3">
        <v>226</v>
      </c>
      <c r="F593" s="3">
        <v>669</v>
      </c>
    </row>
    <row r="594" spans="1:6" ht="86.4" x14ac:dyDescent="0.25">
      <c r="A594" s="2" t="s">
        <v>2907</v>
      </c>
      <c r="B594" s="2" t="s">
        <v>1114</v>
      </c>
      <c r="C594" s="3">
        <v>1143472</v>
      </c>
      <c r="D594" s="3">
        <v>52424</v>
      </c>
      <c r="E594" s="3">
        <v>564</v>
      </c>
      <c r="F594" s="3">
        <v>6219</v>
      </c>
    </row>
    <row r="595" spans="1:6" ht="86.4" x14ac:dyDescent="0.25">
      <c r="A595" s="2" t="s">
        <v>2908</v>
      </c>
      <c r="B595" s="2" t="s">
        <v>1799</v>
      </c>
      <c r="C595" s="3">
        <v>165612</v>
      </c>
      <c r="D595" s="3">
        <v>600</v>
      </c>
      <c r="E595" s="3">
        <v>9</v>
      </c>
      <c r="F595" s="3">
        <v>55</v>
      </c>
    </row>
    <row r="596" spans="1:6" ht="201.6" x14ac:dyDescent="0.25">
      <c r="A596" s="2" t="s">
        <v>2909</v>
      </c>
      <c r="B596" s="2" t="s">
        <v>1786</v>
      </c>
      <c r="C596" s="3">
        <v>68885</v>
      </c>
      <c r="D596" s="3">
        <v>2820</v>
      </c>
      <c r="E596" s="3">
        <v>24</v>
      </c>
      <c r="F596" s="3">
        <v>216</v>
      </c>
    </row>
    <row r="597" spans="1:6" ht="57.6" x14ac:dyDescent="0.25">
      <c r="A597" s="2" t="s">
        <v>2910</v>
      </c>
      <c r="B597" s="2" t="s">
        <v>249</v>
      </c>
      <c r="C597" s="3">
        <v>49915</v>
      </c>
      <c r="D597" s="3">
        <v>386</v>
      </c>
      <c r="E597" s="3">
        <v>11</v>
      </c>
      <c r="F597" s="3">
        <v>29</v>
      </c>
    </row>
    <row r="598" spans="1:6" ht="100.8" x14ac:dyDescent="0.25">
      <c r="A598" s="2" t="s">
        <v>2911</v>
      </c>
      <c r="B598" s="2" t="s">
        <v>392</v>
      </c>
      <c r="C598" s="3">
        <v>395229</v>
      </c>
      <c r="D598" s="3">
        <v>2072</v>
      </c>
      <c r="E598" s="3">
        <v>1261</v>
      </c>
      <c r="F598" s="3">
        <v>801</v>
      </c>
    </row>
    <row r="599" spans="1:6" ht="72" x14ac:dyDescent="0.25">
      <c r="A599" s="2" t="s">
        <v>2912</v>
      </c>
      <c r="B599" s="2" t="s">
        <v>1667</v>
      </c>
      <c r="C599" s="3">
        <v>39595</v>
      </c>
      <c r="D599" s="3">
        <v>228</v>
      </c>
      <c r="E599" s="3">
        <v>6</v>
      </c>
      <c r="F599" s="3">
        <v>26</v>
      </c>
    </row>
    <row r="600" spans="1:6" ht="115.2" x14ac:dyDescent="0.25">
      <c r="A600" s="2" t="s">
        <v>2913</v>
      </c>
      <c r="B600" s="2" t="s">
        <v>2131</v>
      </c>
      <c r="C600" s="3">
        <v>18658825</v>
      </c>
      <c r="D600" s="3">
        <v>442316</v>
      </c>
      <c r="E600" s="3">
        <v>16986</v>
      </c>
      <c r="F600" s="3">
        <v>42438</v>
      </c>
    </row>
    <row r="601" spans="1:6" ht="100.8" x14ac:dyDescent="0.25">
      <c r="A601" s="2" t="s">
        <v>2914</v>
      </c>
      <c r="B601" s="2" t="s">
        <v>1483</v>
      </c>
      <c r="C601" s="3">
        <v>1649348</v>
      </c>
      <c r="D601" s="3">
        <v>75585</v>
      </c>
      <c r="E601" s="3">
        <v>1603</v>
      </c>
      <c r="F601" s="3">
        <v>6586</v>
      </c>
    </row>
    <row r="602" spans="1:6" ht="158.4" x14ac:dyDescent="0.25">
      <c r="A602" s="2" t="s">
        <v>2915</v>
      </c>
      <c r="B602" s="2" t="s">
        <v>9</v>
      </c>
      <c r="C602" s="3">
        <v>1108366</v>
      </c>
      <c r="D602" s="3">
        <v>6294</v>
      </c>
      <c r="E602" s="3">
        <v>275</v>
      </c>
      <c r="F602" s="3">
        <v>1218</v>
      </c>
    </row>
    <row r="603" spans="1:6" ht="115.2" x14ac:dyDescent="0.25">
      <c r="A603" s="2" t="s">
        <v>2916</v>
      </c>
      <c r="B603" s="2" t="s">
        <v>1600</v>
      </c>
      <c r="C603" s="3">
        <v>86380</v>
      </c>
      <c r="D603" s="3">
        <v>4535</v>
      </c>
      <c r="E603" s="3">
        <v>60</v>
      </c>
      <c r="F603" s="3">
        <v>496</v>
      </c>
    </row>
    <row r="604" spans="1:6" ht="86.4" x14ac:dyDescent="0.25">
      <c r="A604" s="2" t="s">
        <v>2917</v>
      </c>
      <c r="B604" s="2" t="s">
        <v>358</v>
      </c>
      <c r="C604" s="3">
        <v>2665</v>
      </c>
      <c r="D604" s="3">
        <v>11</v>
      </c>
      <c r="E604" s="3">
        <v>0</v>
      </c>
      <c r="F604" s="3">
        <v>0</v>
      </c>
    </row>
    <row r="605" spans="1:6" ht="43.2" x14ac:dyDescent="0.25">
      <c r="A605" s="2" t="s">
        <v>2918</v>
      </c>
      <c r="B605" s="2" t="s">
        <v>344</v>
      </c>
      <c r="C605" s="3">
        <v>336861</v>
      </c>
      <c r="D605" s="3">
        <v>9751</v>
      </c>
      <c r="E605" s="3">
        <v>248</v>
      </c>
      <c r="F605" s="3">
        <v>475</v>
      </c>
    </row>
    <row r="606" spans="1:6" ht="72" x14ac:dyDescent="0.25">
      <c r="A606" s="2" t="s">
        <v>2919</v>
      </c>
      <c r="B606" s="2" t="s">
        <v>868</v>
      </c>
      <c r="C606" s="3">
        <v>3136465</v>
      </c>
      <c r="D606" s="3">
        <v>50778</v>
      </c>
      <c r="E606" s="3">
        <v>5860</v>
      </c>
      <c r="F606" s="3">
        <v>6493</v>
      </c>
    </row>
    <row r="607" spans="1:6" ht="100.8" x14ac:dyDescent="0.25">
      <c r="A607" s="2" t="s">
        <v>2920</v>
      </c>
      <c r="B607" s="2" t="s">
        <v>704</v>
      </c>
      <c r="C607" s="3">
        <v>835</v>
      </c>
      <c r="D607" s="3">
        <v>9</v>
      </c>
      <c r="E607" s="3">
        <v>5</v>
      </c>
      <c r="F607" s="3">
        <v>0</v>
      </c>
    </row>
    <row r="608" spans="1:6" ht="86.4" x14ac:dyDescent="0.25">
      <c r="A608" s="2" t="s">
        <v>2921</v>
      </c>
      <c r="B608" s="2" t="s">
        <v>417</v>
      </c>
      <c r="C608" s="3">
        <v>983181</v>
      </c>
      <c r="D608" s="3">
        <v>30918</v>
      </c>
      <c r="E608" s="3">
        <v>704</v>
      </c>
      <c r="F608" s="3">
        <v>2084</v>
      </c>
    </row>
    <row r="609" spans="1:6" ht="129.6" x14ac:dyDescent="0.25">
      <c r="A609" s="2" t="s">
        <v>2922</v>
      </c>
      <c r="B609" s="2" t="s">
        <v>1176</v>
      </c>
      <c r="C609" s="3">
        <v>573567</v>
      </c>
      <c r="D609" s="3">
        <v>4158</v>
      </c>
      <c r="E609" s="3">
        <v>312</v>
      </c>
      <c r="F609" s="3">
        <v>805</v>
      </c>
    </row>
    <row r="610" spans="1:6" ht="201.6" x14ac:dyDescent="0.25">
      <c r="A610" s="2" t="s">
        <v>2923</v>
      </c>
      <c r="B610" s="2" t="s">
        <v>512</v>
      </c>
      <c r="C610" s="3">
        <v>77788</v>
      </c>
      <c r="D610" s="3">
        <v>501</v>
      </c>
      <c r="E610" s="3">
        <v>33</v>
      </c>
      <c r="F610" s="3">
        <v>170</v>
      </c>
    </row>
    <row r="611" spans="1:6" ht="144" x14ac:dyDescent="0.25">
      <c r="A611" s="2" t="s">
        <v>2924</v>
      </c>
      <c r="B611" s="2" t="s">
        <v>591</v>
      </c>
      <c r="C611" s="3">
        <v>134146</v>
      </c>
      <c r="D611" s="3">
        <v>1515</v>
      </c>
      <c r="E611" s="3">
        <v>113</v>
      </c>
      <c r="F611" s="3">
        <v>571</v>
      </c>
    </row>
    <row r="612" spans="1:6" ht="144" x14ac:dyDescent="0.25">
      <c r="A612" s="2" t="s">
        <v>2925</v>
      </c>
      <c r="B612" s="2" t="s">
        <v>609</v>
      </c>
      <c r="C612" s="3">
        <v>32558</v>
      </c>
      <c r="D612" s="3">
        <v>1217</v>
      </c>
      <c r="E612" s="3">
        <v>78</v>
      </c>
      <c r="F612" s="3">
        <v>116</v>
      </c>
    </row>
    <row r="613" spans="1:6" ht="72" x14ac:dyDescent="0.25">
      <c r="A613" s="2" t="s">
        <v>2926</v>
      </c>
      <c r="B613" s="2" t="s">
        <v>1683</v>
      </c>
      <c r="C613" s="3">
        <v>25373</v>
      </c>
      <c r="D613" s="3">
        <v>177</v>
      </c>
      <c r="E613" s="3">
        <v>23</v>
      </c>
      <c r="F613" s="3">
        <v>43</v>
      </c>
    </row>
    <row r="614" spans="1:6" ht="158.4" x14ac:dyDescent="0.25">
      <c r="A614" s="2" t="s">
        <v>2927</v>
      </c>
      <c r="B614" s="2" t="s">
        <v>228</v>
      </c>
      <c r="C614" s="3">
        <v>72200</v>
      </c>
      <c r="D614" s="3">
        <v>3694</v>
      </c>
      <c r="E614" s="3">
        <v>27</v>
      </c>
      <c r="F614" s="3">
        <v>136</v>
      </c>
    </row>
    <row r="615" spans="1:6" ht="43.2" x14ac:dyDescent="0.25">
      <c r="A615" s="2" t="s">
        <v>2928</v>
      </c>
      <c r="B615" s="2" t="s">
        <v>168</v>
      </c>
      <c r="C615" s="3">
        <v>12609</v>
      </c>
      <c r="D615" s="3">
        <v>40</v>
      </c>
      <c r="E615" s="3">
        <v>79</v>
      </c>
      <c r="F615" s="3">
        <v>17</v>
      </c>
    </row>
    <row r="616" spans="1:6" ht="144" x14ac:dyDescent="0.25">
      <c r="A616" s="2" t="s">
        <v>2929</v>
      </c>
      <c r="B616" s="2" t="s">
        <v>113</v>
      </c>
      <c r="C616" s="3">
        <v>797436</v>
      </c>
      <c r="D616" s="3">
        <v>29425</v>
      </c>
      <c r="E616" s="3">
        <v>585</v>
      </c>
      <c r="F616" s="3">
        <v>1497</v>
      </c>
    </row>
    <row r="617" spans="1:6" ht="129.6" x14ac:dyDescent="0.25">
      <c r="A617" s="2" t="s">
        <v>2930</v>
      </c>
      <c r="B617" s="2" t="s">
        <v>64</v>
      </c>
      <c r="C617" s="3">
        <v>629166</v>
      </c>
      <c r="D617" s="3">
        <v>8985</v>
      </c>
      <c r="E617" s="3">
        <v>463</v>
      </c>
      <c r="F617" s="3">
        <v>1030</v>
      </c>
    </row>
    <row r="618" spans="1:6" ht="86.4" x14ac:dyDescent="0.25">
      <c r="A618" s="2" t="s">
        <v>2931</v>
      </c>
      <c r="B618" s="2" t="s">
        <v>21</v>
      </c>
      <c r="C618" s="3">
        <v>251174</v>
      </c>
      <c r="D618" s="3">
        <v>16962</v>
      </c>
      <c r="E618" s="3">
        <v>76</v>
      </c>
      <c r="F618" s="3">
        <v>733</v>
      </c>
    </row>
    <row r="619" spans="1:6" ht="43.2" x14ac:dyDescent="0.25">
      <c r="A619" s="2" t="s">
        <v>2932</v>
      </c>
      <c r="B619" s="2" t="s">
        <v>563</v>
      </c>
      <c r="C619" s="3">
        <v>245641</v>
      </c>
      <c r="D619" s="3">
        <v>7805</v>
      </c>
      <c r="E619" s="3">
        <v>84</v>
      </c>
      <c r="F619" s="3">
        <v>583</v>
      </c>
    </row>
    <row r="620" spans="1:6" ht="86.4" x14ac:dyDescent="0.25">
      <c r="A620" s="2" t="s">
        <v>2195</v>
      </c>
      <c r="B620" s="2" t="s">
        <v>1</v>
      </c>
      <c r="C620" s="3">
        <v>1752883</v>
      </c>
      <c r="D620" s="3">
        <v>137210</v>
      </c>
      <c r="E620" s="3">
        <v>1198</v>
      </c>
      <c r="F620" s="3">
        <v>6341</v>
      </c>
    </row>
    <row r="621" spans="1:6" ht="86.4" x14ac:dyDescent="0.25">
      <c r="A621" s="2" t="s">
        <v>2933</v>
      </c>
      <c r="B621" s="2" t="s">
        <v>2168</v>
      </c>
      <c r="C621" s="3">
        <v>3659746</v>
      </c>
      <c r="D621" s="3">
        <v>155591</v>
      </c>
      <c r="E621" s="3">
        <v>26049</v>
      </c>
      <c r="F621" s="3">
        <v>39230</v>
      </c>
    </row>
    <row r="622" spans="1:6" ht="144" x14ac:dyDescent="0.25">
      <c r="A622" s="2" t="s">
        <v>2934</v>
      </c>
      <c r="B622" s="2" t="s">
        <v>1176</v>
      </c>
      <c r="C622" s="3">
        <v>896921</v>
      </c>
      <c r="D622" s="3">
        <v>5066</v>
      </c>
      <c r="E622" s="3">
        <v>417</v>
      </c>
      <c r="F622" s="3">
        <v>1355</v>
      </c>
    </row>
    <row r="623" spans="1:6" ht="86.4" x14ac:dyDescent="0.25">
      <c r="A623" s="2" t="s">
        <v>2935</v>
      </c>
      <c r="B623" s="2" t="s">
        <v>40</v>
      </c>
      <c r="C623" s="3">
        <v>1032668</v>
      </c>
      <c r="D623" s="3">
        <v>9130</v>
      </c>
      <c r="E623" s="3">
        <v>331</v>
      </c>
      <c r="F623" s="3">
        <v>780</v>
      </c>
    </row>
    <row r="624" spans="1:6" ht="100.8" x14ac:dyDescent="0.25">
      <c r="A624" s="2" t="s">
        <v>2196</v>
      </c>
      <c r="B624" s="2" t="s">
        <v>1980</v>
      </c>
      <c r="C624" s="3">
        <v>1734598</v>
      </c>
      <c r="D624" s="3">
        <v>50493</v>
      </c>
      <c r="E624" s="3">
        <v>460</v>
      </c>
      <c r="F624" s="3">
        <v>2521</v>
      </c>
    </row>
    <row r="625" spans="1:6" ht="72" x14ac:dyDescent="0.25">
      <c r="A625" s="2" t="s">
        <v>2936</v>
      </c>
      <c r="B625" s="2" t="s">
        <v>661</v>
      </c>
      <c r="C625" s="3">
        <v>1094084</v>
      </c>
      <c r="D625" s="3">
        <v>12550</v>
      </c>
      <c r="E625" s="3">
        <v>1352</v>
      </c>
      <c r="F625" s="3">
        <v>1908</v>
      </c>
    </row>
    <row r="626" spans="1:6" ht="57.6" x14ac:dyDescent="0.25">
      <c r="A626" s="2" t="s">
        <v>2937</v>
      </c>
      <c r="B626" s="2" t="s">
        <v>1418</v>
      </c>
      <c r="C626" s="3">
        <v>954743</v>
      </c>
      <c r="D626" s="3">
        <v>18884</v>
      </c>
      <c r="E626" s="3">
        <v>273</v>
      </c>
      <c r="F626" s="3">
        <v>1103</v>
      </c>
    </row>
    <row r="627" spans="1:6" ht="57.6" x14ac:dyDescent="0.25">
      <c r="A627" s="2" t="s">
        <v>2938</v>
      </c>
      <c r="B627" s="2" t="s">
        <v>293</v>
      </c>
      <c r="C627" s="3">
        <v>38307</v>
      </c>
      <c r="D627" s="3">
        <v>768</v>
      </c>
      <c r="E627" s="3">
        <v>69</v>
      </c>
      <c r="F627" s="3">
        <v>71</v>
      </c>
    </row>
    <row r="628" spans="1:6" ht="86.4" x14ac:dyDescent="0.25">
      <c r="A628" s="2" t="s">
        <v>2939</v>
      </c>
      <c r="B628" s="2" t="s">
        <v>171</v>
      </c>
      <c r="C628" s="3">
        <v>1073134</v>
      </c>
      <c r="D628" s="3">
        <v>47793</v>
      </c>
      <c r="E628" s="3">
        <v>1886</v>
      </c>
      <c r="F628" s="3">
        <v>5358</v>
      </c>
    </row>
    <row r="629" spans="1:6" ht="187.2" x14ac:dyDescent="0.25">
      <c r="A629" s="2" t="s">
        <v>2940</v>
      </c>
      <c r="B629" s="2" t="s">
        <v>947</v>
      </c>
      <c r="C629" s="3">
        <v>1559974</v>
      </c>
      <c r="D629" s="3">
        <v>58231</v>
      </c>
      <c r="E629" s="3">
        <v>756</v>
      </c>
      <c r="F629" s="3">
        <v>3547</v>
      </c>
    </row>
    <row r="630" spans="1:6" ht="72" x14ac:dyDescent="0.25">
      <c r="A630" s="2" t="s">
        <v>2941</v>
      </c>
      <c r="B630" s="2" t="s">
        <v>188</v>
      </c>
      <c r="C630" s="3">
        <v>1333624</v>
      </c>
      <c r="D630" s="3">
        <v>74168</v>
      </c>
      <c r="E630" s="3">
        <v>2105</v>
      </c>
      <c r="F630" s="3">
        <v>11124</v>
      </c>
    </row>
    <row r="631" spans="1:6" ht="115.2" x14ac:dyDescent="0.25">
      <c r="A631" s="2" t="s">
        <v>2942</v>
      </c>
      <c r="B631" s="2" t="s">
        <v>1564</v>
      </c>
      <c r="C631" s="3">
        <v>426394</v>
      </c>
      <c r="D631" s="3">
        <v>29397</v>
      </c>
      <c r="E631" s="3">
        <v>443</v>
      </c>
      <c r="F631" s="3">
        <v>1449</v>
      </c>
    </row>
    <row r="632" spans="1:6" ht="129.6" x14ac:dyDescent="0.25">
      <c r="A632" s="2" t="s">
        <v>2943</v>
      </c>
      <c r="B632" s="2" t="s">
        <v>1564</v>
      </c>
      <c r="C632" s="3">
        <v>577937</v>
      </c>
      <c r="D632" s="3">
        <v>32336</v>
      </c>
      <c r="E632" s="3">
        <v>502</v>
      </c>
      <c r="F632" s="3">
        <v>1495</v>
      </c>
    </row>
    <row r="633" spans="1:6" ht="86.4" x14ac:dyDescent="0.25">
      <c r="A633" s="2" t="s">
        <v>2944</v>
      </c>
      <c r="B633" s="2" t="s">
        <v>1564</v>
      </c>
      <c r="C633" s="3">
        <v>11415161</v>
      </c>
      <c r="D633" s="3">
        <v>88781</v>
      </c>
      <c r="E633" s="3">
        <v>3586</v>
      </c>
      <c r="F633" s="3">
        <v>3091</v>
      </c>
    </row>
    <row r="634" spans="1:6" ht="86.4" x14ac:dyDescent="0.25">
      <c r="A634" s="2" t="s">
        <v>2945</v>
      </c>
      <c r="B634" s="2" t="s">
        <v>1564</v>
      </c>
      <c r="C634" s="3">
        <v>324964</v>
      </c>
      <c r="D634" s="3">
        <v>23709</v>
      </c>
      <c r="E634" s="3">
        <v>292</v>
      </c>
      <c r="F634" s="3">
        <v>1645</v>
      </c>
    </row>
    <row r="635" spans="1:6" ht="144" x14ac:dyDescent="0.25">
      <c r="A635" s="2" t="s">
        <v>2946</v>
      </c>
      <c r="B635" s="2" t="s">
        <v>1564</v>
      </c>
      <c r="C635" s="3">
        <v>390562</v>
      </c>
      <c r="D635" s="3">
        <v>20538</v>
      </c>
      <c r="E635" s="3">
        <v>581</v>
      </c>
      <c r="F635" s="3">
        <v>1067</v>
      </c>
    </row>
    <row r="636" spans="1:6" ht="28.8" x14ac:dyDescent="0.25">
      <c r="A636" s="2" t="s">
        <v>2947</v>
      </c>
      <c r="B636" s="2" t="s">
        <v>1313</v>
      </c>
      <c r="C636" s="3">
        <v>499979</v>
      </c>
      <c r="D636" s="3">
        <v>9479</v>
      </c>
      <c r="E636" s="3">
        <v>485</v>
      </c>
      <c r="F636" s="3">
        <v>680</v>
      </c>
    </row>
    <row r="637" spans="1:6" ht="100.8" x14ac:dyDescent="0.25">
      <c r="A637" s="2" t="s">
        <v>2948</v>
      </c>
      <c r="B637" s="2" t="s">
        <v>2055</v>
      </c>
      <c r="C637" s="3">
        <v>139334502</v>
      </c>
      <c r="D637" s="3">
        <v>1425496</v>
      </c>
      <c r="E637" s="3">
        <v>119798</v>
      </c>
      <c r="F637" s="3">
        <v>83941</v>
      </c>
    </row>
    <row r="638" spans="1:6" ht="72" x14ac:dyDescent="0.25">
      <c r="A638" s="2" t="s">
        <v>2949</v>
      </c>
      <c r="B638" s="2" t="s">
        <v>53</v>
      </c>
      <c r="C638" s="3">
        <v>139884</v>
      </c>
      <c r="D638" s="3">
        <v>8909</v>
      </c>
      <c r="E638" s="3">
        <v>164</v>
      </c>
      <c r="F638" s="3">
        <v>473</v>
      </c>
    </row>
    <row r="639" spans="1:6" ht="72" x14ac:dyDescent="0.25">
      <c r="A639" s="2" t="s">
        <v>2950</v>
      </c>
      <c r="B639" s="2" t="s">
        <v>997</v>
      </c>
      <c r="C639" s="3">
        <v>8154</v>
      </c>
      <c r="D639" s="3">
        <v>84</v>
      </c>
      <c r="E639" s="3">
        <v>2</v>
      </c>
      <c r="F639" s="3">
        <v>3</v>
      </c>
    </row>
    <row r="640" spans="1:6" ht="72" x14ac:dyDescent="0.25">
      <c r="A640" s="2" t="s">
        <v>2951</v>
      </c>
      <c r="B640" s="2" t="s">
        <v>417</v>
      </c>
      <c r="C640" s="3">
        <v>364741</v>
      </c>
      <c r="D640" s="3">
        <v>26937</v>
      </c>
      <c r="E640" s="3">
        <v>614</v>
      </c>
      <c r="F640" s="3">
        <v>3196</v>
      </c>
    </row>
    <row r="641" spans="1:6" ht="100.8" x14ac:dyDescent="0.25">
      <c r="A641" s="2" t="s">
        <v>2952</v>
      </c>
      <c r="B641" s="2" t="s">
        <v>1002</v>
      </c>
      <c r="C641" s="3">
        <v>317658</v>
      </c>
      <c r="D641" s="3">
        <v>10840</v>
      </c>
      <c r="E641" s="3">
        <v>349</v>
      </c>
      <c r="F641" s="3">
        <v>1742</v>
      </c>
    </row>
    <row r="642" spans="1:6" ht="43.2" x14ac:dyDescent="0.25">
      <c r="A642" s="2" t="s">
        <v>2953</v>
      </c>
      <c r="B642" s="2" t="s">
        <v>1077</v>
      </c>
      <c r="C642" s="3">
        <v>90179</v>
      </c>
      <c r="D642" s="3">
        <v>587</v>
      </c>
      <c r="E642" s="3">
        <v>755</v>
      </c>
      <c r="F642" s="3">
        <v>352</v>
      </c>
    </row>
    <row r="643" spans="1:6" ht="100.8" x14ac:dyDescent="0.25">
      <c r="A643" s="2" t="s">
        <v>2954</v>
      </c>
      <c r="B643" s="2" t="s">
        <v>1758</v>
      </c>
      <c r="C643" s="3">
        <v>151742</v>
      </c>
      <c r="D643" s="3">
        <v>9245</v>
      </c>
      <c r="E643" s="3">
        <v>72</v>
      </c>
      <c r="F643" s="3">
        <v>1330</v>
      </c>
    </row>
    <row r="644" spans="1:6" ht="115.2" x14ac:dyDescent="0.25">
      <c r="A644" s="2" t="s">
        <v>2955</v>
      </c>
      <c r="B644" s="2" t="s">
        <v>1597</v>
      </c>
      <c r="C644" s="3">
        <v>12027</v>
      </c>
      <c r="D644" s="3">
        <v>649</v>
      </c>
      <c r="E644" s="3">
        <v>7</v>
      </c>
      <c r="F644" s="3">
        <v>77</v>
      </c>
    </row>
    <row r="645" spans="1:6" ht="86.4" x14ac:dyDescent="0.25">
      <c r="A645" s="2" t="s">
        <v>2956</v>
      </c>
      <c r="B645" s="2" t="s">
        <v>312</v>
      </c>
      <c r="C645" s="3">
        <v>48130</v>
      </c>
      <c r="D645" s="3">
        <v>271</v>
      </c>
      <c r="E645" s="3">
        <v>10</v>
      </c>
      <c r="F645" s="3">
        <v>71</v>
      </c>
    </row>
    <row r="646" spans="1:6" ht="86.4" x14ac:dyDescent="0.25">
      <c r="A646" s="2" t="s">
        <v>2957</v>
      </c>
      <c r="B646" s="2" t="s">
        <v>231</v>
      </c>
      <c r="C646" s="3">
        <v>69199</v>
      </c>
      <c r="D646" s="3">
        <v>4237</v>
      </c>
      <c r="E646" s="3">
        <v>15</v>
      </c>
      <c r="F646" s="3">
        <v>220</v>
      </c>
    </row>
    <row r="647" spans="1:6" ht="172.8" x14ac:dyDescent="0.25">
      <c r="A647" s="2" t="s">
        <v>2958</v>
      </c>
      <c r="B647" s="2" t="s">
        <v>298</v>
      </c>
      <c r="C647" s="3">
        <v>758192</v>
      </c>
      <c r="D647" s="3">
        <v>26629</v>
      </c>
      <c r="E647" s="3">
        <v>282</v>
      </c>
      <c r="F647" s="3">
        <v>823</v>
      </c>
    </row>
    <row r="648" spans="1:6" ht="115.2" x14ac:dyDescent="0.25">
      <c r="A648" s="2" t="s">
        <v>2959</v>
      </c>
      <c r="B648" s="2" t="s">
        <v>5</v>
      </c>
      <c r="C648" s="3">
        <v>388955</v>
      </c>
      <c r="D648" s="3">
        <v>11037</v>
      </c>
      <c r="E648" s="3">
        <v>107</v>
      </c>
      <c r="F648" s="3">
        <v>278</v>
      </c>
    </row>
    <row r="649" spans="1:6" ht="72" x14ac:dyDescent="0.25">
      <c r="A649" s="2" t="s">
        <v>2960</v>
      </c>
      <c r="B649" s="2" t="s">
        <v>490</v>
      </c>
      <c r="C649" s="3">
        <v>86897</v>
      </c>
      <c r="D649" s="3">
        <v>469</v>
      </c>
      <c r="E649" s="3">
        <v>4</v>
      </c>
      <c r="F649" s="3">
        <v>106</v>
      </c>
    </row>
    <row r="650" spans="1:6" ht="201.6" x14ac:dyDescent="0.25">
      <c r="A650" s="2" t="s">
        <v>2961</v>
      </c>
      <c r="B650" s="2" t="s">
        <v>703</v>
      </c>
      <c r="C650" s="3">
        <v>376291</v>
      </c>
      <c r="D650" s="3">
        <v>13256</v>
      </c>
      <c r="E650" s="3">
        <v>234</v>
      </c>
      <c r="F650" s="3">
        <v>959</v>
      </c>
    </row>
    <row r="651" spans="1:6" ht="72" x14ac:dyDescent="0.25">
      <c r="A651" s="2" t="s">
        <v>2197</v>
      </c>
      <c r="B651" s="2" t="s">
        <v>206</v>
      </c>
      <c r="C651" s="3">
        <v>1757705</v>
      </c>
      <c r="D651" s="3">
        <v>69586</v>
      </c>
      <c r="E651" s="3">
        <v>1142</v>
      </c>
      <c r="F651" s="3">
        <v>4034</v>
      </c>
    </row>
    <row r="652" spans="1:6" ht="43.2" x14ac:dyDescent="0.25">
      <c r="A652" s="2" t="s">
        <v>2962</v>
      </c>
      <c r="B652" s="2" t="s">
        <v>1207</v>
      </c>
      <c r="C652" s="3">
        <v>5186780</v>
      </c>
      <c r="D652" s="3">
        <v>510</v>
      </c>
      <c r="E652" s="3">
        <v>1774</v>
      </c>
      <c r="F652" s="3">
        <v>665</v>
      </c>
    </row>
    <row r="653" spans="1:6" ht="172.8" x14ac:dyDescent="0.25">
      <c r="A653" s="2" t="s">
        <v>2963</v>
      </c>
      <c r="B653" s="2" t="s">
        <v>1760</v>
      </c>
      <c r="C653" s="3">
        <v>284598</v>
      </c>
      <c r="D653" s="3">
        <v>12749</v>
      </c>
      <c r="E653" s="3">
        <v>714</v>
      </c>
      <c r="F653" s="3">
        <v>721</v>
      </c>
    </row>
    <row r="654" spans="1:6" ht="115.2" x14ac:dyDescent="0.25">
      <c r="A654" s="2" t="s">
        <v>2964</v>
      </c>
      <c r="B654" s="2" t="s">
        <v>284</v>
      </c>
      <c r="C654" s="3">
        <v>1267977</v>
      </c>
      <c r="D654" s="3">
        <v>2028</v>
      </c>
      <c r="E654" s="3">
        <v>304</v>
      </c>
      <c r="F654" s="3">
        <v>1586</v>
      </c>
    </row>
    <row r="655" spans="1:6" ht="129.6" x14ac:dyDescent="0.25">
      <c r="A655" s="2" t="s">
        <v>2965</v>
      </c>
      <c r="B655" s="2" t="s">
        <v>122</v>
      </c>
      <c r="C655" s="3">
        <v>425636</v>
      </c>
      <c r="D655" s="3">
        <v>17124</v>
      </c>
      <c r="E655" s="3">
        <v>329</v>
      </c>
      <c r="F655" s="3">
        <v>1909</v>
      </c>
    </row>
    <row r="656" spans="1:6" ht="129.6" x14ac:dyDescent="0.25">
      <c r="A656" s="2" t="s">
        <v>2966</v>
      </c>
      <c r="B656" s="2" t="s">
        <v>1027</v>
      </c>
      <c r="C656" s="3">
        <v>99066</v>
      </c>
      <c r="D656" s="3">
        <v>398</v>
      </c>
      <c r="E656" s="3">
        <v>6</v>
      </c>
      <c r="F656" s="3">
        <v>84</v>
      </c>
    </row>
    <row r="657" spans="1:6" ht="187.2" x14ac:dyDescent="0.25">
      <c r="A657" s="2" t="s">
        <v>2967</v>
      </c>
      <c r="B657" s="2" t="s">
        <v>1022</v>
      </c>
      <c r="C657" s="3">
        <v>1146392</v>
      </c>
      <c r="D657" s="3">
        <v>6789</v>
      </c>
      <c r="E657" s="3">
        <v>1038</v>
      </c>
      <c r="F657" s="3">
        <v>2081</v>
      </c>
    </row>
    <row r="658" spans="1:6" ht="187.2" x14ac:dyDescent="0.25">
      <c r="A658" s="2" t="s">
        <v>2968</v>
      </c>
      <c r="B658" s="2" t="s">
        <v>305</v>
      </c>
      <c r="C658" s="3">
        <v>14657</v>
      </c>
      <c r="D658" s="3">
        <v>89</v>
      </c>
      <c r="E658" s="3">
        <v>5</v>
      </c>
      <c r="F658" s="3">
        <v>36</v>
      </c>
    </row>
    <row r="659" spans="1:6" ht="230.4" x14ac:dyDescent="0.25">
      <c r="A659" s="2" t="s">
        <v>2969</v>
      </c>
      <c r="B659" s="2" t="s">
        <v>192</v>
      </c>
      <c r="C659" s="3">
        <v>938538</v>
      </c>
      <c r="D659" s="3">
        <v>7882</v>
      </c>
      <c r="E659" s="3">
        <v>437</v>
      </c>
      <c r="F659" s="3">
        <v>1277</v>
      </c>
    </row>
    <row r="660" spans="1:6" ht="115.2" x14ac:dyDescent="0.25">
      <c r="A660" s="2" t="s">
        <v>2970</v>
      </c>
      <c r="B660" s="2" t="s">
        <v>694</v>
      </c>
      <c r="C660" s="3">
        <v>180184</v>
      </c>
      <c r="D660" s="3">
        <v>628</v>
      </c>
      <c r="E660" s="3">
        <v>177</v>
      </c>
      <c r="F660" s="3">
        <v>217</v>
      </c>
    </row>
    <row r="661" spans="1:6" ht="86.4" x14ac:dyDescent="0.25">
      <c r="A661" s="2" t="s">
        <v>2971</v>
      </c>
      <c r="B661" s="2" t="s">
        <v>993</v>
      </c>
      <c r="C661" s="3">
        <v>1359328</v>
      </c>
      <c r="D661" s="3">
        <v>9011</v>
      </c>
      <c r="E661" s="3">
        <v>547</v>
      </c>
      <c r="F661" s="3">
        <v>4545</v>
      </c>
    </row>
    <row r="662" spans="1:6" ht="100.8" x14ac:dyDescent="0.25">
      <c r="A662" s="2" t="s">
        <v>2972</v>
      </c>
      <c r="B662" s="2" t="s">
        <v>105</v>
      </c>
      <c r="C662" s="3">
        <v>2449920</v>
      </c>
      <c r="D662" s="3">
        <v>49060</v>
      </c>
      <c r="E662" s="3">
        <v>908</v>
      </c>
      <c r="F662" s="3">
        <v>1992</v>
      </c>
    </row>
    <row r="663" spans="1:6" ht="115.2" x14ac:dyDescent="0.25">
      <c r="A663" s="2" t="s">
        <v>2973</v>
      </c>
      <c r="B663" s="2" t="s">
        <v>1702</v>
      </c>
      <c r="C663" s="3">
        <v>414854</v>
      </c>
      <c r="D663" s="3">
        <v>16969</v>
      </c>
      <c r="E663" s="3">
        <v>205</v>
      </c>
      <c r="F663" s="3">
        <v>1075</v>
      </c>
    </row>
    <row r="664" spans="1:6" ht="172.8" x14ac:dyDescent="0.25">
      <c r="A664" s="2" t="s">
        <v>2974</v>
      </c>
      <c r="B664" s="2" t="s">
        <v>551</v>
      </c>
      <c r="C664" s="3">
        <v>1270251</v>
      </c>
      <c r="D664" s="3">
        <v>26596</v>
      </c>
      <c r="E664" s="3">
        <v>348</v>
      </c>
      <c r="F664" s="3">
        <v>1691</v>
      </c>
    </row>
    <row r="665" spans="1:6" ht="115.2" x14ac:dyDescent="0.25">
      <c r="A665" s="2" t="s">
        <v>2975</v>
      </c>
      <c r="B665" s="2" t="s">
        <v>276</v>
      </c>
      <c r="C665" s="3">
        <v>2390558</v>
      </c>
      <c r="D665" s="3">
        <v>41016</v>
      </c>
      <c r="E665" s="3">
        <v>1642</v>
      </c>
      <c r="F665" s="3">
        <v>977</v>
      </c>
    </row>
    <row r="666" spans="1:6" ht="201.6" x14ac:dyDescent="0.25">
      <c r="A666" s="2" t="s">
        <v>2976</v>
      </c>
      <c r="B666" s="2" t="s">
        <v>1931</v>
      </c>
      <c r="C666" s="3">
        <v>6535720</v>
      </c>
      <c r="D666" s="3">
        <v>16788</v>
      </c>
      <c r="E666" s="3">
        <v>4312</v>
      </c>
      <c r="F666" s="3">
        <v>5000</v>
      </c>
    </row>
    <row r="667" spans="1:6" ht="115.2" x14ac:dyDescent="0.25">
      <c r="A667" s="2" t="s">
        <v>2977</v>
      </c>
      <c r="B667" s="2" t="s">
        <v>923</v>
      </c>
      <c r="C667" s="3">
        <v>937309</v>
      </c>
      <c r="D667" s="3">
        <v>17167</v>
      </c>
      <c r="E667" s="3">
        <v>1445</v>
      </c>
      <c r="F667" s="3">
        <v>2043</v>
      </c>
    </row>
    <row r="668" spans="1:6" ht="100.8" x14ac:dyDescent="0.25">
      <c r="A668" s="2" t="s">
        <v>2978</v>
      </c>
      <c r="B668" s="2" t="s">
        <v>923</v>
      </c>
      <c r="C668" s="3">
        <v>622235</v>
      </c>
      <c r="D668" s="3">
        <v>9843</v>
      </c>
      <c r="E668" s="3">
        <v>1023</v>
      </c>
      <c r="F668" s="3">
        <v>1485</v>
      </c>
    </row>
    <row r="669" spans="1:6" ht="86.4" x14ac:dyDescent="0.25">
      <c r="A669" s="2" t="s">
        <v>2979</v>
      </c>
      <c r="B669" s="2" t="s">
        <v>267</v>
      </c>
      <c r="C669" s="3">
        <v>1131500</v>
      </c>
      <c r="D669" s="3">
        <v>10074</v>
      </c>
      <c r="E669" s="3">
        <v>358</v>
      </c>
      <c r="F669" s="3">
        <v>802</v>
      </c>
    </row>
    <row r="670" spans="1:6" ht="57.6" x14ac:dyDescent="0.25">
      <c r="A670" s="2" t="s">
        <v>2980</v>
      </c>
      <c r="B670" s="2" t="s">
        <v>953</v>
      </c>
      <c r="C670" s="3">
        <v>876890</v>
      </c>
      <c r="D670" s="3">
        <v>36083</v>
      </c>
      <c r="E670" s="3">
        <v>485</v>
      </c>
      <c r="F670" s="3">
        <v>4480</v>
      </c>
    </row>
    <row r="671" spans="1:6" ht="86.4" x14ac:dyDescent="0.25">
      <c r="A671" s="2" t="s">
        <v>2981</v>
      </c>
      <c r="B671" s="2" t="s">
        <v>441</v>
      </c>
      <c r="C671" s="3">
        <v>930513</v>
      </c>
      <c r="D671" s="3">
        <v>17044</v>
      </c>
      <c r="E671" s="3">
        <v>1136</v>
      </c>
      <c r="F671" s="3">
        <v>1715</v>
      </c>
    </row>
    <row r="672" spans="1:6" ht="72" x14ac:dyDescent="0.25">
      <c r="A672" s="2" t="s">
        <v>2982</v>
      </c>
      <c r="B672" s="2" t="s">
        <v>743</v>
      </c>
      <c r="C672" s="3">
        <v>22942</v>
      </c>
      <c r="D672" s="3">
        <v>150</v>
      </c>
      <c r="E672" s="3">
        <v>2</v>
      </c>
      <c r="F672" s="3">
        <v>4</v>
      </c>
    </row>
    <row r="673" spans="1:6" ht="57.6" x14ac:dyDescent="0.25">
      <c r="A673" s="2" t="s">
        <v>2983</v>
      </c>
      <c r="B673" s="2" t="s">
        <v>188</v>
      </c>
      <c r="C673" s="3">
        <v>838561</v>
      </c>
      <c r="D673" s="3">
        <v>40865</v>
      </c>
      <c r="E673" s="3">
        <v>689</v>
      </c>
      <c r="F673" s="3">
        <v>2810</v>
      </c>
    </row>
    <row r="674" spans="1:6" ht="158.4" x14ac:dyDescent="0.25">
      <c r="A674" s="2" t="s">
        <v>2984</v>
      </c>
      <c r="B674" s="2" t="s">
        <v>267</v>
      </c>
      <c r="C674" s="3">
        <v>183106</v>
      </c>
      <c r="D674" s="3">
        <v>2648</v>
      </c>
      <c r="E674" s="3">
        <v>59</v>
      </c>
      <c r="F674" s="3">
        <v>244</v>
      </c>
    </row>
    <row r="675" spans="1:6" ht="129.6" x14ac:dyDescent="0.25">
      <c r="A675" s="2" t="s">
        <v>2985</v>
      </c>
      <c r="B675" s="2" t="s">
        <v>453</v>
      </c>
      <c r="C675" s="3">
        <v>145213</v>
      </c>
      <c r="D675" s="3">
        <v>4314</v>
      </c>
      <c r="E675" s="3">
        <v>435</v>
      </c>
      <c r="F675" s="3">
        <v>3769</v>
      </c>
    </row>
    <row r="676" spans="1:6" ht="100.8" x14ac:dyDescent="0.25">
      <c r="A676" s="2" t="s">
        <v>2198</v>
      </c>
      <c r="B676" s="2" t="s">
        <v>206</v>
      </c>
      <c r="C676" s="3">
        <v>1973349</v>
      </c>
      <c r="D676" s="3">
        <v>70489</v>
      </c>
      <c r="E676" s="3">
        <v>1076</v>
      </c>
      <c r="F676" s="3">
        <v>3714</v>
      </c>
    </row>
    <row r="677" spans="1:6" ht="129.6" x14ac:dyDescent="0.25">
      <c r="A677" s="2" t="s">
        <v>2986</v>
      </c>
      <c r="B677" s="2" t="s">
        <v>9</v>
      </c>
      <c r="C677" s="3">
        <v>1691529</v>
      </c>
      <c r="D677" s="3">
        <v>14149</v>
      </c>
      <c r="E677" s="3">
        <v>434</v>
      </c>
      <c r="F677" s="3">
        <v>1275</v>
      </c>
    </row>
    <row r="678" spans="1:6" ht="144" x14ac:dyDescent="0.25">
      <c r="A678" s="2" t="s">
        <v>2987</v>
      </c>
      <c r="B678" s="2" t="s">
        <v>514</v>
      </c>
      <c r="C678" s="3">
        <v>100291</v>
      </c>
      <c r="D678" s="3">
        <v>589</v>
      </c>
      <c r="E678" s="3">
        <v>78</v>
      </c>
      <c r="F678" s="3">
        <v>183</v>
      </c>
    </row>
    <row r="679" spans="1:6" ht="43.2" x14ac:dyDescent="0.25">
      <c r="A679" s="2" t="s">
        <v>2988</v>
      </c>
      <c r="B679" s="2" t="s">
        <v>902</v>
      </c>
      <c r="C679" s="3">
        <v>1528291</v>
      </c>
      <c r="D679" s="3">
        <v>159801</v>
      </c>
      <c r="E679" s="3">
        <v>723</v>
      </c>
      <c r="F679" s="3">
        <v>83298</v>
      </c>
    </row>
    <row r="680" spans="1:6" ht="115.2" x14ac:dyDescent="0.25">
      <c r="A680" s="2" t="s">
        <v>2989</v>
      </c>
      <c r="B680" s="2" t="s">
        <v>9</v>
      </c>
      <c r="C680" s="3">
        <v>101289</v>
      </c>
      <c r="D680" s="3">
        <v>1767</v>
      </c>
      <c r="E680" s="3">
        <v>33</v>
      </c>
      <c r="F680" s="3">
        <v>224</v>
      </c>
    </row>
    <row r="681" spans="1:6" ht="129.6" x14ac:dyDescent="0.25">
      <c r="A681" s="2" t="s">
        <v>2990</v>
      </c>
      <c r="B681" s="2" t="s">
        <v>267</v>
      </c>
      <c r="C681" s="3">
        <v>153186</v>
      </c>
      <c r="D681" s="3">
        <v>1395</v>
      </c>
      <c r="E681" s="3">
        <v>72</v>
      </c>
      <c r="F681" s="3">
        <v>185</v>
      </c>
    </row>
    <row r="682" spans="1:6" ht="72" x14ac:dyDescent="0.25">
      <c r="A682" s="2" t="s">
        <v>2991</v>
      </c>
      <c r="B682" s="2" t="s">
        <v>590</v>
      </c>
      <c r="C682" s="3">
        <v>60546</v>
      </c>
      <c r="D682" s="3">
        <v>5072</v>
      </c>
      <c r="E682" s="3">
        <v>79</v>
      </c>
      <c r="F682" s="3">
        <v>919</v>
      </c>
    </row>
    <row r="683" spans="1:6" ht="57.6" x14ac:dyDescent="0.25">
      <c r="A683" s="2" t="s">
        <v>2992</v>
      </c>
      <c r="B683" s="2" t="s">
        <v>692</v>
      </c>
      <c r="C683" s="3">
        <v>8930421</v>
      </c>
      <c r="D683" s="3">
        <v>360921</v>
      </c>
      <c r="E683" s="3">
        <v>3798</v>
      </c>
      <c r="F683" s="3">
        <v>18243</v>
      </c>
    </row>
    <row r="684" spans="1:6" ht="57.6" x14ac:dyDescent="0.25">
      <c r="A684" s="2" t="s">
        <v>2993</v>
      </c>
      <c r="B684" s="2" t="s">
        <v>1157</v>
      </c>
      <c r="C684" s="3">
        <v>496856</v>
      </c>
      <c r="D684" s="3">
        <v>31003</v>
      </c>
      <c r="E684" s="3">
        <v>199</v>
      </c>
      <c r="F684" s="3">
        <v>9118</v>
      </c>
    </row>
    <row r="685" spans="1:6" ht="72" x14ac:dyDescent="0.25">
      <c r="A685" s="2" t="s">
        <v>2994</v>
      </c>
      <c r="B685" s="2" t="s">
        <v>831</v>
      </c>
      <c r="C685" s="3">
        <v>1099145</v>
      </c>
      <c r="D685" s="3">
        <v>56147</v>
      </c>
      <c r="E685" s="3">
        <v>1434</v>
      </c>
      <c r="F685" s="3">
        <v>6657</v>
      </c>
    </row>
    <row r="686" spans="1:6" ht="57.6" x14ac:dyDescent="0.25">
      <c r="A686" s="2" t="s">
        <v>2995</v>
      </c>
      <c r="B686" s="2" t="s">
        <v>182</v>
      </c>
      <c r="C686" s="3">
        <v>992396</v>
      </c>
      <c r="D686" s="3">
        <v>54016</v>
      </c>
      <c r="E686" s="3">
        <v>1648</v>
      </c>
      <c r="F686" s="3">
        <v>4620</v>
      </c>
    </row>
    <row r="687" spans="1:6" ht="43.2" x14ac:dyDescent="0.25">
      <c r="A687" s="2" t="s">
        <v>2996</v>
      </c>
      <c r="B687" s="2" t="s">
        <v>501</v>
      </c>
      <c r="C687" s="3">
        <v>1371599</v>
      </c>
      <c r="D687" s="3">
        <v>13303</v>
      </c>
      <c r="E687" s="3">
        <v>875</v>
      </c>
      <c r="F687" s="3">
        <v>909</v>
      </c>
    </row>
    <row r="688" spans="1:6" ht="72" x14ac:dyDescent="0.25">
      <c r="A688" s="2" t="s">
        <v>2997</v>
      </c>
      <c r="B688" s="2" t="s">
        <v>1060</v>
      </c>
      <c r="C688" s="3">
        <v>834551</v>
      </c>
      <c r="D688" s="3">
        <v>15011</v>
      </c>
      <c r="E688" s="3">
        <v>606</v>
      </c>
      <c r="F688" s="3">
        <v>839</v>
      </c>
    </row>
    <row r="689" spans="1:6" ht="115.2" x14ac:dyDescent="0.25">
      <c r="A689" s="2" t="s">
        <v>2998</v>
      </c>
      <c r="B689" s="2" t="s">
        <v>1124</v>
      </c>
      <c r="C689" s="3">
        <v>478211</v>
      </c>
      <c r="D689" s="3">
        <v>13173</v>
      </c>
      <c r="E689" s="3">
        <v>231</v>
      </c>
      <c r="F689" s="3">
        <v>1962</v>
      </c>
    </row>
    <row r="690" spans="1:6" ht="72" x14ac:dyDescent="0.25">
      <c r="A690" s="2" t="s">
        <v>2199</v>
      </c>
      <c r="B690" s="2" t="s">
        <v>1723</v>
      </c>
      <c r="C690" s="3">
        <v>205209</v>
      </c>
      <c r="D690" s="3">
        <v>5147</v>
      </c>
      <c r="E690" s="3">
        <v>57</v>
      </c>
      <c r="F690" s="3">
        <v>188</v>
      </c>
    </row>
    <row r="691" spans="1:6" ht="158.4" x14ac:dyDescent="0.25">
      <c r="A691" s="2" t="s">
        <v>2999</v>
      </c>
      <c r="B691" s="2" t="s">
        <v>215</v>
      </c>
      <c r="C691" s="3">
        <v>1327815</v>
      </c>
      <c r="D691" s="3">
        <v>32895</v>
      </c>
      <c r="E691" s="3">
        <v>1240</v>
      </c>
      <c r="F691" s="3">
        <v>2020</v>
      </c>
    </row>
    <row r="692" spans="1:6" ht="129.6" x14ac:dyDescent="0.25">
      <c r="A692" s="2" t="s">
        <v>3000</v>
      </c>
      <c r="B692" s="2" t="s">
        <v>51</v>
      </c>
      <c r="C692" s="3">
        <v>1927025</v>
      </c>
      <c r="D692" s="3">
        <v>31492</v>
      </c>
      <c r="E692" s="3">
        <v>1550</v>
      </c>
      <c r="F692" s="3">
        <v>2680</v>
      </c>
    </row>
    <row r="693" spans="1:6" ht="115.2" x14ac:dyDescent="0.25">
      <c r="A693" s="2" t="s">
        <v>3001</v>
      </c>
      <c r="B693" s="2" t="s">
        <v>45</v>
      </c>
      <c r="C693" s="3">
        <v>986554</v>
      </c>
      <c r="D693" s="3">
        <v>15187</v>
      </c>
      <c r="E693" s="3">
        <v>199</v>
      </c>
      <c r="F693" s="3">
        <v>518</v>
      </c>
    </row>
    <row r="694" spans="1:6" ht="187.2" x14ac:dyDescent="0.25">
      <c r="A694" s="2" t="s">
        <v>3002</v>
      </c>
      <c r="B694" s="2" t="s">
        <v>267</v>
      </c>
      <c r="C694" s="3">
        <v>524384</v>
      </c>
      <c r="D694" s="3">
        <v>9049</v>
      </c>
      <c r="E694" s="3">
        <v>125</v>
      </c>
      <c r="F694" s="3">
        <v>541</v>
      </c>
    </row>
    <row r="695" spans="1:6" ht="187.2" x14ac:dyDescent="0.25">
      <c r="A695" s="2" t="s">
        <v>3003</v>
      </c>
      <c r="B695" s="2" t="s">
        <v>1249</v>
      </c>
      <c r="C695" s="3">
        <v>1314784</v>
      </c>
      <c r="D695" s="3">
        <v>17291</v>
      </c>
      <c r="E695" s="3">
        <v>3954</v>
      </c>
      <c r="F695" s="3">
        <v>1704</v>
      </c>
    </row>
    <row r="696" spans="1:6" ht="100.8" x14ac:dyDescent="0.25">
      <c r="A696" s="2" t="s">
        <v>3004</v>
      </c>
      <c r="B696" s="2" t="s">
        <v>902</v>
      </c>
      <c r="C696" s="3">
        <v>2334865</v>
      </c>
      <c r="D696" s="3">
        <v>152228</v>
      </c>
      <c r="E696" s="3">
        <v>1763</v>
      </c>
      <c r="F696" s="3">
        <v>10052</v>
      </c>
    </row>
    <row r="697" spans="1:6" ht="129.6" x14ac:dyDescent="0.25">
      <c r="A697" s="2" t="s">
        <v>3005</v>
      </c>
      <c r="B697" s="2" t="s">
        <v>1583</v>
      </c>
      <c r="C697" s="3">
        <v>75770</v>
      </c>
      <c r="D697" s="3">
        <v>1247</v>
      </c>
      <c r="E697" s="3">
        <v>16</v>
      </c>
      <c r="F697" s="3">
        <v>56</v>
      </c>
    </row>
    <row r="698" spans="1:6" ht="100.8" x14ac:dyDescent="0.25">
      <c r="A698" s="2" t="s">
        <v>3006</v>
      </c>
      <c r="B698" s="2" t="s">
        <v>1435</v>
      </c>
      <c r="C698" s="3">
        <v>29305</v>
      </c>
      <c r="D698" s="3">
        <v>75</v>
      </c>
      <c r="E698" s="3">
        <v>12</v>
      </c>
      <c r="F698" s="3">
        <v>12</v>
      </c>
    </row>
    <row r="699" spans="1:6" ht="129.6" x14ac:dyDescent="0.25">
      <c r="A699" s="2" t="s">
        <v>3007</v>
      </c>
      <c r="B699" s="2" t="s">
        <v>329</v>
      </c>
      <c r="C699" s="3">
        <v>44879</v>
      </c>
      <c r="D699" s="3">
        <v>1749</v>
      </c>
      <c r="E699" s="3">
        <v>155</v>
      </c>
      <c r="F699" s="3">
        <v>219</v>
      </c>
    </row>
    <row r="700" spans="1:6" ht="129.6" x14ac:dyDescent="0.25">
      <c r="A700" s="2" t="s">
        <v>3008</v>
      </c>
      <c r="B700" s="2" t="s">
        <v>329</v>
      </c>
      <c r="C700" s="3">
        <v>350226</v>
      </c>
      <c r="D700" s="3">
        <v>12727</v>
      </c>
      <c r="E700" s="3">
        <v>697</v>
      </c>
      <c r="F700" s="3">
        <v>1477</v>
      </c>
    </row>
    <row r="701" spans="1:6" ht="158.4" x14ac:dyDescent="0.25">
      <c r="A701" s="2" t="s">
        <v>3009</v>
      </c>
      <c r="B701" s="2" t="s">
        <v>1782</v>
      </c>
      <c r="C701" s="3">
        <v>58234</v>
      </c>
      <c r="D701" s="3">
        <v>396</v>
      </c>
      <c r="E701" s="3">
        <v>40</v>
      </c>
      <c r="F701" s="3">
        <v>177</v>
      </c>
    </row>
    <row r="702" spans="1:6" ht="100.8" x14ac:dyDescent="0.25">
      <c r="A702" s="2" t="s">
        <v>3010</v>
      </c>
      <c r="B702" s="2" t="s">
        <v>939</v>
      </c>
      <c r="C702" s="3">
        <v>6891734</v>
      </c>
      <c r="D702" s="3">
        <v>400420</v>
      </c>
      <c r="E702" s="3">
        <v>18159</v>
      </c>
      <c r="F702" s="3">
        <v>36025</v>
      </c>
    </row>
    <row r="703" spans="1:6" ht="115.2" x14ac:dyDescent="0.25">
      <c r="A703" s="2" t="s">
        <v>3011</v>
      </c>
      <c r="B703" s="2" t="s">
        <v>939</v>
      </c>
      <c r="C703" s="3">
        <v>477269</v>
      </c>
      <c r="D703" s="3">
        <v>19055</v>
      </c>
      <c r="E703" s="3">
        <v>192</v>
      </c>
      <c r="F703" s="3">
        <v>1217</v>
      </c>
    </row>
    <row r="704" spans="1:6" ht="43.2" x14ac:dyDescent="0.25">
      <c r="A704" s="2" t="s">
        <v>3012</v>
      </c>
      <c r="B704" s="2" t="s">
        <v>1253</v>
      </c>
      <c r="C704" s="3">
        <v>2894540</v>
      </c>
      <c r="D704" s="3">
        <v>36922</v>
      </c>
      <c r="E704" s="3">
        <v>2753</v>
      </c>
      <c r="F704" s="3">
        <v>4251</v>
      </c>
    </row>
    <row r="705" spans="1:6" ht="86.4" x14ac:dyDescent="0.25">
      <c r="A705" s="2" t="s">
        <v>3013</v>
      </c>
      <c r="B705" s="2" t="s">
        <v>1927</v>
      </c>
      <c r="C705" s="3">
        <v>6345613</v>
      </c>
      <c r="D705" s="3">
        <v>172044</v>
      </c>
      <c r="E705" s="3">
        <v>1879</v>
      </c>
      <c r="F705" s="3">
        <v>12909</v>
      </c>
    </row>
    <row r="706" spans="1:6" ht="57.6" x14ac:dyDescent="0.25">
      <c r="A706" s="2" t="s">
        <v>3014</v>
      </c>
      <c r="B706" s="2" t="s">
        <v>1469</v>
      </c>
      <c r="C706" s="3">
        <v>238483</v>
      </c>
      <c r="D706" s="3">
        <v>7894</v>
      </c>
      <c r="E706" s="3">
        <v>81</v>
      </c>
      <c r="F706" s="3">
        <v>778</v>
      </c>
    </row>
    <row r="707" spans="1:6" ht="43.2" x14ac:dyDescent="0.25">
      <c r="A707" s="2" t="s">
        <v>3015</v>
      </c>
      <c r="B707" s="2" t="s">
        <v>2080</v>
      </c>
      <c r="C707" s="3">
        <v>603868</v>
      </c>
      <c r="D707" s="3">
        <v>15155</v>
      </c>
      <c r="E707" s="3">
        <v>196</v>
      </c>
      <c r="F707" s="3">
        <v>783</v>
      </c>
    </row>
    <row r="708" spans="1:6" ht="187.2" x14ac:dyDescent="0.25">
      <c r="A708" s="2" t="s">
        <v>3016</v>
      </c>
      <c r="B708" s="2" t="s">
        <v>263</v>
      </c>
      <c r="C708" s="3">
        <v>36414</v>
      </c>
      <c r="D708" s="3">
        <v>125</v>
      </c>
      <c r="E708" s="3">
        <v>16</v>
      </c>
      <c r="F708" s="3">
        <v>40</v>
      </c>
    </row>
    <row r="709" spans="1:6" ht="115.2" x14ac:dyDescent="0.25">
      <c r="A709" s="2" t="s">
        <v>3017</v>
      </c>
      <c r="B709" s="2" t="s">
        <v>247</v>
      </c>
      <c r="C709" s="3">
        <v>92327</v>
      </c>
      <c r="D709" s="3">
        <v>182</v>
      </c>
      <c r="E709" s="3">
        <v>45</v>
      </c>
      <c r="F709" s="3">
        <v>0</v>
      </c>
    </row>
    <row r="710" spans="1:6" ht="100.8" x14ac:dyDescent="0.25">
      <c r="A710" s="2" t="s">
        <v>3018</v>
      </c>
      <c r="B710" s="2" t="s">
        <v>251</v>
      </c>
      <c r="C710" s="3">
        <v>702317</v>
      </c>
      <c r="D710" s="3">
        <v>12602</v>
      </c>
      <c r="E710" s="3">
        <v>263</v>
      </c>
      <c r="F710" s="3">
        <v>709</v>
      </c>
    </row>
    <row r="711" spans="1:6" ht="100.8" x14ac:dyDescent="0.25">
      <c r="A711" s="2" t="s">
        <v>3019</v>
      </c>
      <c r="B711" s="2" t="s">
        <v>101</v>
      </c>
      <c r="C711" s="3">
        <v>1441446</v>
      </c>
      <c r="D711" s="3">
        <v>13468</v>
      </c>
      <c r="E711" s="3">
        <v>335</v>
      </c>
      <c r="F711" s="3">
        <v>314</v>
      </c>
    </row>
    <row r="712" spans="1:6" ht="86.4" x14ac:dyDescent="0.25">
      <c r="A712" s="2" t="s">
        <v>3020</v>
      </c>
      <c r="B712" s="2" t="s">
        <v>121</v>
      </c>
      <c r="C712" s="3">
        <v>1426446</v>
      </c>
      <c r="D712" s="3">
        <v>14885</v>
      </c>
      <c r="E712" s="3">
        <v>749</v>
      </c>
      <c r="F712" s="3">
        <v>746</v>
      </c>
    </row>
    <row r="713" spans="1:6" ht="72" x14ac:dyDescent="0.25">
      <c r="A713" s="2" t="s">
        <v>3021</v>
      </c>
      <c r="B713" s="2" t="s">
        <v>2083</v>
      </c>
      <c r="C713" s="3">
        <v>9208165</v>
      </c>
      <c r="D713" s="3">
        <v>308653</v>
      </c>
      <c r="E713" s="3">
        <v>3070</v>
      </c>
      <c r="F713" s="3">
        <v>10677</v>
      </c>
    </row>
    <row r="714" spans="1:6" ht="86.4" x14ac:dyDescent="0.25">
      <c r="A714" s="2" t="s">
        <v>3022</v>
      </c>
      <c r="B714" s="2" t="s">
        <v>2051</v>
      </c>
      <c r="C714" s="3">
        <v>4444601</v>
      </c>
      <c r="D714" s="3">
        <v>141080</v>
      </c>
      <c r="E714" s="3">
        <v>1480</v>
      </c>
      <c r="F714" s="3">
        <v>6188</v>
      </c>
    </row>
    <row r="715" spans="1:6" ht="100.8" x14ac:dyDescent="0.25">
      <c r="A715" s="2" t="s">
        <v>3023</v>
      </c>
      <c r="B715" s="2" t="s">
        <v>105</v>
      </c>
      <c r="C715" s="3">
        <v>2841864</v>
      </c>
      <c r="D715" s="3">
        <v>55049</v>
      </c>
      <c r="E715" s="3">
        <v>2432</v>
      </c>
      <c r="F715" s="3">
        <v>4420</v>
      </c>
    </row>
    <row r="716" spans="1:6" ht="158.4" x14ac:dyDescent="0.25">
      <c r="A716" s="2" t="s">
        <v>3024</v>
      </c>
      <c r="B716" s="2" t="s">
        <v>1158</v>
      </c>
      <c r="C716" s="3">
        <v>426322</v>
      </c>
      <c r="D716" s="3">
        <v>4372</v>
      </c>
      <c r="E716" s="3">
        <v>137</v>
      </c>
      <c r="F716" s="3">
        <v>473</v>
      </c>
    </row>
    <row r="717" spans="1:6" ht="129.6" x14ac:dyDescent="0.25">
      <c r="A717" s="2" t="s">
        <v>3025</v>
      </c>
      <c r="B717" s="2" t="s">
        <v>120</v>
      </c>
      <c r="C717" s="3">
        <v>990016</v>
      </c>
      <c r="D717" s="3">
        <v>14361</v>
      </c>
      <c r="E717" s="3">
        <v>2239</v>
      </c>
      <c r="F717" s="3">
        <v>4567</v>
      </c>
    </row>
    <row r="718" spans="1:6" ht="86.4" x14ac:dyDescent="0.25">
      <c r="A718" s="2" t="s">
        <v>3026</v>
      </c>
      <c r="B718" s="2" t="s">
        <v>101</v>
      </c>
      <c r="C718" s="3">
        <v>57035</v>
      </c>
      <c r="D718" s="3">
        <v>762</v>
      </c>
      <c r="E718" s="3">
        <v>63</v>
      </c>
      <c r="F718" s="3">
        <v>120</v>
      </c>
    </row>
    <row r="719" spans="1:6" ht="100.8" x14ac:dyDescent="0.25">
      <c r="A719" s="2" t="s">
        <v>3027</v>
      </c>
      <c r="B719" s="2" t="s">
        <v>496</v>
      </c>
      <c r="C719" s="3">
        <v>802092</v>
      </c>
      <c r="D719" s="3">
        <v>19983</v>
      </c>
      <c r="E719" s="3">
        <v>1058</v>
      </c>
      <c r="F719" s="3">
        <v>1071</v>
      </c>
    </row>
    <row r="720" spans="1:6" ht="172.8" x14ac:dyDescent="0.25">
      <c r="A720" s="2" t="s">
        <v>3028</v>
      </c>
      <c r="B720" s="2" t="s">
        <v>214</v>
      </c>
      <c r="C720" s="3">
        <v>887547</v>
      </c>
      <c r="D720" s="3">
        <v>26592</v>
      </c>
      <c r="E720" s="3">
        <v>505</v>
      </c>
      <c r="F720" s="3">
        <v>1910</v>
      </c>
    </row>
    <row r="721" spans="1:6" ht="172.8" x14ac:dyDescent="0.25">
      <c r="A721" s="2" t="s">
        <v>3029</v>
      </c>
      <c r="B721" s="2" t="s">
        <v>81</v>
      </c>
      <c r="C721" s="3">
        <v>1271072</v>
      </c>
      <c r="D721" s="3">
        <v>46786</v>
      </c>
      <c r="E721" s="3">
        <v>1145</v>
      </c>
      <c r="F721" s="3">
        <v>2521</v>
      </c>
    </row>
    <row r="722" spans="1:6" ht="144" x14ac:dyDescent="0.25">
      <c r="A722" s="2" t="s">
        <v>3030</v>
      </c>
      <c r="B722" s="2" t="s">
        <v>417</v>
      </c>
      <c r="C722" s="3">
        <v>1214600</v>
      </c>
      <c r="D722" s="3">
        <v>35378</v>
      </c>
      <c r="E722" s="3">
        <v>738</v>
      </c>
      <c r="F722" s="3">
        <v>1763</v>
      </c>
    </row>
    <row r="723" spans="1:6" ht="86.4" x14ac:dyDescent="0.25">
      <c r="A723" s="2" t="s">
        <v>3031</v>
      </c>
      <c r="B723" s="2" t="s">
        <v>417</v>
      </c>
      <c r="C723" s="3">
        <v>1572313</v>
      </c>
      <c r="D723" s="3">
        <v>44804</v>
      </c>
      <c r="E723" s="3">
        <v>888</v>
      </c>
      <c r="F723" s="3">
        <v>3395</v>
      </c>
    </row>
    <row r="724" spans="1:6" ht="100.8" x14ac:dyDescent="0.25">
      <c r="A724" s="2" t="s">
        <v>3032</v>
      </c>
      <c r="B724" s="2" t="s">
        <v>417</v>
      </c>
      <c r="C724" s="3">
        <v>1499698</v>
      </c>
      <c r="D724" s="3">
        <v>38757</v>
      </c>
      <c r="E724" s="3">
        <v>952</v>
      </c>
      <c r="F724" s="3">
        <v>3678</v>
      </c>
    </row>
    <row r="725" spans="1:6" ht="72" x14ac:dyDescent="0.25">
      <c r="A725" s="2" t="s">
        <v>3033</v>
      </c>
      <c r="B725" s="2" t="s">
        <v>417</v>
      </c>
      <c r="C725" s="3">
        <v>1180413</v>
      </c>
      <c r="D725" s="3">
        <v>29897</v>
      </c>
      <c r="E725" s="3">
        <v>433</v>
      </c>
      <c r="F725" s="3">
        <v>2199</v>
      </c>
    </row>
    <row r="726" spans="1:6" ht="100.8" x14ac:dyDescent="0.25">
      <c r="A726" s="2" t="s">
        <v>3034</v>
      </c>
      <c r="B726" s="2" t="s">
        <v>1713</v>
      </c>
      <c r="C726" s="3">
        <v>8659</v>
      </c>
      <c r="D726" s="3">
        <v>72</v>
      </c>
      <c r="E726" s="3">
        <v>4</v>
      </c>
      <c r="F726" s="3">
        <v>8</v>
      </c>
    </row>
    <row r="727" spans="1:6" ht="72" x14ac:dyDescent="0.25">
      <c r="A727" s="2" t="s">
        <v>3035</v>
      </c>
      <c r="B727" s="2" t="s">
        <v>1284</v>
      </c>
      <c r="C727" s="3">
        <v>620118</v>
      </c>
      <c r="D727" s="3">
        <v>3299</v>
      </c>
      <c r="E727" s="3">
        <v>60</v>
      </c>
      <c r="F727" s="3">
        <v>249</v>
      </c>
    </row>
    <row r="728" spans="1:6" ht="72" x14ac:dyDescent="0.25">
      <c r="A728" s="2" t="s">
        <v>3036</v>
      </c>
      <c r="B728" s="2" t="s">
        <v>127</v>
      </c>
      <c r="C728" s="3">
        <v>467804</v>
      </c>
      <c r="D728" s="3">
        <v>19962</v>
      </c>
      <c r="E728" s="3">
        <v>268</v>
      </c>
      <c r="F728" s="3">
        <v>953</v>
      </c>
    </row>
    <row r="729" spans="1:6" ht="72" x14ac:dyDescent="0.25">
      <c r="A729" s="2" t="s">
        <v>3037</v>
      </c>
      <c r="B729" s="2" t="s">
        <v>1826</v>
      </c>
      <c r="C729" s="3">
        <v>175842</v>
      </c>
      <c r="D729" s="3">
        <v>10411</v>
      </c>
      <c r="E729" s="3">
        <v>133</v>
      </c>
      <c r="F729" s="3">
        <v>505</v>
      </c>
    </row>
    <row r="730" spans="1:6" ht="43.2" x14ac:dyDescent="0.25">
      <c r="A730" s="2" t="s">
        <v>3038</v>
      </c>
      <c r="B730" s="2" t="s">
        <v>1559</v>
      </c>
      <c r="C730" s="3">
        <v>41378</v>
      </c>
      <c r="D730" s="3">
        <v>1679</v>
      </c>
      <c r="E730" s="3">
        <v>17</v>
      </c>
      <c r="F730" s="3">
        <v>323</v>
      </c>
    </row>
    <row r="731" spans="1:6" ht="86.4" x14ac:dyDescent="0.25">
      <c r="A731" s="2" t="s">
        <v>3039</v>
      </c>
      <c r="B731" s="2" t="s">
        <v>953</v>
      </c>
      <c r="C731" s="3">
        <v>6187457</v>
      </c>
      <c r="D731" s="3">
        <v>178243</v>
      </c>
      <c r="E731" s="3">
        <v>3886</v>
      </c>
      <c r="F731" s="3">
        <v>44063</v>
      </c>
    </row>
    <row r="732" spans="1:6" ht="57.6" x14ac:dyDescent="0.25">
      <c r="A732" s="2" t="s">
        <v>3040</v>
      </c>
      <c r="B732" s="2" t="s">
        <v>299</v>
      </c>
      <c r="C732" s="3">
        <v>71452</v>
      </c>
      <c r="D732" s="3">
        <v>5197</v>
      </c>
      <c r="E732" s="3">
        <v>48</v>
      </c>
      <c r="F732" s="3">
        <v>301</v>
      </c>
    </row>
    <row r="733" spans="1:6" ht="57.6" x14ac:dyDescent="0.25">
      <c r="A733" s="2" t="s">
        <v>3041</v>
      </c>
      <c r="B733" s="2" t="s">
        <v>299</v>
      </c>
      <c r="C733" s="3">
        <v>191344</v>
      </c>
      <c r="D733" s="3">
        <v>8982</v>
      </c>
      <c r="E733" s="3">
        <v>415</v>
      </c>
      <c r="F733" s="3">
        <v>904</v>
      </c>
    </row>
    <row r="734" spans="1:6" ht="43.2" x14ac:dyDescent="0.25">
      <c r="A734" s="2" t="s">
        <v>3042</v>
      </c>
      <c r="B734" s="2" t="s">
        <v>299</v>
      </c>
      <c r="C734" s="3">
        <v>360539</v>
      </c>
      <c r="D734" s="3">
        <v>16470</v>
      </c>
      <c r="E734" s="3">
        <v>640</v>
      </c>
      <c r="F734" s="3">
        <v>1515</v>
      </c>
    </row>
    <row r="735" spans="1:6" ht="28.8" x14ac:dyDescent="0.25">
      <c r="A735" s="2" t="s">
        <v>3043</v>
      </c>
      <c r="B735" s="2" t="s">
        <v>299</v>
      </c>
      <c r="C735" s="3">
        <v>462066</v>
      </c>
      <c r="D735" s="3">
        <v>16375</v>
      </c>
      <c r="E735" s="3">
        <v>1114</v>
      </c>
      <c r="F735" s="3">
        <v>2068</v>
      </c>
    </row>
    <row r="736" spans="1:6" ht="100.8" x14ac:dyDescent="0.25">
      <c r="A736" s="2" t="s">
        <v>3044</v>
      </c>
      <c r="B736" s="2" t="s">
        <v>1346</v>
      </c>
      <c r="C736" s="3">
        <v>760120</v>
      </c>
      <c r="D736" s="3">
        <v>13599</v>
      </c>
      <c r="E736" s="3">
        <v>1495</v>
      </c>
      <c r="F736" s="3">
        <v>3693</v>
      </c>
    </row>
    <row r="737" spans="1:6" ht="100.8" x14ac:dyDescent="0.25">
      <c r="A737" s="2" t="s">
        <v>3045</v>
      </c>
      <c r="B737" s="2" t="s">
        <v>518</v>
      </c>
      <c r="C737" s="3">
        <v>1281002</v>
      </c>
      <c r="D737" s="3">
        <v>74074</v>
      </c>
      <c r="E737" s="3">
        <v>1208</v>
      </c>
      <c r="F737" s="3">
        <v>50319</v>
      </c>
    </row>
    <row r="738" spans="1:6" ht="144" x14ac:dyDescent="0.25">
      <c r="A738" s="2" t="s">
        <v>3046</v>
      </c>
      <c r="B738" s="2" t="s">
        <v>209</v>
      </c>
      <c r="C738" s="3">
        <v>2568313</v>
      </c>
      <c r="D738" s="3">
        <v>135207</v>
      </c>
      <c r="E738" s="3">
        <v>3650</v>
      </c>
      <c r="F738" s="3">
        <v>17920</v>
      </c>
    </row>
    <row r="739" spans="1:6" ht="115.2" x14ac:dyDescent="0.25">
      <c r="A739" s="2" t="s">
        <v>3047</v>
      </c>
      <c r="B739" s="2" t="s">
        <v>342</v>
      </c>
      <c r="C739" s="3">
        <v>165099</v>
      </c>
      <c r="D739" s="3">
        <v>16661</v>
      </c>
      <c r="E739" s="3">
        <v>518</v>
      </c>
      <c r="F739" s="3">
        <v>2451</v>
      </c>
    </row>
    <row r="740" spans="1:6" ht="115.2" x14ac:dyDescent="0.25">
      <c r="A740" s="2" t="s">
        <v>3048</v>
      </c>
      <c r="B740" s="2" t="s">
        <v>590</v>
      </c>
      <c r="C740" s="3">
        <v>77452</v>
      </c>
      <c r="D740" s="3">
        <v>5359</v>
      </c>
      <c r="E740" s="3">
        <v>98</v>
      </c>
      <c r="F740" s="3">
        <v>1217</v>
      </c>
    </row>
    <row r="741" spans="1:6" ht="115.2" x14ac:dyDescent="0.25">
      <c r="A741" s="2" t="s">
        <v>3049</v>
      </c>
      <c r="B741" s="2" t="s">
        <v>143</v>
      </c>
      <c r="C741" s="3">
        <v>1776191</v>
      </c>
      <c r="D741" s="3">
        <v>21783</v>
      </c>
      <c r="E741" s="3">
        <v>1286</v>
      </c>
      <c r="F741" s="3">
        <v>2426</v>
      </c>
    </row>
    <row r="742" spans="1:6" ht="115.2" x14ac:dyDescent="0.25">
      <c r="A742" s="2" t="s">
        <v>3050</v>
      </c>
      <c r="B742" s="2" t="s">
        <v>143</v>
      </c>
      <c r="C742" s="3">
        <v>391639</v>
      </c>
      <c r="D742" s="3">
        <v>7307</v>
      </c>
      <c r="E742" s="3">
        <v>84</v>
      </c>
      <c r="F742" s="3">
        <v>594</v>
      </c>
    </row>
    <row r="743" spans="1:6" ht="115.2" x14ac:dyDescent="0.25">
      <c r="A743" s="2" t="s">
        <v>3051</v>
      </c>
      <c r="B743" s="2" t="s">
        <v>143</v>
      </c>
      <c r="C743" s="3">
        <v>486240</v>
      </c>
      <c r="D743" s="3">
        <v>7073</v>
      </c>
      <c r="E743" s="3">
        <v>174</v>
      </c>
      <c r="F743" s="3">
        <v>637</v>
      </c>
    </row>
    <row r="744" spans="1:6" ht="115.2" x14ac:dyDescent="0.25">
      <c r="A744" s="2" t="s">
        <v>3052</v>
      </c>
      <c r="B744" s="2" t="s">
        <v>143</v>
      </c>
      <c r="C744" s="3">
        <v>413615</v>
      </c>
      <c r="D744" s="3">
        <v>6413</v>
      </c>
      <c r="E744" s="3">
        <v>104</v>
      </c>
      <c r="F744" s="3">
        <v>586</v>
      </c>
    </row>
    <row r="745" spans="1:6" ht="115.2" x14ac:dyDescent="0.25">
      <c r="A745" s="2" t="s">
        <v>3053</v>
      </c>
      <c r="B745" s="2" t="s">
        <v>143</v>
      </c>
      <c r="C745" s="3">
        <v>433758</v>
      </c>
      <c r="D745" s="3">
        <v>5407</v>
      </c>
      <c r="E745" s="3">
        <v>108</v>
      </c>
      <c r="F745" s="3">
        <v>724</v>
      </c>
    </row>
    <row r="746" spans="1:6" ht="115.2" x14ac:dyDescent="0.25">
      <c r="A746" s="2" t="s">
        <v>3054</v>
      </c>
      <c r="B746" s="2" t="s">
        <v>143</v>
      </c>
      <c r="C746" s="3">
        <v>847817</v>
      </c>
      <c r="D746" s="3">
        <v>20217</v>
      </c>
      <c r="E746" s="3">
        <v>268</v>
      </c>
      <c r="F746" s="3">
        <v>1639</v>
      </c>
    </row>
    <row r="747" spans="1:6" ht="129.6" x14ac:dyDescent="0.25">
      <c r="A747" s="2" t="s">
        <v>3055</v>
      </c>
      <c r="B747" s="2" t="s">
        <v>143</v>
      </c>
      <c r="C747" s="3">
        <v>239087</v>
      </c>
      <c r="D747" s="3">
        <v>4299</v>
      </c>
      <c r="E747" s="3">
        <v>178</v>
      </c>
      <c r="F747" s="3">
        <v>990</v>
      </c>
    </row>
    <row r="748" spans="1:6" ht="100.8" x14ac:dyDescent="0.25">
      <c r="A748" s="2" t="s">
        <v>3056</v>
      </c>
      <c r="B748" s="2" t="s">
        <v>143</v>
      </c>
      <c r="C748" s="3">
        <v>55929</v>
      </c>
      <c r="D748" s="3">
        <v>1613</v>
      </c>
      <c r="E748" s="3">
        <v>24</v>
      </c>
      <c r="F748" s="3">
        <v>200</v>
      </c>
    </row>
    <row r="749" spans="1:6" ht="115.2" x14ac:dyDescent="0.25">
      <c r="A749" s="2" t="s">
        <v>3057</v>
      </c>
      <c r="B749" s="2" t="s">
        <v>238</v>
      </c>
      <c r="C749" s="3">
        <v>54360</v>
      </c>
      <c r="D749" s="3">
        <v>3176</v>
      </c>
      <c r="E749" s="3">
        <v>145</v>
      </c>
      <c r="F749" s="3">
        <v>389</v>
      </c>
    </row>
    <row r="750" spans="1:6" ht="158.4" x14ac:dyDescent="0.25">
      <c r="A750" s="2" t="s">
        <v>3058</v>
      </c>
      <c r="B750" s="2" t="s">
        <v>196</v>
      </c>
      <c r="C750" s="3">
        <v>3944791</v>
      </c>
      <c r="D750" s="3">
        <v>106103</v>
      </c>
      <c r="E750" s="3">
        <v>1709</v>
      </c>
      <c r="F750" s="3">
        <v>6264</v>
      </c>
    </row>
    <row r="751" spans="1:6" ht="216" x14ac:dyDescent="0.25">
      <c r="A751" s="2" t="s">
        <v>3059</v>
      </c>
      <c r="B751" s="2" t="s">
        <v>227</v>
      </c>
      <c r="C751" s="3">
        <v>1392693</v>
      </c>
      <c r="D751" s="3">
        <v>43578</v>
      </c>
      <c r="E751" s="3">
        <v>3085</v>
      </c>
      <c r="F751" s="3">
        <v>2491</v>
      </c>
    </row>
    <row r="752" spans="1:6" ht="158.4" x14ac:dyDescent="0.25">
      <c r="A752" s="2" t="s">
        <v>3060</v>
      </c>
      <c r="B752" s="2" t="s">
        <v>268</v>
      </c>
      <c r="C752" s="3">
        <v>84137</v>
      </c>
      <c r="D752" s="3">
        <v>2303</v>
      </c>
      <c r="E752" s="3">
        <v>132</v>
      </c>
      <c r="F752" s="3">
        <v>617</v>
      </c>
    </row>
    <row r="753" spans="1:6" ht="72" x14ac:dyDescent="0.25">
      <c r="A753" s="2" t="s">
        <v>3061</v>
      </c>
      <c r="B753" s="2" t="s">
        <v>5</v>
      </c>
      <c r="C753" s="3">
        <v>3745968</v>
      </c>
      <c r="D753" s="3">
        <v>50925</v>
      </c>
      <c r="E753" s="3">
        <v>5906</v>
      </c>
      <c r="F753" s="3">
        <v>4846</v>
      </c>
    </row>
    <row r="754" spans="1:6" ht="100.8" x14ac:dyDescent="0.25">
      <c r="A754" s="2" t="s">
        <v>3062</v>
      </c>
      <c r="B754" s="2" t="s">
        <v>1779</v>
      </c>
      <c r="C754" s="3">
        <v>72999</v>
      </c>
      <c r="D754" s="3">
        <v>3859</v>
      </c>
      <c r="E754" s="3">
        <v>109</v>
      </c>
      <c r="F754" s="3">
        <v>737</v>
      </c>
    </row>
    <row r="755" spans="1:6" ht="216" x14ac:dyDescent="0.25">
      <c r="A755" s="2" t="s">
        <v>3063</v>
      </c>
      <c r="B755" s="2" t="s">
        <v>72</v>
      </c>
      <c r="C755" s="3">
        <v>36346</v>
      </c>
      <c r="D755" s="3">
        <v>1310</v>
      </c>
      <c r="E755" s="3">
        <v>44</v>
      </c>
      <c r="F755" s="3">
        <v>483</v>
      </c>
    </row>
    <row r="756" spans="1:6" ht="144" x14ac:dyDescent="0.25">
      <c r="A756" s="2" t="s">
        <v>3064</v>
      </c>
      <c r="B756" s="2" t="s">
        <v>460</v>
      </c>
      <c r="C756" s="3">
        <v>48523</v>
      </c>
      <c r="D756" s="3">
        <v>1248</v>
      </c>
      <c r="E756" s="3">
        <v>79</v>
      </c>
      <c r="F756" s="3">
        <v>395</v>
      </c>
    </row>
    <row r="757" spans="1:6" ht="129.6" x14ac:dyDescent="0.25">
      <c r="A757" s="2" t="s">
        <v>3065</v>
      </c>
      <c r="B757" s="2" t="s">
        <v>268</v>
      </c>
      <c r="C757" s="3">
        <v>84173</v>
      </c>
      <c r="D757" s="3">
        <v>2424</v>
      </c>
      <c r="E757" s="3">
        <v>147</v>
      </c>
      <c r="F757" s="3">
        <v>683</v>
      </c>
    </row>
    <row r="758" spans="1:6" ht="129.6" x14ac:dyDescent="0.25">
      <c r="A758" s="2" t="s">
        <v>3066</v>
      </c>
      <c r="B758" s="2" t="s">
        <v>268</v>
      </c>
      <c r="C758" s="3">
        <v>58643</v>
      </c>
      <c r="D758" s="3">
        <v>1908</v>
      </c>
      <c r="E758" s="3">
        <v>58</v>
      </c>
      <c r="F758" s="3">
        <v>459</v>
      </c>
    </row>
    <row r="759" spans="1:6" ht="187.2" x14ac:dyDescent="0.25">
      <c r="A759" s="2" t="s">
        <v>3067</v>
      </c>
      <c r="B759" s="2" t="s">
        <v>227</v>
      </c>
      <c r="C759" s="3">
        <v>460011</v>
      </c>
      <c r="D759" s="3">
        <v>20216</v>
      </c>
      <c r="E759" s="3">
        <v>269</v>
      </c>
      <c r="F759" s="3">
        <v>957</v>
      </c>
    </row>
    <row r="760" spans="1:6" ht="201.6" x14ac:dyDescent="0.25">
      <c r="A760" s="2" t="s">
        <v>3068</v>
      </c>
      <c r="B760" s="2" t="s">
        <v>227</v>
      </c>
      <c r="C760" s="3">
        <v>602853</v>
      </c>
      <c r="D760" s="3">
        <v>27880</v>
      </c>
      <c r="E760" s="3">
        <v>226</v>
      </c>
      <c r="F760" s="3">
        <v>1551</v>
      </c>
    </row>
    <row r="761" spans="1:6" ht="100.8" x14ac:dyDescent="0.25">
      <c r="A761" s="2" t="s">
        <v>3069</v>
      </c>
      <c r="B761" s="2" t="s">
        <v>869</v>
      </c>
      <c r="C761" s="3">
        <v>1695280</v>
      </c>
      <c r="D761" s="3">
        <v>66687</v>
      </c>
      <c r="E761" s="3">
        <v>605</v>
      </c>
      <c r="F761" s="3">
        <v>11415</v>
      </c>
    </row>
    <row r="762" spans="1:6" ht="57.6" x14ac:dyDescent="0.25">
      <c r="A762" s="2" t="s">
        <v>3070</v>
      </c>
      <c r="B762" s="2" t="s">
        <v>1271</v>
      </c>
      <c r="C762" s="3">
        <v>852035</v>
      </c>
      <c r="D762" s="3">
        <v>63867</v>
      </c>
      <c r="E762" s="3">
        <v>443</v>
      </c>
      <c r="F762" s="3">
        <v>3259</v>
      </c>
    </row>
    <row r="763" spans="1:6" ht="115.2" x14ac:dyDescent="0.25">
      <c r="A763" s="2" t="s">
        <v>3071</v>
      </c>
      <c r="B763" s="2" t="s">
        <v>26</v>
      </c>
      <c r="C763" s="3">
        <v>266142</v>
      </c>
      <c r="D763" s="3">
        <v>10697</v>
      </c>
      <c r="E763" s="3">
        <v>389</v>
      </c>
      <c r="F763" s="3">
        <v>1035</v>
      </c>
    </row>
    <row r="764" spans="1:6" ht="129.6" x14ac:dyDescent="0.25">
      <c r="A764" s="2" t="s">
        <v>3072</v>
      </c>
      <c r="B764" s="2" t="s">
        <v>620</v>
      </c>
      <c r="C764" s="3">
        <v>5249452</v>
      </c>
      <c r="D764" s="3">
        <v>35844</v>
      </c>
      <c r="E764" s="3">
        <v>3229</v>
      </c>
      <c r="F764" s="3">
        <v>7219</v>
      </c>
    </row>
    <row r="765" spans="1:6" ht="201.6" x14ac:dyDescent="0.25">
      <c r="A765" s="2" t="s">
        <v>3073</v>
      </c>
      <c r="B765" s="2" t="s">
        <v>1490</v>
      </c>
      <c r="C765" s="3">
        <v>3848009</v>
      </c>
      <c r="D765" s="3">
        <v>166757</v>
      </c>
      <c r="E765" s="3">
        <v>2079</v>
      </c>
      <c r="F765" s="3">
        <v>13175</v>
      </c>
    </row>
    <row r="766" spans="1:6" ht="86.4" x14ac:dyDescent="0.25">
      <c r="A766" s="2" t="s">
        <v>3074</v>
      </c>
      <c r="B766" s="2" t="s">
        <v>1333</v>
      </c>
      <c r="C766" s="3">
        <v>163780</v>
      </c>
      <c r="D766" s="3">
        <v>826</v>
      </c>
      <c r="E766" s="3">
        <v>10</v>
      </c>
      <c r="F766" s="3">
        <v>167</v>
      </c>
    </row>
    <row r="767" spans="1:6" ht="172.8" x14ac:dyDescent="0.25">
      <c r="A767" s="2" t="s">
        <v>3075</v>
      </c>
      <c r="B767" s="2" t="s">
        <v>192</v>
      </c>
      <c r="C767" s="3">
        <v>149770</v>
      </c>
      <c r="D767" s="3">
        <v>1577</v>
      </c>
      <c r="E767" s="3">
        <v>41</v>
      </c>
      <c r="F767" s="3">
        <v>432</v>
      </c>
    </row>
    <row r="768" spans="1:6" ht="100.8" x14ac:dyDescent="0.25">
      <c r="A768" s="2" t="s">
        <v>3076</v>
      </c>
      <c r="B768" s="2" t="s">
        <v>1881</v>
      </c>
      <c r="C768" s="3">
        <v>3770674</v>
      </c>
      <c r="D768" s="3">
        <v>36119</v>
      </c>
      <c r="E768" s="3">
        <v>1996</v>
      </c>
      <c r="F768" s="3">
        <v>1722</v>
      </c>
    </row>
    <row r="769" spans="1:6" ht="129.6" x14ac:dyDescent="0.25">
      <c r="A769" s="2" t="s">
        <v>3077</v>
      </c>
      <c r="B769" s="2" t="s">
        <v>105</v>
      </c>
      <c r="C769" s="3">
        <v>340348</v>
      </c>
      <c r="D769" s="3">
        <v>5474</v>
      </c>
      <c r="E769" s="3">
        <v>372</v>
      </c>
      <c r="F769" s="3">
        <v>653</v>
      </c>
    </row>
    <row r="770" spans="1:6" ht="72" x14ac:dyDescent="0.25">
      <c r="A770" s="2" t="s">
        <v>3078</v>
      </c>
      <c r="B770" s="2" t="s">
        <v>171</v>
      </c>
      <c r="C770" s="3">
        <v>2525116</v>
      </c>
      <c r="D770" s="3">
        <v>227103</v>
      </c>
      <c r="E770" s="3">
        <v>4866</v>
      </c>
      <c r="F770" s="3">
        <v>16754</v>
      </c>
    </row>
    <row r="771" spans="1:6" ht="72" x14ac:dyDescent="0.25">
      <c r="A771" s="2" t="s">
        <v>3079</v>
      </c>
      <c r="B771" s="2" t="s">
        <v>779</v>
      </c>
      <c r="C771" s="3">
        <v>310972</v>
      </c>
      <c r="D771" s="3">
        <v>29163</v>
      </c>
      <c r="E771" s="3">
        <v>2001</v>
      </c>
      <c r="F771" s="3">
        <v>4885</v>
      </c>
    </row>
    <row r="772" spans="1:6" ht="57.6" x14ac:dyDescent="0.25">
      <c r="A772" s="2" t="s">
        <v>3080</v>
      </c>
      <c r="B772" s="2" t="s">
        <v>779</v>
      </c>
      <c r="C772" s="3">
        <v>1382900</v>
      </c>
      <c r="D772" s="3">
        <v>23250</v>
      </c>
      <c r="E772" s="3">
        <v>6010</v>
      </c>
      <c r="F772" s="3">
        <v>4566</v>
      </c>
    </row>
    <row r="773" spans="1:6" ht="129.6" x14ac:dyDescent="0.25">
      <c r="A773" s="2" t="s">
        <v>3081</v>
      </c>
      <c r="B773" s="2" t="s">
        <v>1316</v>
      </c>
      <c r="C773" s="3">
        <v>156494</v>
      </c>
      <c r="D773" s="3">
        <v>5422</v>
      </c>
      <c r="E773" s="3">
        <v>87</v>
      </c>
      <c r="F773" s="3">
        <v>622</v>
      </c>
    </row>
    <row r="774" spans="1:6" ht="86.4" x14ac:dyDescent="0.25">
      <c r="A774" s="2" t="s">
        <v>3082</v>
      </c>
      <c r="B774" s="2" t="s">
        <v>2</v>
      </c>
      <c r="C774" s="3">
        <v>2288043</v>
      </c>
      <c r="D774" s="3">
        <v>39996</v>
      </c>
      <c r="E774" s="3">
        <v>1591</v>
      </c>
      <c r="F774" s="3">
        <v>4929</v>
      </c>
    </row>
    <row r="775" spans="1:6" ht="115.2" x14ac:dyDescent="0.25">
      <c r="A775" s="2" t="s">
        <v>3083</v>
      </c>
      <c r="B775" s="2" t="s">
        <v>1938</v>
      </c>
      <c r="C775" s="3">
        <v>8261252</v>
      </c>
      <c r="D775" s="3">
        <v>364224</v>
      </c>
      <c r="E775" s="3">
        <v>6710</v>
      </c>
      <c r="F775" s="3">
        <v>25064</v>
      </c>
    </row>
    <row r="776" spans="1:6" ht="100.8" x14ac:dyDescent="0.25">
      <c r="A776" s="2" t="s">
        <v>3084</v>
      </c>
      <c r="B776" s="2" t="s">
        <v>171</v>
      </c>
      <c r="C776" s="3">
        <v>4444686</v>
      </c>
      <c r="D776" s="3">
        <v>221365</v>
      </c>
      <c r="E776" s="3">
        <v>3505</v>
      </c>
      <c r="F776" s="3">
        <v>13504</v>
      </c>
    </row>
    <row r="777" spans="1:6" ht="72" x14ac:dyDescent="0.25">
      <c r="A777" s="2" t="s">
        <v>3085</v>
      </c>
      <c r="B777" s="2" t="s">
        <v>2</v>
      </c>
      <c r="C777" s="3">
        <v>1933415</v>
      </c>
      <c r="D777" s="3">
        <v>43809</v>
      </c>
      <c r="E777" s="3">
        <v>1500</v>
      </c>
      <c r="F777" s="3">
        <v>6974</v>
      </c>
    </row>
    <row r="778" spans="1:6" ht="158.4" x14ac:dyDescent="0.25">
      <c r="A778" s="2" t="s">
        <v>3086</v>
      </c>
      <c r="B778" s="2" t="s">
        <v>53</v>
      </c>
      <c r="C778" s="3">
        <v>218186</v>
      </c>
      <c r="D778" s="3">
        <v>7773</v>
      </c>
      <c r="E778" s="3">
        <v>230</v>
      </c>
      <c r="F778" s="3">
        <v>470</v>
      </c>
    </row>
    <row r="779" spans="1:6" ht="158.4" x14ac:dyDescent="0.25">
      <c r="A779" s="2" t="s">
        <v>3087</v>
      </c>
      <c r="B779" s="2" t="s">
        <v>464</v>
      </c>
      <c r="C779" s="3">
        <v>123174</v>
      </c>
      <c r="D779" s="3">
        <v>4393</v>
      </c>
      <c r="E779" s="3">
        <v>76</v>
      </c>
      <c r="F779" s="3">
        <v>754</v>
      </c>
    </row>
    <row r="780" spans="1:6" ht="172.8" x14ac:dyDescent="0.25">
      <c r="A780" s="2" t="s">
        <v>3088</v>
      </c>
      <c r="B780" s="2" t="s">
        <v>196</v>
      </c>
      <c r="C780" s="3">
        <v>159322</v>
      </c>
      <c r="D780" s="3">
        <v>5490</v>
      </c>
      <c r="E780" s="3">
        <v>291</v>
      </c>
      <c r="F780" s="3">
        <v>811</v>
      </c>
    </row>
    <row r="781" spans="1:6" ht="72" x14ac:dyDescent="0.25">
      <c r="A781" s="2" t="s">
        <v>3089</v>
      </c>
      <c r="B781" s="2" t="s">
        <v>678</v>
      </c>
      <c r="C781" s="3">
        <v>447498</v>
      </c>
      <c r="D781" s="3">
        <v>4803</v>
      </c>
      <c r="E781" s="3">
        <v>650</v>
      </c>
      <c r="F781" s="3">
        <v>446</v>
      </c>
    </row>
    <row r="782" spans="1:6" ht="86.4" x14ac:dyDescent="0.25">
      <c r="A782" s="2" t="s">
        <v>3090</v>
      </c>
      <c r="B782" s="2" t="s">
        <v>1086</v>
      </c>
      <c r="C782" s="3">
        <v>1277105</v>
      </c>
      <c r="D782" s="3">
        <v>33039</v>
      </c>
      <c r="E782" s="3">
        <v>1491</v>
      </c>
      <c r="F782" s="3">
        <v>2035</v>
      </c>
    </row>
    <row r="783" spans="1:6" ht="100.8" x14ac:dyDescent="0.25">
      <c r="A783" s="2" t="s">
        <v>3091</v>
      </c>
      <c r="B783" s="2" t="s">
        <v>1597</v>
      </c>
      <c r="C783" s="3">
        <v>18330</v>
      </c>
      <c r="D783" s="3">
        <v>1178</v>
      </c>
      <c r="E783" s="3">
        <v>6</v>
      </c>
      <c r="F783" s="3">
        <v>54</v>
      </c>
    </row>
    <row r="784" spans="1:6" ht="187.2" x14ac:dyDescent="0.25">
      <c r="A784" s="2" t="s">
        <v>3092</v>
      </c>
      <c r="B784" s="2" t="s">
        <v>1483</v>
      </c>
      <c r="C784" s="3">
        <v>3100935</v>
      </c>
      <c r="D784" s="3">
        <v>203911</v>
      </c>
      <c r="E784" s="3">
        <v>6282</v>
      </c>
      <c r="F784" s="3">
        <v>47173</v>
      </c>
    </row>
    <row r="785" spans="1:6" ht="28.8" x14ac:dyDescent="0.25">
      <c r="A785" s="2" t="s">
        <v>3093</v>
      </c>
      <c r="B785" s="2" t="s">
        <v>208</v>
      </c>
      <c r="C785" s="3">
        <v>1924405</v>
      </c>
      <c r="D785" s="3">
        <v>251227</v>
      </c>
      <c r="E785" s="3">
        <v>797</v>
      </c>
      <c r="F785" s="3">
        <v>18021</v>
      </c>
    </row>
    <row r="786" spans="1:6" ht="100.8" x14ac:dyDescent="0.25">
      <c r="A786" s="2" t="s">
        <v>3094</v>
      </c>
      <c r="B786" s="2" t="s">
        <v>678</v>
      </c>
      <c r="C786" s="3">
        <v>5053825</v>
      </c>
      <c r="D786" s="3">
        <v>14222</v>
      </c>
      <c r="E786" s="3">
        <v>1490</v>
      </c>
      <c r="F786" s="3">
        <v>2424</v>
      </c>
    </row>
    <row r="787" spans="1:6" ht="144" x14ac:dyDescent="0.25">
      <c r="A787" s="2" t="s">
        <v>3095</v>
      </c>
      <c r="B787" s="2" t="s">
        <v>214</v>
      </c>
      <c r="C787" s="3">
        <v>1043202</v>
      </c>
      <c r="D787" s="3">
        <v>42380</v>
      </c>
      <c r="E787" s="3">
        <v>768</v>
      </c>
      <c r="F787" s="3">
        <v>5825</v>
      </c>
    </row>
    <row r="788" spans="1:6" ht="100.8" x14ac:dyDescent="0.25">
      <c r="A788" s="2" t="s">
        <v>3096</v>
      </c>
      <c r="B788" s="2" t="s">
        <v>2053</v>
      </c>
      <c r="C788" s="3">
        <v>399939</v>
      </c>
      <c r="D788" s="3">
        <v>569</v>
      </c>
      <c r="E788" s="3">
        <v>60</v>
      </c>
      <c r="F788" s="3">
        <v>160</v>
      </c>
    </row>
    <row r="789" spans="1:6" ht="115.2" x14ac:dyDescent="0.25">
      <c r="A789" s="2" t="s">
        <v>3097</v>
      </c>
      <c r="B789" s="2" t="s">
        <v>7</v>
      </c>
      <c r="C789" s="3">
        <v>13619534</v>
      </c>
      <c r="D789" s="3">
        <v>347100</v>
      </c>
      <c r="E789" s="3">
        <v>6923</v>
      </c>
      <c r="F789" s="3">
        <v>19977</v>
      </c>
    </row>
    <row r="790" spans="1:6" ht="100.8" x14ac:dyDescent="0.25">
      <c r="A790" s="2" t="s">
        <v>3098</v>
      </c>
      <c r="B790" s="2" t="s">
        <v>1856</v>
      </c>
      <c r="C790" s="3">
        <v>771612</v>
      </c>
      <c r="D790" s="3">
        <v>20890</v>
      </c>
      <c r="E790" s="3">
        <v>158</v>
      </c>
      <c r="F790" s="3">
        <v>2406</v>
      </c>
    </row>
    <row r="791" spans="1:6" ht="72" x14ac:dyDescent="0.25">
      <c r="A791" s="2" t="s">
        <v>3099</v>
      </c>
      <c r="B791" s="2" t="s">
        <v>1136</v>
      </c>
      <c r="C791" s="3">
        <v>249264</v>
      </c>
      <c r="D791" s="3">
        <v>5293</v>
      </c>
      <c r="E791" s="3">
        <v>517</v>
      </c>
      <c r="F791" s="3">
        <v>463</v>
      </c>
    </row>
    <row r="792" spans="1:6" ht="57.6" x14ac:dyDescent="0.25">
      <c r="A792" s="2" t="s">
        <v>3100</v>
      </c>
      <c r="B792" s="2" t="s">
        <v>1893</v>
      </c>
      <c r="C792" s="3">
        <v>406252</v>
      </c>
      <c r="D792" s="3">
        <v>14826</v>
      </c>
      <c r="E792" s="3">
        <v>441</v>
      </c>
      <c r="F792" s="3">
        <v>1390</v>
      </c>
    </row>
    <row r="793" spans="1:6" ht="201.6" x14ac:dyDescent="0.25">
      <c r="A793" s="2" t="s">
        <v>3101</v>
      </c>
      <c r="B793" s="2" t="s">
        <v>1695</v>
      </c>
      <c r="C793" s="3">
        <v>702334</v>
      </c>
      <c r="D793" s="3">
        <v>9726</v>
      </c>
      <c r="E793" s="3">
        <v>291</v>
      </c>
      <c r="F793" s="3">
        <v>211</v>
      </c>
    </row>
    <row r="794" spans="1:6" ht="72" x14ac:dyDescent="0.25">
      <c r="A794" s="2" t="s">
        <v>3102</v>
      </c>
      <c r="B794" s="2" t="s">
        <v>692</v>
      </c>
      <c r="C794" s="3">
        <v>22233274</v>
      </c>
      <c r="D794" s="3">
        <v>848043</v>
      </c>
      <c r="E794" s="3">
        <v>15147</v>
      </c>
      <c r="F794" s="3">
        <v>37216</v>
      </c>
    </row>
    <row r="795" spans="1:6" ht="129.6" x14ac:dyDescent="0.25">
      <c r="A795" s="2" t="s">
        <v>3103</v>
      </c>
      <c r="B795" s="2" t="s">
        <v>1116</v>
      </c>
      <c r="C795" s="3">
        <v>38479</v>
      </c>
      <c r="D795" s="3">
        <v>2656</v>
      </c>
      <c r="E795" s="3">
        <v>22</v>
      </c>
      <c r="F795" s="3">
        <v>305</v>
      </c>
    </row>
    <row r="796" spans="1:6" ht="172.8" x14ac:dyDescent="0.25">
      <c r="A796" s="2" t="s">
        <v>3104</v>
      </c>
      <c r="B796" s="2" t="s">
        <v>694</v>
      </c>
      <c r="C796" s="3">
        <v>1095157</v>
      </c>
      <c r="D796" s="3">
        <v>4520</v>
      </c>
      <c r="E796" s="3">
        <v>401</v>
      </c>
      <c r="F796" s="3">
        <v>807</v>
      </c>
    </row>
    <row r="797" spans="1:6" ht="72" x14ac:dyDescent="0.25">
      <c r="A797" s="2" t="s">
        <v>3105</v>
      </c>
      <c r="B797" s="2" t="s">
        <v>1407</v>
      </c>
      <c r="C797" s="3">
        <v>14183631</v>
      </c>
      <c r="D797" s="3">
        <v>142619</v>
      </c>
      <c r="E797" s="3">
        <v>13696</v>
      </c>
      <c r="F797" s="3">
        <v>74964</v>
      </c>
    </row>
    <row r="798" spans="1:6" ht="72" x14ac:dyDescent="0.25">
      <c r="A798" s="2" t="s">
        <v>3106</v>
      </c>
      <c r="B798" s="2" t="s">
        <v>1407</v>
      </c>
      <c r="C798" s="3">
        <v>25235767</v>
      </c>
      <c r="D798" s="3">
        <v>493804</v>
      </c>
      <c r="E798" s="3">
        <v>49040</v>
      </c>
      <c r="F798" s="3">
        <v>42732</v>
      </c>
    </row>
    <row r="799" spans="1:6" ht="115.2" x14ac:dyDescent="0.25">
      <c r="A799" s="2" t="s">
        <v>3107</v>
      </c>
      <c r="B799" s="2" t="s">
        <v>268</v>
      </c>
      <c r="C799" s="3">
        <v>59043</v>
      </c>
      <c r="D799" s="3">
        <v>1935</v>
      </c>
      <c r="E799" s="3">
        <v>133</v>
      </c>
      <c r="F799" s="3">
        <v>594</v>
      </c>
    </row>
    <row r="800" spans="1:6" ht="86.4" x14ac:dyDescent="0.25">
      <c r="A800" s="2" t="s">
        <v>3108</v>
      </c>
      <c r="B800" s="2" t="s">
        <v>127</v>
      </c>
      <c r="C800" s="3">
        <v>392655</v>
      </c>
      <c r="D800" s="3">
        <v>15281</v>
      </c>
      <c r="E800" s="3">
        <v>299</v>
      </c>
      <c r="F800" s="3">
        <v>479</v>
      </c>
    </row>
    <row r="801" spans="1:6" ht="187.2" x14ac:dyDescent="0.25">
      <c r="A801" s="2" t="s">
        <v>3109</v>
      </c>
      <c r="B801" s="2" t="s">
        <v>1695</v>
      </c>
      <c r="C801" s="3">
        <v>1724379</v>
      </c>
      <c r="D801" s="3">
        <v>26040</v>
      </c>
      <c r="E801" s="3">
        <v>1436</v>
      </c>
      <c r="F801" s="3">
        <v>1570</v>
      </c>
    </row>
    <row r="802" spans="1:6" ht="86.4" x14ac:dyDescent="0.25">
      <c r="A802" s="2" t="s">
        <v>3110</v>
      </c>
      <c r="B802" s="2" t="s">
        <v>57</v>
      </c>
      <c r="C802" s="3">
        <v>2051675</v>
      </c>
      <c r="D802" s="3">
        <v>34516</v>
      </c>
      <c r="E802" s="3">
        <v>2380</v>
      </c>
      <c r="F802" s="3">
        <v>6514</v>
      </c>
    </row>
    <row r="803" spans="1:6" ht="144" x14ac:dyDescent="0.25">
      <c r="A803" s="2" t="s">
        <v>3111</v>
      </c>
      <c r="B803" s="2" t="s">
        <v>418</v>
      </c>
      <c r="C803" s="3">
        <v>1363711</v>
      </c>
      <c r="D803" s="3">
        <v>9025</v>
      </c>
      <c r="E803" s="3">
        <v>17324</v>
      </c>
      <c r="F803" s="3">
        <v>12390</v>
      </c>
    </row>
    <row r="804" spans="1:6" ht="86.4" x14ac:dyDescent="0.25">
      <c r="A804" s="2" t="s">
        <v>3112</v>
      </c>
      <c r="B804" s="2" t="s">
        <v>190</v>
      </c>
      <c r="C804" s="3">
        <v>280065</v>
      </c>
      <c r="D804" s="3">
        <v>20289</v>
      </c>
      <c r="E804" s="3">
        <v>38</v>
      </c>
      <c r="F804" s="3">
        <v>939</v>
      </c>
    </row>
    <row r="805" spans="1:6" ht="86.4" x14ac:dyDescent="0.25">
      <c r="A805" s="2" t="s">
        <v>3113</v>
      </c>
      <c r="B805" s="2" t="s">
        <v>190</v>
      </c>
      <c r="C805" s="3">
        <v>275230</v>
      </c>
      <c r="D805" s="3">
        <v>24095</v>
      </c>
      <c r="E805" s="3">
        <v>135</v>
      </c>
      <c r="F805" s="3">
        <v>1050</v>
      </c>
    </row>
    <row r="806" spans="1:6" ht="129.6" x14ac:dyDescent="0.25">
      <c r="A806" s="2" t="s">
        <v>3114</v>
      </c>
      <c r="B806" s="2" t="s">
        <v>81</v>
      </c>
      <c r="C806" s="3">
        <v>433320</v>
      </c>
      <c r="D806" s="3">
        <v>12507</v>
      </c>
      <c r="E806" s="3">
        <v>219</v>
      </c>
      <c r="F806" s="3">
        <v>1415</v>
      </c>
    </row>
    <row r="807" spans="1:6" ht="158.4" x14ac:dyDescent="0.25">
      <c r="A807" s="2" t="s">
        <v>3115</v>
      </c>
      <c r="B807" s="2" t="s">
        <v>81</v>
      </c>
      <c r="C807" s="3">
        <v>352742</v>
      </c>
      <c r="D807" s="3">
        <v>11503</v>
      </c>
      <c r="E807" s="3">
        <v>214</v>
      </c>
      <c r="F807" s="3">
        <v>1239</v>
      </c>
    </row>
    <row r="808" spans="1:6" ht="144" x14ac:dyDescent="0.25">
      <c r="A808" s="2" t="s">
        <v>3116</v>
      </c>
      <c r="B808" s="2" t="s">
        <v>81</v>
      </c>
      <c r="C808" s="3">
        <v>400593</v>
      </c>
      <c r="D808" s="3">
        <v>12801</v>
      </c>
      <c r="E808" s="3">
        <v>163</v>
      </c>
      <c r="F808" s="3">
        <v>1069</v>
      </c>
    </row>
    <row r="809" spans="1:6" ht="115.2" x14ac:dyDescent="0.25">
      <c r="A809" s="2" t="s">
        <v>3117</v>
      </c>
      <c r="B809" s="2" t="s">
        <v>81</v>
      </c>
      <c r="C809" s="3">
        <v>448169</v>
      </c>
      <c r="D809" s="3">
        <v>11239</v>
      </c>
      <c r="E809" s="3">
        <v>156</v>
      </c>
      <c r="F809" s="3">
        <v>1207</v>
      </c>
    </row>
    <row r="810" spans="1:6" ht="100.8" x14ac:dyDescent="0.25">
      <c r="A810" s="2" t="s">
        <v>3118</v>
      </c>
      <c r="B810" s="2" t="s">
        <v>81</v>
      </c>
      <c r="C810" s="3">
        <v>300715</v>
      </c>
      <c r="D810" s="3">
        <v>9789</v>
      </c>
      <c r="E810" s="3">
        <v>118</v>
      </c>
      <c r="F810" s="3">
        <v>837</v>
      </c>
    </row>
    <row r="811" spans="1:6" ht="129.6" x14ac:dyDescent="0.25">
      <c r="A811" s="2" t="s">
        <v>3119</v>
      </c>
      <c r="B811" s="2" t="s">
        <v>81</v>
      </c>
      <c r="C811" s="3">
        <v>469539</v>
      </c>
      <c r="D811" s="3">
        <v>9372</v>
      </c>
      <c r="E811" s="3">
        <v>238</v>
      </c>
      <c r="F811" s="3">
        <v>1035</v>
      </c>
    </row>
    <row r="812" spans="1:6" ht="158.4" x14ac:dyDescent="0.25">
      <c r="A812" s="2" t="s">
        <v>3120</v>
      </c>
      <c r="B812" s="2" t="s">
        <v>81</v>
      </c>
      <c r="C812" s="3">
        <v>751366</v>
      </c>
      <c r="D812" s="3">
        <v>23143</v>
      </c>
      <c r="E812" s="3">
        <v>671</v>
      </c>
      <c r="F812" s="3">
        <v>2277</v>
      </c>
    </row>
    <row r="813" spans="1:6" ht="144" x14ac:dyDescent="0.25">
      <c r="A813" s="2" t="s">
        <v>3121</v>
      </c>
      <c r="B813" s="2" t="s">
        <v>793</v>
      </c>
      <c r="C813" s="3">
        <v>8411</v>
      </c>
      <c r="D813" s="3">
        <v>71</v>
      </c>
      <c r="E813" s="3">
        <v>69</v>
      </c>
      <c r="F813" s="3">
        <v>158</v>
      </c>
    </row>
    <row r="814" spans="1:6" ht="172.8" x14ac:dyDescent="0.25">
      <c r="A814" s="2" t="s">
        <v>3122</v>
      </c>
      <c r="B814" s="2" t="s">
        <v>54</v>
      </c>
      <c r="C814" s="3">
        <v>5564576</v>
      </c>
      <c r="D814" s="3">
        <v>46351</v>
      </c>
      <c r="E814" s="3">
        <v>2295</v>
      </c>
      <c r="F814" s="3">
        <v>2861</v>
      </c>
    </row>
    <row r="815" spans="1:6" ht="129.6" x14ac:dyDescent="0.25">
      <c r="A815" s="2" t="s">
        <v>3123</v>
      </c>
      <c r="B815" s="2" t="s">
        <v>1445</v>
      </c>
      <c r="C815" s="3">
        <v>489735</v>
      </c>
      <c r="D815" s="3">
        <v>5298</v>
      </c>
      <c r="E815" s="3">
        <v>599</v>
      </c>
      <c r="F815" s="3">
        <v>364</v>
      </c>
    </row>
    <row r="816" spans="1:6" ht="129.6" x14ac:dyDescent="0.25">
      <c r="A816" s="2" t="s">
        <v>3124</v>
      </c>
      <c r="B816" s="2" t="s">
        <v>267</v>
      </c>
      <c r="C816" s="3">
        <v>41159</v>
      </c>
      <c r="D816" s="3">
        <v>658</v>
      </c>
      <c r="E816" s="3">
        <v>13</v>
      </c>
      <c r="F816" s="3">
        <v>169</v>
      </c>
    </row>
    <row r="817" spans="1:6" ht="72" x14ac:dyDescent="0.25">
      <c r="A817" s="2" t="s">
        <v>3125</v>
      </c>
      <c r="B817" s="2" t="s">
        <v>473</v>
      </c>
      <c r="C817" s="3">
        <v>3329</v>
      </c>
      <c r="D817" s="3">
        <v>96</v>
      </c>
      <c r="E817" s="3">
        <v>1</v>
      </c>
      <c r="F817" s="3">
        <v>11</v>
      </c>
    </row>
    <row r="818" spans="1:6" ht="129.6" x14ac:dyDescent="0.25">
      <c r="A818" s="2" t="s">
        <v>3126</v>
      </c>
      <c r="B818" s="2" t="s">
        <v>701</v>
      </c>
      <c r="C818" s="3">
        <v>47313</v>
      </c>
      <c r="D818" s="3">
        <v>2582</v>
      </c>
      <c r="E818" s="3">
        <v>39</v>
      </c>
      <c r="F818" s="3">
        <v>325</v>
      </c>
    </row>
    <row r="819" spans="1:6" ht="172.8" x14ac:dyDescent="0.25">
      <c r="A819" s="2" t="s">
        <v>3127</v>
      </c>
      <c r="B819" s="2" t="s">
        <v>703</v>
      </c>
      <c r="C819" s="3">
        <v>121157</v>
      </c>
      <c r="D819" s="3">
        <v>1951</v>
      </c>
      <c r="E819" s="3">
        <v>110</v>
      </c>
      <c r="F819" s="3">
        <v>188</v>
      </c>
    </row>
    <row r="820" spans="1:6" ht="86.4" x14ac:dyDescent="0.25">
      <c r="A820" s="2" t="s">
        <v>3128</v>
      </c>
      <c r="B820" s="2" t="s">
        <v>1574</v>
      </c>
      <c r="C820" s="3">
        <v>678475</v>
      </c>
      <c r="D820" s="3">
        <v>13892</v>
      </c>
      <c r="E820" s="3">
        <v>397</v>
      </c>
      <c r="F820" s="3">
        <v>394</v>
      </c>
    </row>
    <row r="821" spans="1:6" ht="129.6" x14ac:dyDescent="0.25">
      <c r="A821" s="2" t="s">
        <v>3129</v>
      </c>
      <c r="B821" s="2" t="s">
        <v>51</v>
      </c>
      <c r="C821" s="3">
        <v>2822715</v>
      </c>
      <c r="D821" s="3">
        <v>61500</v>
      </c>
      <c r="E821" s="3">
        <v>1572</v>
      </c>
      <c r="F821" s="3">
        <v>5610</v>
      </c>
    </row>
    <row r="822" spans="1:6" ht="72" x14ac:dyDescent="0.25">
      <c r="A822" s="2" t="s">
        <v>3130</v>
      </c>
      <c r="B822" s="2" t="s">
        <v>522</v>
      </c>
      <c r="C822" s="3">
        <v>76351</v>
      </c>
      <c r="D822" s="3">
        <v>5508</v>
      </c>
      <c r="E822" s="3">
        <v>29</v>
      </c>
      <c r="F822" s="3">
        <v>345</v>
      </c>
    </row>
    <row r="823" spans="1:6" ht="86.4" x14ac:dyDescent="0.25">
      <c r="A823" s="2" t="s">
        <v>3131</v>
      </c>
      <c r="B823" s="2" t="s">
        <v>1930</v>
      </c>
      <c r="C823" s="3">
        <v>498613</v>
      </c>
      <c r="D823" s="3">
        <v>8772</v>
      </c>
      <c r="E823" s="3">
        <v>318</v>
      </c>
      <c r="F823" s="3">
        <v>731</v>
      </c>
    </row>
    <row r="824" spans="1:6" ht="100.8" x14ac:dyDescent="0.25">
      <c r="A824" s="2" t="s">
        <v>3132</v>
      </c>
      <c r="B824" s="2" t="s">
        <v>1419</v>
      </c>
      <c r="C824" s="3">
        <v>294003</v>
      </c>
      <c r="D824" s="3">
        <v>7548</v>
      </c>
      <c r="E824" s="3">
        <v>49</v>
      </c>
      <c r="F824" s="3">
        <v>129</v>
      </c>
    </row>
    <row r="825" spans="1:6" ht="115.2" x14ac:dyDescent="0.25">
      <c r="A825" s="2" t="s">
        <v>3133</v>
      </c>
      <c r="B825" s="2" t="s">
        <v>400</v>
      </c>
      <c r="C825" s="3">
        <v>37346</v>
      </c>
      <c r="D825" s="3">
        <v>0</v>
      </c>
      <c r="E825" s="3">
        <v>0</v>
      </c>
      <c r="F825" s="3">
        <v>0</v>
      </c>
    </row>
    <row r="826" spans="1:6" ht="100.8" x14ac:dyDescent="0.25">
      <c r="A826" s="2" t="s">
        <v>3134</v>
      </c>
      <c r="B826" s="2" t="s">
        <v>1133</v>
      </c>
      <c r="C826" s="3">
        <v>1329689</v>
      </c>
      <c r="D826" s="3">
        <v>47497</v>
      </c>
      <c r="E826" s="3">
        <v>1170</v>
      </c>
      <c r="F826" s="3">
        <v>5787</v>
      </c>
    </row>
    <row r="827" spans="1:6" ht="158.4" x14ac:dyDescent="0.25">
      <c r="A827" s="2" t="s">
        <v>3135</v>
      </c>
      <c r="B827" s="2" t="s">
        <v>207</v>
      </c>
      <c r="C827" s="3">
        <v>8304593</v>
      </c>
      <c r="D827" s="3">
        <v>70922</v>
      </c>
      <c r="E827" s="3">
        <v>11172</v>
      </c>
      <c r="F827" s="3">
        <v>7966</v>
      </c>
    </row>
    <row r="828" spans="1:6" ht="115.2" x14ac:dyDescent="0.25">
      <c r="A828" s="2" t="s">
        <v>3136</v>
      </c>
      <c r="B828" s="2" t="s">
        <v>1204</v>
      </c>
      <c r="C828" s="3">
        <v>355961</v>
      </c>
      <c r="D828" s="3">
        <v>7034</v>
      </c>
      <c r="E828" s="3">
        <v>879</v>
      </c>
      <c r="F828" s="3">
        <v>1089</v>
      </c>
    </row>
    <row r="829" spans="1:6" ht="115.2" x14ac:dyDescent="0.25">
      <c r="A829" s="2" t="s">
        <v>3137</v>
      </c>
      <c r="B829" s="2" t="s">
        <v>40</v>
      </c>
      <c r="C829" s="3">
        <v>84428</v>
      </c>
      <c r="D829" s="3">
        <v>557</v>
      </c>
      <c r="E829" s="3">
        <v>53</v>
      </c>
      <c r="F829" s="3">
        <v>363</v>
      </c>
    </row>
    <row r="830" spans="1:6" ht="57.6" x14ac:dyDescent="0.25">
      <c r="A830" s="2" t="s">
        <v>3138</v>
      </c>
      <c r="B830" s="2" t="s">
        <v>681</v>
      </c>
      <c r="C830" s="3">
        <v>2837732</v>
      </c>
      <c r="D830" s="3">
        <v>28391</v>
      </c>
      <c r="E830" s="3">
        <v>1962</v>
      </c>
      <c r="F830" s="3">
        <v>8620</v>
      </c>
    </row>
    <row r="831" spans="1:6" ht="172.8" x14ac:dyDescent="0.25">
      <c r="A831" s="2" t="s">
        <v>3139</v>
      </c>
      <c r="B831" s="2" t="s">
        <v>1588</v>
      </c>
      <c r="C831" s="3">
        <v>46966</v>
      </c>
      <c r="D831" s="3">
        <v>497</v>
      </c>
      <c r="E831" s="3">
        <v>37</v>
      </c>
      <c r="F831" s="3">
        <v>196</v>
      </c>
    </row>
    <row r="832" spans="1:6" ht="57.6" x14ac:dyDescent="0.25">
      <c r="A832" s="2" t="s">
        <v>3140</v>
      </c>
      <c r="B832" s="2" t="s">
        <v>2017</v>
      </c>
      <c r="C832" s="3">
        <v>575392</v>
      </c>
      <c r="D832" s="3">
        <v>27734</v>
      </c>
      <c r="E832" s="3">
        <v>1429</v>
      </c>
      <c r="F832" s="3">
        <v>2090</v>
      </c>
    </row>
    <row r="833" spans="1:6" ht="86.4" x14ac:dyDescent="0.25">
      <c r="A833" s="2" t="s">
        <v>3141</v>
      </c>
      <c r="B833" s="2" t="s">
        <v>1278</v>
      </c>
      <c r="C833" s="3">
        <v>8177</v>
      </c>
      <c r="D833" s="3">
        <v>491</v>
      </c>
      <c r="E833" s="3">
        <v>3</v>
      </c>
      <c r="F833" s="3">
        <v>105</v>
      </c>
    </row>
    <row r="834" spans="1:6" ht="100.8" x14ac:dyDescent="0.25">
      <c r="A834" s="2" t="s">
        <v>3142</v>
      </c>
      <c r="B834" s="2" t="s">
        <v>199</v>
      </c>
      <c r="C834" s="3">
        <v>1607810</v>
      </c>
      <c r="D834" s="3">
        <v>39699</v>
      </c>
      <c r="E834" s="3">
        <v>2268</v>
      </c>
      <c r="F834" s="3">
        <v>1847</v>
      </c>
    </row>
    <row r="835" spans="1:6" ht="72" x14ac:dyDescent="0.25">
      <c r="A835" s="2" t="s">
        <v>3143</v>
      </c>
      <c r="B835" s="2" t="s">
        <v>1607</v>
      </c>
      <c r="C835" s="3">
        <v>137034</v>
      </c>
      <c r="D835" s="3">
        <v>1265</v>
      </c>
      <c r="E835" s="3">
        <v>1008</v>
      </c>
      <c r="F835" s="3">
        <v>1756</v>
      </c>
    </row>
    <row r="836" spans="1:6" ht="43.2" x14ac:dyDescent="0.25">
      <c r="A836" s="2" t="s">
        <v>3144</v>
      </c>
      <c r="B836" s="2" t="s">
        <v>799</v>
      </c>
      <c r="C836" s="3">
        <v>3042366</v>
      </c>
      <c r="D836" s="3">
        <v>33947</v>
      </c>
      <c r="E836" s="3">
        <v>1244</v>
      </c>
      <c r="F836" s="3">
        <v>626</v>
      </c>
    </row>
    <row r="837" spans="1:6" ht="57.6" x14ac:dyDescent="0.25">
      <c r="A837" s="2" t="s">
        <v>3145</v>
      </c>
      <c r="B837" s="2" t="s">
        <v>799</v>
      </c>
      <c r="C837" s="3">
        <v>103901</v>
      </c>
      <c r="D837" s="3">
        <v>3834</v>
      </c>
      <c r="E837" s="3">
        <v>123</v>
      </c>
      <c r="F837" s="3">
        <v>165</v>
      </c>
    </row>
    <row r="838" spans="1:6" ht="144" x14ac:dyDescent="0.25">
      <c r="A838" s="2" t="s">
        <v>3146</v>
      </c>
      <c r="B838" s="2" t="s">
        <v>40</v>
      </c>
      <c r="C838" s="3">
        <v>173696</v>
      </c>
      <c r="D838" s="3">
        <v>766</v>
      </c>
      <c r="E838" s="3">
        <v>196</v>
      </c>
      <c r="F838" s="3">
        <v>1216</v>
      </c>
    </row>
    <row r="839" spans="1:6" ht="72" x14ac:dyDescent="0.25">
      <c r="A839" s="2" t="s">
        <v>3147</v>
      </c>
      <c r="B839" s="2" t="s">
        <v>177</v>
      </c>
      <c r="C839" s="3">
        <v>27010</v>
      </c>
      <c r="D839" s="3">
        <v>1666</v>
      </c>
      <c r="E839" s="3">
        <v>36</v>
      </c>
      <c r="F839" s="3">
        <v>150</v>
      </c>
    </row>
    <row r="840" spans="1:6" ht="129.6" x14ac:dyDescent="0.25">
      <c r="A840" s="2" t="s">
        <v>3148</v>
      </c>
      <c r="B840" s="2" t="s">
        <v>143</v>
      </c>
      <c r="C840" s="3">
        <v>300313</v>
      </c>
      <c r="D840" s="3">
        <v>7198</v>
      </c>
      <c r="E840" s="3">
        <v>615</v>
      </c>
      <c r="F840" s="3">
        <v>1104</v>
      </c>
    </row>
    <row r="841" spans="1:6" ht="28.8" x14ac:dyDescent="0.25">
      <c r="A841" s="2" t="s">
        <v>3149</v>
      </c>
      <c r="B841" s="2" t="s">
        <v>314</v>
      </c>
      <c r="C841" s="3">
        <v>220164</v>
      </c>
      <c r="D841" s="3">
        <v>13681</v>
      </c>
      <c r="E841" s="3">
        <v>207</v>
      </c>
      <c r="F841" s="3">
        <v>2397</v>
      </c>
    </row>
    <row r="842" spans="1:6" ht="115.2" x14ac:dyDescent="0.25">
      <c r="A842" s="2" t="s">
        <v>2200</v>
      </c>
      <c r="B842" s="2" t="s">
        <v>1076</v>
      </c>
      <c r="C842" s="3">
        <v>475296</v>
      </c>
      <c r="D842" s="3">
        <v>4504</v>
      </c>
      <c r="E842" s="3">
        <v>2774</v>
      </c>
      <c r="F842" s="3">
        <v>2232</v>
      </c>
    </row>
    <row r="843" spans="1:6" ht="129.6" x14ac:dyDescent="0.25">
      <c r="A843" s="2" t="s">
        <v>3150</v>
      </c>
      <c r="B843" s="2" t="s">
        <v>551</v>
      </c>
      <c r="C843" s="3">
        <v>735189</v>
      </c>
      <c r="D843" s="3">
        <v>13364</v>
      </c>
      <c r="E843" s="3">
        <v>488</v>
      </c>
      <c r="F843" s="3">
        <v>1064</v>
      </c>
    </row>
    <row r="844" spans="1:6" ht="144" x14ac:dyDescent="0.25">
      <c r="A844" s="2" t="s">
        <v>3151</v>
      </c>
      <c r="B844" s="2" t="s">
        <v>51</v>
      </c>
      <c r="C844" s="3">
        <v>5103093</v>
      </c>
      <c r="D844" s="3">
        <v>64177</v>
      </c>
      <c r="E844" s="3">
        <v>3885</v>
      </c>
      <c r="F844" s="3">
        <v>6778</v>
      </c>
    </row>
    <row r="845" spans="1:6" ht="86.4" x14ac:dyDescent="0.25">
      <c r="A845" s="2" t="s">
        <v>3152</v>
      </c>
      <c r="B845" s="2" t="s">
        <v>53</v>
      </c>
      <c r="C845" s="3">
        <v>152598</v>
      </c>
      <c r="D845" s="3">
        <v>7530</v>
      </c>
      <c r="E845" s="3">
        <v>113</v>
      </c>
      <c r="F845" s="3">
        <v>485</v>
      </c>
    </row>
    <row r="846" spans="1:6" ht="43.2" x14ac:dyDescent="0.25">
      <c r="A846" s="2" t="s">
        <v>3153</v>
      </c>
      <c r="B846" s="2" t="s">
        <v>1413</v>
      </c>
      <c r="C846" s="3">
        <v>473593</v>
      </c>
      <c r="D846" s="3">
        <v>13738</v>
      </c>
      <c r="E846" s="3">
        <v>539</v>
      </c>
      <c r="F846" s="3">
        <v>1176</v>
      </c>
    </row>
    <row r="847" spans="1:6" ht="158.4" x14ac:dyDescent="0.25">
      <c r="A847" s="2" t="s">
        <v>3154</v>
      </c>
      <c r="B847" s="2" t="s">
        <v>332</v>
      </c>
      <c r="C847" s="3">
        <v>63358</v>
      </c>
      <c r="D847" s="3">
        <v>316</v>
      </c>
      <c r="E847" s="3">
        <v>97</v>
      </c>
      <c r="F847" s="3">
        <v>0</v>
      </c>
    </row>
    <row r="848" spans="1:6" ht="100.8" x14ac:dyDescent="0.25">
      <c r="A848" s="2" t="s">
        <v>3155</v>
      </c>
      <c r="B848" s="2" t="s">
        <v>1282</v>
      </c>
      <c r="C848" s="3">
        <v>1667408</v>
      </c>
      <c r="D848" s="3">
        <v>51184</v>
      </c>
      <c r="E848" s="3">
        <v>378</v>
      </c>
      <c r="F848" s="3">
        <v>3404</v>
      </c>
    </row>
    <row r="849" spans="1:6" ht="115.2" x14ac:dyDescent="0.25">
      <c r="A849" s="2" t="s">
        <v>3156</v>
      </c>
      <c r="B849" s="2" t="s">
        <v>390</v>
      </c>
      <c r="C849" s="3">
        <v>57951412</v>
      </c>
      <c r="D849" s="3">
        <v>1919583</v>
      </c>
      <c r="E849" s="3">
        <v>73239</v>
      </c>
      <c r="F849" s="3">
        <v>133601</v>
      </c>
    </row>
    <row r="850" spans="1:6" ht="172.8" x14ac:dyDescent="0.25">
      <c r="A850" s="2" t="s">
        <v>3157</v>
      </c>
      <c r="B850" s="2" t="s">
        <v>390</v>
      </c>
      <c r="C850" s="3">
        <v>840651</v>
      </c>
      <c r="D850" s="3">
        <v>28945</v>
      </c>
      <c r="E850" s="3">
        <v>597</v>
      </c>
      <c r="F850" s="3">
        <v>1587</v>
      </c>
    </row>
    <row r="851" spans="1:6" ht="144" x14ac:dyDescent="0.25">
      <c r="A851" s="2" t="s">
        <v>3158</v>
      </c>
      <c r="B851" s="2" t="s">
        <v>1532</v>
      </c>
      <c r="C851" s="3">
        <v>18241671</v>
      </c>
      <c r="D851" s="3">
        <v>396450</v>
      </c>
      <c r="E851" s="3">
        <v>16969</v>
      </c>
      <c r="F851" s="3">
        <v>23622</v>
      </c>
    </row>
    <row r="852" spans="1:6" ht="158.4" x14ac:dyDescent="0.25">
      <c r="A852" s="2" t="s">
        <v>3159</v>
      </c>
      <c r="B852" s="2" t="s">
        <v>1523</v>
      </c>
      <c r="C852" s="3">
        <v>1383902</v>
      </c>
      <c r="D852" s="3">
        <v>13688</v>
      </c>
      <c r="E852" s="3">
        <v>3211</v>
      </c>
      <c r="F852" s="3">
        <v>2486</v>
      </c>
    </row>
    <row r="853" spans="1:6" ht="57.6" x14ac:dyDescent="0.25">
      <c r="A853" s="2" t="s">
        <v>3160</v>
      </c>
      <c r="B853" s="2" t="s">
        <v>1295</v>
      </c>
      <c r="C853" s="3">
        <v>9443</v>
      </c>
      <c r="D853" s="3">
        <v>316</v>
      </c>
      <c r="E853" s="3">
        <v>3</v>
      </c>
      <c r="F853" s="3">
        <v>23</v>
      </c>
    </row>
    <row r="854" spans="1:6" ht="115.2" x14ac:dyDescent="0.25">
      <c r="A854" s="2" t="s">
        <v>3161</v>
      </c>
      <c r="B854" s="2" t="s">
        <v>1505</v>
      </c>
      <c r="C854" s="3">
        <v>5414339</v>
      </c>
      <c r="D854" s="3">
        <v>571108</v>
      </c>
      <c r="E854" s="3">
        <v>1976</v>
      </c>
      <c r="F854" s="3">
        <v>32400</v>
      </c>
    </row>
    <row r="855" spans="1:6" ht="144" x14ac:dyDescent="0.25">
      <c r="A855" s="2" t="s">
        <v>3162</v>
      </c>
      <c r="B855" s="2" t="s">
        <v>289</v>
      </c>
      <c r="C855" s="3">
        <v>17624672</v>
      </c>
      <c r="D855" s="3">
        <v>2162749</v>
      </c>
      <c r="E855" s="3">
        <v>18342</v>
      </c>
      <c r="F855" s="3">
        <v>227648</v>
      </c>
    </row>
    <row r="856" spans="1:6" ht="100.8" x14ac:dyDescent="0.25">
      <c r="A856" s="2" t="s">
        <v>3163</v>
      </c>
      <c r="B856" s="2" t="s">
        <v>289</v>
      </c>
      <c r="C856" s="3">
        <v>123010920</v>
      </c>
      <c r="D856" s="3">
        <v>5613827</v>
      </c>
      <c r="E856" s="3">
        <v>206892</v>
      </c>
      <c r="F856" s="3">
        <v>1228655</v>
      </c>
    </row>
    <row r="857" spans="1:6" ht="129.6" x14ac:dyDescent="0.25">
      <c r="A857" s="2" t="s">
        <v>3164</v>
      </c>
      <c r="B857" s="2" t="s">
        <v>289</v>
      </c>
      <c r="C857" s="3">
        <v>12709520</v>
      </c>
      <c r="D857" s="3">
        <v>1817699</v>
      </c>
      <c r="E857" s="3">
        <v>11949</v>
      </c>
      <c r="F857" s="3">
        <v>156793</v>
      </c>
    </row>
    <row r="858" spans="1:6" ht="100.8" x14ac:dyDescent="0.25">
      <c r="A858" s="2" t="s">
        <v>3165</v>
      </c>
      <c r="B858" s="2" t="s">
        <v>289</v>
      </c>
      <c r="C858" s="3">
        <v>8753550</v>
      </c>
      <c r="D858" s="3">
        <v>1431724</v>
      </c>
      <c r="E858" s="3">
        <v>6335</v>
      </c>
      <c r="F858" s="3">
        <v>125168</v>
      </c>
    </row>
    <row r="859" spans="1:6" ht="144" x14ac:dyDescent="0.25">
      <c r="A859" s="2" t="s">
        <v>3166</v>
      </c>
      <c r="B859" s="2" t="s">
        <v>289</v>
      </c>
      <c r="C859" s="3">
        <v>29741771</v>
      </c>
      <c r="D859" s="3">
        <v>2700800</v>
      </c>
      <c r="E859" s="3">
        <v>29341</v>
      </c>
      <c r="F859" s="3">
        <v>371864</v>
      </c>
    </row>
    <row r="860" spans="1:6" ht="144" x14ac:dyDescent="0.25">
      <c r="A860" s="2" t="s">
        <v>3167</v>
      </c>
      <c r="B860" s="2" t="s">
        <v>289</v>
      </c>
      <c r="C860" s="3">
        <v>36857298</v>
      </c>
      <c r="D860" s="3">
        <v>2729292</v>
      </c>
      <c r="E860" s="3">
        <v>47896</v>
      </c>
      <c r="F860" s="3">
        <v>546100</v>
      </c>
    </row>
    <row r="861" spans="1:6" ht="144" x14ac:dyDescent="0.25">
      <c r="A861" s="2" t="s">
        <v>3168</v>
      </c>
      <c r="B861" s="2" t="s">
        <v>289</v>
      </c>
      <c r="C861" s="3">
        <v>7475081</v>
      </c>
      <c r="D861" s="3">
        <v>1035003</v>
      </c>
      <c r="E861" s="3">
        <v>4901</v>
      </c>
      <c r="F861" s="3">
        <v>86912</v>
      </c>
    </row>
    <row r="862" spans="1:6" ht="100.8" x14ac:dyDescent="0.25">
      <c r="A862" s="2" t="s">
        <v>3169</v>
      </c>
      <c r="B862" s="2" t="s">
        <v>276</v>
      </c>
      <c r="C862" s="3">
        <v>1381523</v>
      </c>
      <c r="D862" s="3">
        <v>158372</v>
      </c>
      <c r="E862" s="3">
        <v>623</v>
      </c>
      <c r="F862" s="3">
        <v>14289</v>
      </c>
    </row>
    <row r="863" spans="1:6" ht="72" x14ac:dyDescent="0.25">
      <c r="A863" s="2" t="s">
        <v>3170</v>
      </c>
      <c r="B863" s="2" t="s">
        <v>105</v>
      </c>
      <c r="C863" s="3">
        <v>774304</v>
      </c>
      <c r="D863" s="3">
        <v>73791</v>
      </c>
      <c r="E863" s="3">
        <v>627</v>
      </c>
      <c r="F863" s="3">
        <v>6770</v>
      </c>
    </row>
    <row r="864" spans="1:6" ht="57.6" x14ac:dyDescent="0.25">
      <c r="A864" s="2" t="s">
        <v>3171</v>
      </c>
      <c r="B864" s="2" t="s">
        <v>105</v>
      </c>
      <c r="C864" s="3">
        <v>4005642</v>
      </c>
      <c r="D864" s="3">
        <v>194147</v>
      </c>
      <c r="E864" s="3">
        <v>4453</v>
      </c>
      <c r="F864" s="3">
        <v>21655</v>
      </c>
    </row>
    <row r="865" spans="1:6" ht="158.4" x14ac:dyDescent="0.25">
      <c r="A865" s="2" t="s">
        <v>3172</v>
      </c>
      <c r="B865" s="2" t="s">
        <v>774</v>
      </c>
      <c r="C865" s="3">
        <v>115838</v>
      </c>
      <c r="D865" s="3">
        <v>14621</v>
      </c>
      <c r="E865" s="3">
        <v>293</v>
      </c>
      <c r="F865" s="3">
        <v>966</v>
      </c>
    </row>
    <row r="866" spans="1:6" ht="172.8" x14ac:dyDescent="0.25">
      <c r="A866" s="2" t="s">
        <v>3173</v>
      </c>
      <c r="B866" s="2" t="s">
        <v>1415</v>
      </c>
      <c r="C866" s="3">
        <v>1226948</v>
      </c>
      <c r="D866" s="3">
        <v>97093</v>
      </c>
      <c r="E866" s="3">
        <v>668</v>
      </c>
      <c r="F866" s="3">
        <v>7586</v>
      </c>
    </row>
    <row r="867" spans="1:6" ht="129.6" x14ac:dyDescent="0.25">
      <c r="A867" s="2" t="s">
        <v>3174</v>
      </c>
      <c r="B867" s="2" t="s">
        <v>84</v>
      </c>
      <c r="C867" s="3">
        <v>8259128</v>
      </c>
      <c r="D867" s="3">
        <v>645888</v>
      </c>
      <c r="E867" s="3">
        <v>4052</v>
      </c>
      <c r="F867" s="3">
        <v>62610</v>
      </c>
    </row>
    <row r="868" spans="1:6" ht="144" x14ac:dyDescent="0.25">
      <c r="A868" s="2" t="s">
        <v>3175</v>
      </c>
      <c r="B868" s="2" t="s">
        <v>398</v>
      </c>
      <c r="C868" s="3">
        <v>1954026</v>
      </c>
      <c r="D868" s="3">
        <v>235893</v>
      </c>
      <c r="E868" s="3">
        <v>1220</v>
      </c>
      <c r="F868" s="3">
        <v>14946</v>
      </c>
    </row>
    <row r="869" spans="1:6" ht="201.6" x14ac:dyDescent="0.25">
      <c r="A869" s="2" t="s">
        <v>3176</v>
      </c>
      <c r="B869" s="2" t="s">
        <v>398</v>
      </c>
      <c r="C869" s="3">
        <v>2623238</v>
      </c>
      <c r="D869" s="3">
        <v>119787</v>
      </c>
      <c r="E869" s="3">
        <v>1975</v>
      </c>
      <c r="F869" s="3">
        <v>10218</v>
      </c>
    </row>
    <row r="870" spans="1:6" ht="144" x14ac:dyDescent="0.25">
      <c r="A870" s="2" t="s">
        <v>3177</v>
      </c>
      <c r="B870" s="2" t="s">
        <v>2159</v>
      </c>
      <c r="C870" s="3">
        <v>2179222</v>
      </c>
      <c r="D870" s="3">
        <v>216640</v>
      </c>
      <c r="E870" s="3">
        <v>1093</v>
      </c>
      <c r="F870" s="3">
        <v>19149</v>
      </c>
    </row>
    <row r="871" spans="1:6" ht="216" x14ac:dyDescent="0.25">
      <c r="A871" s="2" t="s">
        <v>3178</v>
      </c>
      <c r="B871" s="2" t="s">
        <v>1106</v>
      </c>
      <c r="C871" s="3">
        <v>2612315</v>
      </c>
      <c r="D871" s="3">
        <v>158766</v>
      </c>
      <c r="E871" s="3">
        <v>1577</v>
      </c>
      <c r="F871" s="3">
        <v>8528</v>
      </c>
    </row>
    <row r="872" spans="1:6" ht="57.6" x14ac:dyDescent="0.25">
      <c r="A872" s="2" t="s">
        <v>3179</v>
      </c>
      <c r="B872" s="2" t="s">
        <v>116</v>
      </c>
      <c r="C872" s="3">
        <v>1319753</v>
      </c>
      <c r="D872" s="3">
        <v>223647</v>
      </c>
      <c r="E872" s="3">
        <v>850</v>
      </c>
      <c r="F872" s="3">
        <v>12482</v>
      </c>
    </row>
    <row r="873" spans="1:6" ht="57.6" x14ac:dyDescent="0.25">
      <c r="A873" s="2" t="s">
        <v>3180</v>
      </c>
      <c r="B873" s="2" t="s">
        <v>1612</v>
      </c>
      <c r="C873" s="3">
        <v>19669098</v>
      </c>
      <c r="D873" s="3">
        <v>33575</v>
      </c>
      <c r="E873" s="3">
        <v>9632</v>
      </c>
      <c r="F873" s="3">
        <v>3548</v>
      </c>
    </row>
    <row r="874" spans="1:6" ht="72" x14ac:dyDescent="0.25">
      <c r="A874" s="2" t="s">
        <v>3181</v>
      </c>
      <c r="B874" s="2" t="s">
        <v>1658</v>
      </c>
      <c r="C874" s="3">
        <v>258506</v>
      </c>
      <c r="D874" s="3">
        <v>459</v>
      </c>
      <c r="E874" s="3">
        <v>152</v>
      </c>
      <c r="F874" s="3">
        <v>82</v>
      </c>
    </row>
    <row r="875" spans="1:6" ht="57.6" x14ac:dyDescent="0.25">
      <c r="A875" s="2" t="s">
        <v>3182</v>
      </c>
      <c r="B875" s="2" t="s">
        <v>1668</v>
      </c>
      <c r="C875" s="3">
        <v>199041</v>
      </c>
      <c r="D875" s="3">
        <v>1415</v>
      </c>
      <c r="E875" s="3">
        <v>121</v>
      </c>
      <c r="F875" s="3">
        <v>62</v>
      </c>
    </row>
    <row r="876" spans="1:6" ht="144" x14ac:dyDescent="0.25">
      <c r="A876" s="2" t="s">
        <v>3183</v>
      </c>
      <c r="B876" s="2" t="s">
        <v>1300</v>
      </c>
      <c r="C876" s="3">
        <v>5013</v>
      </c>
      <c r="D876" s="3">
        <v>8</v>
      </c>
      <c r="E876" s="3">
        <v>1</v>
      </c>
      <c r="F876" s="3">
        <v>1</v>
      </c>
    </row>
    <row r="877" spans="1:6" ht="86.4" x14ac:dyDescent="0.25">
      <c r="A877" s="2" t="s">
        <v>2201</v>
      </c>
      <c r="B877" s="2" t="s">
        <v>2027</v>
      </c>
      <c r="C877" s="3">
        <v>11383684</v>
      </c>
      <c r="D877" s="3">
        <v>132635</v>
      </c>
      <c r="E877" s="3">
        <v>8302</v>
      </c>
      <c r="F877" s="3">
        <v>13841</v>
      </c>
    </row>
    <row r="878" spans="1:6" ht="57.6" x14ac:dyDescent="0.25">
      <c r="A878" s="2" t="s">
        <v>2202</v>
      </c>
      <c r="B878" s="2" t="s">
        <v>2027</v>
      </c>
      <c r="C878" s="3">
        <v>2149621</v>
      </c>
      <c r="D878" s="3">
        <v>16996</v>
      </c>
      <c r="E878" s="3">
        <v>1574</v>
      </c>
      <c r="F878" s="3">
        <v>1957</v>
      </c>
    </row>
    <row r="879" spans="1:6" ht="86.4" x14ac:dyDescent="0.25">
      <c r="A879" s="2" t="s">
        <v>3184</v>
      </c>
      <c r="B879" s="2" t="s">
        <v>2161</v>
      </c>
      <c r="C879" s="3">
        <v>1096158</v>
      </c>
      <c r="D879" s="3">
        <v>37616</v>
      </c>
      <c r="E879" s="3">
        <v>1641</v>
      </c>
      <c r="F879" s="3">
        <v>2807</v>
      </c>
    </row>
    <row r="880" spans="1:6" ht="28.8" x14ac:dyDescent="0.25">
      <c r="A880" s="2" t="s">
        <v>3185</v>
      </c>
      <c r="B880" s="2" t="s">
        <v>201</v>
      </c>
      <c r="C880" s="3">
        <v>2084134</v>
      </c>
      <c r="D880" s="3">
        <v>81078</v>
      </c>
      <c r="E880" s="3">
        <v>971</v>
      </c>
      <c r="F880" s="3">
        <v>4359</v>
      </c>
    </row>
    <row r="881" spans="1:6" ht="144" x14ac:dyDescent="0.25">
      <c r="A881" s="2" t="s">
        <v>3186</v>
      </c>
      <c r="B881" s="2" t="s">
        <v>265</v>
      </c>
      <c r="C881" s="3">
        <v>19864779</v>
      </c>
      <c r="D881" s="3">
        <v>228670</v>
      </c>
      <c r="E881" s="3">
        <v>16420</v>
      </c>
      <c r="F881" s="3">
        <v>46318</v>
      </c>
    </row>
    <row r="882" spans="1:6" ht="72" x14ac:dyDescent="0.25">
      <c r="A882" s="2" t="s">
        <v>3187</v>
      </c>
      <c r="B882" s="2" t="s">
        <v>1438</v>
      </c>
      <c r="C882" s="3">
        <v>1434219</v>
      </c>
      <c r="D882" s="3">
        <v>23054</v>
      </c>
      <c r="E882" s="3">
        <v>3413</v>
      </c>
      <c r="F882" s="3">
        <v>6532</v>
      </c>
    </row>
    <row r="883" spans="1:6" ht="72" x14ac:dyDescent="0.25">
      <c r="A883" s="2" t="s">
        <v>3188</v>
      </c>
      <c r="B883" s="2" t="s">
        <v>1438</v>
      </c>
      <c r="C883" s="3">
        <v>4003530</v>
      </c>
      <c r="D883" s="3">
        <v>119341</v>
      </c>
      <c r="E883" s="3">
        <v>9363</v>
      </c>
      <c r="F883" s="3">
        <v>20414</v>
      </c>
    </row>
    <row r="884" spans="1:6" ht="57.6" x14ac:dyDescent="0.25">
      <c r="A884" s="2" t="s">
        <v>3189</v>
      </c>
      <c r="B884" s="2" t="s">
        <v>408</v>
      </c>
      <c r="C884" s="3">
        <v>90923</v>
      </c>
      <c r="D884" s="3">
        <v>3722</v>
      </c>
      <c r="E884" s="3">
        <v>192</v>
      </c>
      <c r="F884" s="3">
        <v>563</v>
      </c>
    </row>
    <row r="885" spans="1:6" ht="158.4" x14ac:dyDescent="0.25">
      <c r="A885" s="2" t="s">
        <v>3190</v>
      </c>
      <c r="B885" s="2" t="s">
        <v>1311</v>
      </c>
      <c r="C885" s="3">
        <v>295189</v>
      </c>
      <c r="D885" s="3">
        <v>13986</v>
      </c>
      <c r="E885" s="3">
        <v>265</v>
      </c>
      <c r="F885" s="3">
        <v>1409</v>
      </c>
    </row>
    <row r="886" spans="1:6" ht="158.4" x14ac:dyDescent="0.25">
      <c r="A886" s="2" t="s">
        <v>3191</v>
      </c>
      <c r="B886" s="2" t="s">
        <v>391</v>
      </c>
      <c r="C886" s="3">
        <v>1112617</v>
      </c>
      <c r="D886" s="3">
        <v>11645</v>
      </c>
      <c r="E886" s="3">
        <v>362</v>
      </c>
      <c r="F886" s="3">
        <v>1943</v>
      </c>
    </row>
    <row r="887" spans="1:6" ht="115.2" x14ac:dyDescent="0.25">
      <c r="A887" s="2" t="s">
        <v>3192</v>
      </c>
      <c r="B887" s="2" t="s">
        <v>1572</v>
      </c>
      <c r="C887" s="3">
        <v>298666</v>
      </c>
      <c r="D887" s="3">
        <v>21524</v>
      </c>
      <c r="E887" s="3">
        <v>90</v>
      </c>
      <c r="F887" s="3">
        <v>1912</v>
      </c>
    </row>
    <row r="888" spans="1:6" ht="86.4" x14ac:dyDescent="0.25">
      <c r="A888" s="2" t="s">
        <v>3193</v>
      </c>
      <c r="B888" s="2" t="s">
        <v>67</v>
      </c>
      <c r="C888" s="3">
        <v>29124</v>
      </c>
      <c r="D888" s="3">
        <v>534</v>
      </c>
      <c r="E888" s="3">
        <v>24</v>
      </c>
      <c r="F888" s="3">
        <v>157</v>
      </c>
    </row>
    <row r="889" spans="1:6" ht="57.6" x14ac:dyDescent="0.25">
      <c r="A889" s="2" t="s">
        <v>2203</v>
      </c>
      <c r="B889" s="2" t="s">
        <v>1842</v>
      </c>
      <c r="C889" s="3">
        <v>143097</v>
      </c>
      <c r="D889" s="3">
        <v>2070</v>
      </c>
      <c r="E889" s="3">
        <v>236</v>
      </c>
      <c r="F889" s="3">
        <v>87</v>
      </c>
    </row>
    <row r="890" spans="1:6" ht="100.8" x14ac:dyDescent="0.25">
      <c r="A890" s="2" t="s">
        <v>3194</v>
      </c>
      <c r="B890" s="2" t="s">
        <v>899</v>
      </c>
      <c r="C890" s="3">
        <v>281927</v>
      </c>
      <c r="D890" s="3">
        <v>8237</v>
      </c>
      <c r="E890" s="3">
        <v>251</v>
      </c>
      <c r="F890" s="3">
        <v>259</v>
      </c>
    </row>
    <row r="891" spans="1:6" ht="43.2" x14ac:dyDescent="0.25">
      <c r="A891" s="2" t="s">
        <v>3195</v>
      </c>
      <c r="B891" s="2" t="s">
        <v>1441</v>
      </c>
      <c r="C891" s="3">
        <v>3290220</v>
      </c>
      <c r="D891" s="3">
        <v>150621</v>
      </c>
      <c r="E891" s="3">
        <v>4161</v>
      </c>
      <c r="F891" s="3">
        <v>10751</v>
      </c>
    </row>
    <row r="892" spans="1:6" ht="43.2" x14ac:dyDescent="0.25">
      <c r="A892" s="2" t="s">
        <v>3196</v>
      </c>
      <c r="B892" s="2" t="s">
        <v>1441</v>
      </c>
      <c r="C892" s="3">
        <v>3388958</v>
      </c>
      <c r="D892" s="3">
        <v>162795</v>
      </c>
      <c r="E892" s="3">
        <v>3576</v>
      </c>
      <c r="F892" s="3">
        <v>15424</v>
      </c>
    </row>
    <row r="893" spans="1:6" ht="115.2" x14ac:dyDescent="0.25">
      <c r="A893" s="2" t="s">
        <v>3197</v>
      </c>
      <c r="B893" s="2" t="s">
        <v>1155</v>
      </c>
      <c r="C893" s="3">
        <v>371024</v>
      </c>
      <c r="D893" s="3">
        <v>20419</v>
      </c>
      <c r="E893" s="3">
        <v>1108</v>
      </c>
      <c r="F893" s="3">
        <v>1463</v>
      </c>
    </row>
    <row r="894" spans="1:6" ht="14.4" x14ac:dyDescent="0.25">
      <c r="A894" s="2" t="s">
        <v>3198</v>
      </c>
      <c r="B894" s="2" t="s">
        <v>1101</v>
      </c>
      <c r="C894" s="3">
        <v>272576</v>
      </c>
      <c r="D894" s="3">
        <v>26126</v>
      </c>
      <c r="E894" s="3">
        <v>144</v>
      </c>
      <c r="F894" s="3">
        <v>1961</v>
      </c>
    </row>
    <row r="895" spans="1:6" ht="57.6" x14ac:dyDescent="0.25">
      <c r="A895" s="2" t="s">
        <v>3199</v>
      </c>
      <c r="B895" s="2" t="s">
        <v>1082</v>
      </c>
      <c r="C895" s="3">
        <v>214028</v>
      </c>
      <c r="D895" s="3">
        <v>19064</v>
      </c>
      <c r="E895" s="3">
        <v>141</v>
      </c>
      <c r="F895" s="3">
        <v>1423</v>
      </c>
    </row>
    <row r="896" spans="1:6" ht="115.2" x14ac:dyDescent="0.25">
      <c r="A896" s="2" t="s">
        <v>3200</v>
      </c>
      <c r="B896" s="2" t="s">
        <v>1082</v>
      </c>
      <c r="C896" s="3">
        <v>1272955</v>
      </c>
      <c r="D896" s="3">
        <v>60978</v>
      </c>
      <c r="E896" s="3">
        <v>1401</v>
      </c>
      <c r="F896" s="3">
        <v>4316</v>
      </c>
    </row>
    <row r="897" spans="1:6" ht="100.8" x14ac:dyDescent="0.25">
      <c r="A897" s="2" t="s">
        <v>3201</v>
      </c>
      <c r="B897" s="2" t="s">
        <v>704</v>
      </c>
      <c r="C897" s="3">
        <v>8486</v>
      </c>
      <c r="D897" s="3">
        <v>30</v>
      </c>
      <c r="E897" s="3">
        <v>4</v>
      </c>
      <c r="F897" s="3">
        <v>0</v>
      </c>
    </row>
    <row r="898" spans="1:6" ht="57.6" x14ac:dyDescent="0.25">
      <c r="A898" s="2" t="s">
        <v>3202</v>
      </c>
      <c r="B898" s="2" t="s">
        <v>496</v>
      </c>
      <c r="C898" s="3">
        <v>2734361</v>
      </c>
      <c r="D898" s="3">
        <v>58264</v>
      </c>
      <c r="E898" s="3">
        <v>1265</v>
      </c>
      <c r="F898" s="3">
        <v>3625</v>
      </c>
    </row>
    <row r="899" spans="1:6" ht="86.4" x14ac:dyDescent="0.25">
      <c r="A899" s="2" t="s">
        <v>3203</v>
      </c>
      <c r="B899" s="2" t="s">
        <v>496</v>
      </c>
      <c r="C899" s="3">
        <v>1548378</v>
      </c>
      <c r="D899" s="3">
        <v>32349</v>
      </c>
      <c r="E899" s="3">
        <v>544</v>
      </c>
      <c r="F899" s="3">
        <v>1439</v>
      </c>
    </row>
    <row r="900" spans="1:6" ht="86.4" x14ac:dyDescent="0.25">
      <c r="A900" s="2" t="s">
        <v>3204</v>
      </c>
      <c r="B900" s="2" t="s">
        <v>704</v>
      </c>
      <c r="C900" s="3">
        <v>16210</v>
      </c>
      <c r="D900" s="3">
        <v>75</v>
      </c>
      <c r="E900" s="3">
        <v>10</v>
      </c>
      <c r="F900" s="3">
        <v>0</v>
      </c>
    </row>
    <row r="901" spans="1:6" ht="158.4" x14ac:dyDescent="0.25">
      <c r="A901" s="2" t="s">
        <v>3205</v>
      </c>
      <c r="B901" s="2" t="s">
        <v>817</v>
      </c>
      <c r="C901" s="3">
        <v>11851</v>
      </c>
      <c r="D901" s="3">
        <v>139</v>
      </c>
      <c r="E901" s="3">
        <v>9</v>
      </c>
      <c r="F901" s="3">
        <v>64</v>
      </c>
    </row>
    <row r="902" spans="1:6" ht="100.8" x14ac:dyDescent="0.25">
      <c r="A902" s="2" t="s">
        <v>3206</v>
      </c>
      <c r="B902" s="2" t="s">
        <v>761</v>
      </c>
      <c r="C902" s="3">
        <v>3195</v>
      </c>
      <c r="D902" s="3">
        <v>8</v>
      </c>
      <c r="E902" s="3">
        <v>3</v>
      </c>
      <c r="F902" s="3">
        <v>12</v>
      </c>
    </row>
    <row r="903" spans="1:6" ht="201.6" x14ac:dyDescent="0.25">
      <c r="A903" s="2" t="s">
        <v>3207</v>
      </c>
      <c r="B903" s="2" t="s">
        <v>1507</v>
      </c>
      <c r="C903" s="3">
        <v>112034</v>
      </c>
      <c r="D903" s="3">
        <v>3970</v>
      </c>
      <c r="E903" s="3">
        <v>36</v>
      </c>
      <c r="F903" s="3">
        <v>470</v>
      </c>
    </row>
    <row r="904" spans="1:6" ht="86.4" x14ac:dyDescent="0.25">
      <c r="A904" s="2" t="s">
        <v>3208</v>
      </c>
      <c r="B904" s="2" t="s">
        <v>447</v>
      </c>
      <c r="C904" s="3">
        <v>245996</v>
      </c>
      <c r="D904" s="3">
        <v>15951</v>
      </c>
      <c r="E904" s="3">
        <v>442</v>
      </c>
      <c r="F904" s="3">
        <v>903</v>
      </c>
    </row>
    <row r="905" spans="1:6" ht="129.6" x14ac:dyDescent="0.25">
      <c r="A905" s="2" t="s">
        <v>3209</v>
      </c>
      <c r="B905" s="2" t="s">
        <v>1544</v>
      </c>
      <c r="C905" s="3">
        <v>35615</v>
      </c>
      <c r="D905" s="3">
        <v>1217</v>
      </c>
      <c r="E905" s="3">
        <v>13</v>
      </c>
      <c r="F905" s="3">
        <v>182</v>
      </c>
    </row>
    <row r="906" spans="1:6" ht="129.6" x14ac:dyDescent="0.25">
      <c r="A906" s="2" t="s">
        <v>3210</v>
      </c>
      <c r="B906" s="2" t="s">
        <v>345</v>
      </c>
      <c r="C906" s="3">
        <v>350069</v>
      </c>
      <c r="D906" s="3">
        <v>13360</v>
      </c>
      <c r="E906" s="3">
        <v>98</v>
      </c>
      <c r="F906" s="3">
        <v>489</v>
      </c>
    </row>
    <row r="907" spans="1:6" ht="86.4" x14ac:dyDescent="0.25">
      <c r="A907" s="2" t="s">
        <v>3211</v>
      </c>
      <c r="B907" s="2" t="s">
        <v>540</v>
      </c>
      <c r="C907" s="3">
        <v>2592351</v>
      </c>
      <c r="D907" s="3">
        <v>49716</v>
      </c>
      <c r="E907" s="3">
        <v>579</v>
      </c>
      <c r="F907" s="3">
        <v>979</v>
      </c>
    </row>
    <row r="908" spans="1:6" ht="72" x14ac:dyDescent="0.25">
      <c r="A908" s="2" t="s">
        <v>3212</v>
      </c>
      <c r="B908" s="2" t="s">
        <v>540</v>
      </c>
      <c r="C908" s="3">
        <v>2565333</v>
      </c>
      <c r="D908" s="3">
        <v>96031</v>
      </c>
      <c r="E908" s="3">
        <v>789</v>
      </c>
      <c r="F908" s="3">
        <v>3856</v>
      </c>
    </row>
    <row r="909" spans="1:6" ht="100.8" x14ac:dyDescent="0.25">
      <c r="A909" s="2" t="s">
        <v>3213</v>
      </c>
      <c r="B909" s="2" t="s">
        <v>540</v>
      </c>
      <c r="C909" s="3">
        <v>9912584</v>
      </c>
      <c r="D909" s="3">
        <v>151941</v>
      </c>
      <c r="E909" s="3">
        <v>1853</v>
      </c>
      <c r="F909" s="3">
        <v>4716</v>
      </c>
    </row>
    <row r="910" spans="1:6" ht="100.8" x14ac:dyDescent="0.25">
      <c r="A910" s="2" t="s">
        <v>3214</v>
      </c>
      <c r="B910" s="2" t="s">
        <v>540</v>
      </c>
      <c r="C910" s="3">
        <v>1728219</v>
      </c>
      <c r="D910" s="3">
        <v>80272</v>
      </c>
      <c r="E910" s="3">
        <v>425</v>
      </c>
      <c r="F910" s="3">
        <v>1846</v>
      </c>
    </row>
    <row r="911" spans="1:6" ht="100.8" x14ac:dyDescent="0.25">
      <c r="A911" s="2" t="s">
        <v>3215</v>
      </c>
      <c r="B911" s="2" t="s">
        <v>540</v>
      </c>
      <c r="C911" s="3">
        <v>7055170</v>
      </c>
      <c r="D911" s="3">
        <v>291884</v>
      </c>
      <c r="E911" s="3">
        <v>2715</v>
      </c>
      <c r="F911" s="3">
        <v>9221</v>
      </c>
    </row>
    <row r="912" spans="1:6" ht="144" x14ac:dyDescent="0.25">
      <c r="A912" s="2" t="s">
        <v>3216</v>
      </c>
      <c r="B912" s="2" t="s">
        <v>540</v>
      </c>
      <c r="C912" s="3">
        <v>784820</v>
      </c>
      <c r="D912" s="3">
        <v>30011</v>
      </c>
      <c r="E912" s="3">
        <v>283</v>
      </c>
      <c r="F912" s="3">
        <v>1076</v>
      </c>
    </row>
    <row r="913" spans="1:6" ht="158.4" x14ac:dyDescent="0.25">
      <c r="A913" s="2" t="s">
        <v>3217</v>
      </c>
      <c r="B913" s="2" t="s">
        <v>1697</v>
      </c>
      <c r="C913" s="3">
        <v>1929441</v>
      </c>
      <c r="D913" s="3">
        <v>39940</v>
      </c>
      <c r="E913" s="3">
        <v>6346</v>
      </c>
      <c r="F913" s="3">
        <v>3069</v>
      </c>
    </row>
    <row r="914" spans="1:6" ht="100.8" x14ac:dyDescent="0.25">
      <c r="A914" s="2" t="s">
        <v>3218</v>
      </c>
      <c r="B914" s="2" t="s">
        <v>1697</v>
      </c>
      <c r="C914" s="3">
        <v>30061253</v>
      </c>
      <c r="D914" s="3">
        <v>510475</v>
      </c>
      <c r="E914" s="3">
        <v>15489</v>
      </c>
      <c r="F914" s="3">
        <v>12134</v>
      </c>
    </row>
    <row r="915" spans="1:6" ht="100.8" x14ac:dyDescent="0.25">
      <c r="A915" s="2" t="s">
        <v>3219</v>
      </c>
      <c r="B915" s="2" t="s">
        <v>1697</v>
      </c>
      <c r="C915" s="3">
        <v>71017021</v>
      </c>
      <c r="D915" s="3">
        <v>828626</v>
      </c>
      <c r="E915" s="3">
        <v>36928</v>
      </c>
      <c r="F915" s="3">
        <v>26279</v>
      </c>
    </row>
    <row r="916" spans="1:6" ht="72" x14ac:dyDescent="0.25">
      <c r="A916" s="2" t="s">
        <v>3220</v>
      </c>
      <c r="B916" s="2" t="s">
        <v>1709</v>
      </c>
      <c r="C916" s="3">
        <v>407199</v>
      </c>
      <c r="D916" s="3">
        <v>5910</v>
      </c>
      <c r="E916" s="3">
        <v>549</v>
      </c>
      <c r="F916" s="3">
        <v>322</v>
      </c>
    </row>
    <row r="917" spans="1:6" ht="72" x14ac:dyDescent="0.25">
      <c r="A917" s="2" t="s">
        <v>3221</v>
      </c>
      <c r="B917" s="2" t="s">
        <v>2141</v>
      </c>
      <c r="C917" s="3">
        <v>5985284</v>
      </c>
      <c r="D917" s="3">
        <v>33243</v>
      </c>
      <c r="E917" s="3">
        <v>4899</v>
      </c>
      <c r="F917" s="3">
        <v>16703</v>
      </c>
    </row>
    <row r="918" spans="1:6" ht="115.2" x14ac:dyDescent="0.25">
      <c r="A918" s="2" t="s">
        <v>3222</v>
      </c>
      <c r="B918" s="2" t="s">
        <v>1910</v>
      </c>
      <c r="C918" s="3">
        <v>486328</v>
      </c>
      <c r="D918" s="3">
        <v>5743</v>
      </c>
      <c r="E918" s="3">
        <v>884</v>
      </c>
      <c r="F918" s="3">
        <v>744</v>
      </c>
    </row>
    <row r="919" spans="1:6" ht="172.8" x14ac:dyDescent="0.25">
      <c r="A919" s="2" t="s">
        <v>3223</v>
      </c>
      <c r="B919" s="2" t="s">
        <v>1910</v>
      </c>
      <c r="C919" s="3">
        <v>639517</v>
      </c>
      <c r="D919" s="3">
        <v>6692</v>
      </c>
      <c r="E919" s="3">
        <v>3530</v>
      </c>
      <c r="F919" s="3">
        <v>1082</v>
      </c>
    </row>
    <row r="920" spans="1:6" ht="86.4" x14ac:dyDescent="0.25">
      <c r="A920" s="2" t="s">
        <v>3224</v>
      </c>
      <c r="B920" s="2" t="s">
        <v>1088</v>
      </c>
      <c r="C920" s="3">
        <v>533105</v>
      </c>
      <c r="D920" s="3">
        <v>45076</v>
      </c>
      <c r="E920" s="3">
        <v>443</v>
      </c>
      <c r="F920" s="3">
        <v>2977</v>
      </c>
    </row>
    <row r="921" spans="1:6" ht="115.2" x14ac:dyDescent="0.25">
      <c r="A921" s="2" t="s">
        <v>3225</v>
      </c>
      <c r="B921" s="2" t="s">
        <v>1071</v>
      </c>
      <c r="C921" s="3">
        <v>10698770</v>
      </c>
      <c r="D921" s="3">
        <v>479666</v>
      </c>
      <c r="E921" s="3">
        <v>9690</v>
      </c>
      <c r="F921" s="3">
        <v>29516</v>
      </c>
    </row>
    <row r="922" spans="1:6" ht="115.2" x14ac:dyDescent="0.25">
      <c r="A922" s="2" t="s">
        <v>3226</v>
      </c>
      <c r="B922" s="2" t="s">
        <v>103</v>
      </c>
      <c r="C922" s="3">
        <v>5476737</v>
      </c>
      <c r="D922" s="3">
        <v>286268</v>
      </c>
      <c r="E922" s="3">
        <v>4083</v>
      </c>
      <c r="F922" s="3">
        <v>12254</v>
      </c>
    </row>
    <row r="923" spans="1:6" ht="129.6" x14ac:dyDescent="0.25">
      <c r="A923" s="2" t="s">
        <v>3227</v>
      </c>
      <c r="B923" s="2" t="s">
        <v>450</v>
      </c>
      <c r="C923" s="3">
        <v>1881309</v>
      </c>
      <c r="D923" s="3">
        <v>95216</v>
      </c>
      <c r="E923" s="3">
        <v>3533</v>
      </c>
      <c r="F923" s="3">
        <v>7689</v>
      </c>
    </row>
    <row r="924" spans="1:6" ht="72" x14ac:dyDescent="0.25">
      <c r="A924" s="2" t="s">
        <v>3228</v>
      </c>
      <c r="B924" s="2" t="s">
        <v>1046</v>
      </c>
      <c r="C924" s="3">
        <v>425943</v>
      </c>
      <c r="D924" s="3">
        <v>46469</v>
      </c>
      <c r="E924" s="3">
        <v>349</v>
      </c>
      <c r="F924" s="3">
        <v>1003</v>
      </c>
    </row>
    <row r="925" spans="1:6" ht="72" x14ac:dyDescent="0.25">
      <c r="A925" s="2" t="s">
        <v>3229</v>
      </c>
      <c r="B925" s="2" t="s">
        <v>1046</v>
      </c>
      <c r="C925" s="3">
        <v>27784769</v>
      </c>
      <c r="D925" s="3">
        <v>797015</v>
      </c>
      <c r="E925" s="3">
        <v>27154</v>
      </c>
      <c r="F925" s="3">
        <v>51147</v>
      </c>
    </row>
    <row r="926" spans="1:6" ht="86.4" x14ac:dyDescent="0.25">
      <c r="A926" s="2" t="s">
        <v>3230</v>
      </c>
      <c r="B926" s="2" t="s">
        <v>103</v>
      </c>
      <c r="C926" s="3">
        <v>6810173</v>
      </c>
      <c r="D926" s="3">
        <v>373538</v>
      </c>
      <c r="E926" s="3">
        <v>5228</v>
      </c>
      <c r="F926" s="3">
        <v>27732</v>
      </c>
    </row>
    <row r="927" spans="1:6" ht="72" x14ac:dyDescent="0.25">
      <c r="A927" s="2" t="s">
        <v>3231</v>
      </c>
      <c r="B927" s="2" t="s">
        <v>103</v>
      </c>
      <c r="C927" s="3">
        <v>4609321</v>
      </c>
      <c r="D927" s="3">
        <v>309865</v>
      </c>
      <c r="E927" s="3">
        <v>2792</v>
      </c>
      <c r="F927" s="3">
        <v>22949</v>
      </c>
    </row>
    <row r="928" spans="1:6" ht="115.2" x14ac:dyDescent="0.25">
      <c r="A928" s="2" t="s">
        <v>3232</v>
      </c>
      <c r="B928" s="2" t="s">
        <v>103</v>
      </c>
      <c r="C928" s="3">
        <v>3742064</v>
      </c>
      <c r="D928" s="3">
        <v>155330</v>
      </c>
      <c r="E928" s="3">
        <v>1583</v>
      </c>
      <c r="F928" s="3">
        <v>7073</v>
      </c>
    </row>
    <row r="929" spans="1:6" ht="100.8" x14ac:dyDescent="0.25">
      <c r="A929" s="2" t="s">
        <v>3233</v>
      </c>
      <c r="B929" s="2" t="s">
        <v>95</v>
      </c>
      <c r="C929" s="3">
        <v>1354030</v>
      </c>
      <c r="D929" s="3">
        <v>57838</v>
      </c>
      <c r="E929" s="3">
        <v>512</v>
      </c>
      <c r="F929" s="3">
        <v>1257</v>
      </c>
    </row>
    <row r="930" spans="1:6" ht="86.4" x14ac:dyDescent="0.25">
      <c r="A930" s="2" t="s">
        <v>3234</v>
      </c>
      <c r="B930" s="2" t="s">
        <v>205</v>
      </c>
      <c r="C930" s="3">
        <v>953710</v>
      </c>
      <c r="D930" s="3">
        <v>90462</v>
      </c>
      <c r="E930" s="3">
        <v>1372</v>
      </c>
      <c r="F930" s="3">
        <v>7389</v>
      </c>
    </row>
    <row r="931" spans="1:6" ht="158.4" x14ac:dyDescent="0.25">
      <c r="A931" s="2" t="s">
        <v>3235</v>
      </c>
      <c r="B931" s="2" t="s">
        <v>1208</v>
      </c>
      <c r="C931" s="3">
        <v>17737</v>
      </c>
      <c r="D931" s="3">
        <v>684</v>
      </c>
      <c r="E931" s="3">
        <v>27</v>
      </c>
      <c r="F931" s="3">
        <v>31</v>
      </c>
    </row>
    <row r="932" spans="1:6" ht="86.4" x14ac:dyDescent="0.25">
      <c r="A932" s="2" t="s">
        <v>3236</v>
      </c>
      <c r="B932" s="2" t="s">
        <v>276</v>
      </c>
      <c r="C932" s="3">
        <v>254444</v>
      </c>
      <c r="D932" s="3">
        <v>7119</v>
      </c>
      <c r="E932" s="3">
        <v>195</v>
      </c>
      <c r="F932" s="3">
        <v>863</v>
      </c>
    </row>
    <row r="933" spans="1:6" ht="100.8" x14ac:dyDescent="0.25">
      <c r="A933" s="2" t="s">
        <v>3237</v>
      </c>
      <c r="B933" s="2" t="s">
        <v>1260</v>
      </c>
      <c r="C933" s="3">
        <v>319454</v>
      </c>
      <c r="D933" s="3">
        <v>11248</v>
      </c>
      <c r="E933" s="3">
        <v>209</v>
      </c>
      <c r="F933" s="3">
        <v>800</v>
      </c>
    </row>
    <row r="934" spans="1:6" ht="129.6" x14ac:dyDescent="0.25">
      <c r="A934" s="2" t="s">
        <v>3238</v>
      </c>
      <c r="B934" s="2" t="s">
        <v>1781</v>
      </c>
      <c r="C934" s="3">
        <v>1011961</v>
      </c>
      <c r="D934" s="3">
        <v>0</v>
      </c>
      <c r="E934" s="3">
        <v>0</v>
      </c>
      <c r="F934" s="3">
        <v>0</v>
      </c>
    </row>
    <row r="935" spans="1:6" ht="129.6" x14ac:dyDescent="0.25">
      <c r="A935" s="2" t="s">
        <v>3239</v>
      </c>
      <c r="B935" s="2" t="s">
        <v>1680</v>
      </c>
      <c r="C935" s="3">
        <v>2239708</v>
      </c>
      <c r="D935" s="3">
        <v>82672</v>
      </c>
      <c r="E935" s="3">
        <v>687</v>
      </c>
      <c r="F935" s="3">
        <v>3577</v>
      </c>
    </row>
    <row r="936" spans="1:6" ht="172.8" x14ac:dyDescent="0.25">
      <c r="A936" s="2" t="s">
        <v>3240</v>
      </c>
      <c r="B936" s="2" t="s">
        <v>1627</v>
      </c>
      <c r="C936" s="3">
        <v>735035</v>
      </c>
      <c r="D936" s="3">
        <v>13218</v>
      </c>
      <c r="E936" s="3">
        <v>810</v>
      </c>
      <c r="F936" s="3">
        <v>1923</v>
      </c>
    </row>
    <row r="937" spans="1:6" ht="100.8" x14ac:dyDescent="0.25">
      <c r="A937" s="2" t="s">
        <v>3241</v>
      </c>
      <c r="B937" s="2" t="s">
        <v>103</v>
      </c>
      <c r="C937" s="3">
        <v>7095077</v>
      </c>
      <c r="D937" s="3">
        <v>438470</v>
      </c>
      <c r="E937" s="3">
        <v>6754</v>
      </c>
      <c r="F937" s="3">
        <v>29178</v>
      </c>
    </row>
    <row r="938" spans="1:6" ht="86.4" x14ac:dyDescent="0.25">
      <c r="A938" s="2" t="s">
        <v>3242</v>
      </c>
      <c r="B938" s="2" t="s">
        <v>77</v>
      </c>
      <c r="C938" s="3">
        <v>461918</v>
      </c>
      <c r="D938" s="3">
        <v>14478</v>
      </c>
      <c r="E938" s="3">
        <v>135</v>
      </c>
      <c r="F938" s="3">
        <v>956</v>
      </c>
    </row>
    <row r="939" spans="1:6" ht="129.6" x14ac:dyDescent="0.25">
      <c r="A939" s="2" t="s">
        <v>3243</v>
      </c>
      <c r="B939" s="2" t="s">
        <v>1781</v>
      </c>
      <c r="C939" s="3">
        <v>59606</v>
      </c>
      <c r="D939" s="3">
        <v>0</v>
      </c>
      <c r="E939" s="3">
        <v>0</v>
      </c>
      <c r="F939" s="3">
        <v>0</v>
      </c>
    </row>
    <row r="940" spans="1:6" ht="115.2" x14ac:dyDescent="0.25">
      <c r="A940" s="2" t="s">
        <v>3244</v>
      </c>
      <c r="B940" s="2" t="s">
        <v>530</v>
      </c>
      <c r="C940" s="3">
        <v>980944</v>
      </c>
      <c r="D940" s="3">
        <v>8335</v>
      </c>
      <c r="E940" s="3">
        <v>2517</v>
      </c>
      <c r="F940" s="3">
        <v>5304</v>
      </c>
    </row>
    <row r="941" spans="1:6" ht="72" x14ac:dyDescent="0.25">
      <c r="A941" s="2" t="s">
        <v>3245</v>
      </c>
      <c r="B941" s="2" t="s">
        <v>788</v>
      </c>
      <c r="C941" s="3">
        <v>389158</v>
      </c>
      <c r="D941" s="3">
        <v>8265</v>
      </c>
      <c r="E941" s="3">
        <v>286</v>
      </c>
      <c r="F941" s="3">
        <v>1064</v>
      </c>
    </row>
    <row r="942" spans="1:6" ht="144" x14ac:dyDescent="0.25">
      <c r="A942" s="2" t="s">
        <v>3246</v>
      </c>
      <c r="B942" s="2" t="s">
        <v>105</v>
      </c>
      <c r="C942" s="3">
        <v>3598002</v>
      </c>
      <c r="D942" s="3">
        <v>53461</v>
      </c>
      <c r="E942" s="3">
        <v>1758</v>
      </c>
      <c r="F942" s="3">
        <v>2768</v>
      </c>
    </row>
    <row r="943" spans="1:6" ht="129.6" x14ac:dyDescent="0.25">
      <c r="A943" s="2" t="s">
        <v>3247</v>
      </c>
      <c r="B943" s="2" t="s">
        <v>1553</v>
      </c>
      <c r="C943" s="3">
        <v>3754719</v>
      </c>
      <c r="D943" s="3">
        <v>67582</v>
      </c>
      <c r="E943" s="3">
        <v>13207</v>
      </c>
      <c r="F943" s="3">
        <v>10055</v>
      </c>
    </row>
    <row r="944" spans="1:6" ht="129.6" x14ac:dyDescent="0.25">
      <c r="A944" s="2" t="s">
        <v>2204</v>
      </c>
      <c r="B944" s="2" t="s">
        <v>48</v>
      </c>
      <c r="C944" s="3">
        <v>1431462</v>
      </c>
      <c r="D944" s="3">
        <v>29689</v>
      </c>
      <c r="E944" s="3">
        <v>943</v>
      </c>
      <c r="F944" s="3">
        <v>3617</v>
      </c>
    </row>
    <row r="945" spans="1:6" ht="100.8" x14ac:dyDescent="0.25">
      <c r="A945" s="2" t="s">
        <v>3248</v>
      </c>
      <c r="B945" s="2" t="s">
        <v>909</v>
      </c>
      <c r="C945" s="3">
        <v>957937</v>
      </c>
      <c r="D945" s="3">
        <v>31405</v>
      </c>
      <c r="E945" s="3">
        <v>2767</v>
      </c>
      <c r="F945" s="3">
        <v>3867</v>
      </c>
    </row>
    <row r="946" spans="1:6" ht="86.4" x14ac:dyDescent="0.25">
      <c r="A946" s="2" t="s">
        <v>3249</v>
      </c>
      <c r="B946" s="2" t="s">
        <v>276</v>
      </c>
      <c r="C946" s="3">
        <v>4080130</v>
      </c>
      <c r="D946" s="3">
        <v>111118</v>
      </c>
      <c r="E946" s="3">
        <v>2450</v>
      </c>
      <c r="F946" s="3">
        <v>5991</v>
      </c>
    </row>
    <row r="947" spans="1:6" ht="72" x14ac:dyDescent="0.25">
      <c r="A947" s="2" t="s">
        <v>3250</v>
      </c>
      <c r="B947" s="2" t="s">
        <v>439</v>
      </c>
      <c r="C947" s="3">
        <v>1133408</v>
      </c>
      <c r="D947" s="3">
        <v>17097</v>
      </c>
      <c r="E947" s="3">
        <v>1750</v>
      </c>
      <c r="F947" s="3">
        <v>3286</v>
      </c>
    </row>
    <row r="948" spans="1:6" ht="100.8" x14ac:dyDescent="0.25">
      <c r="A948" s="2" t="s">
        <v>3251</v>
      </c>
      <c r="B948" s="2" t="s">
        <v>344</v>
      </c>
      <c r="C948" s="3">
        <v>888646</v>
      </c>
      <c r="D948" s="3">
        <v>27167</v>
      </c>
      <c r="E948" s="3">
        <v>520</v>
      </c>
      <c r="F948" s="3">
        <v>1488</v>
      </c>
    </row>
    <row r="949" spans="1:6" ht="100.8" x14ac:dyDescent="0.25">
      <c r="A949" s="2" t="s">
        <v>3252</v>
      </c>
      <c r="B949" s="2" t="s">
        <v>1345</v>
      </c>
      <c r="C949" s="3">
        <v>123372</v>
      </c>
      <c r="D949" s="3">
        <v>6336</v>
      </c>
      <c r="E949" s="3">
        <v>84</v>
      </c>
      <c r="F949" s="3">
        <v>464</v>
      </c>
    </row>
    <row r="950" spans="1:6" ht="86.4" x14ac:dyDescent="0.25">
      <c r="A950" s="2" t="s">
        <v>3253</v>
      </c>
      <c r="B950" s="2" t="s">
        <v>512</v>
      </c>
      <c r="C950" s="3">
        <v>344792</v>
      </c>
      <c r="D950" s="3">
        <v>1215</v>
      </c>
      <c r="E950" s="3">
        <v>86</v>
      </c>
      <c r="F950" s="3">
        <v>97</v>
      </c>
    </row>
    <row r="951" spans="1:6" ht="57.6" x14ac:dyDescent="0.25">
      <c r="A951" s="2" t="s">
        <v>3254</v>
      </c>
      <c r="B951" s="2" t="s">
        <v>314</v>
      </c>
      <c r="C951" s="3">
        <v>220181</v>
      </c>
      <c r="D951" s="3">
        <v>12096</v>
      </c>
      <c r="E951" s="3">
        <v>263</v>
      </c>
      <c r="F951" s="3">
        <v>4746</v>
      </c>
    </row>
    <row r="952" spans="1:6" ht="86.4" x14ac:dyDescent="0.25">
      <c r="A952" s="2" t="s">
        <v>3255</v>
      </c>
      <c r="B952" s="2" t="s">
        <v>51</v>
      </c>
      <c r="C952" s="3">
        <v>746691</v>
      </c>
      <c r="D952" s="3">
        <v>19242</v>
      </c>
      <c r="E952" s="3">
        <v>961</v>
      </c>
      <c r="F952" s="3">
        <v>3055</v>
      </c>
    </row>
    <row r="953" spans="1:6" ht="100.8" x14ac:dyDescent="0.25">
      <c r="A953" s="2" t="s">
        <v>3256</v>
      </c>
      <c r="B953" s="2" t="s">
        <v>290</v>
      </c>
      <c r="C953" s="3">
        <v>881266</v>
      </c>
      <c r="D953" s="3">
        <v>43290</v>
      </c>
      <c r="E953" s="3">
        <v>680</v>
      </c>
      <c r="F953" s="3">
        <v>19656</v>
      </c>
    </row>
    <row r="954" spans="1:6" ht="86.4" x14ac:dyDescent="0.25">
      <c r="A954" s="2" t="s">
        <v>3257</v>
      </c>
      <c r="B954" s="2" t="s">
        <v>1368</v>
      </c>
      <c r="C954" s="3">
        <v>111619</v>
      </c>
      <c r="D954" s="3">
        <v>4993</v>
      </c>
      <c r="E954" s="3">
        <v>291</v>
      </c>
      <c r="F954" s="3">
        <v>941</v>
      </c>
    </row>
    <row r="955" spans="1:6" ht="115.2" x14ac:dyDescent="0.25">
      <c r="A955" s="2" t="s">
        <v>3258</v>
      </c>
      <c r="B955" s="2" t="s">
        <v>1673</v>
      </c>
      <c r="C955" s="3">
        <v>291502</v>
      </c>
      <c r="D955" s="3">
        <v>11096</v>
      </c>
      <c r="E955" s="3">
        <v>359</v>
      </c>
      <c r="F955" s="3">
        <v>1196</v>
      </c>
    </row>
    <row r="956" spans="1:6" ht="72" x14ac:dyDescent="0.25">
      <c r="A956" s="2" t="s">
        <v>3259</v>
      </c>
      <c r="B956" s="2" t="s">
        <v>290</v>
      </c>
      <c r="C956" s="3">
        <v>1663506</v>
      </c>
      <c r="D956" s="3">
        <v>79165</v>
      </c>
      <c r="E956" s="3">
        <v>1879</v>
      </c>
      <c r="F956" s="3">
        <v>36476</v>
      </c>
    </row>
    <row r="957" spans="1:6" ht="115.2" x14ac:dyDescent="0.25">
      <c r="A957" s="2" t="s">
        <v>3260</v>
      </c>
      <c r="B957" s="2" t="s">
        <v>16</v>
      </c>
      <c r="C957" s="3">
        <v>679280</v>
      </c>
      <c r="D957" s="3">
        <v>15914</v>
      </c>
      <c r="E957" s="3">
        <v>495</v>
      </c>
      <c r="F957" s="3">
        <v>1665</v>
      </c>
    </row>
    <row r="958" spans="1:6" ht="86.4" x14ac:dyDescent="0.25">
      <c r="A958" s="2" t="s">
        <v>3261</v>
      </c>
      <c r="B958" s="2" t="s">
        <v>26</v>
      </c>
      <c r="C958" s="3">
        <v>392045</v>
      </c>
      <c r="D958" s="3">
        <v>16668</v>
      </c>
      <c r="E958" s="3">
        <v>500</v>
      </c>
      <c r="F958" s="3">
        <v>1944</v>
      </c>
    </row>
    <row r="959" spans="1:6" ht="100.8" x14ac:dyDescent="0.25">
      <c r="A959" s="2" t="s">
        <v>3262</v>
      </c>
      <c r="B959" s="2" t="s">
        <v>1400</v>
      </c>
      <c r="C959" s="3">
        <v>769460</v>
      </c>
      <c r="D959" s="3">
        <v>8469</v>
      </c>
      <c r="E959" s="3">
        <v>887</v>
      </c>
      <c r="F959" s="3">
        <v>1465</v>
      </c>
    </row>
    <row r="960" spans="1:6" ht="201.6" x14ac:dyDescent="0.25">
      <c r="A960" s="2" t="s">
        <v>3263</v>
      </c>
      <c r="B960" s="2" t="s">
        <v>243</v>
      </c>
      <c r="C960" s="3">
        <v>43426</v>
      </c>
      <c r="D960" s="3">
        <v>309</v>
      </c>
      <c r="E960" s="3">
        <v>33</v>
      </c>
      <c r="F960" s="3">
        <v>47</v>
      </c>
    </row>
    <row r="961" spans="1:6" ht="57.6" x14ac:dyDescent="0.25">
      <c r="A961" s="2" t="s">
        <v>3264</v>
      </c>
      <c r="B961" s="2" t="s">
        <v>21</v>
      </c>
      <c r="C961" s="3">
        <v>227384</v>
      </c>
      <c r="D961" s="3">
        <v>11494</v>
      </c>
      <c r="E961" s="3">
        <v>822</v>
      </c>
      <c r="F961" s="3">
        <v>804</v>
      </c>
    </row>
    <row r="962" spans="1:6" ht="57.6" x14ac:dyDescent="0.25">
      <c r="A962" s="2" t="s">
        <v>3265</v>
      </c>
      <c r="B962" s="2" t="s">
        <v>1412</v>
      </c>
      <c r="C962" s="3">
        <v>1597365</v>
      </c>
      <c r="D962" s="3">
        <v>43308</v>
      </c>
      <c r="E962" s="3">
        <v>474</v>
      </c>
      <c r="F962" s="3">
        <v>2068</v>
      </c>
    </row>
    <row r="963" spans="1:6" ht="100.8" x14ac:dyDescent="0.25">
      <c r="A963" s="2" t="s">
        <v>3266</v>
      </c>
      <c r="B963" s="2" t="s">
        <v>16</v>
      </c>
      <c r="C963" s="3">
        <v>432140</v>
      </c>
      <c r="D963" s="3">
        <v>14188</v>
      </c>
      <c r="E963" s="3">
        <v>172</v>
      </c>
      <c r="F963" s="3">
        <v>992</v>
      </c>
    </row>
    <row r="964" spans="1:6" ht="100.8" x14ac:dyDescent="0.25">
      <c r="A964" s="2" t="s">
        <v>3267</v>
      </c>
      <c r="B964" s="2" t="s">
        <v>70</v>
      </c>
      <c r="C964" s="3">
        <v>53227</v>
      </c>
      <c r="D964" s="3">
        <v>2157</v>
      </c>
      <c r="E964" s="3">
        <v>134</v>
      </c>
      <c r="F964" s="3">
        <v>681</v>
      </c>
    </row>
    <row r="965" spans="1:6" ht="172.8" x14ac:dyDescent="0.25">
      <c r="A965" s="2" t="s">
        <v>3268</v>
      </c>
      <c r="B965" s="2" t="s">
        <v>1195</v>
      </c>
      <c r="C965" s="3">
        <v>6450575</v>
      </c>
      <c r="D965" s="3">
        <v>227180</v>
      </c>
      <c r="E965" s="3">
        <v>8210</v>
      </c>
      <c r="F965" s="3">
        <v>11775</v>
      </c>
    </row>
    <row r="966" spans="1:6" ht="129.6" x14ac:dyDescent="0.25">
      <c r="A966" s="2" t="s">
        <v>3269</v>
      </c>
      <c r="B966" s="2" t="s">
        <v>1302</v>
      </c>
      <c r="C966" s="3">
        <v>371531</v>
      </c>
      <c r="D966" s="3">
        <v>11214</v>
      </c>
      <c r="E966" s="3">
        <v>740</v>
      </c>
      <c r="F966" s="3">
        <v>778</v>
      </c>
    </row>
    <row r="967" spans="1:6" ht="172.8" x14ac:dyDescent="0.25">
      <c r="A967" s="2" t="s">
        <v>3270</v>
      </c>
      <c r="B967" s="2" t="s">
        <v>1302</v>
      </c>
      <c r="C967" s="3">
        <v>95697</v>
      </c>
      <c r="D967" s="3">
        <v>3688</v>
      </c>
      <c r="E967" s="3">
        <v>265</v>
      </c>
      <c r="F967" s="3">
        <v>286</v>
      </c>
    </row>
    <row r="968" spans="1:6" ht="129.6" x14ac:dyDescent="0.25">
      <c r="A968" s="2" t="s">
        <v>3271</v>
      </c>
      <c r="B968" s="2" t="s">
        <v>965</v>
      </c>
      <c r="C968" s="3">
        <v>17540613</v>
      </c>
      <c r="D968" s="3">
        <v>380464</v>
      </c>
      <c r="E968" s="3">
        <v>20697</v>
      </c>
      <c r="F968" s="3">
        <v>29122</v>
      </c>
    </row>
    <row r="969" spans="1:6" ht="129.6" x14ac:dyDescent="0.25">
      <c r="A969" s="2" t="s">
        <v>3272</v>
      </c>
      <c r="B969" s="2" t="s">
        <v>655</v>
      </c>
      <c r="C969" s="3">
        <v>37022</v>
      </c>
      <c r="D969" s="3">
        <v>391</v>
      </c>
      <c r="E969" s="3">
        <v>26</v>
      </c>
      <c r="F969" s="3">
        <v>54</v>
      </c>
    </row>
    <row r="970" spans="1:6" ht="100.8" x14ac:dyDescent="0.25">
      <c r="A970" s="2" t="s">
        <v>3273</v>
      </c>
      <c r="B970" s="2" t="s">
        <v>655</v>
      </c>
      <c r="C970" s="3">
        <v>34390</v>
      </c>
      <c r="D970" s="3">
        <v>365</v>
      </c>
      <c r="E970" s="3">
        <v>24</v>
      </c>
      <c r="F970" s="3">
        <v>50</v>
      </c>
    </row>
    <row r="971" spans="1:6" ht="57.6" x14ac:dyDescent="0.25">
      <c r="A971" s="2" t="s">
        <v>3274</v>
      </c>
      <c r="B971" s="2" t="s">
        <v>273</v>
      </c>
      <c r="C971" s="3">
        <v>1240985</v>
      </c>
      <c r="D971" s="3">
        <v>10920</v>
      </c>
      <c r="E971" s="3">
        <v>2524</v>
      </c>
      <c r="F971" s="3">
        <v>2619</v>
      </c>
    </row>
    <row r="972" spans="1:6" ht="187.2" x14ac:dyDescent="0.25">
      <c r="A972" s="2" t="s">
        <v>3275</v>
      </c>
      <c r="B972" s="2" t="s">
        <v>716</v>
      </c>
      <c r="C972" s="3">
        <v>1280410</v>
      </c>
      <c r="D972" s="3">
        <v>23156</v>
      </c>
      <c r="E972" s="3">
        <v>1336</v>
      </c>
      <c r="F972" s="3">
        <v>2810</v>
      </c>
    </row>
    <row r="973" spans="1:6" ht="86.4" x14ac:dyDescent="0.25">
      <c r="A973" s="2" t="s">
        <v>3276</v>
      </c>
      <c r="B973" s="2" t="s">
        <v>105</v>
      </c>
      <c r="C973" s="3">
        <v>10523399</v>
      </c>
      <c r="D973" s="3">
        <v>282075</v>
      </c>
      <c r="E973" s="3">
        <v>6270</v>
      </c>
      <c r="F973" s="3">
        <v>10352</v>
      </c>
    </row>
    <row r="974" spans="1:6" ht="57.6" x14ac:dyDescent="0.25">
      <c r="A974" s="2" t="s">
        <v>3277</v>
      </c>
      <c r="B974" s="2" t="s">
        <v>2095</v>
      </c>
      <c r="C974" s="3">
        <v>619443</v>
      </c>
      <c r="D974" s="3">
        <v>6665</v>
      </c>
      <c r="E974" s="3">
        <v>1158</v>
      </c>
      <c r="F974" s="3">
        <v>1321</v>
      </c>
    </row>
    <row r="975" spans="1:6" ht="216" x14ac:dyDescent="0.25">
      <c r="A975" s="2" t="s">
        <v>3278</v>
      </c>
      <c r="B975" s="2" t="s">
        <v>398</v>
      </c>
      <c r="C975" s="3">
        <v>522522</v>
      </c>
      <c r="D975" s="3">
        <v>9297</v>
      </c>
      <c r="E975" s="3">
        <v>1216</v>
      </c>
      <c r="F975" s="3">
        <v>3458</v>
      </c>
    </row>
    <row r="976" spans="1:6" ht="43.2" x14ac:dyDescent="0.25">
      <c r="A976" s="2" t="s">
        <v>3279</v>
      </c>
      <c r="B976" s="2" t="s">
        <v>704</v>
      </c>
      <c r="C976" s="3">
        <v>26921</v>
      </c>
      <c r="D976" s="3">
        <v>204</v>
      </c>
      <c r="E976" s="3">
        <v>431</v>
      </c>
      <c r="F976" s="3">
        <v>322</v>
      </c>
    </row>
    <row r="977" spans="1:6" ht="129.6" x14ac:dyDescent="0.25">
      <c r="A977" s="2" t="s">
        <v>3280</v>
      </c>
      <c r="B977" s="2" t="s">
        <v>965</v>
      </c>
      <c r="C977" s="3">
        <v>94254507</v>
      </c>
      <c r="D977" s="3">
        <v>1816753</v>
      </c>
      <c r="E977" s="3">
        <v>102474</v>
      </c>
      <c r="F977" s="3">
        <v>101077</v>
      </c>
    </row>
    <row r="978" spans="1:6" ht="144" x14ac:dyDescent="0.25">
      <c r="A978" s="2" t="s">
        <v>2205</v>
      </c>
      <c r="B978" s="2" t="s">
        <v>639</v>
      </c>
      <c r="C978" s="3">
        <v>1074385</v>
      </c>
      <c r="D978" s="3">
        <v>24862</v>
      </c>
      <c r="E978" s="3">
        <v>2755</v>
      </c>
      <c r="F978" s="3">
        <v>4419</v>
      </c>
    </row>
    <row r="979" spans="1:6" ht="144" x14ac:dyDescent="0.25">
      <c r="A979" s="2" t="s">
        <v>3281</v>
      </c>
      <c r="B979" s="2" t="s">
        <v>2045</v>
      </c>
      <c r="C979" s="3">
        <v>1702293</v>
      </c>
      <c r="D979" s="3">
        <v>32630</v>
      </c>
      <c r="E979" s="3">
        <v>2071</v>
      </c>
      <c r="F979" s="3">
        <v>4493</v>
      </c>
    </row>
    <row r="980" spans="1:6" ht="129.6" x14ac:dyDescent="0.25">
      <c r="A980" s="2" t="s">
        <v>3282</v>
      </c>
      <c r="B980" s="2" t="s">
        <v>681</v>
      </c>
      <c r="C980" s="3">
        <v>27931</v>
      </c>
      <c r="D980" s="3">
        <v>125</v>
      </c>
      <c r="E980" s="3">
        <v>50</v>
      </c>
      <c r="F980" s="3">
        <v>74</v>
      </c>
    </row>
    <row r="981" spans="1:6" ht="115.2" x14ac:dyDescent="0.25">
      <c r="A981" s="2" t="s">
        <v>3283</v>
      </c>
      <c r="B981" s="2" t="s">
        <v>782</v>
      </c>
      <c r="C981" s="3">
        <v>126634</v>
      </c>
      <c r="D981" s="3">
        <v>4757</v>
      </c>
      <c r="E981" s="3">
        <v>91</v>
      </c>
      <c r="F981" s="3">
        <v>586</v>
      </c>
    </row>
    <row r="982" spans="1:6" ht="72" x14ac:dyDescent="0.25">
      <c r="A982" s="2" t="s">
        <v>3284</v>
      </c>
      <c r="B982" s="2" t="s">
        <v>200</v>
      </c>
      <c r="C982" s="3">
        <v>1365087</v>
      </c>
      <c r="D982" s="3">
        <v>25811</v>
      </c>
      <c r="E982" s="3">
        <v>8876</v>
      </c>
      <c r="F982" s="3">
        <v>6778</v>
      </c>
    </row>
    <row r="983" spans="1:6" ht="100.8" x14ac:dyDescent="0.25">
      <c r="A983" s="2" t="s">
        <v>3285</v>
      </c>
      <c r="B983" s="2" t="s">
        <v>101</v>
      </c>
      <c r="C983" s="3">
        <v>137749</v>
      </c>
      <c r="D983" s="3">
        <v>1145</v>
      </c>
      <c r="E983" s="3">
        <v>61</v>
      </c>
      <c r="F983" s="3">
        <v>131</v>
      </c>
    </row>
    <row r="984" spans="1:6" ht="129.6" x14ac:dyDescent="0.25">
      <c r="A984" s="2" t="s">
        <v>3286</v>
      </c>
      <c r="B984" s="2" t="s">
        <v>81</v>
      </c>
      <c r="C984" s="3">
        <v>540149</v>
      </c>
      <c r="D984" s="3">
        <v>14206</v>
      </c>
      <c r="E984" s="3">
        <v>693</v>
      </c>
      <c r="F984" s="3">
        <v>1211</v>
      </c>
    </row>
    <row r="985" spans="1:6" ht="144" x14ac:dyDescent="0.25">
      <c r="A985" s="2" t="s">
        <v>3287</v>
      </c>
      <c r="B985" s="2" t="s">
        <v>81</v>
      </c>
      <c r="C985" s="3">
        <v>36113</v>
      </c>
      <c r="D985" s="3">
        <v>1187</v>
      </c>
      <c r="E985" s="3">
        <v>28</v>
      </c>
      <c r="F985" s="3">
        <v>96</v>
      </c>
    </row>
    <row r="986" spans="1:6" ht="57.6" x14ac:dyDescent="0.25">
      <c r="A986" s="2" t="s">
        <v>2206</v>
      </c>
      <c r="B986" s="2" t="s">
        <v>504</v>
      </c>
      <c r="C986" s="3">
        <v>28434</v>
      </c>
      <c r="D986" s="3">
        <v>387</v>
      </c>
      <c r="E986" s="3">
        <v>32</v>
      </c>
      <c r="F986" s="3">
        <v>45</v>
      </c>
    </row>
    <row r="987" spans="1:6" ht="43.2" x14ac:dyDescent="0.25">
      <c r="A987" s="2" t="s">
        <v>3288</v>
      </c>
      <c r="B987" s="2" t="s">
        <v>984</v>
      </c>
      <c r="C987" s="3">
        <v>4416751</v>
      </c>
      <c r="D987" s="3">
        <v>63703</v>
      </c>
      <c r="E987" s="3">
        <v>5533</v>
      </c>
      <c r="F987" s="3">
        <v>4094</v>
      </c>
    </row>
    <row r="988" spans="1:6" ht="43.2" x14ac:dyDescent="0.25">
      <c r="A988" s="2" t="s">
        <v>3289</v>
      </c>
      <c r="B988" s="2" t="s">
        <v>656</v>
      </c>
      <c r="C988" s="3">
        <v>3411</v>
      </c>
      <c r="D988" s="3">
        <v>41</v>
      </c>
      <c r="E988" s="3">
        <v>0</v>
      </c>
      <c r="F988" s="3">
        <v>8</v>
      </c>
    </row>
    <row r="989" spans="1:6" ht="100.8" x14ac:dyDescent="0.25">
      <c r="A989" s="2" t="s">
        <v>3290</v>
      </c>
      <c r="B989" s="2" t="s">
        <v>1546</v>
      </c>
      <c r="C989" s="3">
        <v>24737</v>
      </c>
      <c r="D989" s="3">
        <v>0</v>
      </c>
      <c r="E989" s="3">
        <v>0</v>
      </c>
      <c r="F989" s="3">
        <v>863</v>
      </c>
    </row>
    <row r="990" spans="1:6" ht="86.4" x14ac:dyDescent="0.25">
      <c r="A990" s="2" t="s">
        <v>3291</v>
      </c>
      <c r="B990" s="2" t="s">
        <v>77</v>
      </c>
      <c r="C990" s="3">
        <v>7701371</v>
      </c>
      <c r="D990" s="3">
        <v>179872</v>
      </c>
      <c r="E990" s="3">
        <v>2979</v>
      </c>
      <c r="F990" s="3">
        <v>9206</v>
      </c>
    </row>
    <row r="991" spans="1:6" ht="100.8" x14ac:dyDescent="0.25">
      <c r="A991" s="2" t="s">
        <v>3292</v>
      </c>
      <c r="B991" s="2" t="s">
        <v>2019</v>
      </c>
      <c r="C991" s="3">
        <v>4409293</v>
      </c>
      <c r="D991" s="3">
        <v>38910</v>
      </c>
      <c r="E991" s="3">
        <v>2325</v>
      </c>
      <c r="F991" s="3">
        <v>1512</v>
      </c>
    </row>
    <row r="992" spans="1:6" ht="100.8" x14ac:dyDescent="0.25">
      <c r="A992" s="2" t="s">
        <v>3293</v>
      </c>
      <c r="B992" s="2" t="s">
        <v>1251</v>
      </c>
      <c r="C992" s="3">
        <v>4808435</v>
      </c>
      <c r="D992" s="3">
        <v>54340</v>
      </c>
      <c r="E992" s="3">
        <v>3022</v>
      </c>
      <c r="F992" s="3">
        <v>2885</v>
      </c>
    </row>
    <row r="993" spans="1:6" ht="129.6" x14ac:dyDescent="0.25">
      <c r="A993" s="2" t="s">
        <v>3294</v>
      </c>
      <c r="B993" s="2" t="s">
        <v>1251</v>
      </c>
      <c r="C993" s="3">
        <v>1632855</v>
      </c>
      <c r="D993" s="3">
        <v>28427</v>
      </c>
      <c r="E993" s="3">
        <v>1702</v>
      </c>
      <c r="F993" s="3">
        <v>2002</v>
      </c>
    </row>
    <row r="994" spans="1:6" ht="86.4" x14ac:dyDescent="0.25">
      <c r="A994" s="2" t="s">
        <v>3295</v>
      </c>
      <c r="B994" s="2" t="s">
        <v>1251</v>
      </c>
      <c r="C994" s="3">
        <v>7441922</v>
      </c>
      <c r="D994" s="3">
        <v>112910</v>
      </c>
      <c r="E994" s="3">
        <v>6146</v>
      </c>
      <c r="F994" s="3">
        <v>6276</v>
      </c>
    </row>
    <row r="995" spans="1:6" ht="172.8" x14ac:dyDescent="0.25">
      <c r="A995" s="2" t="s">
        <v>3296</v>
      </c>
      <c r="B995" s="2" t="s">
        <v>309</v>
      </c>
      <c r="C995" s="3">
        <v>529088</v>
      </c>
      <c r="D995" s="3">
        <v>3198</v>
      </c>
      <c r="E995" s="3">
        <v>317</v>
      </c>
      <c r="F995" s="3">
        <v>915</v>
      </c>
    </row>
    <row r="996" spans="1:6" ht="144" x14ac:dyDescent="0.25">
      <c r="A996" s="2" t="s">
        <v>3297</v>
      </c>
      <c r="B996" s="2" t="s">
        <v>2057</v>
      </c>
      <c r="C996" s="3">
        <v>921062</v>
      </c>
      <c r="D996" s="3">
        <v>2863</v>
      </c>
      <c r="E996" s="3">
        <v>225</v>
      </c>
      <c r="F996" s="3">
        <v>760</v>
      </c>
    </row>
    <row r="997" spans="1:6" ht="72" x14ac:dyDescent="0.25">
      <c r="A997" s="2" t="s">
        <v>3298</v>
      </c>
      <c r="B997" s="2" t="s">
        <v>240</v>
      </c>
      <c r="C997" s="3">
        <v>49451</v>
      </c>
      <c r="D997" s="3">
        <v>4666</v>
      </c>
      <c r="E997" s="3">
        <v>92</v>
      </c>
      <c r="F997" s="3">
        <v>447</v>
      </c>
    </row>
    <row r="998" spans="1:6" ht="144" x14ac:dyDescent="0.25">
      <c r="A998" s="2" t="s">
        <v>3299</v>
      </c>
      <c r="B998" s="2" t="s">
        <v>214</v>
      </c>
      <c r="C998" s="3">
        <v>3129042</v>
      </c>
      <c r="D998" s="3">
        <v>136032</v>
      </c>
      <c r="E998" s="3">
        <v>5108</v>
      </c>
      <c r="F998" s="3">
        <v>12857</v>
      </c>
    </row>
    <row r="999" spans="1:6" ht="129.6" x14ac:dyDescent="0.25">
      <c r="A999" s="2" t="s">
        <v>3300</v>
      </c>
      <c r="B999" s="2" t="s">
        <v>303</v>
      </c>
      <c r="C999" s="3">
        <v>4737883</v>
      </c>
      <c r="D999" s="3">
        <v>126973</v>
      </c>
      <c r="E999" s="3">
        <v>2518</v>
      </c>
      <c r="F999" s="3">
        <v>2822</v>
      </c>
    </row>
    <row r="1000" spans="1:6" ht="100.8" x14ac:dyDescent="0.25">
      <c r="A1000" s="2" t="s">
        <v>3301</v>
      </c>
      <c r="B1000" s="2" t="s">
        <v>627</v>
      </c>
      <c r="C1000" s="3">
        <v>170637</v>
      </c>
      <c r="D1000" s="3">
        <v>1660</v>
      </c>
      <c r="E1000" s="3">
        <v>100</v>
      </c>
      <c r="F1000" s="3">
        <v>537</v>
      </c>
    </row>
    <row r="1001" spans="1:6" ht="129.6" x14ac:dyDescent="0.25">
      <c r="A1001" s="2" t="s">
        <v>3302</v>
      </c>
      <c r="B1001" s="2" t="s">
        <v>121</v>
      </c>
      <c r="C1001" s="3">
        <v>2058516</v>
      </c>
      <c r="D1001" s="3">
        <v>41248</v>
      </c>
      <c r="E1001" s="3">
        <v>580</v>
      </c>
      <c r="F1001" s="3">
        <v>1490</v>
      </c>
    </row>
    <row r="1002" spans="1:6" ht="144" x14ac:dyDescent="0.25">
      <c r="A1002" s="2" t="s">
        <v>3303</v>
      </c>
      <c r="B1002" s="2" t="s">
        <v>121</v>
      </c>
      <c r="C1002" s="3">
        <v>4174131</v>
      </c>
      <c r="D1002" s="3">
        <v>60869</v>
      </c>
      <c r="E1002" s="3">
        <v>1845</v>
      </c>
      <c r="F1002" s="3">
        <v>2591</v>
      </c>
    </row>
    <row r="1003" spans="1:6" ht="201.6" x14ac:dyDescent="0.25">
      <c r="A1003" s="2" t="s">
        <v>3304</v>
      </c>
      <c r="B1003" s="2" t="s">
        <v>2040</v>
      </c>
      <c r="C1003" s="3">
        <v>3321250</v>
      </c>
      <c r="D1003" s="3">
        <v>66486</v>
      </c>
      <c r="E1003" s="3">
        <v>2417</v>
      </c>
      <c r="F1003" s="3">
        <v>4602</v>
      </c>
    </row>
    <row r="1004" spans="1:6" ht="144" x14ac:dyDescent="0.25">
      <c r="A1004" s="2" t="s">
        <v>3305</v>
      </c>
      <c r="B1004" s="2" t="s">
        <v>2040</v>
      </c>
      <c r="C1004" s="3">
        <v>5597364</v>
      </c>
      <c r="D1004" s="3">
        <v>107171</v>
      </c>
      <c r="E1004" s="3">
        <v>7152</v>
      </c>
      <c r="F1004" s="3">
        <v>6890</v>
      </c>
    </row>
    <row r="1005" spans="1:6" ht="172.8" x14ac:dyDescent="0.25">
      <c r="A1005" s="2" t="s">
        <v>3306</v>
      </c>
      <c r="B1005" s="2" t="s">
        <v>1012</v>
      </c>
      <c r="C1005" s="3">
        <v>4804118</v>
      </c>
      <c r="D1005" s="3">
        <v>960</v>
      </c>
      <c r="E1005" s="3">
        <v>26</v>
      </c>
      <c r="F1005" s="3">
        <v>123</v>
      </c>
    </row>
    <row r="1006" spans="1:6" ht="115.2" x14ac:dyDescent="0.25">
      <c r="A1006" s="2" t="s">
        <v>3307</v>
      </c>
      <c r="B1006" s="2" t="s">
        <v>1012</v>
      </c>
      <c r="C1006" s="3">
        <v>141579</v>
      </c>
      <c r="D1006" s="3">
        <v>532</v>
      </c>
      <c r="E1006" s="3">
        <v>27</v>
      </c>
      <c r="F1006" s="3">
        <v>37</v>
      </c>
    </row>
    <row r="1007" spans="1:6" ht="129.6" x14ac:dyDescent="0.25">
      <c r="A1007" s="2" t="s">
        <v>3308</v>
      </c>
      <c r="B1007" s="2" t="s">
        <v>781</v>
      </c>
      <c r="C1007" s="3">
        <v>11312</v>
      </c>
      <c r="D1007" s="3">
        <v>54</v>
      </c>
      <c r="E1007" s="3">
        <v>12</v>
      </c>
      <c r="F1007" s="3">
        <v>70</v>
      </c>
    </row>
    <row r="1008" spans="1:6" ht="86.4" x14ac:dyDescent="0.25">
      <c r="A1008" s="2" t="s">
        <v>3309</v>
      </c>
      <c r="B1008" s="2" t="s">
        <v>493</v>
      </c>
      <c r="C1008" s="3">
        <v>2952730</v>
      </c>
      <c r="D1008" s="3">
        <v>117504</v>
      </c>
      <c r="E1008" s="3">
        <v>4117</v>
      </c>
      <c r="F1008" s="3">
        <v>7050</v>
      </c>
    </row>
    <row r="1009" spans="1:6" ht="57.6" x14ac:dyDescent="0.25">
      <c r="A1009" s="2" t="s">
        <v>3310</v>
      </c>
      <c r="B1009" s="2" t="s">
        <v>493</v>
      </c>
      <c r="C1009" s="3">
        <v>2411761</v>
      </c>
      <c r="D1009" s="3">
        <v>101226</v>
      </c>
      <c r="E1009" s="3">
        <v>2361</v>
      </c>
      <c r="F1009" s="3">
        <v>5602</v>
      </c>
    </row>
    <row r="1010" spans="1:6" ht="115.2" x14ac:dyDescent="0.25">
      <c r="A1010" s="2" t="s">
        <v>3311</v>
      </c>
      <c r="B1010" s="2" t="s">
        <v>542</v>
      </c>
      <c r="C1010" s="3">
        <v>47178</v>
      </c>
      <c r="D1010" s="3">
        <v>1541</v>
      </c>
      <c r="E1010" s="3">
        <v>27</v>
      </c>
      <c r="F1010" s="3">
        <v>148</v>
      </c>
    </row>
    <row r="1011" spans="1:6" ht="43.2" x14ac:dyDescent="0.25">
      <c r="A1011" s="2" t="s">
        <v>2207</v>
      </c>
      <c r="B1011" s="2" t="s">
        <v>893</v>
      </c>
      <c r="C1011" s="3">
        <v>339517</v>
      </c>
      <c r="D1011" s="3">
        <v>11486</v>
      </c>
      <c r="E1011" s="3">
        <v>333</v>
      </c>
      <c r="F1011" s="3">
        <v>1254</v>
      </c>
    </row>
    <row r="1012" spans="1:6" ht="28.8" x14ac:dyDescent="0.25">
      <c r="A1012" s="2" t="s">
        <v>3312</v>
      </c>
      <c r="B1012" s="2" t="s">
        <v>1406</v>
      </c>
      <c r="C1012" s="3">
        <v>541990</v>
      </c>
      <c r="D1012" s="3">
        <v>14625</v>
      </c>
      <c r="E1012" s="3">
        <v>567</v>
      </c>
      <c r="F1012" s="3">
        <v>1067</v>
      </c>
    </row>
    <row r="1013" spans="1:6" ht="100.8" x14ac:dyDescent="0.25">
      <c r="A1013" s="2" t="s">
        <v>3313</v>
      </c>
      <c r="B1013" s="2" t="s">
        <v>57</v>
      </c>
      <c r="C1013" s="3">
        <v>8394</v>
      </c>
      <c r="D1013" s="3">
        <v>46</v>
      </c>
      <c r="E1013" s="3">
        <v>9</v>
      </c>
      <c r="F1013" s="3">
        <v>25</v>
      </c>
    </row>
    <row r="1014" spans="1:6" ht="43.2" x14ac:dyDescent="0.25">
      <c r="A1014" s="2" t="s">
        <v>3314</v>
      </c>
      <c r="B1014" s="2" t="s">
        <v>953</v>
      </c>
      <c r="C1014" s="3">
        <v>4050988</v>
      </c>
      <c r="D1014" s="3">
        <v>64643</v>
      </c>
      <c r="E1014" s="3">
        <v>1848</v>
      </c>
      <c r="F1014" s="3">
        <v>7589</v>
      </c>
    </row>
    <row r="1015" spans="1:6" ht="115.2" x14ac:dyDescent="0.25">
      <c r="A1015" s="2" t="s">
        <v>3315</v>
      </c>
      <c r="B1015" s="2" t="s">
        <v>205</v>
      </c>
      <c r="C1015" s="3">
        <v>114967</v>
      </c>
      <c r="D1015" s="3">
        <v>2783</v>
      </c>
      <c r="E1015" s="3">
        <v>54</v>
      </c>
      <c r="F1015" s="3">
        <v>201</v>
      </c>
    </row>
    <row r="1016" spans="1:6" ht="100.8" x14ac:dyDescent="0.25">
      <c r="A1016" s="2" t="s">
        <v>3316</v>
      </c>
      <c r="B1016" s="2" t="s">
        <v>162</v>
      </c>
      <c r="C1016" s="3">
        <v>4850</v>
      </c>
      <c r="D1016" s="3">
        <v>22</v>
      </c>
      <c r="E1016" s="3">
        <v>1</v>
      </c>
      <c r="F1016" s="3">
        <v>1</v>
      </c>
    </row>
    <row r="1017" spans="1:6" ht="72" x14ac:dyDescent="0.25">
      <c r="A1017" s="2" t="s">
        <v>3317</v>
      </c>
      <c r="B1017" s="2" t="s">
        <v>149</v>
      </c>
      <c r="C1017" s="3">
        <v>222932</v>
      </c>
      <c r="D1017" s="3">
        <v>11108</v>
      </c>
      <c r="E1017" s="3">
        <v>178</v>
      </c>
      <c r="F1017" s="3">
        <v>606</v>
      </c>
    </row>
    <row r="1018" spans="1:6" ht="187.2" x14ac:dyDescent="0.25">
      <c r="A1018" s="2" t="s">
        <v>3318</v>
      </c>
      <c r="B1018" s="2" t="s">
        <v>1931</v>
      </c>
      <c r="C1018" s="3">
        <v>1591562</v>
      </c>
      <c r="D1018" s="3">
        <v>37894</v>
      </c>
      <c r="E1018" s="3">
        <v>1401</v>
      </c>
      <c r="F1018" s="3">
        <v>2296</v>
      </c>
    </row>
    <row r="1019" spans="1:6" ht="201.6" x14ac:dyDescent="0.25">
      <c r="A1019" s="2" t="s">
        <v>3319</v>
      </c>
      <c r="B1019" s="2" t="s">
        <v>1931</v>
      </c>
      <c r="C1019" s="3">
        <v>1394264</v>
      </c>
      <c r="D1019" s="3">
        <v>35697</v>
      </c>
      <c r="E1019" s="3">
        <v>738</v>
      </c>
      <c r="F1019" s="3">
        <v>2561</v>
      </c>
    </row>
    <row r="1020" spans="1:6" ht="86.4" x14ac:dyDescent="0.25">
      <c r="A1020" s="2" t="s">
        <v>3320</v>
      </c>
      <c r="B1020" s="2" t="s">
        <v>2036</v>
      </c>
      <c r="C1020" s="3">
        <v>491967</v>
      </c>
      <c r="D1020" s="3">
        <v>5412</v>
      </c>
      <c r="E1020" s="3">
        <v>180</v>
      </c>
      <c r="F1020" s="3">
        <v>341</v>
      </c>
    </row>
    <row r="1021" spans="1:6" ht="100.8" x14ac:dyDescent="0.25">
      <c r="A1021" s="2" t="s">
        <v>3321</v>
      </c>
      <c r="B1021" s="2" t="s">
        <v>392</v>
      </c>
      <c r="C1021" s="3">
        <v>188949</v>
      </c>
      <c r="D1021" s="3">
        <v>2201</v>
      </c>
      <c r="E1021" s="3">
        <v>297</v>
      </c>
      <c r="F1021" s="3">
        <v>758</v>
      </c>
    </row>
    <row r="1022" spans="1:6" ht="201.6" x14ac:dyDescent="0.25">
      <c r="A1022" s="2" t="s">
        <v>3322</v>
      </c>
      <c r="B1022" s="2" t="s">
        <v>192</v>
      </c>
      <c r="C1022" s="3">
        <v>107113</v>
      </c>
      <c r="D1022" s="3">
        <v>965</v>
      </c>
      <c r="E1022" s="3">
        <v>71</v>
      </c>
      <c r="F1022" s="3">
        <v>575</v>
      </c>
    </row>
    <row r="1023" spans="1:6" ht="100.8" x14ac:dyDescent="0.25">
      <c r="A1023" s="2" t="s">
        <v>3323</v>
      </c>
      <c r="B1023" s="2" t="s">
        <v>793</v>
      </c>
      <c r="C1023" s="3">
        <v>11300</v>
      </c>
      <c r="D1023" s="3">
        <v>95</v>
      </c>
      <c r="E1023" s="3">
        <v>18</v>
      </c>
      <c r="F1023" s="3">
        <v>112</v>
      </c>
    </row>
    <row r="1024" spans="1:6" ht="100.8" x14ac:dyDescent="0.25">
      <c r="A1024" s="2" t="s">
        <v>3324</v>
      </c>
      <c r="B1024" s="2" t="s">
        <v>74</v>
      </c>
      <c r="C1024" s="3">
        <v>18108</v>
      </c>
      <c r="D1024" s="3">
        <v>155</v>
      </c>
      <c r="E1024" s="3">
        <v>20</v>
      </c>
      <c r="F1024" s="3">
        <v>10</v>
      </c>
    </row>
    <row r="1025" spans="1:6" ht="86.4" x14ac:dyDescent="0.25">
      <c r="A1025" s="2" t="s">
        <v>3325</v>
      </c>
      <c r="B1025" s="2" t="s">
        <v>1112</v>
      </c>
      <c r="C1025" s="3">
        <v>1317400</v>
      </c>
      <c r="D1025" s="3">
        <v>74473</v>
      </c>
      <c r="E1025" s="3">
        <v>1123</v>
      </c>
      <c r="F1025" s="3">
        <v>4668</v>
      </c>
    </row>
    <row r="1026" spans="1:6" ht="100.8" x14ac:dyDescent="0.25">
      <c r="A1026" s="2" t="s">
        <v>3326</v>
      </c>
      <c r="B1026" s="2" t="s">
        <v>433</v>
      </c>
      <c r="C1026" s="3">
        <v>30156</v>
      </c>
      <c r="D1026" s="3">
        <v>203</v>
      </c>
      <c r="E1026" s="3">
        <v>46</v>
      </c>
      <c r="F1026" s="3">
        <v>308</v>
      </c>
    </row>
    <row r="1027" spans="1:6" ht="72" x14ac:dyDescent="0.25">
      <c r="A1027" s="2" t="s">
        <v>3327</v>
      </c>
      <c r="B1027" s="2" t="s">
        <v>37</v>
      </c>
      <c r="C1027" s="3">
        <v>900779</v>
      </c>
      <c r="D1027" s="3">
        <v>47602</v>
      </c>
      <c r="E1027" s="3">
        <v>1876</v>
      </c>
      <c r="F1027" s="3">
        <v>3929</v>
      </c>
    </row>
    <row r="1028" spans="1:6" ht="144" x14ac:dyDescent="0.25">
      <c r="A1028" s="2" t="s">
        <v>3328</v>
      </c>
      <c r="B1028" s="2" t="s">
        <v>418</v>
      </c>
      <c r="C1028" s="3">
        <v>84968</v>
      </c>
      <c r="D1028" s="3">
        <v>1396</v>
      </c>
      <c r="E1028" s="3">
        <v>400</v>
      </c>
      <c r="F1028" s="3">
        <v>961</v>
      </c>
    </row>
    <row r="1029" spans="1:6" ht="172.8" x14ac:dyDescent="0.25">
      <c r="A1029" s="2" t="s">
        <v>3329</v>
      </c>
      <c r="B1029" s="2" t="s">
        <v>729</v>
      </c>
      <c r="C1029" s="3">
        <v>97024</v>
      </c>
      <c r="D1029" s="3">
        <v>520</v>
      </c>
      <c r="E1029" s="3">
        <v>409</v>
      </c>
      <c r="F1029" s="3">
        <v>814</v>
      </c>
    </row>
    <row r="1030" spans="1:6" ht="86.4" x14ac:dyDescent="0.25">
      <c r="A1030" s="2" t="s">
        <v>3330</v>
      </c>
      <c r="B1030" s="2" t="s">
        <v>79</v>
      </c>
      <c r="C1030" s="3">
        <v>268343</v>
      </c>
      <c r="D1030" s="3">
        <v>14304</v>
      </c>
      <c r="E1030" s="3">
        <v>343</v>
      </c>
      <c r="F1030" s="3">
        <v>1117</v>
      </c>
    </row>
    <row r="1031" spans="1:6" ht="72" x14ac:dyDescent="0.25">
      <c r="A1031" s="2" t="s">
        <v>3331</v>
      </c>
      <c r="B1031" s="2" t="s">
        <v>79</v>
      </c>
      <c r="C1031" s="3">
        <v>538180</v>
      </c>
      <c r="D1031" s="3">
        <v>31342</v>
      </c>
      <c r="E1031" s="3">
        <v>414</v>
      </c>
      <c r="F1031" s="3">
        <v>2527</v>
      </c>
    </row>
    <row r="1032" spans="1:6" ht="172.8" x14ac:dyDescent="0.25">
      <c r="A1032" s="2" t="s">
        <v>3332</v>
      </c>
      <c r="B1032" s="2" t="s">
        <v>627</v>
      </c>
      <c r="C1032" s="3">
        <v>20263</v>
      </c>
      <c r="D1032" s="3">
        <v>365</v>
      </c>
      <c r="E1032" s="3">
        <v>40</v>
      </c>
      <c r="F1032" s="3">
        <v>38</v>
      </c>
    </row>
    <row r="1033" spans="1:6" ht="129.6" x14ac:dyDescent="0.25">
      <c r="A1033" s="2" t="s">
        <v>3333</v>
      </c>
      <c r="B1033" s="2" t="s">
        <v>227</v>
      </c>
      <c r="C1033" s="3">
        <v>9454</v>
      </c>
      <c r="D1033" s="3">
        <v>267</v>
      </c>
      <c r="E1033" s="3">
        <v>36</v>
      </c>
      <c r="F1033" s="3">
        <v>43</v>
      </c>
    </row>
    <row r="1034" spans="1:6" ht="100.8" x14ac:dyDescent="0.25">
      <c r="A1034" s="2" t="s">
        <v>3334</v>
      </c>
      <c r="B1034" s="2" t="s">
        <v>1234</v>
      </c>
      <c r="C1034" s="3">
        <v>401678</v>
      </c>
      <c r="D1034" s="3">
        <v>12542</v>
      </c>
      <c r="E1034" s="3">
        <v>218</v>
      </c>
      <c r="F1034" s="3">
        <v>878</v>
      </c>
    </row>
    <row r="1035" spans="1:6" ht="86.4" x14ac:dyDescent="0.25">
      <c r="A1035" s="2" t="s">
        <v>3335</v>
      </c>
      <c r="B1035" s="2" t="s">
        <v>732</v>
      </c>
      <c r="C1035" s="3">
        <v>73213</v>
      </c>
      <c r="D1035" s="3">
        <v>356</v>
      </c>
      <c r="E1035" s="3">
        <v>114</v>
      </c>
      <c r="F1035" s="3">
        <v>94</v>
      </c>
    </row>
    <row r="1036" spans="1:6" ht="172.8" x14ac:dyDescent="0.25">
      <c r="A1036" s="2" t="s">
        <v>3336</v>
      </c>
      <c r="B1036" s="2" t="s">
        <v>532</v>
      </c>
      <c r="C1036" s="3">
        <v>53812</v>
      </c>
      <c r="D1036" s="3">
        <v>423</v>
      </c>
      <c r="E1036" s="3">
        <v>34</v>
      </c>
      <c r="F1036" s="3">
        <v>334</v>
      </c>
    </row>
    <row r="1037" spans="1:6" ht="72" x14ac:dyDescent="0.25">
      <c r="A1037" s="2" t="s">
        <v>3337</v>
      </c>
      <c r="B1037" s="2" t="s">
        <v>802</v>
      </c>
      <c r="C1037" s="3">
        <v>412812</v>
      </c>
      <c r="D1037" s="3">
        <v>5657</v>
      </c>
      <c r="E1037" s="3">
        <v>68</v>
      </c>
      <c r="F1037" s="3">
        <v>284</v>
      </c>
    </row>
    <row r="1038" spans="1:6" ht="100.8" x14ac:dyDescent="0.25">
      <c r="A1038" s="2" t="s">
        <v>3338</v>
      </c>
      <c r="B1038" s="2" t="s">
        <v>5</v>
      </c>
      <c r="C1038" s="3">
        <v>258110</v>
      </c>
      <c r="D1038" s="3">
        <v>6281</v>
      </c>
      <c r="E1038" s="3">
        <v>279</v>
      </c>
      <c r="F1038" s="3">
        <v>534</v>
      </c>
    </row>
    <row r="1039" spans="1:6" ht="144" x14ac:dyDescent="0.25">
      <c r="A1039" s="2" t="s">
        <v>3339</v>
      </c>
      <c r="B1039" s="2" t="s">
        <v>566</v>
      </c>
      <c r="C1039" s="3">
        <v>286804</v>
      </c>
      <c r="D1039" s="3">
        <v>10325</v>
      </c>
      <c r="E1039" s="3">
        <v>322</v>
      </c>
      <c r="F1039" s="3">
        <v>1209</v>
      </c>
    </row>
    <row r="1040" spans="1:6" ht="144" x14ac:dyDescent="0.25">
      <c r="A1040" s="2" t="s">
        <v>3340</v>
      </c>
      <c r="B1040" s="2" t="s">
        <v>205</v>
      </c>
      <c r="C1040" s="3">
        <v>688306</v>
      </c>
      <c r="D1040" s="3">
        <v>27672</v>
      </c>
      <c r="E1040" s="3">
        <v>701</v>
      </c>
      <c r="F1040" s="3">
        <v>2386</v>
      </c>
    </row>
    <row r="1041" spans="1:6" ht="115.2" x14ac:dyDescent="0.25">
      <c r="A1041" s="2" t="s">
        <v>3341</v>
      </c>
      <c r="B1041" s="2" t="s">
        <v>116</v>
      </c>
      <c r="C1041" s="3">
        <v>41523</v>
      </c>
      <c r="D1041" s="3">
        <v>1988</v>
      </c>
      <c r="E1041" s="3">
        <v>70</v>
      </c>
      <c r="F1041" s="3">
        <v>176</v>
      </c>
    </row>
    <row r="1042" spans="1:6" ht="57.6" x14ac:dyDescent="0.25">
      <c r="A1042" s="2" t="s">
        <v>3342</v>
      </c>
      <c r="B1042" s="2" t="s">
        <v>419</v>
      </c>
      <c r="C1042" s="3">
        <v>392500</v>
      </c>
      <c r="D1042" s="3">
        <v>28183</v>
      </c>
      <c r="E1042" s="3">
        <v>387</v>
      </c>
      <c r="F1042" s="3">
        <v>2922</v>
      </c>
    </row>
    <row r="1043" spans="1:6" ht="57.6" x14ac:dyDescent="0.25">
      <c r="A1043" s="2" t="s">
        <v>3343</v>
      </c>
      <c r="B1043" s="2" t="s">
        <v>5</v>
      </c>
      <c r="C1043" s="3">
        <v>21046</v>
      </c>
      <c r="D1043" s="3">
        <v>1308</v>
      </c>
      <c r="E1043" s="3">
        <v>62</v>
      </c>
      <c r="F1043" s="3">
        <v>206</v>
      </c>
    </row>
    <row r="1044" spans="1:6" ht="86.4" x14ac:dyDescent="0.25">
      <c r="A1044" s="2" t="s">
        <v>3344</v>
      </c>
      <c r="B1044" s="2" t="s">
        <v>1168</v>
      </c>
      <c r="C1044" s="3">
        <v>40775</v>
      </c>
      <c r="D1044" s="3">
        <v>257</v>
      </c>
      <c r="E1044" s="3">
        <v>2</v>
      </c>
      <c r="F1044" s="3">
        <v>33</v>
      </c>
    </row>
    <row r="1045" spans="1:6" ht="100.8" x14ac:dyDescent="0.25">
      <c r="A1045" s="2" t="s">
        <v>3345</v>
      </c>
      <c r="B1045" s="2" t="s">
        <v>158</v>
      </c>
      <c r="C1045" s="3">
        <v>55398</v>
      </c>
      <c r="D1045" s="3">
        <v>1170</v>
      </c>
      <c r="E1045" s="3">
        <v>22</v>
      </c>
      <c r="F1045" s="3">
        <v>336</v>
      </c>
    </row>
    <row r="1046" spans="1:6" ht="86.4" x14ac:dyDescent="0.25">
      <c r="A1046" s="2" t="s">
        <v>3346</v>
      </c>
      <c r="B1046" s="2" t="s">
        <v>205</v>
      </c>
      <c r="C1046" s="3">
        <v>593679</v>
      </c>
      <c r="D1046" s="3">
        <v>7903</v>
      </c>
      <c r="E1046" s="3">
        <v>303</v>
      </c>
      <c r="F1046" s="3">
        <v>756</v>
      </c>
    </row>
    <row r="1047" spans="1:6" ht="86.4" x14ac:dyDescent="0.25">
      <c r="A1047" s="2" t="s">
        <v>3347</v>
      </c>
      <c r="B1047" s="2" t="s">
        <v>205</v>
      </c>
      <c r="C1047" s="3">
        <v>951276</v>
      </c>
      <c r="D1047" s="3">
        <v>18315</v>
      </c>
      <c r="E1047" s="3">
        <v>363</v>
      </c>
      <c r="F1047" s="3">
        <v>1092</v>
      </c>
    </row>
    <row r="1048" spans="1:6" ht="158.4" x14ac:dyDescent="0.25">
      <c r="A1048" s="2" t="s">
        <v>3348</v>
      </c>
      <c r="B1048" s="2" t="s">
        <v>160</v>
      </c>
      <c r="C1048" s="3">
        <v>393742</v>
      </c>
      <c r="D1048" s="3">
        <v>11658</v>
      </c>
      <c r="E1048" s="3">
        <v>291</v>
      </c>
      <c r="F1048" s="3">
        <v>4863</v>
      </c>
    </row>
    <row r="1049" spans="1:6" ht="172.8" x14ac:dyDescent="0.25">
      <c r="A1049" s="2" t="s">
        <v>3349</v>
      </c>
      <c r="B1049" s="2" t="s">
        <v>1041</v>
      </c>
      <c r="C1049" s="3">
        <v>1099860</v>
      </c>
      <c r="D1049" s="3">
        <v>37836</v>
      </c>
      <c r="E1049" s="3">
        <v>2435</v>
      </c>
      <c r="F1049" s="3">
        <v>11477</v>
      </c>
    </row>
    <row r="1050" spans="1:6" ht="129.6" x14ac:dyDescent="0.25">
      <c r="A1050" s="2" t="s">
        <v>3350</v>
      </c>
      <c r="B1050" s="2" t="s">
        <v>763</v>
      </c>
      <c r="C1050" s="3">
        <v>210114</v>
      </c>
      <c r="D1050" s="3">
        <v>5845</v>
      </c>
      <c r="E1050" s="3">
        <v>196</v>
      </c>
      <c r="F1050" s="3">
        <v>393</v>
      </c>
    </row>
    <row r="1051" spans="1:6" ht="129.6" x14ac:dyDescent="0.25">
      <c r="A1051" s="2" t="s">
        <v>3351</v>
      </c>
      <c r="B1051" s="2" t="s">
        <v>763</v>
      </c>
      <c r="C1051" s="3">
        <v>315505</v>
      </c>
      <c r="D1051" s="3">
        <v>18313</v>
      </c>
      <c r="E1051" s="3">
        <v>244</v>
      </c>
      <c r="F1051" s="3">
        <v>1020</v>
      </c>
    </row>
    <row r="1052" spans="1:6" ht="72" x14ac:dyDescent="0.25">
      <c r="A1052" s="2" t="s">
        <v>3352</v>
      </c>
      <c r="B1052" s="2" t="s">
        <v>126</v>
      </c>
      <c r="C1052" s="3">
        <v>143696</v>
      </c>
      <c r="D1052" s="3">
        <v>3726</v>
      </c>
      <c r="E1052" s="3">
        <v>111</v>
      </c>
      <c r="F1052" s="3">
        <v>904</v>
      </c>
    </row>
    <row r="1053" spans="1:6" ht="172.8" x14ac:dyDescent="0.25">
      <c r="A1053" s="2" t="s">
        <v>3353</v>
      </c>
      <c r="B1053" s="2" t="s">
        <v>1376</v>
      </c>
      <c r="C1053" s="3">
        <v>590126</v>
      </c>
      <c r="D1053" s="3">
        <v>4407</v>
      </c>
      <c r="E1053" s="3">
        <v>1341</v>
      </c>
      <c r="F1053" s="3">
        <v>515</v>
      </c>
    </row>
    <row r="1054" spans="1:6" ht="72" x14ac:dyDescent="0.25">
      <c r="A1054" s="2" t="s">
        <v>3354</v>
      </c>
      <c r="B1054" s="2" t="s">
        <v>1109</v>
      </c>
      <c r="C1054" s="3">
        <v>10565823</v>
      </c>
      <c r="D1054" s="3">
        <v>123054</v>
      </c>
      <c r="E1054" s="3">
        <v>2842</v>
      </c>
      <c r="F1054" s="3">
        <v>5746</v>
      </c>
    </row>
    <row r="1055" spans="1:6" ht="115.2" x14ac:dyDescent="0.25">
      <c r="A1055" s="2" t="s">
        <v>3355</v>
      </c>
      <c r="B1055" s="2" t="s">
        <v>1109</v>
      </c>
      <c r="C1055" s="3">
        <v>1249005</v>
      </c>
      <c r="D1055" s="3">
        <v>84753</v>
      </c>
      <c r="E1055" s="3">
        <v>1169</v>
      </c>
      <c r="F1055" s="3">
        <v>6397</v>
      </c>
    </row>
    <row r="1056" spans="1:6" ht="144" x14ac:dyDescent="0.25">
      <c r="A1056" s="2" t="s">
        <v>2209</v>
      </c>
      <c r="B1056" s="2" t="s">
        <v>1109</v>
      </c>
      <c r="C1056" s="3">
        <v>1095765</v>
      </c>
      <c r="D1056" s="3">
        <v>56438</v>
      </c>
      <c r="E1056" s="3">
        <v>1850</v>
      </c>
      <c r="F1056" s="3">
        <v>3663</v>
      </c>
    </row>
    <row r="1057" spans="1:6" ht="115.2" x14ac:dyDescent="0.25">
      <c r="A1057" s="2" t="s">
        <v>2210</v>
      </c>
      <c r="B1057" s="2" t="s">
        <v>1109</v>
      </c>
      <c r="C1057" s="3">
        <v>6848484</v>
      </c>
      <c r="D1057" s="3">
        <v>208955</v>
      </c>
      <c r="E1057" s="3">
        <v>3287</v>
      </c>
      <c r="F1057" s="3">
        <v>14325</v>
      </c>
    </row>
    <row r="1058" spans="1:6" ht="115.2" x14ac:dyDescent="0.25">
      <c r="A1058" s="2" t="s">
        <v>3356</v>
      </c>
      <c r="B1058" s="2" t="s">
        <v>1109</v>
      </c>
      <c r="C1058" s="3">
        <v>11979805</v>
      </c>
      <c r="D1058" s="3">
        <v>408461</v>
      </c>
      <c r="E1058" s="3">
        <v>6516</v>
      </c>
      <c r="F1058" s="3">
        <v>17964</v>
      </c>
    </row>
    <row r="1059" spans="1:6" ht="72" x14ac:dyDescent="0.25">
      <c r="A1059" s="2" t="s">
        <v>2211</v>
      </c>
      <c r="B1059" s="2" t="s">
        <v>1109</v>
      </c>
      <c r="C1059" s="3">
        <v>2462285</v>
      </c>
      <c r="D1059" s="3">
        <v>151390</v>
      </c>
      <c r="E1059" s="3">
        <v>1329</v>
      </c>
      <c r="F1059" s="3">
        <v>7128</v>
      </c>
    </row>
    <row r="1060" spans="1:6" ht="144" x14ac:dyDescent="0.25">
      <c r="A1060" s="2" t="s">
        <v>3357</v>
      </c>
      <c r="B1060" s="2" t="s">
        <v>1109</v>
      </c>
      <c r="C1060" s="3">
        <v>3976296</v>
      </c>
      <c r="D1060" s="3">
        <v>172739</v>
      </c>
      <c r="E1060" s="3">
        <v>2896</v>
      </c>
      <c r="F1060" s="3">
        <v>10518</v>
      </c>
    </row>
    <row r="1061" spans="1:6" ht="100.8" x14ac:dyDescent="0.25">
      <c r="A1061" s="2" t="s">
        <v>2212</v>
      </c>
      <c r="B1061" s="2" t="s">
        <v>1109</v>
      </c>
      <c r="C1061" s="3">
        <v>4763664</v>
      </c>
      <c r="D1061" s="3">
        <v>215294</v>
      </c>
      <c r="E1061" s="3">
        <v>1791</v>
      </c>
      <c r="F1061" s="3">
        <v>12077</v>
      </c>
    </row>
    <row r="1062" spans="1:6" ht="144" x14ac:dyDescent="0.25">
      <c r="A1062" s="2" t="s">
        <v>2213</v>
      </c>
      <c r="B1062" s="2" t="s">
        <v>1109</v>
      </c>
      <c r="C1062" s="3">
        <v>2003048</v>
      </c>
      <c r="D1062" s="3">
        <v>111598</v>
      </c>
      <c r="E1062" s="3">
        <v>1401</v>
      </c>
      <c r="F1062" s="3">
        <v>6108</v>
      </c>
    </row>
    <row r="1063" spans="1:6" ht="115.2" x14ac:dyDescent="0.25">
      <c r="A1063" s="2" t="s">
        <v>3358</v>
      </c>
      <c r="B1063" s="2" t="s">
        <v>120</v>
      </c>
      <c r="C1063" s="3">
        <v>733923</v>
      </c>
      <c r="D1063" s="3">
        <v>5508</v>
      </c>
      <c r="E1063" s="3">
        <v>830</v>
      </c>
      <c r="F1063" s="3">
        <v>615</v>
      </c>
    </row>
    <row r="1064" spans="1:6" ht="86.4" x14ac:dyDescent="0.25">
      <c r="A1064" s="2" t="s">
        <v>3359</v>
      </c>
      <c r="B1064" s="2" t="s">
        <v>733</v>
      </c>
      <c r="C1064" s="3">
        <v>702374</v>
      </c>
      <c r="D1064" s="3">
        <v>3151</v>
      </c>
      <c r="E1064" s="3">
        <v>5549</v>
      </c>
      <c r="F1064" s="3">
        <v>2509</v>
      </c>
    </row>
    <row r="1065" spans="1:6" ht="86.4" x14ac:dyDescent="0.25">
      <c r="A1065" s="2" t="s">
        <v>3360</v>
      </c>
      <c r="B1065" s="2" t="s">
        <v>1848</v>
      </c>
      <c r="C1065" s="3">
        <v>627933</v>
      </c>
      <c r="D1065" s="3">
        <v>28580</v>
      </c>
      <c r="E1065" s="3">
        <v>340</v>
      </c>
      <c r="F1065" s="3">
        <v>444</v>
      </c>
    </row>
    <row r="1066" spans="1:6" ht="100.8" x14ac:dyDescent="0.25">
      <c r="A1066" s="2" t="s">
        <v>3361</v>
      </c>
      <c r="B1066" s="2" t="s">
        <v>887</v>
      </c>
      <c r="C1066" s="3">
        <v>523207</v>
      </c>
      <c r="D1066" s="3">
        <v>16261</v>
      </c>
      <c r="E1066" s="3">
        <v>1344</v>
      </c>
      <c r="F1066" s="3">
        <v>3898</v>
      </c>
    </row>
    <row r="1067" spans="1:6" ht="115.2" x14ac:dyDescent="0.25">
      <c r="A1067" s="2" t="s">
        <v>3362</v>
      </c>
      <c r="B1067" s="2" t="s">
        <v>40</v>
      </c>
      <c r="C1067" s="3">
        <v>286574</v>
      </c>
      <c r="D1067" s="3">
        <v>2120</v>
      </c>
      <c r="E1067" s="3">
        <v>1926</v>
      </c>
      <c r="F1067" s="3">
        <v>6057</v>
      </c>
    </row>
    <row r="1068" spans="1:6" ht="100.8" x14ac:dyDescent="0.25">
      <c r="A1068" s="2" t="s">
        <v>3363</v>
      </c>
      <c r="B1068" s="2" t="s">
        <v>57</v>
      </c>
      <c r="C1068" s="3">
        <v>213618</v>
      </c>
      <c r="D1068" s="3">
        <v>686</v>
      </c>
      <c r="E1068" s="3">
        <v>71</v>
      </c>
      <c r="F1068" s="3">
        <v>59</v>
      </c>
    </row>
    <row r="1069" spans="1:6" ht="144" x14ac:dyDescent="0.25">
      <c r="A1069" s="2" t="s">
        <v>3364</v>
      </c>
      <c r="B1069" s="2" t="s">
        <v>546</v>
      </c>
      <c r="C1069" s="3">
        <v>1273655</v>
      </c>
      <c r="D1069" s="3">
        <v>26473</v>
      </c>
      <c r="E1069" s="3">
        <v>1380</v>
      </c>
      <c r="F1069" s="3">
        <v>3106</v>
      </c>
    </row>
    <row r="1070" spans="1:6" ht="144" x14ac:dyDescent="0.25">
      <c r="A1070" s="2" t="s">
        <v>3365</v>
      </c>
      <c r="B1070" s="2" t="s">
        <v>408</v>
      </c>
      <c r="C1070" s="3">
        <v>133022</v>
      </c>
      <c r="D1070" s="3">
        <v>4995</v>
      </c>
      <c r="E1070" s="3">
        <v>238</v>
      </c>
      <c r="F1070" s="3">
        <v>1138</v>
      </c>
    </row>
    <row r="1071" spans="1:6" ht="100.8" x14ac:dyDescent="0.25">
      <c r="A1071" s="2" t="s">
        <v>3366</v>
      </c>
      <c r="B1071" s="2" t="s">
        <v>24</v>
      </c>
      <c r="C1071" s="3">
        <v>671611</v>
      </c>
      <c r="D1071" s="3">
        <v>14824</v>
      </c>
      <c r="E1071" s="3">
        <v>881</v>
      </c>
      <c r="F1071" s="3">
        <v>1708</v>
      </c>
    </row>
    <row r="1072" spans="1:6" ht="144" x14ac:dyDescent="0.25">
      <c r="A1072" s="2" t="s">
        <v>3367</v>
      </c>
      <c r="B1072" s="2" t="s">
        <v>105</v>
      </c>
      <c r="C1072" s="3">
        <v>264975</v>
      </c>
      <c r="D1072" s="3">
        <v>5214</v>
      </c>
      <c r="E1072" s="3">
        <v>217</v>
      </c>
      <c r="F1072" s="3">
        <v>308</v>
      </c>
    </row>
    <row r="1073" spans="1:6" ht="172.8" x14ac:dyDescent="0.25">
      <c r="A1073" s="2" t="s">
        <v>3368</v>
      </c>
      <c r="B1073" s="2" t="s">
        <v>205</v>
      </c>
      <c r="C1073" s="3">
        <v>227226</v>
      </c>
      <c r="D1073" s="3">
        <v>3053</v>
      </c>
      <c r="E1073" s="3">
        <v>1858</v>
      </c>
      <c r="F1073" s="3">
        <v>1274</v>
      </c>
    </row>
    <row r="1074" spans="1:6" ht="86.4" x14ac:dyDescent="0.25">
      <c r="A1074" s="2" t="s">
        <v>3369</v>
      </c>
      <c r="B1074" s="2" t="s">
        <v>1502</v>
      </c>
      <c r="C1074" s="3">
        <v>398058</v>
      </c>
      <c r="D1074" s="3">
        <v>17874</v>
      </c>
      <c r="E1074" s="3">
        <v>257</v>
      </c>
      <c r="F1074" s="3">
        <v>2103</v>
      </c>
    </row>
    <row r="1075" spans="1:6" ht="115.2" x14ac:dyDescent="0.25">
      <c r="A1075" s="2" t="s">
        <v>3370</v>
      </c>
      <c r="B1075" s="2" t="s">
        <v>225</v>
      </c>
      <c r="C1075" s="3">
        <v>56071</v>
      </c>
      <c r="D1075" s="3">
        <v>3074</v>
      </c>
      <c r="E1075" s="3">
        <v>51</v>
      </c>
      <c r="F1075" s="3">
        <v>273</v>
      </c>
    </row>
    <row r="1076" spans="1:6" ht="115.2" x14ac:dyDescent="0.25">
      <c r="A1076" s="2" t="s">
        <v>3371</v>
      </c>
      <c r="B1076" s="2" t="s">
        <v>445</v>
      </c>
      <c r="C1076" s="3">
        <v>3322855</v>
      </c>
      <c r="D1076" s="3">
        <v>79652</v>
      </c>
      <c r="E1076" s="3">
        <v>1543</v>
      </c>
      <c r="F1076" s="3">
        <v>7999</v>
      </c>
    </row>
    <row r="1077" spans="1:6" ht="115.2" x14ac:dyDescent="0.25">
      <c r="A1077" s="2" t="s">
        <v>3372</v>
      </c>
      <c r="B1077" s="2" t="s">
        <v>254</v>
      </c>
      <c r="C1077" s="3">
        <v>740043</v>
      </c>
      <c r="D1077" s="3">
        <v>32585</v>
      </c>
      <c r="E1077" s="3">
        <v>1043</v>
      </c>
      <c r="F1077" s="3">
        <v>4009</v>
      </c>
    </row>
    <row r="1078" spans="1:6" ht="100.8" x14ac:dyDescent="0.25">
      <c r="A1078" s="2" t="s">
        <v>3373</v>
      </c>
      <c r="B1078" s="2" t="s">
        <v>9</v>
      </c>
      <c r="C1078" s="3">
        <v>226800</v>
      </c>
      <c r="D1078" s="3">
        <v>2167</v>
      </c>
      <c r="E1078" s="3">
        <v>123</v>
      </c>
      <c r="F1078" s="3">
        <v>1137</v>
      </c>
    </row>
    <row r="1079" spans="1:6" ht="100.8" x14ac:dyDescent="0.25">
      <c r="A1079" s="2" t="s">
        <v>3374</v>
      </c>
      <c r="B1079" s="2" t="s">
        <v>627</v>
      </c>
      <c r="C1079" s="3">
        <v>1080992</v>
      </c>
      <c r="D1079" s="3">
        <v>33368</v>
      </c>
      <c r="E1079" s="3">
        <v>522</v>
      </c>
      <c r="F1079" s="3">
        <v>3616</v>
      </c>
    </row>
    <row r="1080" spans="1:6" ht="100.8" x14ac:dyDescent="0.25">
      <c r="A1080" s="2" t="s">
        <v>3375</v>
      </c>
      <c r="B1080" s="2" t="s">
        <v>2107</v>
      </c>
      <c r="C1080" s="3">
        <v>225211923</v>
      </c>
      <c r="D1080" s="3">
        <v>5023450</v>
      </c>
      <c r="E1080" s="3">
        <v>343541</v>
      </c>
      <c r="F1080" s="3">
        <v>517232</v>
      </c>
    </row>
    <row r="1081" spans="1:6" ht="144" x14ac:dyDescent="0.25">
      <c r="A1081" s="2" t="s">
        <v>3376</v>
      </c>
      <c r="B1081" s="2" t="s">
        <v>559</v>
      </c>
      <c r="C1081" s="3">
        <v>49947</v>
      </c>
      <c r="D1081" s="3">
        <v>479</v>
      </c>
      <c r="E1081" s="3">
        <v>64</v>
      </c>
      <c r="F1081" s="3">
        <v>28</v>
      </c>
    </row>
    <row r="1082" spans="1:6" ht="86.4" x14ac:dyDescent="0.25">
      <c r="A1082" s="2" t="s">
        <v>3377</v>
      </c>
      <c r="B1082" s="2" t="s">
        <v>1534</v>
      </c>
      <c r="C1082" s="3">
        <v>1035381</v>
      </c>
      <c r="D1082" s="3">
        <v>25233</v>
      </c>
      <c r="E1082" s="3">
        <v>598</v>
      </c>
      <c r="F1082" s="3">
        <v>2412</v>
      </c>
    </row>
    <row r="1083" spans="1:6" ht="86.4" x14ac:dyDescent="0.25">
      <c r="A1083" s="2" t="s">
        <v>3378</v>
      </c>
      <c r="B1083" s="2" t="s">
        <v>5</v>
      </c>
      <c r="C1083" s="3">
        <v>3103985</v>
      </c>
      <c r="D1083" s="3">
        <v>65897</v>
      </c>
      <c r="E1083" s="3">
        <v>3370</v>
      </c>
      <c r="F1083" s="3">
        <v>5765</v>
      </c>
    </row>
    <row r="1084" spans="1:6" ht="100.8" x14ac:dyDescent="0.25">
      <c r="A1084" s="2" t="s">
        <v>3379</v>
      </c>
      <c r="B1084" s="2" t="s">
        <v>913</v>
      </c>
      <c r="C1084" s="3">
        <v>960177</v>
      </c>
      <c r="D1084" s="3">
        <v>8660</v>
      </c>
      <c r="E1084" s="3">
        <v>586</v>
      </c>
      <c r="F1084" s="3">
        <v>532</v>
      </c>
    </row>
    <row r="1085" spans="1:6" ht="72" x14ac:dyDescent="0.25">
      <c r="A1085" s="2" t="s">
        <v>3380</v>
      </c>
      <c r="B1085" s="2" t="s">
        <v>1471</v>
      </c>
      <c r="C1085" s="3">
        <v>93591</v>
      </c>
      <c r="D1085" s="3">
        <v>3154</v>
      </c>
      <c r="E1085" s="3">
        <v>90</v>
      </c>
      <c r="F1085" s="3">
        <v>1353</v>
      </c>
    </row>
    <row r="1086" spans="1:6" ht="100.8" x14ac:dyDescent="0.25">
      <c r="A1086" s="2" t="s">
        <v>3381</v>
      </c>
      <c r="B1086" s="2" t="s">
        <v>838</v>
      </c>
      <c r="C1086" s="3">
        <v>36476</v>
      </c>
      <c r="D1086" s="3">
        <v>4271</v>
      </c>
      <c r="E1086" s="3">
        <v>21</v>
      </c>
      <c r="F1086" s="3">
        <v>710</v>
      </c>
    </row>
    <row r="1087" spans="1:6" ht="86.4" x14ac:dyDescent="0.25">
      <c r="A1087" s="2" t="s">
        <v>3382</v>
      </c>
      <c r="B1087" s="2" t="s">
        <v>1384</v>
      </c>
      <c r="C1087" s="3">
        <v>38355</v>
      </c>
      <c r="D1087" s="3">
        <v>2920</v>
      </c>
      <c r="E1087" s="3">
        <v>26</v>
      </c>
      <c r="F1087" s="3">
        <v>372</v>
      </c>
    </row>
    <row r="1088" spans="1:6" ht="144" x14ac:dyDescent="0.25">
      <c r="A1088" s="2" t="s">
        <v>3383</v>
      </c>
      <c r="B1088" s="2" t="s">
        <v>771</v>
      </c>
      <c r="C1088" s="3">
        <v>537545</v>
      </c>
      <c r="D1088" s="3">
        <v>34058</v>
      </c>
      <c r="E1088" s="3">
        <v>365</v>
      </c>
      <c r="F1088" s="3">
        <v>2845</v>
      </c>
    </row>
    <row r="1089" spans="1:6" ht="115.2" x14ac:dyDescent="0.25">
      <c r="A1089" s="2" t="s">
        <v>3384</v>
      </c>
      <c r="B1089" s="2" t="s">
        <v>550</v>
      </c>
      <c r="C1089" s="3">
        <v>376194</v>
      </c>
      <c r="D1089" s="3">
        <v>1357</v>
      </c>
      <c r="E1089" s="3">
        <v>5089</v>
      </c>
      <c r="F1089" s="3">
        <v>2430</v>
      </c>
    </row>
    <row r="1090" spans="1:6" ht="201.6" x14ac:dyDescent="0.25">
      <c r="A1090" s="2" t="s">
        <v>3385</v>
      </c>
      <c r="B1090" s="2" t="s">
        <v>309</v>
      </c>
      <c r="C1090" s="3">
        <v>1041847</v>
      </c>
      <c r="D1090" s="3">
        <v>10932</v>
      </c>
      <c r="E1090" s="3">
        <v>1021</v>
      </c>
      <c r="F1090" s="3">
        <v>2181</v>
      </c>
    </row>
    <row r="1091" spans="1:6" ht="172.8" x14ac:dyDescent="0.25">
      <c r="A1091" s="2" t="s">
        <v>3386</v>
      </c>
      <c r="B1091" s="2" t="s">
        <v>205</v>
      </c>
      <c r="C1091" s="3">
        <v>283899</v>
      </c>
      <c r="D1091" s="3">
        <v>4995</v>
      </c>
      <c r="E1091" s="3">
        <v>98</v>
      </c>
      <c r="F1091" s="3">
        <v>344</v>
      </c>
    </row>
    <row r="1092" spans="1:6" ht="158.4" x14ac:dyDescent="0.25">
      <c r="A1092" s="2" t="s">
        <v>3387</v>
      </c>
      <c r="B1092" s="2" t="s">
        <v>1521</v>
      </c>
      <c r="C1092" s="3">
        <v>14513</v>
      </c>
      <c r="D1092" s="3">
        <v>124</v>
      </c>
      <c r="E1092" s="3">
        <v>3</v>
      </c>
      <c r="F1092" s="3">
        <v>13</v>
      </c>
    </row>
    <row r="1093" spans="1:6" ht="72" x14ac:dyDescent="0.25">
      <c r="A1093" s="2" t="s">
        <v>3388</v>
      </c>
      <c r="B1093" s="2" t="s">
        <v>1742</v>
      </c>
      <c r="C1093" s="3">
        <v>62888</v>
      </c>
      <c r="D1093" s="3">
        <v>1510</v>
      </c>
      <c r="E1093" s="3">
        <v>62</v>
      </c>
      <c r="F1093" s="3">
        <v>177</v>
      </c>
    </row>
    <row r="1094" spans="1:6" ht="86.4" x14ac:dyDescent="0.25">
      <c r="A1094" s="2" t="s">
        <v>3389</v>
      </c>
      <c r="B1094" s="2" t="s">
        <v>1047</v>
      </c>
      <c r="C1094" s="3">
        <v>654210</v>
      </c>
      <c r="D1094" s="3">
        <v>19555</v>
      </c>
      <c r="E1094" s="3">
        <v>1766</v>
      </c>
      <c r="F1094" s="3">
        <v>1365</v>
      </c>
    </row>
    <row r="1095" spans="1:6" ht="57.6" x14ac:dyDescent="0.25">
      <c r="A1095" s="2" t="s">
        <v>3390</v>
      </c>
      <c r="B1095" s="2" t="s">
        <v>351</v>
      </c>
      <c r="C1095" s="3">
        <v>14265</v>
      </c>
      <c r="D1095" s="3">
        <v>832</v>
      </c>
      <c r="E1095" s="3">
        <v>11</v>
      </c>
      <c r="F1095" s="3">
        <v>70</v>
      </c>
    </row>
    <row r="1096" spans="1:6" ht="129.6" x14ac:dyDescent="0.25">
      <c r="A1096" s="2" t="s">
        <v>3391</v>
      </c>
      <c r="B1096" s="2" t="s">
        <v>1047</v>
      </c>
      <c r="C1096" s="3">
        <v>449565</v>
      </c>
      <c r="D1096" s="3">
        <v>25441</v>
      </c>
      <c r="E1096" s="3">
        <v>643</v>
      </c>
      <c r="F1096" s="3">
        <v>1108</v>
      </c>
    </row>
    <row r="1097" spans="1:6" ht="129.6" x14ac:dyDescent="0.25">
      <c r="A1097" s="2" t="s">
        <v>3392</v>
      </c>
      <c r="B1097" s="2" t="s">
        <v>351</v>
      </c>
      <c r="C1097" s="3">
        <v>1107915</v>
      </c>
      <c r="D1097" s="3">
        <v>32876</v>
      </c>
      <c r="E1097" s="3">
        <v>1269</v>
      </c>
      <c r="F1097" s="3">
        <v>1986</v>
      </c>
    </row>
    <row r="1098" spans="1:6" ht="115.2" x14ac:dyDescent="0.25">
      <c r="A1098" s="2" t="s">
        <v>3393</v>
      </c>
      <c r="B1098" s="2" t="s">
        <v>464</v>
      </c>
      <c r="C1098" s="3">
        <v>556558</v>
      </c>
      <c r="D1098" s="3">
        <v>18619</v>
      </c>
      <c r="E1098" s="3">
        <v>296</v>
      </c>
      <c r="F1098" s="3">
        <v>1537</v>
      </c>
    </row>
    <row r="1099" spans="1:6" ht="187.2" x14ac:dyDescent="0.25">
      <c r="A1099" s="2" t="s">
        <v>3394</v>
      </c>
      <c r="B1099" s="2" t="s">
        <v>546</v>
      </c>
      <c r="C1099" s="3">
        <v>3335656</v>
      </c>
      <c r="D1099" s="3">
        <v>60121</v>
      </c>
      <c r="E1099" s="3">
        <v>3902</v>
      </c>
      <c r="F1099" s="3">
        <v>7358</v>
      </c>
    </row>
    <row r="1100" spans="1:6" ht="100.8" x14ac:dyDescent="0.25">
      <c r="A1100" s="2" t="s">
        <v>3395</v>
      </c>
      <c r="B1100" s="2" t="s">
        <v>178</v>
      </c>
      <c r="C1100" s="3">
        <v>122669</v>
      </c>
      <c r="D1100" s="3">
        <v>5723</v>
      </c>
      <c r="E1100" s="3">
        <v>55</v>
      </c>
      <c r="F1100" s="3">
        <v>263</v>
      </c>
    </row>
    <row r="1101" spans="1:6" ht="129.6" x14ac:dyDescent="0.25">
      <c r="A1101" s="2" t="s">
        <v>3396</v>
      </c>
      <c r="B1101" s="2" t="s">
        <v>1590</v>
      </c>
      <c r="C1101" s="3">
        <v>113584</v>
      </c>
      <c r="D1101" s="3">
        <v>1905</v>
      </c>
      <c r="E1101" s="3">
        <v>32</v>
      </c>
      <c r="F1101" s="3">
        <v>101</v>
      </c>
    </row>
    <row r="1102" spans="1:6" ht="100.8" x14ac:dyDescent="0.25">
      <c r="A1102" s="2" t="s">
        <v>3397</v>
      </c>
      <c r="B1102" s="2" t="s">
        <v>832</v>
      </c>
      <c r="C1102" s="3">
        <v>2042378</v>
      </c>
      <c r="D1102" s="3">
        <v>56388</v>
      </c>
      <c r="E1102" s="3">
        <v>1447</v>
      </c>
      <c r="F1102" s="3">
        <v>6611</v>
      </c>
    </row>
    <row r="1103" spans="1:6" ht="201.6" x14ac:dyDescent="0.25">
      <c r="A1103" s="2" t="s">
        <v>3398</v>
      </c>
      <c r="B1103" s="2" t="s">
        <v>888</v>
      </c>
      <c r="C1103" s="3">
        <v>72739</v>
      </c>
      <c r="D1103" s="3">
        <v>804</v>
      </c>
      <c r="E1103" s="3">
        <v>191</v>
      </c>
      <c r="F1103" s="3">
        <v>273</v>
      </c>
    </row>
    <row r="1104" spans="1:6" ht="158.4" x14ac:dyDescent="0.25">
      <c r="A1104" s="2" t="s">
        <v>3399</v>
      </c>
      <c r="B1104" s="2" t="s">
        <v>101</v>
      </c>
      <c r="C1104" s="3">
        <v>834196</v>
      </c>
      <c r="D1104" s="3">
        <v>16870</v>
      </c>
      <c r="E1104" s="3">
        <v>205</v>
      </c>
      <c r="F1104" s="3">
        <v>638</v>
      </c>
    </row>
    <row r="1105" spans="1:6" ht="115.2" x14ac:dyDescent="0.25">
      <c r="A1105" s="2" t="s">
        <v>3400</v>
      </c>
      <c r="B1105" s="2" t="s">
        <v>551</v>
      </c>
      <c r="C1105" s="3">
        <v>1108183</v>
      </c>
      <c r="D1105" s="3">
        <v>19891</v>
      </c>
      <c r="E1105" s="3">
        <v>564</v>
      </c>
      <c r="F1105" s="3">
        <v>3358</v>
      </c>
    </row>
    <row r="1106" spans="1:6" ht="115.2" x14ac:dyDescent="0.25">
      <c r="A1106" s="2" t="s">
        <v>3401</v>
      </c>
      <c r="B1106" s="2" t="s">
        <v>121</v>
      </c>
      <c r="C1106" s="3">
        <v>542870</v>
      </c>
      <c r="D1106" s="3">
        <v>9565</v>
      </c>
      <c r="E1106" s="3">
        <v>161</v>
      </c>
      <c r="F1106" s="3">
        <v>557</v>
      </c>
    </row>
    <row r="1107" spans="1:6" ht="187.2" x14ac:dyDescent="0.25">
      <c r="A1107" s="2" t="s">
        <v>3402</v>
      </c>
      <c r="B1107" s="2" t="s">
        <v>192</v>
      </c>
      <c r="C1107" s="3">
        <v>312386</v>
      </c>
      <c r="D1107" s="3">
        <v>4944</v>
      </c>
      <c r="E1107" s="3">
        <v>157</v>
      </c>
      <c r="F1107" s="3">
        <v>1446</v>
      </c>
    </row>
    <row r="1108" spans="1:6" ht="100.8" x14ac:dyDescent="0.25">
      <c r="A1108" s="2" t="s">
        <v>3403</v>
      </c>
      <c r="B1108" s="2" t="s">
        <v>105</v>
      </c>
      <c r="C1108" s="3">
        <v>295841</v>
      </c>
      <c r="D1108" s="3">
        <v>5240</v>
      </c>
      <c r="E1108" s="3">
        <v>113</v>
      </c>
      <c r="F1108" s="3">
        <v>265</v>
      </c>
    </row>
    <row r="1109" spans="1:6" ht="72" x14ac:dyDescent="0.25">
      <c r="A1109" s="2" t="s">
        <v>3404</v>
      </c>
      <c r="B1109" s="2" t="s">
        <v>389</v>
      </c>
      <c r="C1109" s="3">
        <v>1507254</v>
      </c>
      <c r="D1109" s="3">
        <v>85731</v>
      </c>
      <c r="E1109" s="3">
        <v>1318</v>
      </c>
      <c r="F1109" s="3">
        <v>10439</v>
      </c>
    </row>
    <row r="1110" spans="1:6" ht="86.4" x14ac:dyDescent="0.25">
      <c r="A1110" s="2" t="s">
        <v>3405</v>
      </c>
      <c r="B1110" s="2" t="s">
        <v>313</v>
      </c>
      <c r="C1110" s="3">
        <v>271722</v>
      </c>
      <c r="D1110" s="3">
        <v>3642</v>
      </c>
      <c r="E1110" s="3">
        <v>178</v>
      </c>
      <c r="F1110" s="3">
        <v>162</v>
      </c>
    </row>
    <row r="1111" spans="1:6" ht="86.4" x14ac:dyDescent="0.25">
      <c r="A1111" s="2" t="s">
        <v>3406</v>
      </c>
      <c r="B1111" s="2" t="s">
        <v>313</v>
      </c>
      <c r="C1111" s="3">
        <v>349965</v>
      </c>
      <c r="D1111" s="3">
        <v>7305</v>
      </c>
      <c r="E1111" s="3">
        <v>264</v>
      </c>
      <c r="F1111" s="3">
        <v>306</v>
      </c>
    </row>
    <row r="1112" spans="1:6" ht="144" x14ac:dyDescent="0.25">
      <c r="A1112" s="2" t="s">
        <v>3407</v>
      </c>
      <c r="B1112" s="2" t="s">
        <v>313</v>
      </c>
      <c r="C1112" s="3">
        <v>317779</v>
      </c>
      <c r="D1112" s="3">
        <v>5346</v>
      </c>
      <c r="E1112" s="3">
        <v>120</v>
      </c>
      <c r="F1112" s="3">
        <v>288</v>
      </c>
    </row>
    <row r="1113" spans="1:6" ht="115.2" x14ac:dyDescent="0.25">
      <c r="A1113" s="2" t="s">
        <v>3408</v>
      </c>
      <c r="B1113" s="2" t="s">
        <v>313</v>
      </c>
      <c r="C1113" s="3">
        <v>597308</v>
      </c>
      <c r="D1113" s="3">
        <v>10554</v>
      </c>
      <c r="E1113" s="3">
        <v>566</v>
      </c>
      <c r="F1113" s="3">
        <v>547</v>
      </c>
    </row>
    <row r="1114" spans="1:6" ht="57.6" x14ac:dyDescent="0.25">
      <c r="A1114" s="2" t="s">
        <v>3409</v>
      </c>
      <c r="B1114" s="2" t="s">
        <v>1860</v>
      </c>
      <c r="C1114" s="3">
        <v>1606993</v>
      </c>
      <c r="D1114" s="3">
        <v>9035</v>
      </c>
      <c r="E1114" s="3">
        <v>693</v>
      </c>
      <c r="F1114" s="3">
        <v>343</v>
      </c>
    </row>
    <row r="1115" spans="1:6" ht="115.2" x14ac:dyDescent="0.25">
      <c r="A1115" s="2" t="s">
        <v>3410</v>
      </c>
      <c r="B1115" s="2" t="s">
        <v>589</v>
      </c>
      <c r="C1115" s="3">
        <v>8697</v>
      </c>
      <c r="D1115" s="3">
        <v>78</v>
      </c>
      <c r="E1115" s="3">
        <v>11</v>
      </c>
      <c r="F1115" s="3">
        <v>22</v>
      </c>
    </row>
    <row r="1116" spans="1:6" ht="86.4" x14ac:dyDescent="0.25">
      <c r="A1116" s="2" t="s">
        <v>3411</v>
      </c>
      <c r="B1116" s="2" t="s">
        <v>589</v>
      </c>
      <c r="C1116" s="3">
        <v>5443</v>
      </c>
      <c r="D1116" s="3">
        <v>46</v>
      </c>
      <c r="E1116" s="3">
        <v>26</v>
      </c>
      <c r="F1116" s="3">
        <v>27</v>
      </c>
    </row>
    <row r="1117" spans="1:6" ht="144" x14ac:dyDescent="0.25">
      <c r="A1117" s="2" t="s">
        <v>3412</v>
      </c>
      <c r="B1117" s="2" t="s">
        <v>729</v>
      </c>
      <c r="C1117" s="3">
        <v>102834</v>
      </c>
      <c r="D1117" s="3">
        <v>873</v>
      </c>
      <c r="E1117" s="3">
        <v>276</v>
      </c>
      <c r="F1117" s="3">
        <v>1989</v>
      </c>
    </row>
    <row r="1118" spans="1:6" ht="172.8" x14ac:dyDescent="0.25">
      <c r="A1118" s="2" t="s">
        <v>3413</v>
      </c>
      <c r="B1118" s="2" t="s">
        <v>448</v>
      </c>
      <c r="C1118" s="3">
        <v>8538280</v>
      </c>
      <c r="D1118" s="3">
        <v>192354</v>
      </c>
      <c r="E1118" s="3">
        <v>38675</v>
      </c>
      <c r="F1118" s="3">
        <v>29419</v>
      </c>
    </row>
    <row r="1119" spans="1:6" ht="129.6" x14ac:dyDescent="0.25">
      <c r="A1119" s="2" t="s">
        <v>3414</v>
      </c>
      <c r="B1119" s="2" t="s">
        <v>448</v>
      </c>
      <c r="C1119" s="3">
        <v>6479552</v>
      </c>
      <c r="D1119" s="3">
        <v>266382</v>
      </c>
      <c r="E1119" s="3">
        <v>5658</v>
      </c>
      <c r="F1119" s="3">
        <v>16609</v>
      </c>
    </row>
    <row r="1120" spans="1:6" ht="129.6" x14ac:dyDescent="0.25">
      <c r="A1120" s="2" t="s">
        <v>3415</v>
      </c>
      <c r="B1120" s="2" t="s">
        <v>448</v>
      </c>
      <c r="C1120" s="3">
        <v>16777231</v>
      </c>
      <c r="D1120" s="3">
        <v>518106</v>
      </c>
      <c r="E1120" s="3">
        <v>14427</v>
      </c>
      <c r="F1120" s="3">
        <v>26162</v>
      </c>
    </row>
    <row r="1121" spans="1:6" ht="72" x14ac:dyDescent="0.25">
      <c r="A1121" s="2" t="s">
        <v>3416</v>
      </c>
      <c r="B1121" s="2" t="s">
        <v>448</v>
      </c>
      <c r="C1121" s="3">
        <v>2064683</v>
      </c>
      <c r="D1121" s="3">
        <v>66563</v>
      </c>
      <c r="E1121" s="3">
        <v>1991</v>
      </c>
      <c r="F1121" s="3">
        <v>6077</v>
      </c>
    </row>
    <row r="1122" spans="1:6" ht="158.4" x14ac:dyDescent="0.25">
      <c r="A1122" s="2" t="s">
        <v>3417</v>
      </c>
      <c r="B1122" s="2" t="s">
        <v>448</v>
      </c>
      <c r="C1122" s="3">
        <v>177640</v>
      </c>
      <c r="D1122" s="3">
        <v>3250</v>
      </c>
      <c r="E1122" s="3">
        <v>926</v>
      </c>
      <c r="F1122" s="3">
        <v>1297</v>
      </c>
    </row>
    <row r="1123" spans="1:6" ht="115.2" x14ac:dyDescent="0.25">
      <c r="A1123" s="2" t="s">
        <v>3418</v>
      </c>
      <c r="B1123" s="2" t="s">
        <v>77</v>
      </c>
      <c r="C1123" s="3">
        <v>5733673</v>
      </c>
      <c r="D1123" s="3">
        <v>173998</v>
      </c>
      <c r="E1123" s="3">
        <v>2054</v>
      </c>
      <c r="F1123" s="3">
        <v>13060</v>
      </c>
    </row>
    <row r="1124" spans="1:6" ht="201.6" x14ac:dyDescent="0.25">
      <c r="A1124" s="2" t="s">
        <v>3419</v>
      </c>
      <c r="B1124" s="2" t="s">
        <v>1570</v>
      </c>
      <c r="C1124" s="3">
        <v>480569</v>
      </c>
      <c r="D1124" s="3">
        <v>19767</v>
      </c>
      <c r="E1124" s="3">
        <v>386</v>
      </c>
      <c r="F1124" s="3">
        <v>1341</v>
      </c>
    </row>
    <row r="1125" spans="1:6" ht="158.4" x14ac:dyDescent="0.25">
      <c r="A1125" s="2" t="s">
        <v>3420</v>
      </c>
      <c r="B1125" s="2" t="s">
        <v>1376</v>
      </c>
      <c r="C1125" s="3">
        <v>265260</v>
      </c>
      <c r="D1125" s="3">
        <v>1942</v>
      </c>
      <c r="E1125" s="3">
        <v>112</v>
      </c>
      <c r="F1125" s="3">
        <v>55</v>
      </c>
    </row>
    <row r="1126" spans="1:6" ht="230.4" x14ac:dyDescent="0.25">
      <c r="A1126" s="2" t="s">
        <v>3421</v>
      </c>
      <c r="B1126" s="2" t="s">
        <v>217</v>
      </c>
      <c r="C1126" s="3">
        <v>82123</v>
      </c>
      <c r="D1126" s="3">
        <v>258</v>
      </c>
      <c r="E1126" s="3">
        <v>98</v>
      </c>
      <c r="F1126" s="3">
        <v>107</v>
      </c>
    </row>
    <row r="1127" spans="1:6" ht="43.2" x14ac:dyDescent="0.25">
      <c r="A1127" s="2" t="s">
        <v>3422</v>
      </c>
      <c r="B1127" s="2" t="s">
        <v>2</v>
      </c>
      <c r="C1127" s="3">
        <v>812300</v>
      </c>
      <c r="D1127" s="3">
        <v>17486</v>
      </c>
      <c r="E1127" s="3">
        <v>3339</v>
      </c>
      <c r="F1127" s="3">
        <v>2225</v>
      </c>
    </row>
    <row r="1128" spans="1:6" ht="144" x14ac:dyDescent="0.25">
      <c r="A1128" s="2" t="s">
        <v>3423</v>
      </c>
      <c r="B1128" s="2" t="s">
        <v>4</v>
      </c>
      <c r="C1128" s="3">
        <v>194294</v>
      </c>
      <c r="D1128" s="3">
        <v>8979</v>
      </c>
      <c r="E1128" s="3">
        <v>542</v>
      </c>
      <c r="F1128" s="3">
        <v>1090</v>
      </c>
    </row>
    <row r="1129" spans="1:6" ht="43.2" x14ac:dyDescent="0.25">
      <c r="A1129" s="2" t="s">
        <v>3424</v>
      </c>
      <c r="B1129" s="2" t="s">
        <v>1020</v>
      </c>
      <c r="C1129" s="3">
        <v>3170</v>
      </c>
      <c r="D1129" s="3">
        <v>4</v>
      </c>
      <c r="E1129" s="3">
        <v>0</v>
      </c>
      <c r="F1129" s="3">
        <v>1</v>
      </c>
    </row>
    <row r="1130" spans="1:6" ht="115.2" x14ac:dyDescent="0.25">
      <c r="A1130" s="2" t="s">
        <v>3425</v>
      </c>
      <c r="B1130" s="2" t="s">
        <v>143</v>
      </c>
      <c r="C1130" s="3">
        <v>75685</v>
      </c>
      <c r="D1130" s="3">
        <v>1281</v>
      </c>
      <c r="E1130" s="3">
        <v>150</v>
      </c>
      <c r="F1130" s="3">
        <v>191</v>
      </c>
    </row>
    <row r="1131" spans="1:6" ht="129.6" x14ac:dyDescent="0.25">
      <c r="A1131" s="2" t="s">
        <v>3426</v>
      </c>
      <c r="B1131" s="2" t="s">
        <v>778</v>
      </c>
      <c r="C1131" s="3">
        <v>3999438</v>
      </c>
      <c r="D1131" s="3">
        <v>104009</v>
      </c>
      <c r="E1131" s="3">
        <v>6930</v>
      </c>
      <c r="F1131" s="3">
        <v>8495</v>
      </c>
    </row>
    <row r="1132" spans="1:6" ht="86.4" x14ac:dyDescent="0.25">
      <c r="A1132" s="2" t="s">
        <v>3427</v>
      </c>
      <c r="B1132" s="2" t="s">
        <v>178</v>
      </c>
      <c r="C1132" s="3">
        <v>65874</v>
      </c>
      <c r="D1132" s="3">
        <v>3209</v>
      </c>
      <c r="E1132" s="3">
        <v>32</v>
      </c>
      <c r="F1132" s="3">
        <v>120</v>
      </c>
    </row>
    <row r="1133" spans="1:6" ht="57.6" x14ac:dyDescent="0.25">
      <c r="A1133" s="2" t="s">
        <v>3428</v>
      </c>
      <c r="B1133" s="2" t="s">
        <v>290</v>
      </c>
      <c r="C1133" s="3">
        <v>1199560</v>
      </c>
      <c r="D1133" s="3">
        <v>62338</v>
      </c>
      <c r="E1133" s="3">
        <v>474</v>
      </c>
      <c r="F1133" s="3">
        <v>27594</v>
      </c>
    </row>
    <row r="1134" spans="1:6" ht="72" x14ac:dyDescent="0.25">
      <c r="A1134" s="2" t="s">
        <v>3429</v>
      </c>
      <c r="B1134" s="2" t="s">
        <v>363</v>
      </c>
      <c r="C1134" s="3">
        <v>26673</v>
      </c>
      <c r="D1134" s="3">
        <v>2102</v>
      </c>
      <c r="E1134" s="3">
        <v>4</v>
      </c>
      <c r="F1134" s="3">
        <v>228</v>
      </c>
    </row>
    <row r="1135" spans="1:6" ht="100.8" x14ac:dyDescent="0.25">
      <c r="A1135" s="2" t="s">
        <v>3430</v>
      </c>
      <c r="B1135" s="2" t="s">
        <v>225</v>
      </c>
      <c r="C1135" s="3">
        <v>33317</v>
      </c>
      <c r="D1135" s="3">
        <v>1715</v>
      </c>
      <c r="E1135" s="3">
        <v>37</v>
      </c>
      <c r="F1135" s="3">
        <v>199</v>
      </c>
    </row>
    <row r="1136" spans="1:6" ht="86.4" x14ac:dyDescent="0.25">
      <c r="A1136" s="2" t="s">
        <v>3431</v>
      </c>
      <c r="B1136" s="2" t="s">
        <v>364</v>
      </c>
      <c r="C1136" s="3">
        <v>7714606</v>
      </c>
      <c r="D1136" s="3">
        <v>147739</v>
      </c>
      <c r="E1136" s="3">
        <v>5874</v>
      </c>
      <c r="F1136" s="3">
        <v>18531</v>
      </c>
    </row>
    <row r="1137" spans="1:6" ht="72" x14ac:dyDescent="0.25">
      <c r="A1137" s="2" t="s">
        <v>3432</v>
      </c>
      <c r="B1137" s="2" t="s">
        <v>364</v>
      </c>
      <c r="C1137" s="3">
        <v>6095300</v>
      </c>
      <c r="D1137" s="3">
        <v>164449</v>
      </c>
      <c r="E1137" s="3">
        <v>4190</v>
      </c>
      <c r="F1137" s="3">
        <v>18665</v>
      </c>
    </row>
    <row r="1138" spans="1:6" ht="129.6" x14ac:dyDescent="0.25">
      <c r="A1138" s="2" t="s">
        <v>3433</v>
      </c>
      <c r="B1138" s="2" t="s">
        <v>604</v>
      </c>
      <c r="C1138" s="3">
        <v>127640</v>
      </c>
      <c r="D1138" s="3">
        <v>696</v>
      </c>
      <c r="E1138" s="3">
        <v>52</v>
      </c>
      <c r="F1138" s="3">
        <v>233</v>
      </c>
    </row>
    <row r="1139" spans="1:6" ht="129.6" x14ac:dyDescent="0.25">
      <c r="A1139" s="2" t="s">
        <v>3434</v>
      </c>
      <c r="B1139" s="2" t="s">
        <v>1712</v>
      </c>
      <c r="C1139" s="3">
        <v>132189</v>
      </c>
      <c r="D1139" s="3">
        <v>8215</v>
      </c>
      <c r="E1139" s="3">
        <v>103</v>
      </c>
      <c r="F1139" s="3">
        <v>508</v>
      </c>
    </row>
    <row r="1140" spans="1:6" ht="72" x14ac:dyDescent="0.25">
      <c r="A1140" s="2" t="s">
        <v>3435</v>
      </c>
      <c r="B1140" s="2" t="s">
        <v>1576</v>
      </c>
      <c r="C1140" s="3">
        <v>435619</v>
      </c>
      <c r="D1140" s="3">
        <v>11177</v>
      </c>
      <c r="E1140" s="3">
        <v>446</v>
      </c>
      <c r="F1140" s="3">
        <v>1013</v>
      </c>
    </row>
    <row r="1141" spans="1:6" ht="86.4" x14ac:dyDescent="0.25">
      <c r="A1141" s="2" t="s">
        <v>3436</v>
      </c>
      <c r="B1141" s="2" t="s">
        <v>1576</v>
      </c>
      <c r="C1141" s="3">
        <v>607765</v>
      </c>
      <c r="D1141" s="3">
        <v>11866</v>
      </c>
      <c r="E1141" s="3">
        <v>458</v>
      </c>
      <c r="F1141" s="3">
        <v>780</v>
      </c>
    </row>
    <row r="1142" spans="1:6" ht="115.2" x14ac:dyDescent="0.25">
      <c r="A1142" s="2" t="s">
        <v>3437</v>
      </c>
      <c r="B1142" s="2" t="s">
        <v>873</v>
      </c>
      <c r="C1142" s="3">
        <v>31612</v>
      </c>
      <c r="D1142" s="3">
        <v>630</v>
      </c>
      <c r="E1142" s="3">
        <v>28</v>
      </c>
      <c r="F1142" s="3">
        <v>124</v>
      </c>
    </row>
    <row r="1143" spans="1:6" ht="115.2" x14ac:dyDescent="0.25">
      <c r="A1143" s="2" t="s">
        <v>3438</v>
      </c>
      <c r="B1143" s="2" t="s">
        <v>120</v>
      </c>
      <c r="C1143" s="3">
        <v>240187</v>
      </c>
      <c r="D1143" s="3">
        <v>1550</v>
      </c>
      <c r="E1143" s="3">
        <v>132</v>
      </c>
      <c r="F1143" s="3">
        <v>220</v>
      </c>
    </row>
    <row r="1144" spans="1:6" ht="144" x14ac:dyDescent="0.25">
      <c r="A1144" s="2" t="s">
        <v>3439</v>
      </c>
      <c r="B1144" s="2" t="s">
        <v>74</v>
      </c>
      <c r="C1144" s="3">
        <v>37185</v>
      </c>
      <c r="D1144" s="3">
        <v>211</v>
      </c>
      <c r="E1144" s="3">
        <v>46</v>
      </c>
      <c r="F1144" s="3">
        <v>51</v>
      </c>
    </row>
    <row r="1145" spans="1:6" ht="100.8" x14ac:dyDescent="0.25">
      <c r="A1145" s="2" t="s">
        <v>3440</v>
      </c>
      <c r="B1145" s="2" t="s">
        <v>205</v>
      </c>
      <c r="C1145" s="3">
        <v>110339</v>
      </c>
      <c r="D1145" s="3">
        <v>1351</v>
      </c>
      <c r="E1145" s="3">
        <v>41</v>
      </c>
      <c r="F1145" s="3">
        <v>133</v>
      </c>
    </row>
    <row r="1146" spans="1:6" ht="129.6" x14ac:dyDescent="0.25">
      <c r="A1146" s="2" t="s">
        <v>3441</v>
      </c>
      <c r="B1146" s="2" t="s">
        <v>215</v>
      </c>
      <c r="C1146" s="3">
        <v>306922</v>
      </c>
      <c r="D1146" s="3">
        <v>6688</v>
      </c>
      <c r="E1146" s="3">
        <v>327</v>
      </c>
      <c r="F1146" s="3">
        <v>801</v>
      </c>
    </row>
    <row r="1147" spans="1:6" ht="115.2" x14ac:dyDescent="0.25">
      <c r="A1147" s="2" t="s">
        <v>3442</v>
      </c>
      <c r="B1147" s="2" t="s">
        <v>120</v>
      </c>
      <c r="C1147" s="3">
        <v>887451</v>
      </c>
      <c r="D1147" s="3">
        <v>16114</v>
      </c>
      <c r="E1147" s="3">
        <v>2526</v>
      </c>
      <c r="F1147" s="3">
        <v>1900</v>
      </c>
    </row>
    <row r="1148" spans="1:6" ht="72" x14ac:dyDescent="0.25">
      <c r="A1148" s="2" t="s">
        <v>3443</v>
      </c>
      <c r="B1148" s="2" t="s">
        <v>2066</v>
      </c>
      <c r="C1148" s="3">
        <v>16935442</v>
      </c>
      <c r="D1148" s="3">
        <v>160896</v>
      </c>
      <c r="E1148" s="3">
        <v>6813</v>
      </c>
      <c r="F1148" s="3">
        <v>14360</v>
      </c>
    </row>
    <row r="1149" spans="1:6" ht="86.4" x14ac:dyDescent="0.25">
      <c r="A1149" s="2" t="s">
        <v>3444</v>
      </c>
      <c r="B1149" s="2" t="s">
        <v>2066</v>
      </c>
      <c r="C1149" s="3">
        <v>15000691</v>
      </c>
      <c r="D1149" s="3">
        <v>267429</v>
      </c>
      <c r="E1149" s="3">
        <v>23973</v>
      </c>
      <c r="F1149" s="3">
        <v>20343</v>
      </c>
    </row>
    <row r="1150" spans="1:6" ht="72" x14ac:dyDescent="0.25">
      <c r="A1150" s="2" t="s">
        <v>3445</v>
      </c>
      <c r="B1150" s="2" t="s">
        <v>1031</v>
      </c>
      <c r="C1150" s="3">
        <v>264153</v>
      </c>
      <c r="D1150" s="3">
        <v>8671</v>
      </c>
      <c r="E1150" s="3">
        <v>382</v>
      </c>
      <c r="F1150" s="3">
        <v>667</v>
      </c>
    </row>
    <row r="1151" spans="1:6" ht="43.2" x14ac:dyDescent="0.25">
      <c r="A1151" s="2" t="s">
        <v>3446</v>
      </c>
      <c r="B1151" s="2" t="s">
        <v>344</v>
      </c>
      <c r="C1151" s="3">
        <v>392115</v>
      </c>
      <c r="D1151" s="3">
        <v>14933</v>
      </c>
      <c r="E1151" s="3">
        <v>208</v>
      </c>
      <c r="F1151" s="3">
        <v>834</v>
      </c>
    </row>
    <row r="1152" spans="1:6" ht="144" x14ac:dyDescent="0.25">
      <c r="A1152" s="2" t="s">
        <v>3447</v>
      </c>
      <c r="B1152" s="2" t="s">
        <v>132</v>
      </c>
      <c r="C1152" s="3">
        <v>1358775</v>
      </c>
      <c r="D1152" s="3">
        <v>18960</v>
      </c>
      <c r="E1152" s="3">
        <v>759</v>
      </c>
      <c r="F1152" s="3">
        <v>1230</v>
      </c>
    </row>
    <row r="1153" spans="1:6" ht="158.4" x14ac:dyDescent="0.25">
      <c r="A1153" s="2" t="s">
        <v>3448</v>
      </c>
      <c r="B1153" s="2" t="s">
        <v>276</v>
      </c>
      <c r="C1153" s="3">
        <v>69170</v>
      </c>
      <c r="D1153" s="3">
        <v>2462</v>
      </c>
      <c r="E1153" s="3">
        <v>24</v>
      </c>
      <c r="F1153" s="3">
        <v>101</v>
      </c>
    </row>
    <row r="1154" spans="1:6" ht="115.2" x14ac:dyDescent="0.25">
      <c r="A1154" s="2" t="s">
        <v>3449</v>
      </c>
      <c r="B1154" s="2" t="s">
        <v>2154</v>
      </c>
      <c r="C1154" s="3">
        <v>21250349</v>
      </c>
      <c r="D1154" s="3">
        <v>454441</v>
      </c>
      <c r="E1154" s="3">
        <v>10532</v>
      </c>
      <c r="F1154" s="3">
        <v>13881</v>
      </c>
    </row>
    <row r="1155" spans="1:6" ht="100.8" x14ac:dyDescent="0.25">
      <c r="A1155" s="2" t="s">
        <v>3450</v>
      </c>
      <c r="B1155" s="2" t="s">
        <v>393</v>
      </c>
      <c r="C1155" s="3">
        <v>1020652</v>
      </c>
      <c r="D1155" s="3">
        <v>66812</v>
      </c>
      <c r="E1155" s="3">
        <v>2394</v>
      </c>
      <c r="F1155" s="3">
        <v>3535</v>
      </c>
    </row>
    <row r="1156" spans="1:6" ht="72" x14ac:dyDescent="0.25">
      <c r="A1156" s="2" t="s">
        <v>3451</v>
      </c>
      <c r="B1156" s="2" t="s">
        <v>1704</v>
      </c>
      <c r="C1156" s="3">
        <v>784713</v>
      </c>
      <c r="D1156" s="3">
        <v>12069</v>
      </c>
      <c r="E1156" s="3">
        <v>1274</v>
      </c>
      <c r="F1156" s="3">
        <v>1462</v>
      </c>
    </row>
    <row r="1157" spans="1:6" ht="57.6" x14ac:dyDescent="0.25">
      <c r="A1157" s="2" t="s">
        <v>2214</v>
      </c>
      <c r="B1157" s="2" t="s">
        <v>1704</v>
      </c>
      <c r="C1157" s="3">
        <v>136047</v>
      </c>
      <c r="D1157" s="3">
        <v>4604</v>
      </c>
      <c r="E1157" s="3">
        <v>158</v>
      </c>
      <c r="F1157" s="3">
        <v>531</v>
      </c>
    </row>
    <row r="1158" spans="1:6" ht="187.2" x14ac:dyDescent="0.25">
      <c r="A1158" s="2" t="s">
        <v>3452</v>
      </c>
      <c r="B1158" s="2" t="s">
        <v>694</v>
      </c>
      <c r="C1158" s="3">
        <v>3386859</v>
      </c>
      <c r="D1158" s="3">
        <v>19445</v>
      </c>
      <c r="E1158" s="3">
        <v>1261</v>
      </c>
      <c r="F1158" s="3">
        <v>4139</v>
      </c>
    </row>
    <row r="1159" spans="1:6" ht="187.2" x14ac:dyDescent="0.25">
      <c r="A1159" s="2" t="s">
        <v>3453</v>
      </c>
      <c r="B1159" s="2" t="s">
        <v>694</v>
      </c>
      <c r="C1159" s="3">
        <v>2957528</v>
      </c>
      <c r="D1159" s="3">
        <v>13879</v>
      </c>
      <c r="E1159" s="3">
        <v>843</v>
      </c>
      <c r="F1159" s="3">
        <v>3230</v>
      </c>
    </row>
    <row r="1160" spans="1:6" ht="72" x14ac:dyDescent="0.25">
      <c r="A1160" s="2" t="s">
        <v>3454</v>
      </c>
      <c r="B1160" s="2" t="s">
        <v>1420</v>
      </c>
      <c r="C1160" s="3">
        <v>164028</v>
      </c>
      <c r="D1160" s="3">
        <v>6597</v>
      </c>
      <c r="E1160" s="3">
        <v>357</v>
      </c>
      <c r="F1160" s="3">
        <v>656</v>
      </c>
    </row>
    <row r="1161" spans="1:6" ht="28.8" x14ac:dyDescent="0.25">
      <c r="A1161" s="2" t="s">
        <v>2215</v>
      </c>
      <c r="B1161" s="2" t="s">
        <v>212</v>
      </c>
      <c r="C1161" s="3">
        <v>1800130</v>
      </c>
      <c r="D1161" s="3">
        <v>90418</v>
      </c>
      <c r="E1161" s="3">
        <v>1197</v>
      </c>
      <c r="F1161" s="3">
        <v>2761</v>
      </c>
    </row>
    <row r="1162" spans="1:6" ht="158.4" x14ac:dyDescent="0.25">
      <c r="A1162" s="2" t="s">
        <v>3455</v>
      </c>
      <c r="B1162" s="2" t="s">
        <v>418</v>
      </c>
      <c r="C1162" s="3">
        <v>8493</v>
      </c>
      <c r="D1162" s="3">
        <v>107</v>
      </c>
      <c r="E1162" s="3">
        <v>6</v>
      </c>
      <c r="F1162" s="3">
        <v>19</v>
      </c>
    </row>
    <row r="1163" spans="1:6" ht="144" x14ac:dyDescent="0.25">
      <c r="A1163" s="2" t="s">
        <v>3456</v>
      </c>
      <c r="B1163" s="2" t="s">
        <v>121</v>
      </c>
      <c r="C1163" s="3">
        <v>58933</v>
      </c>
      <c r="D1163" s="3">
        <v>992</v>
      </c>
      <c r="E1163" s="3">
        <v>37</v>
      </c>
      <c r="F1163" s="3">
        <v>159</v>
      </c>
    </row>
    <row r="1164" spans="1:6" ht="172.8" x14ac:dyDescent="0.25">
      <c r="A1164" s="2" t="s">
        <v>3457</v>
      </c>
      <c r="B1164" s="2" t="s">
        <v>143</v>
      </c>
      <c r="C1164" s="3">
        <v>192909</v>
      </c>
      <c r="D1164" s="3">
        <v>2343</v>
      </c>
      <c r="E1164" s="3">
        <v>484</v>
      </c>
      <c r="F1164" s="3">
        <v>717</v>
      </c>
    </row>
    <row r="1165" spans="1:6" ht="72" x14ac:dyDescent="0.25">
      <c r="A1165" s="2" t="s">
        <v>3458</v>
      </c>
      <c r="B1165" s="2" t="s">
        <v>1665</v>
      </c>
      <c r="C1165" s="3">
        <v>30260</v>
      </c>
      <c r="D1165" s="3">
        <v>1769</v>
      </c>
      <c r="E1165" s="3">
        <v>20</v>
      </c>
      <c r="F1165" s="3">
        <v>65</v>
      </c>
    </row>
    <row r="1166" spans="1:6" ht="144" x14ac:dyDescent="0.25">
      <c r="A1166" s="2" t="s">
        <v>3459</v>
      </c>
      <c r="B1166" s="2" t="s">
        <v>372</v>
      </c>
      <c r="C1166" s="3">
        <v>436505</v>
      </c>
      <c r="D1166" s="3">
        <v>25146</v>
      </c>
      <c r="E1166" s="3">
        <v>630</v>
      </c>
      <c r="F1166" s="3">
        <v>5421</v>
      </c>
    </row>
    <row r="1167" spans="1:6" ht="144" x14ac:dyDescent="0.25">
      <c r="A1167" s="2" t="s">
        <v>3460</v>
      </c>
      <c r="B1167" s="2" t="s">
        <v>1045</v>
      </c>
      <c r="C1167" s="3">
        <v>2510144</v>
      </c>
      <c r="D1167" s="3">
        <v>25901</v>
      </c>
      <c r="E1167" s="3">
        <v>2590</v>
      </c>
      <c r="F1167" s="3">
        <v>2883</v>
      </c>
    </row>
    <row r="1168" spans="1:6" ht="72" x14ac:dyDescent="0.25">
      <c r="A1168" s="2" t="s">
        <v>3461</v>
      </c>
      <c r="B1168" s="2" t="s">
        <v>433</v>
      </c>
      <c r="C1168" s="3">
        <v>1297140</v>
      </c>
      <c r="D1168" s="3">
        <v>10892</v>
      </c>
      <c r="E1168" s="3">
        <v>1511</v>
      </c>
      <c r="F1168" s="3">
        <v>11461</v>
      </c>
    </row>
    <row r="1169" spans="1:6" ht="216" x14ac:dyDescent="0.25">
      <c r="A1169" s="2" t="s">
        <v>3462</v>
      </c>
      <c r="B1169" s="2" t="s">
        <v>1699</v>
      </c>
      <c r="C1169" s="3">
        <v>34324</v>
      </c>
      <c r="D1169" s="3">
        <v>240</v>
      </c>
      <c r="E1169" s="3">
        <v>194</v>
      </c>
      <c r="F1169" s="3">
        <v>739</v>
      </c>
    </row>
    <row r="1170" spans="1:6" ht="86.4" x14ac:dyDescent="0.25">
      <c r="A1170" s="2" t="s">
        <v>3463</v>
      </c>
      <c r="B1170" s="2" t="s">
        <v>280</v>
      </c>
      <c r="C1170" s="3">
        <v>704</v>
      </c>
      <c r="D1170" s="3">
        <v>10</v>
      </c>
      <c r="E1170" s="3">
        <v>2</v>
      </c>
      <c r="F1170" s="3">
        <v>5</v>
      </c>
    </row>
    <row r="1171" spans="1:6" ht="72" x14ac:dyDescent="0.25">
      <c r="A1171" s="2" t="s">
        <v>3464</v>
      </c>
      <c r="B1171" s="2" t="s">
        <v>2013</v>
      </c>
      <c r="C1171" s="3">
        <v>24004779</v>
      </c>
      <c r="D1171" s="3">
        <v>0</v>
      </c>
      <c r="E1171" s="3">
        <v>0</v>
      </c>
      <c r="F1171" s="3">
        <v>3</v>
      </c>
    </row>
    <row r="1172" spans="1:6" ht="144" x14ac:dyDescent="0.25">
      <c r="A1172" s="2" t="s">
        <v>3465</v>
      </c>
      <c r="B1172" s="2" t="s">
        <v>1768</v>
      </c>
      <c r="C1172" s="3">
        <v>7627332</v>
      </c>
      <c r="D1172" s="3">
        <v>73086</v>
      </c>
      <c r="E1172" s="3">
        <v>16607</v>
      </c>
      <c r="F1172" s="3">
        <v>11318</v>
      </c>
    </row>
    <row r="1173" spans="1:6" ht="129.6" x14ac:dyDescent="0.25">
      <c r="A1173" s="2" t="s">
        <v>3466</v>
      </c>
      <c r="B1173" s="2" t="s">
        <v>1768</v>
      </c>
      <c r="C1173" s="3">
        <v>1062499</v>
      </c>
      <c r="D1173" s="3">
        <v>32276</v>
      </c>
      <c r="E1173" s="3">
        <v>4594</v>
      </c>
      <c r="F1173" s="3">
        <v>5547</v>
      </c>
    </row>
    <row r="1174" spans="1:6" ht="43.2" x14ac:dyDescent="0.25">
      <c r="A1174" s="2" t="s">
        <v>3467</v>
      </c>
      <c r="B1174" s="2" t="s">
        <v>1768</v>
      </c>
      <c r="C1174" s="3">
        <v>1050795</v>
      </c>
      <c r="D1174" s="3">
        <v>32398</v>
      </c>
      <c r="E1174" s="3">
        <v>992</v>
      </c>
      <c r="F1174" s="3">
        <v>6826</v>
      </c>
    </row>
    <row r="1175" spans="1:6" ht="86.4" x14ac:dyDescent="0.25">
      <c r="A1175" s="2" t="s">
        <v>3468</v>
      </c>
      <c r="B1175" s="2" t="s">
        <v>1652</v>
      </c>
      <c r="C1175" s="3">
        <v>746745</v>
      </c>
      <c r="D1175" s="3">
        <v>1400</v>
      </c>
      <c r="E1175" s="3">
        <v>836</v>
      </c>
      <c r="F1175" s="3">
        <v>527</v>
      </c>
    </row>
    <row r="1176" spans="1:6" ht="158.4" x14ac:dyDescent="0.25">
      <c r="A1176" s="2" t="s">
        <v>3469</v>
      </c>
      <c r="B1176" s="2" t="s">
        <v>590</v>
      </c>
      <c r="C1176" s="3">
        <v>70177</v>
      </c>
      <c r="D1176" s="3">
        <v>3109</v>
      </c>
      <c r="E1176" s="3">
        <v>62</v>
      </c>
      <c r="F1176" s="3">
        <v>651</v>
      </c>
    </row>
    <row r="1177" spans="1:6" ht="57.6" x14ac:dyDescent="0.25">
      <c r="A1177" s="2" t="s">
        <v>3470</v>
      </c>
      <c r="B1177" s="2" t="s">
        <v>285</v>
      </c>
      <c r="C1177" s="3">
        <v>465893</v>
      </c>
      <c r="D1177" s="3">
        <v>111</v>
      </c>
      <c r="E1177" s="3">
        <v>14</v>
      </c>
      <c r="F1177" s="3">
        <v>59</v>
      </c>
    </row>
    <row r="1178" spans="1:6" ht="100.8" x14ac:dyDescent="0.25">
      <c r="A1178" s="2" t="s">
        <v>3471</v>
      </c>
      <c r="B1178" s="2" t="s">
        <v>254</v>
      </c>
      <c r="C1178" s="3">
        <v>677648</v>
      </c>
      <c r="D1178" s="3">
        <v>34592</v>
      </c>
      <c r="E1178" s="3">
        <v>510</v>
      </c>
      <c r="F1178" s="3">
        <v>2244</v>
      </c>
    </row>
    <row r="1179" spans="1:6" ht="57.6" x14ac:dyDescent="0.25">
      <c r="A1179" s="2" t="s">
        <v>3472</v>
      </c>
      <c r="B1179" s="2" t="s">
        <v>875</v>
      </c>
      <c r="C1179" s="3">
        <v>1893</v>
      </c>
      <c r="D1179" s="3">
        <v>8</v>
      </c>
      <c r="E1179" s="3">
        <v>0</v>
      </c>
      <c r="F1179" s="3">
        <v>0</v>
      </c>
    </row>
    <row r="1180" spans="1:6" ht="57.6" x14ac:dyDescent="0.25">
      <c r="A1180" s="2" t="s">
        <v>3473</v>
      </c>
      <c r="B1180" s="2" t="s">
        <v>1332</v>
      </c>
      <c r="C1180" s="3">
        <v>9577</v>
      </c>
      <c r="D1180" s="3">
        <v>139</v>
      </c>
      <c r="E1180" s="3">
        <v>7</v>
      </c>
      <c r="F1180" s="3">
        <v>31</v>
      </c>
    </row>
    <row r="1181" spans="1:6" ht="216" x14ac:dyDescent="0.25">
      <c r="A1181" s="2" t="s">
        <v>3474</v>
      </c>
      <c r="B1181" s="2" t="s">
        <v>116</v>
      </c>
      <c r="C1181" s="3">
        <v>1295774</v>
      </c>
      <c r="D1181" s="3">
        <v>46286</v>
      </c>
      <c r="E1181" s="3">
        <v>158</v>
      </c>
      <c r="F1181" s="3">
        <v>1068</v>
      </c>
    </row>
    <row r="1182" spans="1:6" ht="115.2" x14ac:dyDescent="0.25">
      <c r="A1182" s="2" t="s">
        <v>3475</v>
      </c>
      <c r="B1182" s="2" t="s">
        <v>105</v>
      </c>
      <c r="C1182" s="3">
        <v>137860</v>
      </c>
      <c r="D1182" s="3">
        <v>1950</v>
      </c>
      <c r="E1182" s="3">
        <v>64</v>
      </c>
      <c r="F1182" s="3">
        <v>136</v>
      </c>
    </row>
    <row r="1183" spans="1:6" ht="115.2" x14ac:dyDescent="0.25">
      <c r="A1183" s="2" t="s">
        <v>3476</v>
      </c>
      <c r="B1183" s="2" t="s">
        <v>1324</v>
      </c>
      <c r="C1183" s="3">
        <v>63323</v>
      </c>
      <c r="D1183" s="3">
        <v>4219</v>
      </c>
      <c r="E1183" s="3">
        <v>40</v>
      </c>
      <c r="F1183" s="3">
        <v>654</v>
      </c>
    </row>
    <row r="1184" spans="1:6" ht="158.4" x14ac:dyDescent="0.25">
      <c r="A1184" s="2" t="s">
        <v>3477</v>
      </c>
      <c r="B1184" s="2" t="s">
        <v>48</v>
      </c>
      <c r="C1184" s="3">
        <v>2114478</v>
      </c>
      <c r="D1184" s="3">
        <v>49033</v>
      </c>
      <c r="E1184" s="3">
        <v>1994</v>
      </c>
      <c r="F1184" s="3">
        <v>7008</v>
      </c>
    </row>
    <row r="1185" spans="1:6" ht="172.8" x14ac:dyDescent="0.25">
      <c r="A1185" s="2" t="s">
        <v>3478</v>
      </c>
      <c r="B1185" s="2" t="s">
        <v>48</v>
      </c>
      <c r="C1185" s="3">
        <v>2403767</v>
      </c>
      <c r="D1185" s="3">
        <v>110163</v>
      </c>
      <c r="E1185" s="3">
        <v>3862</v>
      </c>
      <c r="F1185" s="3">
        <v>29828</v>
      </c>
    </row>
    <row r="1186" spans="1:6" ht="129.6" x14ac:dyDescent="0.25">
      <c r="A1186" s="2" t="s">
        <v>2216</v>
      </c>
      <c r="B1186" s="2" t="s">
        <v>48</v>
      </c>
      <c r="C1186" s="3">
        <v>1255834</v>
      </c>
      <c r="D1186" s="3">
        <v>21773</v>
      </c>
      <c r="E1186" s="3">
        <v>3880</v>
      </c>
      <c r="F1186" s="3">
        <v>18299</v>
      </c>
    </row>
    <row r="1187" spans="1:6" ht="115.2" x14ac:dyDescent="0.25">
      <c r="A1187" s="2" t="s">
        <v>2217</v>
      </c>
      <c r="B1187" s="2" t="s">
        <v>48</v>
      </c>
      <c r="C1187" s="3">
        <v>4919175</v>
      </c>
      <c r="D1187" s="3">
        <v>135420</v>
      </c>
      <c r="E1187" s="3">
        <v>9449</v>
      </c>
      <c r="F1187" s="3">
        <v>22937</v>
      </c>
    </row>
    <row r="1188" spans="1:6" ht="144" x14ac:dyDescent="0.25">
      <c r="A1188" s="2" t="s">
        <v>3479</v>
      </c>
      <c r="B1188" s="2" t="s">
        <v>48</v>
      </c>
      <c r="C1188" s="3">
        <v>3326832</v>
      </c>
      <c r="D1188" s="3">
        <v>79848</v>
      </c>
      <c r="E1188" s="3">
        <v>4999</v>
      </c>
      <c r="F1188" s="3">
        <v>21726</v>
      </c>
    </row>
    <row r="1189" spans="1:6" ht="57.6" x14ac:dyDescent="0.25">
      <c r="A1189" s="2" t="s">
        <v>3480</v>
      </c>
      <c r="B1189" s="2" t="s">
        <v>5</v>
      </c>
      <c r="C1189" s="3">
        <v>3383838</v>
      </c>
      <c r="D1189" s="3">
        <v>63060</v>
      </c>
      <c r="E1189" s="3">
        <v>3779</v>
      </c>
      <c r="F1189" s="3">
        <v>7123</v>
      </c>
    </row>
    <row r="1190" spans="1:6" ht="115.2" x14ac:dyDescent="0.25">
      <c r="A1190" s="2" t="s">
        <v>3481</v>
      </c>
      <c r="B1190" s="2" t="s">
        <v>800</v>
      </c>
      <c r="C1190" s="3">
        <v>92533</v>
      </c>
      <c r="D1190" s="3">
        <v>3725</v>
      </c>
      <c r="E1190" s="3">
        <v>147</v>
      </c>
      <c r="F1190" s="3">
        <v>183</v>
      </c>
    </row>
    <row r="1191" spans="1:6" ht="115.2" x14ac:dyDescent="0.25">
      <c r="A1191" s="2" t="s">
        <v>3482</v>
      </c>
      <c r="B1191" s="2" t="s">
        <v>2104</v>
      </c>
      <c r="C1191" s="3">
        <v>396857</v>
      </c>
      <c r="D1191" s="3">
        <v>7846</v>
      </c>
      <c r="E1191" s="3">
        <v>311</v>
      </c>
      <c r="F1191" s="3">
        <v>448</v>
      </c>
    </row>
    <row r="1192" spans="1:6" ht="216" x14ac:dyDescent="0.25">
      <c r="A1192" s="2" t="s">
        <v>3483</v>
      </c>
      <c r="B1192" s="2" t="s">
        <v>392</v>
      </c>
      <c r="C1192" s="3">
        <v>103742</v>
      </c>
      <c r="D1192" s="3">
        <v>692</v>
      </c>
      <c r="E1192" s="3">
        <v>506</v>
      </c>
      <c r="F1192" s="3">
        <v>400</v>
      </c>
    </row>
    <row r="1193" spans="1:6" ht="72" x14ac:dyDescent="0.25">
      <c r="A1193" s="2" t="s">
        <v>3484</v>
      </c>
      <c r="B1193" s="2" t="s">
        <v>555</v>
      </c>
      <c r="C1193" s="3">
        <v>1275330</v>
      </c>
      <c r="D1193" s="3">
        <v>168189</v>
      </c>
      <c r="E1193" s="3">
        <v>3107</v>
      </c>
      <c r="F1193" s="3">
        <v>22931</v>
      </c>
    </row>
    <row r="1194" spans="1:6" ht="72" x14ac:dyDescent="0.25">
      <c r="A1194" s="2" t="s">
        <v>3485</v>
      </c>
      <c r="B1194" s="2" t="s">
        <v>1389</v>
      </c>
      <c r="C1194" s="3">
        <v>835472</v>
      </c>
      <c r="D1194" s="3">
        <v>40769</v>
      </c>
      <c r="E1194" s="3">
        <v>9065</v>
      </c>
      <c r="F1194" s="3">
        <v>9555</v>
      </c>
    </row>
    <row r="1195" spans="1:6" ht="115.2" x14ac:dyDescent="0.25">
      <c r="A1195" s="2" t="s">
        <v>3486</v>
      </c>
      <c r="B1195" s="2" t="s">
        <v>933</v>
      </c>
      <c r="C1195" s="3">
        <v>18001</v>
      </c>
      <c r="D1195" s="3">
        <v>1194</v>
      </c>
      <c r="E1195" s="3">
        <v>9</v>
      </c>
      <c r="F1195" s="3">
        <v>196</v>
      </c>
    </row>
    <row r="1196" spans="1:6" ht="86.4" x14ac:dyDescent="0.25">
      <c r="A1196" s="2" t="s">
        <v>3487</v>
      </c>
      <c r="B1196" s="2" t="s">
        <v>67</v>
      </c>
      <c r="C1196" s="3">
        <v>120441</v>
      </c>
      <c r="D1196" s="3">
        <v>1080</v>
      </c>
      <c r="E1196" s="3">
        <v>272</v>
      </c>
      <c r="F1196" s="3">
        <v>320</v>
      </c>
    </row>
    <row r="1197" spans="1:6" ht="43.2" x14ac:dyDescent="0.25">
      <c r="A1197" s="2" t="s">
        <v>3488</v>
      </c>
      <c r="B1197" s="2" t="s">
        <v>413</v>
      </c>
      <c r="C1197" s="3">
        <v>68625</v>
      </c>
      <c r="D1197" s="3">
        <v>3269</v>
      </c>
      <c r="E1197" s="3">
        <v>60</v>
      </c>
      <c r="F1197" s="3">
        <v>376</v>
      </c>
    </row>
    <row r="1198" spans="1:6" ht="57.6" x14ac:dyDescent="0.25">
      <c r="A1198" s="2" t="s">
        <v>3489</v>
      </c>
      <c r="B1198" s="2" t="s">
        <v>413</v>
      </c>
      <c r="C1198" s="3">
        <v>256018</v>
      </c>
      <c r="D1198" s="3">
        <v>7086</v>
      </c>
      <c r="E1198" s="3">
        <v>275</v>
      </c>
      <c r="F1198" s="3">
        <v>1038</v>
      </c>
    </row>
    <row r="1199" spans="1:6" ht="100.8" x14ac:dyDescent="0.25">
      <c r="A1199" s="2" t="s">
        <v>3490</v>
      </c>
      <c r="B1199" s="2" t="s">
        <v>132</v>
      </c>
      <c r="C1199" s="3">
        <v>1756608</v>
      </c>
      <c r="D1199" s="3">
        <v>36770</v>
      </c>
      <c r="E1199" s="3">
        <v>1314</v>
      </c>
      <c r="F1199" s="3">
        <v>2549</v>
      </c>
    </row>
    <row r="1200" spans="1:6" ht="115.2" x14ac:dyDescent="0.25">
      <c r="A1200" s="2" t="s">
        <v>3491</v>
      </c>
      <c r="B1200" s="2" t="s">
        <v>132</v>
      </c>
      <c r="C1200" s="3">
        <v>1088804</v>
      </c>
      <c r="D1200" s="3">
        <v>17708</v>
      </c>
      <c r="E1200" s="3">
        <v>218</v>
      </c>
      <c r="F1200" s="3">
        <v>1206</v>
      </c>
    </row>
    <row r="1201" spans="1:6" ht="100.8" x14ac:dyDescent="0.25">
      <c r="A1201" s="2" t="s">
        <v>3492</v>
      </c>
      <c r="B1201" s="2" t="s">
        <v>132</v>
      </c>
      <c r="C1201" s="3">
        <v>786781</v>
      </c>
      <c r="D1201" s="3">
        <v>19697</v>
      </c>
      <c r="E1201" s="3">
        <v>1197</v>
      </c>
      <c r="F1201" s="3">
        <v>4099</v>
      </c>
    </row>
    <row r="1202" spans="1:6" ht="216" x14ac:dyDescent="0.25">
      <c r="A1202" s="2" t="s">
        <v>3493</v>
      </c>
      <c r="B1202" s="2" t="s">
        <v>1794</v>
      </c>
      <c r="C1202" s="3">
        <v>102560</v>
      </c>
      <c r="D1202" s="3">
        <v>768</v>
      </c>
      <c r="E1202" s="3">
        <v>1452</v>
      </c>
      <c r="F1202" s="3">
        <v>1232</v>
      </c>
    </row>
    <row r="1203" spans="1:6" ht="43.2" x14ac:dyDescent="0.25">
      <c r="A1203" s="2" t="s">
        <v>3494</v>
      </c>
      <c r="B1203" s="2" t="s">
        <v>548</v>
      </c>
      <c r="C1203" s="3">
        <v>4605055</v>
      </c>
      <c r="D1203" s="3">
        <v>496499</v>
      </c>
      <c r="E1203" s="3">
        <v>3622</v>
      </c>
      <c r="F1203" s="3">
        <v>81051</v>
      </c>
    </row>
    <row r="1204" spans="1:6" ht="43.2" x14ac:dyDescent="0.25">
      <c r="A1204" s="2" t="s">
        <v>3495</v>
      </c>
      <c r="B1204" s="2" t="s">
        <v>548</v>
      </c>
      <c r="C1204" s="3">
        <v>3411173</v>
      </c>
      <c r="D1204" s="3">
        <v>277250</v>
      </c>
      <c r="E1204" s="3">
        <v>4991</v>
      </c>
      <c r="F1204" s="3">
        <v>28200</v>
      </c>
    </row>
    <row r="1205" spans="1:6" ht="129.6" x14ac:dyDescent="0.25">
      <c r="A1205" s="2" t="s">
        <v>3496</v>
      </c>
      <c r="B1205" s="2" t="s">
        <v>418</v>
      </c>
      <c r="C1205" s="3">
        <v>215345</v>
      </c>
      <c r="D1205" s="3">
        <v>746</v>
      </c>
      <c r="E1205" s="3">
        <v>334</v>
      </c>
      <c r="F1205" s="3">
        <v>666</v>
      </c>
    </row>
    <row r="1206" spans="1:6" ht="172.8" x14ac:dyDescent="0.25">
      <c r="A1206" s="2" t="s">
        <v>3497</v>
      </c>
      <c r="B1206" s="2" t="s">
        <v>101</v>
      </c>
      <c r="C1206" s="3">
        <v>2130602</v>
      </c>
      <c r="D1206" s="3">
        <v>22327</v>
      </c>
      <c r="E1206" s="3">
        <v>2699</v>
      </c>
      <c r="F1206" s="3">
        <v>4378</v>
      </c>
    </row>
    <row r="1207" spans="1:6" ht="187.2" x14ac:dyDescent="0.25">
      <c r="A1207" s="2" t="s">
        <v>3498</v>
      </c>
      <c r="B1207" s="2" t="s">
        <v>1625</v>
      </c>
      <c r="C1207" s="3">
        <v>646742</v>
      </c>
      <c r="D1207" s="3">
        <v>5649</v>
      </c>
      <c r="E1207" s="3">
        <v>202</v>
      </c>
      <c r="F1207" s="3">
        <v>1432</v>
      </c>
    </row>
    <row r="1208" spans="1:6" ht="86.4" x14ac:dyDescent="0.25">
      <c r="A1208" s="2" t="s">
        <v>3499</v>
      </c>
      <c r="B1208" s="2" t="s">
        <v>2025</v>
      </c>
      <c r="C1208" s="3">
        <v>783712</v>
      </c>
      <c r="D1208" s="3">
        <v>3700</v>
      </c>
      <c r="E1208" s="3">
        <v>412</v>
      </c>
      <c r="F1208" s="3">
        <v>2188</v>
      </c>
    </row>
    <row r="1209" spans="1:6" ht="158.4" x14ac:dyDescent="0.25">
      <c r="A1209" s="2" t="s">
        <v>3500</v>
      </c>
      <c r="B1209" s="2" t="s">
        <v>1066</v>
      </c>
      <c r="C1209" s="3">
        <v>9020</v>
      </c>
      <c r="D1209" s="3">
        <v>123</v>
      </c>
      <c r="E1209" s="3">
        <v>6</v>
      </c>
      <c r="F1209" s="3">
        <v>18</v>
      </c>
    </row>
    <row r="1210" spans="1:6" ht="129.6" x14ac:dyDescent="0.25">
      <c r="A1210" s="2" t="s">
        <v>3501</v>
      </c>
      <c r="B1210" s="2" t="s">
        <v>1206</v>
      </c>
      <c r="C1210" s="3">
        <v>348527</v>
      </c>
      <c r="D1210" s="3">
        <v>2407</v>
      </c>
      <c r="E1210" s="3">
        <v>236</v>
      </c>
      <c r="F1210" s="3">
        <v>1428</v>
      </c>
    </row>
    <row r="1211" spans="1:6" ht="43.2" x14ac:dyDescent="0.25">
      <c r="A1211" s="2" t="s">
        <v>3502</v>
      </c>
      <c r="B1211" s="2" t="s">
        <v>446</v>
      </c>
      <c r="C1211" s="3">
        <v>248880</v>
      </c>
      <c r="D1211" s="3">
        <v>10385</v>
      </c>
      <c r="E1211" s="3">
        <v>546</v>
      </c>
      <c r="F1211" s="3">
        <v>1066</v>
      </c>
    </row>
    <row r="1212" spans="1:6" ht="86.4" x14ac:dyDescent="0.25">
      <c r="A1212" s="2" t="s">
        <v>3503</v>
      </c>
      <c r="B1212" s="2" t="s">
        <v>21</v>
      </c>
      <c r="C1212" s="3">
        <v>267685</v>
      </c>
      <c r="D1212" s="3">
        <v>11359</v>
      </c>
      <c r="E1212" s="3">
        <v>90</v>
      </c>
      <c r="F1212" s="3">
        <v>1273</v>
      </c>
    </row>
    <row r="1213" spans="1:6" ht="129.6" x14ac:dyDescent="0.25">
      <c r="A1213" s="2" t="s">
        <v>3504</v>
      </c>
      <c r="B1213" s="2" t="s">
        <v>1263</v>
      </c>
      <c r="C1213" s="3">
        <v>13970</v>
      </c>
      <c r="D1213" s="3">
        <v>142</v>
      </c>
      <c r="E1213" s="3">
        <v>14</v>
      </c>
      <c r="F1213" s="3">
        <v>25</v>
      </c>
    </row>
    <row r="1214" spans="1:6" ht="129.6" x14ac:dyDescent="0.25">
      <c r="A1214" s="2" t="s">
        <v>3505</v>
      </c>
      <c r="B1214" s="2" t="s">
        <v>904</v>
      </c>
      <c r="C1214" s="3">
        <v>57192</v>
      </c>
      <c r="D1214" s="3">
        <v>107</v>
      </c>
      <c r="E1214" s="3">
        <v>61</v>
      </c>
      <c r="F1214" s="3">
        <v>282</v>
      </c>
    </row>
    <row r="1215" spans="1:6" ht="100.8" x14ac:dyDescent="0.25">
      <c r="A1215" s="2" t="s">
        <v>3506</v>
      </c>
      <c r="B1215" s="2" t="s">
        <v>82</v>
      </c>
      <c r="C1215" s="3">
        <v>296207</v>
      </c>
      <c r="D1215" s="3">
        <v>1225</v>
      </c>
      <c r="E1215" s="3">
        <v>1391</v>
      </c>
      <c r="F1215" s="3">
        <v>1816</v>
      </c>
    </row>
    <row r="1216" spans="1:6" ht="72" x14ac:dyDescent="0.25">
      <c r="A1216" s="2" t="s">
        <v>3507</v>
      </c>
      <c r="B1216" s="2" t="s">
        <v>439</v>
      </c>
      <c r="C1216" s="3">
        <v>754674</v>
      </c>
      <c r="D1216" s="3">
        <v>14050</v>
      </c>
      <c r="E1216" s="3">
        <v>765</v>
      </c>
      <c r="F1216" s="3">
        <v>5282</v>
      </c>
    </row>
    <row r="1217" spans="1:6" ht="57.6" x14ac:dyDescent="0.25">
      <c r="A1217" s="2" t="s">
        <v>3508</v>
      </c>
      <c r="B1217" s="2" t="s">
        <v>2</v>
      </c>
      <c r="C1217" s="3">
        <v>639536</v>
      </c>
      <c r="D1217" s="3">
        <v>9718</v>
      </c>
      <c r="E1217" s="3">
        <v>1536</v>
      </c>
      <c r="F1217" s="3">
        <v>1567</v>
      </c>
    </row>
    <row r="1218" spans="1:6" ht="72" x14ac:dyDescent="0.25">
      <c r="A1218" s="2" t="s">
        <v>3509</v>
      </c>
      <c r="B1218" s="2" t="s">
        <v>203</v>
      </c>
      <c r="C1218" s="3">
        <v>2351845</v>
      </c>
      <c r="D1218" s="3">
        <v>194878</v>
      </c>
      <c r="E1218" s="3">
        <v>1234</v>
      </c>
      <c r="F1218" s="3">
        <v>14131</v>
      </c>
    </row>
    <row r="1219" spans="1:6" ht="72" x14ac:dyDescent="0.25">
      <c r="A1219" s="2" t="s">
        <v>3510</v>
      </c>
      <c r="B1219" s="2" t="s">
        <v>439</v>
      </c>
      <c r="C1219" s="3">
        <v>1156807</v>
      </c>
      <c r="D1219" s="3">
        <v>16806</v>
      </c>
      <c r="E1219" s="3">
        <v>1065</v>
      </c>
      <c r="F1219" s="3">
        <v>6117</v>
      </c>
    </row>
    <row r="1220" spans="1:6" ht="86.4" x14ac:dyDescent="0.25">
      <c r="A1220" s="2" t="s">
        <v>3511</v>
      </c>
      <c r="B1220" s="2" t="s">
        <v>1100</v>
      </c>
      <c r="C1220" s="3">
        <v>60697</v>
      </c>
      <c r="D1220" s="3">
        <v>267</v>
      </c>
      <c r="E1220" s="3">
        <v>331</v>
      </c>
      <c r="F1220" s="3">
        <v>219</v>
      </c>
    </row>
    <row r="1221" spans="1:6" ht="86.4" x14ac:dyDescent="0.25">
      <c r="A1221" s="2" t="s">
        <v>3512</v>
      </c>
      <c r="B1221" s="2" t="s">
        <v>205</v>
      </c>
      <c r="C1221" s="3">
        <v>240430</v>
      </c>
      <c r="D1221" s="3">
        <v>4153</v>
      </c>
      <c r="E1221" s="3">
        <v>99</v>
      </c>
      <c r="F1221" s="3">
        <v>312</v>
      </c>
    </row>
    <row r="1222" spans="1:6" ht="86.4" x14ac:dyDescent="0.25">
      <c r="A1222" s="2" t="s">
        <v>3513</v>
      </c>
      <c r="B1222" s="2" t="s">
        <v>2081</v>
      </c>
      <c r="C1222" s="3">
        <v>2297986</v>
      </c>
      <c r="D1222" s="3">
        <v>112989</v>
      </c>
      <c r="E1222" s="3">
        <v>1516</v>
      </c>
      <c r="F1222" s="3">
        <v>2848</v>
      </c>
    </row>
    <row r="1223" spans="1:6" ht="72" x14ac:dyDescent="0.25">
      <c r="A1223" s="2" t="s">
        <v>3514</v>
      </c>
      <c r="B1223" s="2" t="s">
        <v>120</v>
      </c>
      <c r="C1223" s="3">
        <v>622331</v>
      </c>
      <c r="D1223" s="3">
        <v>8061</v>
      </c>
      <c r="E1223" s="3">
        <v>1011</v>
      </c>
      <c r="F1223" s="3">
        <v>1062</v>
      </c>
    </row>
    <row r="1224" spans="1:6" ht="28.8" x14ac:dyDescent="0.25">
      <c r="A1224" s="2" t="s">
        <v>3515</v>
      </c>
      <c r="B1224" s="2" t="s">
        <v>863</v>
      </c>
      <c r="C1224" s="3">
        <v>55318</v>
      </c>
      <c r="D1224" s="3">
        <v>1533</v>
      </c>
      <c r="E1224" s="3">
        <v>16</v>
      </c>
      <c r="F1224" s="3">
        <v>80</v>
      </c>
    </row>
    <row r="1225" spans="1:6" ht="115.2" x14ac:dyDescent="0.25">
      <c r="A1225" s="2" t="s">
        <v>3516</v>
      </c>
      <c r="B1225" s="2" t="s">
        <v>173</v>
      </c>
      <c r="C1225" s="3">
        <v>250193</v>
      </c>
      <c r="D1225" s="3">
        <v>5748</v>
      </c>
      <c r="E1225" s="3">
        <v>332</v>
      </c>
      <c r="F1225" s="3">
        <v>1197</v>
      </c>
    </row>
    <row r="1226" spans="1:6" ht="86.4" x14ac:dyDescent="0.25">
      <c r="A1226" s="2" t="s">
        <v>3517</v>
      </c>
      <c r="B1226" s="2" t="s">
        <v>122</v>
      </c>
      <c r="C1226" s="3">
        <v>194946</v>
      </c>
      <c r="D1226" s="3">
        <v>9278</v>
      </c>
      <c r="E1226" s="3">
        <v>137</v>
      </c>
      <c r="F1226" s="3">
        <v>2814</v>
      </c>
    </row>
    <row r="1227" spans="1:6" ht="216" x14ac:dyDescent="0.25">
      <c r="A1227" s="2" t="s">
        <v>3518</v>
      </c>
      <c r="B1227" s="2" t="s">
        <v>72</v>
      </c>
      <c r="C1227" s="3">
        <v>40499</v>
      </c>
      <c r="D1227" s="3">
        <v>1326</v>
      </c>
      <c r="E1227" s="3">
        <v>82</v>
      </c>
      <c r="F1227" s="3">
        <v>767</v>
      </c>
    </row>
    <row r="1228" spans="1:6" ht="100.8" x14ac:dyDescent="0.25">
      <c r="A1228" s="2" t="s">
        <v>3519</v>
      </c>
      <c r="B1228" s="2" t="s">
        <v>19</v>
      </c>
      <c r="C1228" s="3">
        <v>315694</v>
      </c>
      <c r="D1228" s="3">
        <v>13689</v>
      </c>
      <c r="E1228" s="3">
        <v>218</v>
      </c>
      <c r="F1228" s="3">
        <v>2778</v>
      </c>
    </row>
    <row r="1229" spans="1:6" ht="86.4" x14ac:dyDescent="0.25">
      <c r="A1229" s="2" t="s">
        <v>3520</v>
      </c>
      <c r="B1229" s="2" t="s">
        <v>302</v>
      </c>
      <c r="C1229" s="3">
        <v>216380</v>
      </c>
      <c r="D1229" s="3">
        <v>11101</v>
      </c>
      <c r="E1229" s="3">
        <v>112</v>
      </c>
      <c r="F1229" s="3">
        <v>728</v>
      </c>
    </row>
    <row r="1230" spans="1:6" ht="100.8" x14ac:dyDescent="0.25">
      <c r="A1230" s="2" t="s">
        <v>3521</v>
      </c>
      <c r="B1230" s="2" t="s">
        <v>19</v>
      </c>
      <c r="C1230" s="3">
        <v>512293</v>
      </c>
      <c r="D1230" s="3">
        <v>17861</v>
      </c>
      <c r="E1230" s="3">
        <v>296</v>
      </c>
      <c r="F1230" s="3">
        <v>2968</v>
      </c>
    </row>
    <row r="1231" spans="1:6" ht="158.4" x14ac:dyDescent="0.25">
      <c r="A1231" s="2" t="s">
        <v>3522</v>
      </c>
      <c r="B1231" s="2" t="s">
        <v>905</v>
      </c>
      <c r="C1231" s="3">
        <v>45899</v>
      </c>
      <c r="D1231" s="3">
        <v>1722</v>
      </c>
      <c r="E1231" s="3">
        <v>50</v>
      </c>
      <c r="F1231" s="3">
        <v>142</v>
      </c>
    </row>
    <row r="1232" spans="1:6" ht="100.8" x14ac:dyDescent="0.25">
      <c r="A1232" s="2" t="s">
        <v>3523</v>
      </c>
      <c r="B1232" s="2" t="s">
        <v>373</v>
      </c>
      <c r="C1232" s="3">
        <v>24715</v>
      </c>
      <c r="D1232" s="3">
        <v>180</v>
      </c>
      <c r="E1232" s="3">
        <v>28</v>
      </c>
      <c r="F1232" s="3">
        <v>152</v>
      </c>
    </row>
    <row r="1233" spans="1:6" ht="115.2" x14ac:dyDescent="0.25">
      <c r="A1233" s="2" t="s">
        <v>3524</v>
      </c>
      <c r="B1233" s="2" t="s">
        <v>496</v>
      </c>
      <c r="C1233" s="3">
        <v>2228287</v>
      </c>
      <c r="D1233" s="3">
        <v>54340</v>
      </c>
      <c r="E1233" s="3">
        <v>1272</v>
      </c>
      <c r="F1233" s="3">
        <v>3712</v>
      </c>
    </row>
    <row r="1234" spans="1:6" ht="129.6" x14ac:dyDescent="0.25">
      <c r="A1234" s="2" t="s">
        <v>3525</v>
      </c>
      <c r="B1234" s="2" t="s">
        <v>496</v>
      </c>
      <c r="C1234" s="3">
        <v>1995022</v>
      </c>
      <c r="D1234" s="3">
        <v>46245</v>
      </c>
      <c r="E1234" s="3">
        <v>1488</v>
      </c>
      <c r="F1234" s="3">
        <v>2512</v>
      </c>
    </row>
    <row r="1235" spans="1:6" ht="100.8" x14ac:dyDescent="0.25">
      <c r="A1235" s="2" t="s">
        <v>3526</v>
      </c>
      <c r="B1235" s="2" t="s">
        <v>1456</v>
      </c>
      <c r="C1235" s="3">
        <v>14079</v>
      </c>
      <c r="D1235" s="3">
        <v>528</v>
      </c>
      <c r="E1235" s="3">
        <v>6</v>
      </c>
      <c r="F1235" s="3">
        <v>57</v>
      </c>
    </row>
    <row r="1236" spans="1:6" ht="72" x14ac:dyDescent="0.25">
      <c r="A1236" s="2" t="s">
        <v>3527</v>
      </c>
      <c r="B1236" s="2" t="s">
        <v>1425</v>
      </c>
      <c r="C1236" s="3">
        <v>1539089</v>
      </c>
      <c r="D1236" s="3">
        <v>7657</v>
      </c>
      <c r="E1236" s="3">
        <v>856</v>
      </c>
      <c r="F1236" s="3">
        <v>7905</v>
      </c>
    </row>
    <row r="1237" spans="1:6" ht="187.2" x14ac:dyDescent="0.25">
      <c r="A1237" s="2" t="s">
        <v>3528</v>
      </c>
      <c r="B1237" s="2" t="s">
        <v>2151</v>
      </c>
      <c r="C1237" s="3">
        <v>5829270</v>
      </c>
      <c r="D1237" s="3">
        <v>87323</v>
      </c>
      <c r="E1237" s="3">
        <v>3668</v>
      </c>
      <c r="F1237" s="3">
        <v>11933</v>
      </c>
    </row>
    <row r="1238" spans="1:6" ht="100.8" x14ac:dyDescent="0.25">
      <c r="A1238" s="2" t="s">
        <v>3529</v>
      </c>
      <c r="B1238" s="2" t="s">
        <v>1004</v>
      </c>
      <c r="C1238" s="3">
        <v>355279</v>
      </c>
      <c r="D1238" s="3">
        <v>11226</v>
      </c>
      <c r="E1238" s="3">
        <v>167</v>
      </c>
      <c r="F1238" s="3">
        <v>388</v>
      </c>
    </row>
    <row r="1239" spans="1:6" ht="115.2" x14ac:dyDescent="0.25">
      <c r="A1239" s="2" t="s">
        <v>3530</v>
      </c>
      <c r="B1239" s="2" t="s">
        <v>9</v>
      </c>
      <c r="C1239" s="3">
        <v>1042282</v>
      </c>
      <c r="D1239" s="3">
        <v>6029</v>
      </c>
      <c r="E1239" s="3">
        <v>549</v>
      </c>
      <c r="F1239" s="3">
        <v>3442</v>
      </c>
    </row>
    <row r="1240" spans="1:6" ht="100.8" x14ac:dyDescent="0.25">
      <c r="A1240" s="2" t="s">
        <v>3531</v>
      </c>
      <c r="B1240" s="2" t="s">
        <v>783</v>
      </c>
      <c r="C1240" s="3">
        <v>619478</v>
      </c>
      <c r="D1240" s="3">
        <v>3264</v>
      </c>
      <c r="E1240" s="3">
        <v>298</v>
      </c>
      <c r="F1240" s="3">
        <v>1619</v>
      </c>
    </row>
    <row r="1241" spans="1:6" ht="100.8" x14ac:dyDescent="0.25">
      <c r="A1241" s="2" t="s">
        <v>3532</v>
      </c>
      <c r="B1241" s="2" t="s">
        <v>544</v>
      </c>
      <c r="C1241" s="3">
        <v>2302545</v>
      </c>
      <c r="D1241" s="3">
        <v>129661</v>
      </c>
      <c r="E1241" s="3">
        <v>932</v>
      </c>
      <c r="F1241" s="3">
        <v>8394</v>
      </c>
    </row>
    <row r="1242" spans="1:6" ht="57.6" x14ac:dyDescent="0.25">
      <c r="A1242" s="2" t="s">
        <v>3533</v>
      </c>
      <c r="B1242" s="2" t="s">
        <v>1362</v>
      </c>
      <c r="C1242" s="3">
        <v>607422</v>
      </c>
      <c r="D1242" s="3">
        <v>26166</v>
      </c>
      <c r="E1242" s="3">
        <v>895</v>
      </c>
      <c r="F1242" s="3">
        <v>3517</v>
      </c>
    </row>
    <row r="1243" spans="1:6" ht="172.8" x14ac:dyDescent="0.25">
      <c r="A1243" s="2" t="s">
        <v>3534</v>
      </c>
      <c r="B1243" s="2" t="s">
        <v>1875</v>
      </c>
      <c r="C1243" s="3">
        <v>63461</v>
      </c>
      <c r="D1243" s="3">
        <v>3748</v>
      </c>
      <c r="E1243" s="3">
        <v>39</v>
      </c>
      <c r="F1243" s="3">
        <v>675</v>
      </c>
    </row>
    <row r="1244" spans="1:6" ht="86.4" x14ac:dyDescent="0.25">
      <c r="A1244" s="2" t="s">
        <v>3535</v>
      </c>
      <c r="B1244" s="2" t="s">
        <v>286</v>
      </c>
      <c r="C1244" s="3">
        <v>4930346</v>
      </c>
      <c r="D1244" s="3">
        <v>49314</v>
      </c>
      <c r="E1244" s="3">
        <v>3558</v>
      </c>
      <c r="F1244" s="3">
        <v>6666</v>
      </c>
    </row>
    <row r="1245" spans="1:6" ht="129.6" x14ac:dyDescent="0.25">
      <c r="A1245" s="2" t="s">
        <v>3536</v>
      </c>
      <c r="B1245" s="2" t="s">
        <v>1149</v>
      </c>
      <c r="C1245" s="3">
        <v>169025</v>
      </c>
      <c r="D1245" s="3">
        <v>848</v>
      </c>
      <c r="E1245" s="3">
        <v>55</v>
      </c>
      <c r="F1245" s="3">
        <v>124</v>
      </c>
    </row>
    <row r="1246" spans="1:6" ht="43.2" x14ac:dyDescent="0.25">
      <c r="A1246" s="2" t="s">
        <v>3537</v>
      </c>
      <c r="B1246" s="2" t="s">
        <v>634</v>
      </c>
      <c r="C1246" s="3">
        <v>339306</v>
      </c>
      <c r="D1246" s="3">
        <v>528</v>
      </c>
      <c r="E1246" s="3">
        <v>39</v>
      </c>
      <c r="F1246" s="3">
        <v>50</v>
      </c>
    </row>
    <row r="1247" spans="1:6" ht="115.2" x14ac:dyDescent="0.25">
      <c r="A1247" s="2" t="s">
        <v>3538</v>
      </c>
      <c r="B1247" s="2" t="s">
        <v>1002</v>
      </c>
      <c r="C1247" s="3">
        <v>165205</v>
      </c>
      <c r="D1247" s="3">
        <v>5665</v>
      </c>
      <c r="E1247" s="3">
        <v>112</v>
      </c>
      <c r="F1247" s="3">
        <v>444</v>
      </c>
    </row>
    <row r="1248" spans="1:6" ht="72" x14ac:dyDescent="0.25">
      <c r="A1248" s="2" t="s">
        <v>3539</v>
      </c>
      <c r="B1248" s="2" t="s">
        <v>837</v>
      </c>
      <c r="C1248" s="3">
        <v>81932</v>
      </c>
      <c r="D1248" s="3">
        <v>1576</v>
      </c>
      <c r="E1248" s="3">
        <v>42</v>
      </c>
      <c r="F1248" s="3">
        <v>259</v>
      </c>
    </row>
    <row r="1249" spans="1:6" ht="86.4" x14ac:dyDescent="0.25">
      <c r="A1249" s="2" t="s">
        <v>3540</v>
      </c>
      <c r="B1249" s="2" t="s">
        <v>642</v>
      </c>
      <c r="C1249" s="3">
        <v>7436</v>
      </c>
      <c r="D1249" s="3">
        <v>170</v>
      </c>
      <c r="E1249" s="3">
        <v>8</v>
      </c>
      <c r="F1249" s="3">
        <v>59</v>
      </c>
    </row>
    <row r="1250" spans="1:6" ht="57.6" x14ac:dyDescent="0.25">
      <c r="A1250" s="2" t="s">
        <v>3541</v>
      </c>
      <c r="B1250" s="2" t="s">
        <v>957</v>
      </c>
      <c r="C1250" s="3">
        <v>106781</v>
      </c>
      <c r="D1250" s="3">
        <v>3125</v>
      </c>
      <c r="E1250" s="3">
        <v>187</v>
      </c>
      <c r="F1250" s="3">
        <v>206</v>
      </c>
    </row>
    <row r="1251" spans="1:6" ht="86.4" x14ac:dyDescent="0.25">
      <c r="A1251" s="2" t="s">
        <v>3542</v>
      </c>
      <c r="B1251" s="2" t="s">
        <v>1861</v>
      </c>
      <c r="C1251" s="3">
        <v>5938439</v>
      </c>
      <c r="D1251" s="3">
        <v>1121217</v>
      </c>
      <c r="E1251" s="3">
        <v>4360</v>
      </c>
      <c r="F1251" s="3">
        <v>83660</v>
      </c>
    </row>
    <row r="1252" spans="1:6" ht="201.6" x14ac:dyDescent="0.25">
      <c r="A1252" s="2" t="s">
        <v>3543</v>
      </c>
      <c r="B1252" s="2" t="s">
        <v>192</v>
      </c>
      <c r="C1252" s="3">
        <v>2248120</v>
      </c>
      <c r="D1252" s="3">
        <v>31981</v>
      </c>
      <c r="E1252" s="3">
        <v>685</v>
      </c>
      <c r="F1252" s="3">
        <v>1980</v>
      </c>
    </row>
    <row r="1253" spans="1:6" ht="72" x14ac:dyDescent="0.25">
      <c r="A1253" s="2" t="s">
        <v>3544</v>
      </c>
      <c r="B1253" s="2" t="s">
        <v>692</v>
      </c>
      <c r="C1253" s="3">
        <v>15261429</v>
      </c>
      <c r="D1253" s="3">
        <v>408018</v>
      </c>
      <c r="E1253" s="3">
        <v>8818</v>
      </c>
      <c r="F1253" s="3">
        <v>28186</v>
      </c>
    </row>
    <row r="1254" spans="1:6" ht="86.4" x14ac:dyDescent="0.25">
      <c r="A1254" s="2" t="s">
        <v>3545</v>
      </c>
      <c r="B1254" s="2" t="s">
        <v>1994</v>
      </c>
      <c r="C1254" s="3">
        <v>2235991</v>
      </c>
      <c r="D1254" s="3">
        <v>100840</v>
      </c>
      <c r="E1254" s="3">
        <v>1487</v>
      </c>
      <c r="F1254" s="3">
        <v>5798</v>
      </c>
    </row>
    <row r="1255" spans="1:6" ht="144" x14ac:dyDescent="0.25">
      <c r="A1255" s="2" t="s">
        <v>3546</v>
      </c>
      <c r="B1255" s="2" t="s">
        <v>77</v>
      </c>
      <c r="C1255" s="3">
        <v>3810354</v>
      </c>
      <c r="D1255" s="3">
        <v>104944</v>
      </c>
      <c r="E1255" s="3">
        <v>1718</v>
      </c>
      <c r="F1255" s="3">
        <v>3230</v>
      </c>
    </row>
    <row r="1256" spans="1:6" ht="57.6" x14ac:dyDescent="0.25">
      <c r="A1256" s="2" t="s">
        <v>3547</v>
      </c>
      <c r="B1256" s="2" t="s">
        <v>127</v>
      </c>
      <c r="C1256" s="3">
        <v>1091528</v>
      </c>
      <c r="D1256" s="3">
        <v>40613</v>
      </c>
      <c r="E1256" s="3">
        <v>1010</v>
      </c>
      <c r="F1256" s="3">
        <v>1805</v>
      </c>
    </row>
    <row r="1257" spans="1:6" ht="100.8" x14ac:dyDescent="0.25">
      <c r="A1257" s="2" t="s">
        <v>3548</v>
      </c>
      <c r="B1257" s="2" t="s">
        <v>433</v>
      </c>
      <c r="C1257" s="3">
        <v>792189</v>
      </c>
      <c r="D1257" s="3">
        <v>6006</v>
      </c>
      <c r="E1257" s="3">
        <v>19561</v>
      </c>
      <c r="F1257" s="3">
        <v>14848</v>
      </c>
    </row>
    <row r="1258" spans="1:6" ht="43.2" x14ac:dyDescent="0.25">
      <c r="A1258" s="2" t="s">
        <v>3549</v>
      </c>
      <c r="B1258" s="2" t="s">
        <v>868</v>
      </c>
      <c r="C1258" s="3">
        <v>1031489</v>
      </c>
      <c r="D1258" s="3">
        <v>20752</v>
      </c>
      <c r="E1258" s="3">
        <v>891</v>
      </c>
      <c r="F1258" s="3">
        <v>3099</v>
      </c>
    </row>
    <row r="1259" spans="1:6" ht="28.8" x14ac:dyDescent="0.25">
      <c r="A1259" s="2" t="s">
        <v>3550</v>
      </c>
      <c r="B1259" s="2" t="s">
        <v>868</v>
      </c>
      <c r="C1259" s="3">
        <v>921172</v>
      </c>
      <c r="D1259" s="3">
        <v>23938</v>
      </c>
      <c r="E1259" s="3">
        <v>482</v>
      </c>
      <c r="F1259" s="3">
        <v>1803</v>
      </c>
    </row>
    <row r="1260" spans="1:6" ht="144" x14ac:dyDescent="0.25">
      <c r="A1260" s="2" t="s">
        <v>3551</v>
      </c>
      <c r="B1260" s="2" t="s">
        <v>1231</v>
      </c>
      <c r="C1260" s="3">
        <v>2564760</v>
      </c>
      <c r="D1260" s="3">
        <v>4639</v>
      </c>
      <c r="E1260" s="3">
        <v>558</v>
      </c>
      <c r="F1260" s="3">
        <v>1208</v>
      </c>
    </row>
    <row r="1261" spans="1:6" ht="115.2" x14ac:dyDescent="0.25">
      <c r="A1261" s="2" t="s">
        <v>3552</v>
      </c>
      <c r="B1261" s="2" t="s">
        <v>1400</v>
      </c>
      <c r="C1261" s="3">
        <v>704492</v>
      </c>
      <c r="D1261" s="3">
        <v>12112</v>
      </c>
      <c r="E1261" s="3">
        <v>496</v>
      </c>
      <c r="F1261" s="3">
        <v>1251</v>
      </c>
    </row>
    <row r="1262" spans="1:6" ht="72" x14ac:dyDescent="0.25">
      <c r="A1262" s="2" t="s">
        <v>3553</v>
      </c>
      <c r="B1262" s="2" t="s">
        <v>1863</v>
      </c>
      <c r="C1262" s="3">
        <v>50371</v>
      </c>
      <c r="D1262" s="3">
        <v>1633</v>
      </c>
      <c r="E1262" s="3">
        <v>44</v>
      </c>
      <c r="F1262" s="3">
        <v>117</v>
      </c>
    </row>
    <row r="1263" spans="1:6" ht="144" x14ac:dyDescent="0.25">
      <c r="A1263" s="2" t="s">
        <v>3554</v>
      </c>
      <c r="B1263" s="2" t="s">
        <v>433</v>
      </c>
      <c r="C1263" s="3">
        <v>41282</v>
      </c>
      <c r="D1263" s="3">
        <v>642</v>
      </c>
      <c r="E1263" s="3">
        <v>243</v>
      </c>
      <c r="F1263" s="3">
        <v>812</v>
      </c>
    </row>
    <row r="1264" spans="1:6" ht="57.6" x14ac:dyDescent="0.25">
      <c r="A1264" s="2" t="s">
        <v>3555</v>
      </c>
      <c r="B1264" s="2" t="s">
        <v>705</v>
      </c>
      <c r="C1264" s="3">
        <v>159248</v>
      </c>
      <c r="D1264" s="3">
        <v>21842</v>
      </c>
      <c r="E1264" s="3">
        <v>168</v>
      </c>
      <c r="F1264" s="3">
        <v>829</v>
      </c>
    </row>
    <row r="1265" spans="1:6" ht="158.4" x14ac:dyDescent="0.25">
      <c r="A1265" s="2" t="s">
        <v>3556</v>
      </c>
      <c r="B1265" s="2" t="s">
        <v>2177</v>
      </c>
      <c r="C1265" s="3">
        <v>1608741</v>
      </c>
      <c r="D1265" s="3">
        <v>72970</v>
      </c>
      <c r="E1265" s="3">
        <v>763</v>
      </c>
      <c r="F1265" s="3">
        <v>15445</v>
      </c>
    </row>
    <row r="1266" spans="1:6" ht="72" x14ac:dyDescent="0.25">
      <c r="A1266" s="2" t="s">
        <v>3557</v>
      </c>
      <c r="B1266" s="2" t="s">
        <v>425</v>
      </c>
      <c r="C1266" s="3">
        <v>425705</v>
      </c>
      <c r="D1266" s="3">
        <v>1845</v>
      </c>
      <c r="E1266" s="3">
        <v>36</v>
      </c>
      <c r="F1266" s="3">
        <v>233</v>
      </c>
    </row>
    <row r="1267" spans="1:6" ht="115.2" x14ac:dyDescent="0.25">
      <c r="A1267" s="2" t="s">
        <v>3558</v>
      </c>
      <c r="B1267" s="2" t="s">
        <v>176</v>
      </c>
      <c r="C1267" s="3">
        <v>176448</v>
      </c>
      <c r="D1267" s="3">
        <v>1735</v>
      </c>
      <c r="E1267" s="3">
        <v>197</v>
      </c>
      <c r="F1267" s="3">
        <v>135</v>
      </c>
    </row>
    <row r="1268" spans="1:6" ht="100.8" x14ac:dyDescent="0.25">
      <c r="A1268" s="2" t="s">
        <v>3559</v>
      </c>
      <c r="B1268" s="2" t="s">
        <v>1062</v>
      </c>
      <c r="C1268" s="3">
        <v>592107</v>
      </c>
      <c r="D1268" s="3">
        <v>30295</v>
      </c>
      <c r="E1268" s="3">
        <v>542</v>
      </c>
      <c r="F1268" s="3">
        <v>2854</v>
      </c>
    </row>
    <row r="1269" spans="1:6" ht="144" x14ac:dyDescent="0.25">
      <c r="A1269" s="2" t="s">
        <v>3560</v>
      </c>
      <c r="B1269" s="2" t="s">
        <v>505</v>
      </c>
      <c r="C1269" s="3">
        <v>639997</v>
      </c>
      <c r="D1269" s="3">
        <v>18363</v>
      </c>
      <c r="E1269" s="3">
        <v>1084</v>
      </c>
      <c r="F1269" s="3">
        <v>3174</v>
      </c>
    </row>
    <row r="1270" spans="1:6" ht="43.2" x14ac:dyDescent="0.25">
      <c r="A1270" s="2" t="s">
        <v>3561</v>
      </c>
      <c r="B1270" s="2" t="s">
        <v>1297</v>
      </c>
      <c r="C1270" s="3">
        <v>218630</v>
      </c>
      <c r="D1270" s="3">
        <v>3433</v>
      </c>
      <c r="E1270" s="3">
        <v>76</v>
      </c>
      <c r="F1270" s="3">
        <v>186</v>
      </c>
    </row>
    <row r="1271" spans="1:6" ht="129.6" x14ac:dyDescent="0.25">
      <c r="A1271" s="2" t="s">
        <v>3562</v>
      </c>
      <c r="B1271" s="2" t="s">
        <v>5</v>
      </c>
      <c r="C1271" s="3">
        <v>1546967</v>
      </c>
      <c r="D1271" s="3">
        <v>17745</v>
      </c>
      <c r="E1271" s="3">
        <v>789</v>
      </c>
      <c r="F1271" s="3">
        <v>922</v>
      </c>
    </row>
    <row r="1272" spans="1:6" ht="115.2" x14ac:dyDescent="0.25">
      <c r="A1272" s="2" t="s">
        <v>3563</v>
      </c>
      <c r="B1272" s="2" t="s">
        <v>5</v>
      </c>
      <c r="C1272" s="3">
        <v>1089707</v>
      </c>
      <c r="D1272" s="3">
        <v>24051</v>
      </c>
      <c r="E1272" s="3">
        <v>641</v>
      </c>
      <c r="F1272" s="3">
        <v>999</v>
      </c>
    </row>
    <row r="1273" spans="1:6" ht="72" x14ac:dyDescent="0.25">
      <c r="A1273" s="2" t="s">
        <v>3564</v>
      </c>
      <c r="B1273" s="2" t="s">
        <v>5</v>
      </c>
      <c r="C1273" s="3">
        <v>1708199</v>
      </c>
      <c r="D1273" s="3">
        <v>20569</v>
      </c>
      <c r="E1273" s="3">
        <v>1623</v>
      </c>
      <c r="F1273" s="3">
        <v>1493</v>
      </c>
    </row>
    <row r="1274" spans="1:6" ht="144" x14ac:dyDescent="0.25">
      <c r="A1274" s="2" t="s">
        <v>3565</v>
      </c>
      <c r="B1274" s="2" t="s">
        <v>1631</v>
      </c>
      <c r="C1274" s="3">
        <v>894787</v>
      </c>
      <c r="D1274" s="3">
        <v>3192</v>
      </c>
      <c r="E1274" s="3">
        <v>1146</v>
      </c>
      <c r="F1274" s="3">
        <v>757</v>
      </c>
    </row>
    <row r="1275" spans="1:6" ht="86.4" x14ac:dyDescent="0.25">
      <c r="A1275" s="2" t="s">
        <v>3566</v>
      </c>
      <c r="B1275" s="2" t="s">
        <v>2175</v>
      </c>
      <c r="C1275" s="3">
        <v>9893438</v>
      </c>
      <c r="D1275" s="3">
        <v>247947</v>
      </c>
      <c r="E1275" s="3">
        <v>3408</v>
      </c>
      <c r="F1275" s="3">
        <v>29216</v>
      </c>
    </row>
    <row r="1276" spans="1:6" ht="43.2" x14ac:dyDescent="0.25">
      <c r="A1276" s="2" t="s">
        <v>3567</v>
      </c>
      <c r="B1276" s="2" t="s">
        <v>614</v>
      </c>
      <c r="C1276" s="3">
        <v>132580</v>
      </c>
      <c r="D1276" s="3">
        <v>3480</v>
      </c>
      <c r="E1276" s="3">
        <v>165</v>
      </c>
      <c r="F1276" s="3">
        <v>462</v>
      </c>
    </row>
    <row r="1277" spans="1:6" ht="72" x14ac:dyDescent="0.25">
      <c r="A1277" s="2" t="s">
        <v>3568</v>
      </c>
      <c r="B1277" s="2" t="s">
        <v>1131</v>
      </c>
      <c r="C1277" s="3">
        <v>5224</v>
      </c>
      <c r="D1277" s="3">
        <v>522</v>
      </c>
      <c r="E1277" s="3">
        <v>2</v>
      </c>
      <c r="F1277" s="3">
        <v>71</v>
      </c>
    </row>
    <row r="1278" spans="1:6" ht="144" x14ac:dyDescent="0.25">
      <c r="A1278" s="2" t="s">
        <v>3569</v>
      </c>
      <c r="B1278" s="2" t="s">
        <v>2100</v>
      </c>
      <c r="C1278" s="3">
        <v>27039153</v>
      </c>
      <c r="D1278" s="3">
        <v>564493</v>
      </c>
      <c r="E1278" s="3">
        <v>12675</v>
      </c>
      <c r="F1278" s="3">
        <v>34246</v>
      </c>
    </row>
    <row r="1279" spans="1:6" ht="115.2" x14ac:dyDescent="0.25">
      <c r="A1279" s="2" t="s">
        <v>3570</v>
      </c>
      <c r="B1279" s="2" t="s">
        <v>730</v>
      </c>
      <c r="C1279" s="3">
        <v>243102</v>
      </c>
      <c r="D1279" s="3">
        <v>4570</v>
      </c>
      <c r="E1279" s="3">
        <v>247</v>
      </c>
      <c r="F1279" s="3">
        <v>679</v>
      </c>
    </row>
    <row r="1280" spans="1:6" ht="100.8" x14ac:dyDescent="0.25">
      <c r="A1280" s="2" t="s">
        <v>3571</v>
      </c>
      <c r="B1280" s="2" t="s">
        <v>1155</v>
      </c>
      <c r="C1280" s="3">
        <v>408504</v>
      </c>
      <c r="D1280" s="3">
        <v>10268</v>
      </c>
      <c r="E1280" s="3">
        <v>13209</v>
      </c>
      <c r="F1280" s="3">
        <v>5136</v>
      </c>
    </row>
    <row r="1281" spans="1:6" ht="72" x14ac:dyDescent="0.25">
      <c r="A1281" s="2" t="s">
        <v>3572</v>
      </c>
      <c r="B1281" s="2" t="s">
        <v>2134</v>
      </c>
      <c r="C1281" s="3">
        <v>41803845</v>
      </c>
      <c r="D1281" s="3">
        <v>628861</v>
      </c>
      <c r="E1281" s="3">
        <v>42833</v>
      </c>
      <c r="F1281" s="3">
        <v>39363</v>
      </c>
    </row>
    <row r="1282" spans="1:6" ht="57.6" x14ac:dyDescent="0.25">
      <c r="A1282" s="2" t="s">
        <v>3573</v>
      </c>
      <c r="B1282" s="2" t="s">
        <v>58</v>
      </c>
      <c r="C1282" s="3">
        <v>312769</v>
      </c>
      <c r="D1282" s="3">
        <v>8665</v>
      </c>
      <c r="E1282" s="3">
        <v>360</v>
      </c>
      <c r="F1282" s="3">
        <v>1062</v>
      </c>
    </row>
    <row r="1283" spans="1:6" ht="158.4" x14ac:dyDescent="0.25">
      <c r="A1283" s="2" t="s">
        <v>3574</v>
      </c>
      <c r="B1283" s="2" t="s">
        <v>487</v>
      </c>
      <c r="C1283" s="3">
        <v>714359</v>
      </c>
      <c r="D1283" s="3">
        <v>9635</v>
      </c>
      <c r="E1283" s="3">
        <v>808</v>
      </c>
      <c r="F1283" s="3">
        <v>2025</v>
      </c>
    </row>
    <row r="1284" spans="1:6" ht="201.6" x14ac:dyDescent="0.25">
      <c r="A1284" s="2" t="s">
        <v>3575</v>
      </c>
      <c r="B1284" s="2" t="s">
        <v>551</v>
      </c>
      <c r="C1284" s="3">
        <v>423039</v>
      </c>
      <c r="D1284" s="3">
        <v>6332</v>
      </c>
      <c r="E1284" s="3">
        <v>244</v>
      </c>
      <c r="F1284" s="3">
        <v>1321</v>
      </c>
    </row>
    <row r="1285" spans="1:6" ht="144" x14ac:dyDescent="0.25">
      <c r="A1285" s="2" t="s">
        <v>3576</v>
      </c>
      <c r="B1285" s="2" t="s">
        <v>551</v>
      </c>
      <c r="C1285" s="3">
        <v>4442</v>
      </c>
      <c r="D1285" s="3">
        <v>46</v>
      </c>
      <c r="E1285" s="3">
        <v>3</v>
      </c>
      <c r="F1285" s="3">
        <v>7</v>
      </c>
    </row>
    <row r="1286" spans="1:6" ht="129.6" x14ac:dyDescent="0.25">
      <c r="A1286" s="2" t="s">
        <v>3577</v>
      </c>
      <c r="B1286" s="2" t="s">
        <v>205</v>
      </c>
      <c r="C1286" s="3">
        <v>435210</v>
      </c>
      <c r="D1286" s="3">
        <v>4028</v>
      </c>
      <c r="E1286" s="3">
        <v>318</v>
      </c>
      <c r="F1286" s="3">
        <v>845</v>
      </c>
    </row>
    <row r="1287" spans="1:6" ht="86.4" x14ac:dyDescent="0.25">
      <c r="A1287" s="2" t="s">
        <v>3578</v>
      </c>
      <c r="B1287" s="2" t="s">
        <v>101</v>
      </c>
      <c r="C1287" s="3">
        <v>176254</v>
      </c>
      <c r="D1287" s="3">
        <v>2550</v>
      </c>
      <c r="E1287" s="3">
        <v>135</v>
      </c>
      <c r="F1287" s="3">
        <v>158</v>
      </c>
    </row>
    <row r="1288" spans="1:6" ht="172.8" x14ac:dyDescent="0.25">
      <c r="A1288" s="2" t="s">
        <v>3579</v>
      </c>
      <c r="B1288" s="2" t="s">
        <v>132</v>
      </c>
      <c r="C1288" s="3">
        <v>1584221</v>
      </c>
      <c r="D1288" s="3">
        <v>15815</v>
      </c>
      <c r="E1288" s="3">
        <v>704</v>
      </c>
      <c r="F1288" s="3">
        <v>861</v>
      </c>
    </row>
    <row r="1289" spans="1:6" ht="158.4" x14ac:dyDescent="0.25">
      <c r="A1289" s="2" t="s">
        <v>3580</v>
      </c>
      <c r="B1289" s="2" t="s">
        <v>1175</v>
      </c>
      <c r="C1289" s="3">
        <v>114280</v>
      </c>
      <c r="D1289" s="3">
        <v>888</v>
      </c>
      <c r="E1289" s="3">
        <v>72</v>
      </c>
      <c r="F1289" s="3">
        <v>440</v>
      </c>
    </row>
    <row r="1290" spans="1:6" ht="115.2" x14ac:dyDescent="0.25">
      <c r="A1290" s="2" t="s">
        <v>3581</v>
      </c>
      <c r="B1290" s="2" t="s">
        <v>576</v>
      </c>
      <c r="C1290" s="3">
        <v>86721</v>
      </c>
      <c r="D1290" s="3">
        <v>3020</v>
      </c>
      <c r="E1290" s="3">
        <v>38</v>
      </c>
      <c r="F1290" s="3">
        <v>280</v>
      </c>
    </row>
    <row r="1291" spans="1:6" ht="100.8" x14ac:dyDescent="0.25">
      <c r="A1291" s="2" t="s">
        <v>3582</v>
      </c>
      <c r="B1291" s="2" t="s">
        <v>1545</v>
      </c>
      <c r="C1291" s="3">
        <v>85484</v>
      </c>
      <c r="D1291" s="3">
        <v>3880</v>
      </c>
      <c r="E1291" s="3">
        <v>50</v>
      </c>
      <c r="F1291" s="3">
        <v>357</v>
      </c>
    </row>
    <row r="1292" spans="1:6" ht="129.6" x14ac:dyDescent="0.25">
      <c r="A1292" s="2" t="s">
        <v>3583</v>
      </c>
      <c r="B1292" s="2" t="s">
        <v>105</v>
      </c>
      <c r="C1292" s="3">
        <v>235293</v>
      </c>
      <c r="D1292" s="3">
        <v>7171</v>
      </c>
      <c r="E1292" s="3">
        <v>61</v>
      </c>
      <c r="F1292" s="3">
        <v>392</v>
      </c>
    </row>
    <row r="1293" spans="1:6" ht="86.4" x14ac:dyDescent="0.25">
      <c r="A1293" s="2" t="s">
        <v>3584</v>
      </c>
      <c r="B1293" s="2" t="s">
        <v>2137</v>
      </c>
      <c r="C1293" s="3">
        <v>5534278</v>
      </c>
      <c r="D1293" s="3">
        <v>45128</v>
      </c>
      <c r="E1293" s="3">
        <v>1591</v>
      </c>
      <c r="F1293" s="3">
        <v>806</v>
      </c>
    </row>
    <row r="1294" spans="1:6" ht="158.4" x14ac:dyDescent="0.25">
      <c r="A1294" s="2" t="s">
        <v>3585</v>
      </c>
      <c r="B1294" s="2" t="s">
        <v>251</v>
      </c>
      <c r="C1294" s="3">
        <v>1682086</v>
      </c>
      <c r="D1294" s="3">
        <v>35074</v>
      </c>
      <c r="E1294" s="3">
        <v>1416</v>
      </c>
      <c r="F1294" s="3">
        <v>2086</v>
      </c>
    </row>
    <row r="1295" spans="1:6" ht="158.4" x14ac:dyDescent="0.25">
      <c r="A1295" s="2" t="s">
        <v>3586</v>
      </c>
      <c r="B1295" s="2" t="s">
        <v>920</v>
      </c>
      <c r="C1295" s="3">
        <v>35916</v>
      </c>
      <c r="D1295" s="3">
        <v>43</v>
      </c>
      <c r="E1295" s="3">
        <v>55</v>
      </c>
      <c r="F1295" s="3">
        <v>70</v>
      </c>
    </row>
    <row r="1296" spans="1:6" ht="129.6" x14ac:dyDescent="0.25">
      <c r="A1296" s="2" t="s">
        <v>3587</v>
      </c>
      <c r="B1296" s="2" t="s">
        <v>1548</v>
      </c>
      <c r="C1296" s="3">
        <v>2452</v>
      </c>
      <c r="D1296" s="3">
        <v>2</v>
      </c>
      <c r="E1296" s="3">
        <v>0</v>
      </c>
      <c r="F1296" s="3">
        <v>0</v>
      </c>
    </row>
    <row r="1297" spans="1:6" ht="86.4" x14ac:dyDescent="0.25">
      <c r="A1297" s="2" t="s">
        <v>3588</v>
      </c>
      <c r="B1297" s="2" t="s">
        <v>77</v>
      </c>
      <c r="C1297" s="3">
        <v>104073</v>
      </c>
      <c r="D1297" s="3">
        <v>1770</v>
      </c>
      <c r="E1297" s="3">
        <v>56</v>
      </c>
      <c r="F1297" s="3">
        <v>88</v>
      </c>
    </row>
    <row r="1298" spans="1:6" ht="216" x14ac:dyDescent="0.25">
      <c r="A1298" s="2" t="s">
        <v>3589</v>
      </c>
      <c r="B1298" s="2" t="s">
        <v>1459</v>
      </c>
      <c r="C1298" s="3">
        <v>141052</v>
      </c>
      <c r="D1298" s="3">
        <v>776</v>
      </c>
      <c r="E1298" s="3">
        <v>70</v>
      </c>
      <c r="F1298" s="3">
        <v>411</v>
      </c>
    </row>
    <row r="1299" spans="1:6" ht="86.4" x14ac:dyDescent="0.25">
      <c r="A1299" s="2" t="s">
        <v>3590</v>
      </c>
      <c r="B1299" s="2" t="s">
        <v>606</v>
      </c>
      <c r="C1299" s="3">
        <v>7260</v>
      </c>
      <c r="D1299" s="3">
        <v>205</v>
      </c>
      <c r="E1299" s="3">
        <v>14</v>
      </c>
      <c r="F1299" s="3">
        <v>23</v>
      </c>
    </row>
    <row r="1300" spans="1:6" ht="43.2" x14ac:dyDescent="0.25">
      <c r="A1300" s="2" t="s">
        <v>3591</v>
      </c>
      <c r="B1300" s="2" t="s">
        <v>1989</v>
      </c>
      <c r="C1300" s="3">
        <v>141954</v>
      </c>
      <c r="D1300" s="3">
        <v>10711</v>
      </c>
      <c r="E1300" s="3">
        <v>95</v>
      </c>
      <c r="F1300" s="3">
        <v>674</v>
      </c>
    </row>
    <row r="1301" spans="1:6" ht="158.4" x14ac:dyDescent="0.25">
      <c r="A1301" s="2" t="s">
        <v>3592</v>
      </c>
      <c r="B1301" s="2" t="s">
        <v>51</v>
      </c>
      <c r="C1301" s="3">
        <v>981884</v>
      </c>
      <c r="D1301" s="3">
        <v>21664</v>
      </c>
      <c r="E1301" s="3">
        <v>368</v>
      </c>
      <c r="F1301" s="3">
        <v>1967</v>
      </c>
    </row>
    <row r="1302" spans="1:6" ht="158.4" x14ac:dyDescent="0.25">
      <c r="A1302" s="2" t="s">
        <v>3593</v>
      </c>
      <c r="B1302" s="2" t="s">
        <v>54</v>
      </c>
      <c r="C1302" s="3">
        <v>333553</v>
      </c>
      <c r="D1302" s="3">
        <v>4948</v>
      </c>
      <c r="E1302" s="3">
        <v>186</v>
      </c>
      <c r="F1302" s="3">
        <v>404</v>
      </c>
    </row>
    <row r="1303" spans="1:6" ht="158.4" x14ac:dyDescent="0.25">
      <c r="A1303" s="2" t="s">
        <v>3594</v>
      </c>
      <c r="B1303" s="2" t="s">
        <v>1805</v>
      </c>
      <c r="C1303" s="3">
        <v>28448</v>
      </c>
      <c r="D1303" s="3">
        <v>611</v>
      </c>
      <c r="E1303" s="3">
        <v>11</v>
      </c>
      <c r="F1303" s="3">
        <v>62</v>
      </c>
    </row>
    <row r="1304" spans="1:6" ht="158.4" x14ac:dyDescent="0.25">
      <c r="A1304" s="2" t="s">
        <v>3595</v>
      </c>
      <c r="B1304" s="2" t="s">
        <v>120</v>
      </c>
      <c r="C1304" s="3">
        <v>419382</v>
      </c>
      <c r="D1304" s="3">
        <v>8073</v>
      </c>
      <c r="E1304" s="3">
        <v>543</v>
      </c>
      <c r="F1304" s="3">
        <v>1195</v>
      </c>
    </row>
    <row r="1305" spans="1:6" ht="158.4" x14ac:dyDescent="0.25">
      <c r="A1305" s="2" t="s">
        <v>3596</v>
      </c>
      <c r="B1305" s="2" t="s">
        <v>681</v>
      </c>
      <c r="C1305" s="3">
        <v>5869057</v>
      </c>
      <c r="D1305" s="3">
        <v>120173</v>
      </c>
      <c r="E1305" s="3">
        <v>26433</v>
      </c>
      <c r="F1305" s="3">
        <v>35208</v>
      </c>
    </row>
    <row r="1306" spans="1:6" ht="144" x14ac:dyDescent="0.25">
      <c r="A1306" s="2" t="s">
        <v>3597</v>
      </c>
      <c r="B1306" s="2" t="s">
        <v>228</v>
      </c>
      <c r="C1306" s="3">
        <v>115141</v>
      </c>
      <c r="D1306" s="3">
        <v>4886</v>
      </c>
      <c r="E1306" s="3">
        <v>19</v>
      </c>
      <c r="F1306" s="3">
        <v>213</v>
      </c>
    </row>
    <row r="1307" spans="1:6" ht="216" x14ac:dyDescent="0.25">
      <c r="A1307" s="2" t="s">
        <v>3598</v>
      </c>
      <c r="B1307" s="2" t="s">
        <v>217</v>
      </c>
      <c r="C1307" s="3">
        <v>1774</v>
      </c>
      <c r="D1307" s="3">
        <v>14</v>
      </c>
      <c r="E1307" s="3">
        <v>5</v>
      </c>
      <c r="F1307" s="3">
        <v>10</v>
      </c>
    </row>
    <row r="1308" spans="1:6" ht="115.2" x14ac:dyDescent="0.25">
      <c r="A1308" s="2" t="s">
        <v>3599</v>
      </c>
      <c r="B1308" s="2" t="s">
        <v>250</v>
      </c>
      <c r="C1308" s="3">
        <v>6247</v>
      </c>
      <c r="D1308" s="3">
        <v>22</v>
      </c>
      <c r="E1308" s="3">
        <v>0</v>
      </c>
      <c r="F1308" s="3">
        <v>2</v>
      </c>
    </row>
    <row r="1309" spans="1:6" ht="72" x14ac:dyDescent="0.25">
      <c r="A1309" s="2" t="s">
        <v>3600</v>
      </c>
      <c r="B1309" s="2" t="s">
        <v>143</v>
      </c>
      <c r="C1309" s="3">
        <v>378750</v>
      </c>
      <c r="D1309" s="3">
        <v>5642</v>
      </c>
      <c r="E1309" s="3">
        <v>146</v>
      </c>
      <c r="F1309" s="3">
        <v>675</v>
      </c>
    </row>
    <row r="1310" spans="1:6" ht="86.4" x14ac:dyDescent="0.25">
      <c r="A1310" s="2" t="s">
        <v>3601</v>
      </c>
      <c r="B1310" s="2" t="s">
        <v>646</v>
      </c>
      <c r="C1310" s="3">
        <v>271779</v>
      </c>
      <c r="D1310" s="3">
        <v>14215</v>
      </c>
      <c r="E1310" s="3">
        <v>148</v>
      </c>
      <c r="F1310" s="3">
        <v>665</v>
      </c>
    </row>
    <row r="1311" spans="1:6" ht="115.2" x14ac:dyDescent="0.25">
      <c r="A1311" s="2" t="s">
        <v>3602</v>
      </c>
      <c r="B1311" s="2" t="s">
        <v>688</v>
      </c>
      <c r="C1311" s="3">
        <v>398429</v>
      </c>
      <c r="D1311" s="3">
        <v>17454</v>
      </c>
      <c r="E1311" s="3">
        <v>1322</v>
      </c>
      <c r="F1311" s="3">
        <v>2075</v>
      </c>
    </row>
    <row r="1312" spans="1:6" ht="100.8" x14ac:dyDescent="0.25">
      <c r="A1312" s="2" t="s">
        <v>3603</v>
      </c>
      <c r="B1312" s="2" t="s">
        <v>560</v>
      </c>
      <c r="C1312" s="3">
        <v>71849</v>
      </c>
      <c r="D1312" s="3">
        <v>7625</v>
      </c>
      <c r="E1312" s="3">
        <v>25</v>
      </c>
      <c r="F1312" s="3">
        <v>1480</v>
      </c>
    </row>
    <row r="1313" spans="1:6" ht="115.2" x14ac:dyDescent="0.25">
      <c r="A1313" s="2" t="s">
        <v>3604</v>
      </c>
      <c r="B1313" s="2" t="s">
        <v>101</v>
      </c>
      <c r="C1313" s="3">
        <v>47455</v>
      </c>
      <c r="D1313" s="3">
        <v>826</v>
      </c>
      <c r="E1313" s="3">
        <v>13</v>
      </c>
      <c r="F1313" s="3">
        <v>49</v>
      </c>
    </row>
    <row r="1314" spans="1:6" ht="57.6" x14ac:dyDescent="0.25">
      <c r="A1314" s="2" t="s">
        <v>3605</v>
      </c>
      <c r="B1314" s="2" t="s">
        <v>311</v>
      </c>
      <c r="C1314" s="3">
        <v>73984</v>
      </c>
      <c r="D1314" s="3">
        <v>3676</v>
      </c>
      <c r="E1314" s="3">
        <v>78</v>
      </c>
      <c r="F1314" s="3">
        <v>353</v>
      </c>
    </row>
    <row r="1315" spans="1:6" ht="129.6" x14ac:dyDescent="0.25">
      <c r="A1315" s="2" t="s">
        <v>3606</v>
      </c>
      <c r="B1315" s="2" t="s">
        <v>261</v>
      </c>
      <c r="C1315" s="3">
        <v>110338</v>
      </c>
      <c r="D1315" s="3">
        <v>4173</v>
      </c>
      <c r="E1315" s="3">
        <v>222</v>
      </c>
      <c r="F1315" s="3">
        <v>304</v>
      </c>
    </row>
    <row r="1316" spans="1:6" ht="100.8" x14ac:dyDescent="0.25">
      <c r="A1316" s="2" t="s">
        <v>3607</v>
      </c>
      <c r="B1316" s="2" t="s">
        <v>261</v>
      </c>
      <c r="C1316" s="3">
        <v>82048</v>
      </c>
      <c r="D1316" s="3">
        <v>3539</v>
      </c>
      <c r="E1316" s="3">
        <v>144</v>
      </c>
      <c r="F1316" s="3">
        <v>347</v>
      </c>
    </row>
    <row r="1317" spans="1:6" ht="100.8" x14ac:dyDescent="0.25">
      <c r="A1317" s="2" t="s">
        <v>3608</v>
      </c>
      <c r="B1317" s="2" t="s">
        <v>261</v>
      </c>
      <c r="C1317" s="3">
        <v>157137</v>
      </c>
      <c r="D1317" s="3">
        <v>6968</v>
      </c>
      <c r="E1317" s="3">
        <v>349</v>
      </c>
      <c r="F1317" s="3">
        <v>486</v>
      </c>
    </row>
    <row r="1318" spans="1:6" ht="144" x14ac:dyDescent="0.25">
      <c r="A1318" s="2" t="s">
        <v>3609</v>
      </c>
      <c r="B1318" s="2" t="s">
        <v>40</v>
      </c>
      <c r="C1318" s="3">
        <v>396970</v>
      </c>
      <c r="D1318" s="3">
        <v>2551</v>
      </c>
      <c r="E1318" s="3">
        <v>211</v>
      </c>
      <c r="F1318" s="3">
        <v>1107</v>
      </c>
    </row>
    <row r="1319" spans="1:6" ht="100.8" x14ac:dyDescent="0.25">
      <c r="A1319" s="2" t="s">
        <v>3610</v>
      </c>
      <c r="B1319" s="2" t="s">
        <v>618</v>
      </c>
      <c r="C1319" s="3">
        <v>317281</v>
      </c>
      <c r="D1319" s="3">
        <v>6580</v>
      </c>
      <c r="E1319" s="3">
        <v>221</v>
      </c>
      <c r="F1319" s="3">
        <v>542</v>
      </c>
    </row>
    <row r="1320" spans="1:6" ht="86.4" x14ac:dyDescent="0.25">
      <c r="A1320" s="2" t="s">
        <v>3611</v>
      </c>
      <c r="B1320" s="2" t="s">
        <v>295</v>
      </c>
      <c r="C1320" s="3">
        <v>1044836</v>
      </c>
      <c r="D1320" s="3">
        <v>26856</v>
      </c>
      <c r="E1320" s="3">
        <v>1230</v>
      </c>
      <c r="F1320" s="3">
        <v>1798</v>
      </c>
    </row>
    <row r="1321" spans="1:6" ht="72" x14ac:dyDescent="0.25">
      <c r="A1321" s="2" t="s">
        <v>2218</v>
      </c>
      <c r="B1321" s="2" t="s">
        <v>421</v>
      </c>
      <c r="C1321" s="3">
        <v>3951217</v>
      </c>
      <c r="D1321" s="3">
        <v>115174</v>
      </c>
      <c r="E1321" s="3">
        <v>5488</v>
      </c>
      <c r="F1321" s="3">
        <v>4153</v>
      </c>
    </row>
    <row r="1322" spans="1:6" ht="86.4" x14ac:dyDescent="0.25">
      <c r="A1322" s="2" t="s">
        <v>2219</v>
      </c>
      <c r="B1322" s="2" t="s">
        <v>206</v>
      </c>
      <c r="C1322" s="3">
        <v>2387617</v>
      </c>
      <c r="D1322" s="3">
        <v>70807</v>
      </c>
      <c r="E1322" s="3">
        <v>3746</v>
      </c>
      <c r="F1322" s="3">
        <v>2838</v>
      </c>
    </row>
    <row r="1323" spans="1:6" ht="86.4" x14ac:dyDescent="0.25">
      <c r="A1323" s="2" t="s">
        <v>2220</v>
      </c>
      <c r="B1323" s="2" t="s">
        <v>66</v>
      </c>
      <c r="C1323" s="3">
        <v>7418792</v>
      </c>
      <c r="D1323" s="3">
        <v>324091</v>
      </c>
      <c r="E1323" s="3">
        <v>14954</v>
      </c>
      <c r="F1323" s="3">
        <v>14554</v>
      </c>
    </row>
    <row r="1324" spans="1:6" ht="129.6" x14ac:dyDescent="0.25">
      <c r="A1324" s="2" t="s">
        <v>3612</v>
      </c>
      <c r="B1324" s="2" t="s">
        <v>2126</v>
      </c>
      <c r="C1324" s="3">
        <v>447916</v>
      </c>
      <c r="D1324" s="3">
        <v>5736</v>
      </c>
      <c r="E1324" s="3">
        <v>219</v>
      </c>
      <c r="F1324" s="3">
        <v>466</v>
      </c>
    </row>
    <row r="1325" spans="1:6" ht="115.2" x14ac:dyDescent="0.25">
      <c r="A1325" s="2" t="s">
        <v>3613</v>
      </c>
      <c r="B1325" s="2" t="s">
        <v>120</v>
      </c>
      <c r="C1325" s="3">
        <v>142076</v>
      </c>
      <c r="D1325" s="3">
        <v>1942</v>
      </c>
      <c r="E1325" s="3">
        <v>87</v>
      </c>
      <c r="F1325" s="3">
        <v>204</v>
      </c>
    </row>
    <row r="1326" spans="1:6" ht="144" x14ac:dyDescent="0.25">
      <c r="A1326" s="2" t="s">
        <v>3614</v>
      </c>
      <c r="B1326" s="2" t="s">
        <v>1492</v>
      </c>
      <c r="C1326" s="3">
        <v>196571</v>
      </c>
      <c r="D1326" s="3">
        <v>8519</v>
      </c>
      <c r="E1326" s="3">
        <v>132</v>
      </c>
      <c r="F1326" s="3">
        <v>433</v>
      </c>
    </row>
    <row r="1327" spans="1:6" ht="158.4" x14ac:dyDescent="0.25">
      <c r="A1327" s="2" t="s">
        <v>3615</v>
      </c>
      <c r="B1327" s="2" t="s">
        <v>1249</v>
      </c>
      <c r="C1327" s="3">
        <v>1892728</v>
      </c>
      <c r="D1327" s="3">
        <v>20638</v>
      </c>
      <c r="E1327" s="3">
        <v>2567</v>
      </c>
      <c r="F1327" s="3">
        <v>2477</v>
      </c>
    </row>
    <row r="1328" spans="1:6" ht="158.4" x14ac:dyDescent="0.25">
      <c r="A1328" s="2" t="s">
        <v>3616</v>
      </c>
      <c r="B1328" s="2" t="s">
        <v>214</v>
      </c>
      <c r="C1328" s="3">
        <v>230966</v>
      </c>
      <c r="D1328" s="3">
        <v>4475</v>
      </c>
      <c r="E1328" s="3">
        <v>137</v>
      </c>
      <c r="F1328" s="3">
        <v>410</v>
      </c>
    </row>
    <row r="1329" spans="1:6" ht="100.8" x14ac:dyDescent="0.25">
      <c r="A1329" s="2" t="s">
        <v>3617</v>
      </c>
      <c r="B1329" s="2" t="s">
        <v>120</v>
      </c>
      <c r="C1329" s="3">
        <v>1824164</v>
      </c>
      <c r="D1329" s="3">
        <v>13734</v>
      </c>
      <c r="E1329" s="3">
        <v>6608</v>
      </c>
      <c r="F1329" s="3">
        <v>1898</v>
      </c>
    </row>
    <row r="1330" spans="1:6" ht="86.4" x14ac:dyDescent="0.25">
      <c r="A1330" s="2" t="s">
        <v>3618</v>
      </c>
      <c r="B1330" s="2" t="s">
        <v>766</v>
      </c>
      <c r="C1330" s="3">
        <v>240093</v>
      </c>
      <c r="D1330" s="3">
        <v>7848</v>
      </c>
      <c r="E1330" s="3">
        <v>69</v>
      </c>
      <c r="F1330" s="3">
        <v>164</v>
      </c>
    </row>
    <row r="1331" spans="1:6" ht="187.2" x14ac:dyDescent="0.25">
      <c r="A1331" s="2" t="s">
        <v>3619</v>
      </c>
      <c r="B1331" s="2" t="s">
        <v>872</v>
      </c>
      <c r="C1331" s="3">
        <v>2181296</v>
      </c>
      <c r="D1331" s="3">
        <v>69312</v>
      </c>
      <c r="E1331" s="3">
        <v>2534</v>
      </c>
      <c r="F1331" s="3">
        <v>2100</v>
      </c>
    </row>
    <row r="1332" spans="1:6" ht="86.4" x14ac:dyDescent="0.25">
      <c r="A1332" s="2" t="s">
        <v>3620</v>
      </c>
      <c r="B1332" s="2" t="s">
        <v>872</v>
      </c>
      <c r="C1332" s="3">
        <v>10384060</v>
      </c>
      <c r="D1332" s="3">
        <v>165263</v>
      </c>
      <c r="E1332" s="3">
        <v>5139</v>
      </c>
      <c r="F1332" s="3">
        <v>5330</v>
      </c>
    </row>
    <row r="1333" spans="1:6" ht="86.4" x14ac:dyDescent="0.25">
      <c r="A1333" s="2" t="s">
        <v>3621</v>
      </c>
      <c r="B1333" s="2" t="s">
        <v>872</v>
      </c>
      <c r="C1333" s="3">
        <v>7915761</v>
      </c>
      <c r="D1333" s="3">
        <v>101493</v>
      </c>
      <c r="E1333" s="3">
        <v>4701</v>
      </c>
      <c r="F1333" s="3">
        <v>4079</v>
      </c>
    </row>
    <row r="1334" spans="1:6" ht="129.6" x14ac:dyDescent="0.25">
      <c r="A1334" s="2" t="s">
        <v>3622</v>
      </c>
      <c r="B1334" s="2" t="s">
        <v>872</v>
      </c>
      <c r="C1334" s="3">
        <v>8739175</v>
      </c>
      <c r="D1334" s="3">
        <v>190988</v>
      </c>
      <c r="E1334" s="3">
        <v>4084</v>
      </c>
      <c r="F1334" s="3">
        <v>6656</v>
      </c>
    </row>
    <row r="1335" spans="1:6" ht="72" x14ac:dyDescent="0.25">
      <c r="A1335" s="2" t="s">
        <v>3623</v>
      </c>
      <c r="B1335" s="2" t="s">
        <v>1160</v>
      </c>
      <c r="C1335" s="3">
        <v>382791</v>
      </c>
      <c r="D1335" s="3">
        <v>22881</v>
      </c>
      <c r="E1335" s="3">
        <v>680</v>
      </c>
      <c r="F1335" s="3">
        <v>3359</v>
      </c>
    </row>
    <row r="1336" spans="1:6" ht="57.6" x14ac:dyDescent="0.25">
      <c r="A1336" s="2" t="s">
        <v>3624</v>
      </c>
      <c r="B1336" s="2" t="s">
        <v>1148</v>
      </c>
      <c r="C1336" s="3">
        <v>21175</v>
      </c>
      <c r="D1336" s="3">
        <v>73</v>
      </c>
      <c r="E1336" s="3">
        <v>2</v>
      </c>
      <c r="F1336" s="3">
        <v>1</v>
      </c>
    </row>
    <row r="1337" spans="1:6" ht="100.8" x14ac:dyDescent="0.25">
      <c r="A1337" s="2" t="s">
        <v>3625</v>
      </c>
      <c r="B1337" s="2" t="s">
        <v>237</v>
      </c>
      <c r="C1337" s="3">
        <v>39720</v>
      </c>
      <c r="D1337" s="3">
        <v>2229</v>
      </c>
      <c r="E1337" s="3">
        <v>90</v>
      </c>
      <c r="F1337" s="3">
        <v>357</v>
      </c>
    </row>
    <row r="1338" spans="1:6" ht="115.2" x14ac:dyDescent="0.25">
      <c r="A1338" s="2" t="s">
        <v>3626</v>
      </c>
      <c r="B1338" s="2" t="s">
        <v>82</v>
      </c>
      <c r="C1338" s="3">
        <v>215732</v>
      </c>
      <c r="D1338" s="3">
        <v>1076</v>
      </c>
      <c r="E1338" s="3">
        <v>74</v>
      </c>
      <c r="F1338" s="3">
        <v>1284</v>
      </c>
    </row>
    <row r="1339" spans="1:6" ht="100.8" x14ac:dyDescent="0.25">
      <c r="A1339" s="2" t="s">
        <v>2221</v>
      </c>
      <c r="B1339" s="2" t="s">
        <v>922</v>
      </c>
      <c r="C1339" s="3">
        <v>3052072</v>
      </c>
      <c r="D1339" s="3">
        <v>132775</v>
      </c>
      <c r="E1339" s="3">
        <v>1111</v>
      </c>
      <c r="F1339" s="3">
        <v>9571</v>
      </c>
    </row>
    <row r="1340" spans="1:6" ht="172.8" x14ac:dyDescent="0.25">
      <c r="A1340" s="2" t="s">
        <v>3627</v>
      </c>
      <c r="B1340" s="2" t="s">
        <v>7</v>
      </c>
      <c r="C1340" s="3">
        <v>523803</v>
      </c>
      <c r="D1340" s="3">
        <v>9870</v>
      </c>
      <c r="E1340" s="3">
        <v>134</v>
      </c>
      <c r="F1340" s="3">
        <v>387</v>
      </c>
    </row>
    <row r="1341" spans="1:6" ht="86.4" x14ac:dyDescent="0.25">
      <c r="A1341" s="2" t="s">
        <v>3628</v>
      </c>
      <c r="B1341" s="2" t="s">
        <v>7</v>
      </c>
      <c r="C1341" s="3">
        <v>15960127</v>
      </c>
      <c r="D1341" s="3">
        <v>374825</v>
      </c>
      <c r="E1341" s="3">
        <v>3823</v>
      </c>
      <c r="F1341" s="3">
        <v>9059</v>
      </c>
    </row>
    <row r="1342" spans="1:6" ht="72" x14ac:dyDescent="0.25">
      <c r="A1342" s="2" t="s">
        <v>3629</v>
      </c>
      <c r="B1342" s="2" t="s">
        <v>268</v>
      </c>
      <c r="C1342" s="3">
        <v>66021</v>
      </c>
      <c r="D1342" s="3">
        <v>2136</v>
      </c>
      <c r="E1342" s="3">
        <v>94</v>
      </c>
      <c r="F1342" s="3">
        <v>543</v>
      </c>
    </row>
    <row r="1343" spans="1:6" ht="57.6" x14ac:dyDescent="0.25">
      <c r="A1343" s="2" t="s">
        <v>3630</v>
      </c>
      <c r="B1343" s="2" t="s">
        <v>7</v>
      </c>
      <c r="C1343" s="3">
        <v>24152049</v>
      </c>
      <c r="D1343" s="3">
        <v>429341</v>
      </c>
      <c r="E1343" s="3">
        <v>5175</v>
      </c>
      <c r="F1343" s="3">
        <v>28740</v>
      </c>
    </row>
    <row r="1344" spans="1:6" ht="43.2" x14ac:dyDescent="0.25">
      <c r="A1344" s="2" t="s">
        <v>3631</v>
      </c>
      <c r="B1344" s="2" t="s">
        <v>7</v>
      </c>
      <c r="C1344" s="3">
        <v>19434177</v>
      </c>
      <c r="D1344" s="3">
        <v>363428</v>
      </c>
      <c r="E1344" s="3">
        <v>6283</v>
      </c>
      <c r="F1344" s="3">
        <v>19622</v>
      </c>
    </row>
    <row r="1345" spans="1:6" ht="86.4" x14ac:dyDescent="0.25">
      <c r="A1345" s="2" t="s">
        <v>3632</v>
      </c>
      <c r="B1345" s="2" t="s">
        <v>7</v>
      </c>
      <c r="C1345" s="3">
        <v>12382809</v>
      </c>
      <c r="D1345" s="3">
        <v>328876</v>
      </c>
      <c r="E1345" s="3">
        <v>7238</v>
      </c>
      <c r="F1345" s="3">
        <v>14836</v>
      </c>
    </row>
    <row r="1346" spans="1:6" ht="43.2" x14ac:dyDescent="0.25">
      <c r="A1346" s="2" t="s">
        <v>3633</v>
      </c>
      <c r="B1346" s="2" t="s">
        <v>112</v>
      </c>
      <c r="C1346" s="3">
        <v>1710398</v>
      </c>
      <c r="D1346" s="3">
        <v>91315</v>
      </c>
      <c r="E1346" s="3">
        <v>2137</v>
      </c>
      <c r="F1346" s="3">
        <v>8035</v>
      </c>
    </row>
    <row r="1347" spans="1:6" ht="72" x14ac:dyDescent="0.25">
      <c r="A1347" s="2" t="s">
        <v>3634</v>
      </c>
      <c r="B1347" s="2" t="s">
        <v>1113</v>
      </c>
      <c r="C1347" s="3">
        <v>3689210</v>
      </c>
      <c r="D1347" s="3">
        <v>1836</v>
      </c>
      <c r="E1347" s="3">
        <v>216</v>
      </c>
      <c r="F1347" s="3">
        <v>677</v>
      </c>
    </row>
    <row r="1348" spans="1:6" ht="144" x14ac:dyDescent="0.25">
      <c r="A1348" s="2" t="s">
        <v>3635</v>
      </c>
      <c r="B1348" s="2" t="s">
        <v>192</v>
      </c>
      <c r="C1348" s="3">
        <v>242642</v>
      </c>
      <c r="D1348" s="3">
        <v>2169</v>
      </c>
      <c r="E1348" s="3">
        <v>177</v>
      </c>
      <c r="F1348" s="3">
        <v>746</v>
      </c>
    </row>
    <row r="1349" spans="1:6" ht="144" x14ac:dyDescent="0.25">
      <c r="A1349" s="2" t="s">
        <v>3636</v>
      </c>
      <c r="B1349" s="2" t="s">
        <v>1905</v>
      </c>
      <c r="C1349" s="3">
        <v>220118</v>
      </c>
      <c r="D1349" s="3">
        <v>7733</v>
      </c>
      <c r="E1349" s="3">
        <v>111</v>
      </c>
      <c r="F1349" s="3">
        <v>386</v>
      </c>
    </row>
    <row r="1350" spans="1:6" ht="43.2" x14ac:dyDescent="0.25">
      <c r="A1350" s="2" t="s">
        <v>3637</v>
      </c>
      <c r="B1350" s="2" t="s">
        <v>318</v>
      </c>
      <c r="C1350" s="3">
        <v>846278</v>
      </c>
      <c r="D1350" s="3">
        <v>51118</v>
      </c>
      <c r="E1350" s="3">
        <v>2642</v>
      </c>
      <c r="F1350" s="3">
        <v>14187</v>
      </c>
    </row>
    <row r="1351" spans="1:6" ht="43.2" x14ac:dyDescent="0.25">
      <c r="A1351" s="2" t="s">
        <v>3638</v>
      </c>
      <c r="B1351" s="2" t="s">
        <v>1101</v>
      </c>
      <c r="C1351" s="3">
        <v>243232</v>
      </c>
      <c r="D1351" s="3">
        <v>9530</v>
      </c>
      <c r="E1351" s="3">
        <v>203</v>
      </c>
      <c r="F1351" s="3">
        <v>953</v>
      </c>
    </row>
    <row r="1352" spans="1:6" ht="129.6" x14ac:dyDescent="0.25">
      <c r="A1352" s="2" t="s">
        <v>3639</v>
      </c>
      <c r="B1352" s="2" t="s">
        <v>695</v>
      </c>
      <c r="C1352" s="3">
        <v>303174</v>
      </c>
      <c r="D1352" s="3">
        <v>9607</v>
      </c>
      <c r="E1352" s="3">
        <v>245</v>
      </c>
      <c r="F1352" s="3">
        <v>323</v>
      </c>
    </row>
    <row r="1353" spans="1:6" ht="201.6" x14ac:dyDescent="0.25">
      <c r="A1353" s="2" t="s">
        <v>3640</v>
      </c>
      <c r="B1353" s="2" t="s">
        <v>703</v>
      </c>
      <c r="C1353" s="3">
        <v>731180</v>
      </c>
      <c r="D1353" s="3">
        <v>8105</v>
      </c>
      <c r="E1353" s="3">
        <v>557</v>
      </c>
      <c r="F1353" s="3">
        <v>1562</v>
      </c>
    </row>
    <row r="1354" spans="1:6" ht="144" x14ac:dyDescent="0.25">
      <c r="A1354" s="2" t="s">
        <v>3641</v>
      </c>
      <c r="B1354" s="2" t="s">
        <v>923</v>
      </c>
      <c r="C1354" s="3">
        <v>404986</v>
      </c>
      <c r="D1354" s="3">
        <v>16859</v>
      </c>
      <c r="E1354" s="3">
        <v>312</v>
      </c>
      <c r="F1354" s="3">
        <v>959</v>
      </c>
    </row>
    <row r="1355" spans="1:6" ht="72" x14ac:dyDescent="0.25">
      <c r="A1355" s="2" t="s">
        <v>3642</v>
      </c>
      <c r="B1355" s="2" t="s">
        <v>692</v>
      </c>
      <c r="C1355" s="3">
        <v>17345023</v>
      </c>
      <c r="D1355" s="3">
        <v>415475</v>
      </c>
      <c r="E1355" s="3">
        <v>16586</v>
      </c>
      <c r="F1355" s="3">
        <v>32172</v>
      </c>
    </row>
    <row r="1356" spans="1:6" ht="100.8" x14ac:dyDescent="0.25">
      <c r="A1356" s="2" t="s">
        <v>3643</v>
      </c>
      <c r="B1356" s="2" t="s">
        <v>609</v>
      </c>
      <c r="C1356" s="3">
        <v>975327</v>
      </c>
      <c r="D1356" s="3">
        <v>7745</v>
      </c>
      <c r="E1356" s="3">
        <v>431</v>
      </c>
      <c r="F1356" s="3">
        <v>796</v>
      </c>
    </row>
    <row r="1357" spans="1:6" ht="115.2" x14ac:dyDescent="0.25">
      <c r="A1357" s="2" t="s">
        <v>3644</v>
      </c>
      <c r="B1357" s="2" t="s">
        <v>1880</v>
      </c>
      <c r="C1357" s="3">
        <v>299365</v>
      </c>
      <c r="D1357" s="3">
        <v>5630</v>
      </c>
      <c r="E1357" s="3">
        <v>249</v>
      </c>
      <c r="F1357" s="3">
        <v>0</v>
      </c>
    </row>
    <row r="1358" spans="1:6" ht="57.6" x14ac:dyDescent="0.25">
      <c r="A1358" s="2" t="s">
        <v>3645</v>
      </c>
      <c r="B1358" s="2" t="s">
        <v>1555</v>
      </c>
      <c r="C1358" s="3">
        <v>60262</v>
      </c>
      <c r="D1358" s="3">
        <v>4804</v>
      </c>
      <c r="E1358" s="3">
        <v>122</v>
      </c>
      <c r="F1358" s="3">
        <v>736</v>
      </c>
    </row>
    <row r="1359" spans="1:6" ht="86.4" x14ac:dyDescent="0.25">
      <c r="A1359" s="2" t="s">
        <v>3646</v>
      </c>
      <c r="B1359" s="2" t="s">
        <v>906</v>
      </c>
      <c r="C1359" s="3">
        <v>3044139</v>
      </c>
      <c r="D1359" s="3">
        <v>97030</v>
      </c>
      <c r="E1359" s="3">
        <v>928</v>
      </c>
      <c r="F1359" s="3">
        <v>10591</v>
      </c>
    </row>
    <row r="1360" spans="1:6" ht="57.6" x14ac:dyDescent="0.25">
      <c r="A1360" s="2" t="s">
        <v>3647</v>
      </c>
      <c r="B1360" s="2" t="s">
        <v>990</v>
      </c>
      <c r="C1360" s="3">
        <v>93250</v>
      </c>
      <c r="D1360" s="3">
        <v>1467</v>
      </c>
      <c r="E1360" s="3">
        <v>42</v>
      </c>
      <c r="F1360" s="3">
        <v>311</v>
      </c>
    </row>
    <row r="1361" spans="1:6" ht="86.4" x14ac:dyDescent="0.25">
      <c r="A1361" s="2" t="s">
        <v>3648</v>
      </c>
      <c r="B1361" s="2" t="s">
        <v>433</v>
      </c>
      <c r="C1361" s="3">
        <v>152933</v>
      </c>
      <c r="D1361" s="3">
        <v>2728</v>
      </c>
      <c r="E1361" s="3">
        <v>2704</v>
      </c>
      <c r="F1361" s="3">
        <v>3432</v>
      </c>
    </row>
    <row r="1362" spans="1:6" ht="115.2" x14ac:dyDescent="0.25">
      <c r="A1362" s="2" t="s">
        <v>3649</v>
      </c>
      <c r="B1362" s="2" t="s">
        <v>1250</v>
      </c>
      <c r="C1362" s="3">
        <v>303274</v>
      </c>
      <c r="D1362" s="3">
        <v>1676</v>
      </c>
      <c r="E1362" s="3">
        <v>339</v>
      </c>
      <c r="F1362" s="3">
        <v>457</v>
      </c>
    </row>
    <row r="1363" spans="1:6" ht="100.8" x14ac:dyDescent="0.25">
      <c r="A1363" s="2" t="s">
        <v>3650</v>
      </c>
      <c r="B1363" s="2" t="s">
        <v>231</v>
      </c>
      <c r="C1363" s="3">
        <v>1537417</v>
      </c>
      <c r="D1363" s="3">
        <v>64534</v>
      </c>
      <c r="E1363" s="3">
        <v>1877</v>
      </c>
      <c r="F1363" s="3">
        <v>4321</v>
      </c>
    </row>
    <row r="1364" spans="1:6" ht="158.4" x14ac:dyDescent="0.25">
      <c r="A1364" s="2" t="s">
        <v>3651</v>
      </c>
      <c r="B1364" s="2" t="s">
        <v>1398</v>
      </c>
      <c r="C1364" s="3">
        <v>836530</v>
      </c>
      <c r="D1364" s="3">
        <v>15240</v>
      </c>
      <c r="E1364" s="3">
        <v>465</v>
      </c>
      <c r="F1364" s="3">
        <v>3004</v>
      </c>
    </row>
    <row r="1365" spans="1:6" ht="158.4" x14ac:dyDescent="0.25">
      <c r="A1365" s="2" t="s">
        <v>3652</v>
      </c>
      <c r="B1365" s="2" t="s">
        <v>443</v>
      </c>
      <c r="C1365" s="3">
        <v>3873702</v>
      </c>
      <c r="D1365" s="3">
        <v>149246</v>
      </c>
      <c r="E1365" s="3">
        <v>2314</v>
      </c>
      <c r="F1365" s="3">
        <v>9939</v>
      </c>
    </row>
    <row r="1366" spans="1:6" ht="100.8" x14ac:dyDescent="0.25">
      <c r="A1366" s="2" t="s">
        <v>3653</v>
      </c>
      <c r="B1366" s="2" t="s">
        <v>229</v>
      </c>
      <c r="C1366" s="3">
        <v>157522</v>
      </c>
      <c r="D1366" s="3">
        <v>8012</v>
      </c>
      <c r="E1366" s="3">
        <v>85</v>
      </c>
      <c r="F1366" s="3">
        <v>286</v>
      </c>
    </row>
    <row r="1367" spans="1:6" ht="72" x14ac:dyDescent="0.25">
      <c r="A1367" s="2" t="s">
        <v>3654</v>
      </c>
      <c r="B1367" s="2" t="s">
        <v>443</v>
      </c>
      <c r="C1367" s="3">
        <v>28860037</v>
      </c>
      <c r="D1367" s="3">
        <v>1251825</v>
      </c>
      <c r="E1367" s="3">
        <v>26134</v>
      </c>
      <c r="F1367" s="3">
        <v>77905</v>
      </c>
    </row>
    <row r="1368" spans="1:6" ht="100.8" x14ac:dyDescent="0.25">
      <c r="A1368" s="2" t="s">
        <v>3655</v>
      </c>
      <c r="B1368" s="2" t="s">
        <v>443</v>
      </c>
      <c r="C1368" s="3">
        <v>1581379</v>
      </c>
      <c r="D1368" s="3">
        <v>109453</v>
      </c>
      <c r="E1368" s="3">
        <v>991</v>
      </c>
      <c r="F1368" s="3">
        <v>3772</v>
      </c>
    </row>
    <row r="1369" spans="1:6" ht="129.6" x14ac:dyDescent="0.25">
      <c r="A1369" s="2" t="s">
        <v>3656</v>
      </c>
      <c r="B1369" s="2" t="s">
        <v>171</v>
      </c>
      <c r="C1369" s="3">
        <v>846124</v>
      </c>
      <c r="D1369" s="3">
        <v>64794</v>
      </c>
      <c r="E1369" s="3">
        <v>1237</v>
      </c>
      <c r="F1369" s="3">
        <v>5772</v>
      </c>
    </row>
    <row r="1370" spans="1:6" ht="100.8" x14ac:dyDescent="0.25">
      <c r="A1370" s="2" t="s">
        <v>3657</v>
      </c>
      <c r="B1370" s="2" t="s">
        <v>259</v>
      </c>
      <c r="C1370" s="3">
        <v>736276</v>
      </c>
      <c r="D1370" s="3">
        <v>36904</v>
      </c>
      <c r="E1370" s="3">
        <v>748</v>
      </c>
      <c r="F1370" s="3">
        <v>1829</v>
      </c>
    </row>
    <row r="1371" spans="1:6" ht="86.4" x14ac:dyDescent="0.25">
      <c r="A1371" s="2" t="s">
        <v>3658</v>
      </c>
      <c r="B1371" s="2" t="s">
        <v>1979</v>
      </c>
      <c r="C1371" s="3">
        <v>799878</v>
      </c>
      <c r="D1371" s="3">
        <v>20436</v>
      </c>
      <c r="E1371" s="3">
        <v>4523</v>
      </c>
      <c r="F1371" s="3">
        <v>1732</v>
      </c>
    </row>
    <row r="1372" spans="1:6" ht="129.6" x14ac:dyDescent="0.25">
      <c r="A1372" s="2" t="s">
        <v>3659</v>
      </c>
      <c r="B1372" s="2" t="s">
        <v>116</v>
      </c>
      <c r="C1372" s="3">
        <v>2460216</v>
      </c>
      <c r="D1372" s="3">
        <v>114540</v>
      </c>
      <c r="E1372" s="3">
        <v>1941</v>
      </c>
      <c r="F1372" s="3">
        <v>6169</v>
      </c>
    </row>
    <row r="1373" spans="1:6" ht="187.2" x14ac:dyDescent="0.25">
      <c r="A1373" s="2" t="s">
        <v>3660</v>
      </c>
      <c r="B1373" s="2" t="s">
        <v>82</v>
      </c>
      <c r="C1373" s="3">
        <v>36168</v>
      </c>
      <c r="D1373" s="3">
        <v>463</v>
      </c>
      <c r="E1373" s="3">
        <v>165</v>
      </c>
      <c r="F1373" s="3">
        <v>748</v>
      </c>
    </row>
    <row r="1374" spans="1:6" ht="100.8" x14ac:dyDescent="0.25">
      <c r="A1374" s="2" t="s">
        <v>3661</v>
      </c>
      <c r="B1374" s="2" t="s">
        <v>1364</v>
      </c>
      <c r="C1374" s="3">
        <v>54338</v>
      </c>
      <c r="D1374" s="3">
        <v>280</v>
      </c>
      <c r="E1374" s="3">
        <v>15</v>
      </c>
      <c r="F1374" s="3">
        <v>68</v>
      </c>
    </row>
    <row r="1375" spans="1:6" ht="100.8" x14ac:dyDescent="0.25">
      <c r="A1375" s="2" t="s">
        <v>3662</v>
      </c>
      <c r="B1375" s="2" t="s">
        <v>1624</v>
      </c>
      <c r="C1375" s="3">
        <v>27178</v>
      </c>
      <c r="D1375" s="3">
        <v>242</v>
      </c>
      <c r="E1375" s="3">
        <v>25</v>
      </c>
      <c r="F1375" s="3">
        <v>85</v>
      </c>
    </row>
    <row r="1376" spans="1:6" ht="100.8" x14ac:dyDescent="0.25">
      <c r="A1376" s="2" t="s">
        <v>3663</v>
      </c>
      <c r="B1376" s="2" t="s">
        <v>41</v>
      </c>
      <c r="C1376" s="3">
        <v>22302</v>
      </c>
      <c r="D1376" s="3">
        <v>83</v>
      </c>
      <c r="E1376" s="3">
        <v>75</v>
      </c>
      <c r="F1376" s="3">
        <v>63</v>
      </c>
    </row>
    <row r="1377" spans="1:6" ht="28.8" x14ac:dyDescent="0.25">
      <c r="A1377" s="2" t="s">
        <v>3664</v>
      </c>
      <c r="B1377" s="2" t="s">
        <v>2060</v>
      </c>
      <c r="C1377" s="3">
        <v>1153185</v>
      </c>
      <c r="D1377" s="3">
        <v>41153</v>
      </c>
      <c r="E1377" s="3">
        <v>796</v>
      </c>
      <c r="F1377" s="3">
        <v>3598</v>
      </c>
    </row>
    <row r="1378" spans="1:6" ht="129.6" x14ac:dyDescent="0.25">
      <c r="A1378" s="2" t="s">
        <v>3665</v>
      </c>
      <c r="B1378" s="2" t="s">
        <v>205</v>
      </c>
      <c r="C1378" s="3">
        <v>184579</v>
      </c>
      <c r="D1378" s="3">
        <v>2565</v>
      </c>
      <c r="E1378" s="3">
        <v>84</v>
      </c>
      <c r="F1378" s="3">
        <v>242</v>
      </c>
    </row>
    <row r="1379" spans="1:6" ht="187.2" x14ac:dyDescent="0.25">
      <c r="A1379" s="2" t="s">
        <v>3666</v>
      </c>
      <c r="B1379" s="2" t="s">
        <v>1280</v>
      </c>
      <c r="C1379" s="3">
        <v>60549</v>
      </c>
      <c r="D1379" s="3">
        <v>391</v>
      </c>
      <c r="E1379" s="3">
        <v>121</v>
      </c>
      <c r="F1379" s="3">
        <v>1011</v>
      </c>
    </row>
    <row r="1380" spans="1:6" ht="129.6" x14ac:dyDescent="0.25">
      <c r="A1380" s="2" t="s">
        <v>3667</v>
      </c>
      <c r="B1380" s="2" t="s">
        <v>433</v>
      </c>
      <c r="C1380" s="3">
        <v>473026</v>
      </c>
      <c r="D1380" s="3">
        <v>1800</v>
      </c>
      <c r="E1380" s="3">
        <v>638</v>
      </c>
      <c r="F1380" s="3">
        <v>1995</v>
      </c>
    </row>
    <row r="1381" spans="1:6" ht="115.2" x14ac:dyDescent="0.25">
      <c r="A1381" s="2" t="s">
        <v>3668</v>
      </c>
      <c r="B1381" s="2" t="s">
        <v>143</v>
      </c>
      <c r="C1381" s="3">
        <v>135325</v>
      </c>
      <c r="D1381" s="3">
        <v>1472</v>
      </c>
      <c r="E1381" s="3">
        <v>467</v>
      </c>
      <c r="F1381" s="3">
        <v>395</v>
      </c>
    </row>
    <row r="1382" spans="1:6" ht="72" x14ac:dyDescent="0.25">
      <c r="A1382" s="2" t="s">
        <v>3669</v>
      </c>
      <c r="B1382" s="2" t="s">
        <v>1767</v>
      </c>
      <c r="C1382" s="3">
        <v>2507969</v>
      </c>
      <c r="D1382" s="3">
        <v>40658</v>
      </c>
      <c r="E1382" s="3">
        <v>4659</v>
      </c>
      <c r="F1382" s="3">
        <v>9763</v>
      </c>
    </row>
    <row r="1383" spans="1:6" ht="57.6" x14ac:dyDescent="0.25">
      <c r="A1383" s="2" t="s">
        <v>3670</v>
      </c>
      <c r="B1383" s="2" t="s">
        <v>1767</v>
      </c>
      <c r="C1383" s="3">
        <v>87832</v>
      </c>
      <c r="D1383" s="3">
        <v>8454</v>
      </c>
      <c r="E1383" s="3">
        <v>125</v>
      </c>
      <c r="F1383" s="3">
        <v>2190</v>
      </c>
    </row>
    <row r="1384" spans="1:6" ht="144" x14ac:dyDescent="0.25">
      <c r="A1384" s="2" t="s">
        <v>3671</v>
      </c>
      <c r="B1384" s="2" t="s">
        <v>310</v>
      </c>
      <c r="C1384" s="3">
        <v>3987</v>
      </c>
      <c r="D1384" s="3">
        <v>100</v>
      </c>
      <c r="E1384" s="3">
        <v>4</v>
      </c>
      <c r="F1384" s="3">
        <v>15</v>
      </c>
    </row>
    <row r="1385" spans="1:6" ht="129.6" x14ac:dyDescent="0.25">
      <c r="A1385" s="2" t="s">
        <v>3672</v>
      </c>
      <c r="B1385" s="2" t="s">
        <v>1204</v>
      </c>
      <c r="C1385" s="3">
        <v>5073263</v>
      </c>
      <c r="D1385" s="3">
        <v>58055</v>
      </c>
      <c r="E1385" s="3">
        <v>1827</v>
      </c>
      <c r="F1385" s="3">
        <v>6541</v>
      </c>
    </row>
    <row r="1386" spans="1:6" ht="158.4" x14ac:dyDescent="0.25">
      <c r="A1386" s="2" t="s">
        <v>3673</v>
      </c>
      <c r="B1386" s="2" t="s">
        <v>77</v>
      </c>
      <c r="C1386" s="3">
        <v>506930</v>
      </c>
      <c r="D1386" s="3">
        <v>8380</v>
      </c>
      <c r="E1386" s="3">
        <v>118</v>
      </c>
      <c r="F1386" s="3">
        <v>283</v>
      </c>
    </row>
    <row r="1387" spans="1:6" ht="144" x14ac:dyDescent="0.25">
      <c r="A1387" s="2" t="s">
        <v>3674</v>
      </c>
      <c r="B1387" s="2" t="s">
        <v>1326</v>
      </c>
      <c r="C1387" s="3">
        <v>56317</v>
      </c>
      <c r="D1387" s="3">
        <v>536</v>
      </c>
      <c r="E1387" s="3">
        <v>136</v>
      </c>
      <c r="F1387" s="3">
        <v>28</v>
      </c>
    </row>
    <row r="1388" spans="1:6" ht="100.8" x14ac:dyDescent="0.25">
      <c r="A1388" s="2" t="s">
        <v>3675</v>
      </c>
      <c r="B1388" s="2" t="s">
        <v>1081</v>
      </c>
      <c r="C1388" s="3">
        <v>1316002</v>
      </c>
      <c r="D1388" s="3">
        <v>50126</v>
      </c>
      <c r="E1388" s="3">
        <v>1866</v>
      </c>
      <c r="F1388" s="3">
        <v>12794</v>
      </c>
    </row>
    <row r="1389" spans="1:6" ht="115.2" x14ac:dyDescent="0.25">
      <c r="A1389" s="2" t="s">
        <v>3676</v>
      </c>
      <c r="B1389" s="2" t="s">
        <v>1081</v>
      </c>
      <c r="C1389" s="3">
        <v>1438726</v>
      </c>
      <c r="D1389" s="3">
        <v>43294</v>
      </c>
      <c r="E1389" s="3">
        <v>1284</v>
      </c>
      <c r="F1389" s="3">
        <v>9771</v>
      </c>
    </row>
    <row r="1390" spans="1:6" ht="172.8" x14ac:dyDescent="0.25">
      <c r="A1390" s="2" t="s">
        <v>3677</v>
      </c>
      <c r="B1390" s="2" t="s">
        <v>1744</v>
      </c>
      <c r="C1390" s="3">
        <v>89218</v>
      </c>
      <c r="D1390" s="3">
        <v>2510</v>
      </c>
      <c r="E1390" s="3">
        <v>269</v>
      </c>
      <c r="F1390" s="3">
        <v>589</v>
      </c>
    </row>
    <row r="1391" spans="1:6" ht="86.4" x14ac:dyDescent="0.25">
      <c r="A1391" s="2" t="s">
        <v>3678</v>
      </c>
      <c r="B1391" s="2" t="s">
        <v>2050</v>
      </c>
      <c r="C1391" s="3">
        <v>1273300</v>
      </c>
      <c r="D1391" s="3">
        <v>40109</v>
      </c>
      <c r="E1391" s="3">
        <v>749</v>
      </c>
      <c r="F1391" s="3">
        <v>5769</v>
      </c>
    </row>
    <row r="1392" spans="1:6" ht="158.4" x14ac:dyDescent="0.25">
      <c r="A1392" s="2" t="s">
        <v>3679</v>
      </c>
      <c r="B1392" s="2" t="s">
        <v>223</v>
      </c>
      <c r="C1392" s="3">
        <v>149257</v>
      </c>
      <c r="D1392" s="3">
        <v>178</v>
      </c>
      <c r="E1392" s="3">
        <v>26</v>
      </c>
      <c r="F1392" s="3">
        <v>102</v>
      </c>
    </row>
    <row r="1393" spans="1:6" ht="129.6" x14ac:dyDescent="0.25">
      <c r="A1393" s="2" t="s">
        <v>3680</v>
      </c>
      <c r="B1393" s="2" t="s">
        <v>46</v>
      </c>
      <c r="C1393" s="3">
        <v>20541</v>
      </c>
      <c r="D1393" s="3">
        <v>10</v>
      </c>
      <c r="E1393" s="3">
        <v>103</v>
      </c>
      <c r="F1393" s="3">
        <v>17</v>
      </c>
    </row>
    <row r="1394" spans="1:6" ht="158.4" x14ac:dyDescent="0.25">
      <c r="A1394" s="2" t="s">
        <v>3681</v>
      </c>
      <c r="B1394" s="2" t="s">
        <v>1200</v>
      </c>
      <c r="C1394" s="3">
        <v>247280</v>
      </c>
      <c r="D1394" s="3">
        <v>7585</v>
      </c>
      <c r="E1394" s="3">
        <v>581</v>
      </c>
      <c r="F1394" s="3">
        <v>0</v>
      </c>
    </row>
    <row r="1395" spans="1:6" ht="201.6" x14ac:dyDescent="0.25">
      <c r="A1395" s="2" t="s">
        <v>3682</v>
      </c>
      <c r="B1395" s="2" t="s">
        <v>309</v>
      </c>
      <c r="C1395" s="3">
        <v>156114</v>
      </c>
      <c r="D1395" s="3">
        <v>1737</v>
      </c>
      <c r="E1395" s="3">
        <v>218</v>
      </c>
      <c r="F1395" s="3">
        <v>1167</v>
      </c>
    </row>
    <row r="1396" spans="1:6" ht="216" x14ac:dyDescent="0.25">
      <c r="A1396" s="2" t="s">
        <v>3683</v>
      </c>
      <c r="B1396" s="2" t="s">
        <v>51</v>
      </c>
      <c r="C1396" s="3">
        <v>1190828</v>
      </c>
      <c r="D1396" s="3">
        <v>21941</v>
      </c>
      <c r="E1396" s="3">
        <v>609</v>
      </c>
      <c r="F1396" s="3">
        <v>2069</v>
      </c>
    </row>
    <row r="1397" spans="1:6" ht="72" x14ac:dyDescent="0.25">
      <c r="A1397" s="2" t="s">
        <v>3684</v>
      </c>
      <c r="B1397" s="2" t="s">
        <v>121</v>
      </c>
      <c r="C1397" s="3">
        <v>67078</v>
      </c>
      <c r="D1397" s="3">
        <v>778</v>
      </c>
      <c r="E1397" s="3">
        <v>33</v>
      </c>
      <c r="F1397" s="3">
        <v>84</v>
      </c>
    </row>
    <row r="1398" spans="1:6" ht="86.4" x14ac:dyDescent="0.25">
      <c r="A1398" s="2" t="s">
        <v>3685</v>
      </c>
      <c r="B1398" s="2" t="s">
        <v>105</v>
      </c>
      <c r="C1398" s="3">
        <v>361213</v>
      </c>
      <c r="D1398" s="3">
        <v>5221</v>
      </c>
      <c r="E1398" s="3">
        <v>217</v>
      </c>
      <c r="F1398" s="3">
        <v>423</v>
      </c>
    </row>
    <row r="1399" spans="1:6" ht="100.8" x14ac:dyDescent="0.25">
      <c r="A1399" s="2" t="s">
        <v>3686</v>
      </c>
      <c r="B1399" s="2" t="s">
        <v>192</v>
      </c>
      <c r="C1399" s="3">
        <v>11917</v>
      </c>
      <c r="D1399" s="3">
        <v>128</v>
      </c>
      <c r="E1399" s="3">
        <v>12</v>
      </c>
      <c r="F1399" s="3">
        <v>43</v>
      </c>
    </row>
    <row r="1400" spans="1:6" ht="144" x14ac:dyDescent="0.25">
      <c r="A1400" s="2" t="s">
        <v>3687</v>
      </c>
      <c r="B1400" s="2" t="s">
        <v>1547</v>
      </c>
      <c r="C1400" s="3">
        <v>9627575</v>
      </c>
      <c r="D1400" s="3">
        <v>1007</v>
      </c>
      <c r="E1400" s="3">
        <v>94</v>
      </c>
      <c r="F1400" s="3">
        <v>264</v>
      </c>
    </row>
    <row r="1401" spans="1:6" ht="144" x14ac:dyDescent="0.25">
      <c r="A1401" s="2" t="s">
        <v>3688</v>
      </c>
      <c r="B1401" s="2" t="s">
        <v>1751</v>
      </c>
      <c r="C1401" s="3">
        <v>202879</v>
      </c>
      <c r="D1401" s="3">
        <v>0</v>
      </c>
      <c r="E1401" s="3">
        <v>0</v>
      </c>
      <c r="F1401" s="3">
        <v>194</v>
      </c>
    </row>
    <row r="1402" spans="1:6" ht="129.6" x14ac:dyDescent="0.25">
      <c r="A1402" s="2" t="s">
        <v>3689</v>
      </c>
      <c r="B1402" s="2" t="s">
        <v>74</v>
      </c>
      <c r="C1402" s="3">
        <v>48472</v>
      </c>
      <c r="D1402" s="3">
        <v>133</v>
      </c>
      <c r="E1402" s="3">
        <v>118</v>
      </c>
      <c r="F1402" s="3">
        <v>36</v>
      </c>
    </row>
    <row r="1403" spans="1:6" ht="144" x14ac:dyDescent="0.25">
      <c r="A1403" s="2" t="s">
        <v>3690</v>
      </c>
      <c r="B1403" s="2" t="s">
        <v>268</v>
      </c>
      <c r="C1403" s="3">
        <v>107574</v>
      </c>
      <c r="D1403" s="3">
        <v>2787</v>
      </c>
      <c r="E1403" s="3">
        <v>322</v>
      </c>
      <c r="F1403" s="3">
        <v>1680</v>
      </c>
    </row>
    <row r="1404" spans="1:6" ht="230.4" x14ac:dyDescent="0.25">
      <c r="A1404" s="2" t="s">
        <v>3691</v>
      </c>
      <c r="B1404" s="2" t="s">
        <v>157</v>
      </c>
      <c r="C1404" s="3">
        <v>1953661</v>
      </c>
      <c r="D1404" s="3">
        <v>16054</v>
      </c>
      <c r="E1404" s="3">
        <v>1006</v>
      </c>
      <c r="F1404" s="3">
        <v>1621</v>
      </c>
    </row>
    <row r="1405" spans="1:6" ht="129.6" x14ac:dyDescent="0.25">
      <c r="A1405" s="2" t="s">
        <v>3692</v>
      </c>
      <c r="B1405" s="2" t="s">
        <v>160</v>
      </c>
      <c r="C1405" s="3">
        <v>1171174</v>
      </c>
      <c r="D1405" s="3">
        <v>10633</v>
      </c>
      <c r="E1405" s="3">
        <v>1002</v>
      </c>
      <c r="F1405" s="3">
        <v>5383</v>
      </c>
    </row>
    <row r="1406" spans="1:6" ht="72" x14ac:dyDescent="0.25">
      <c r="A1406" s="2" t="s">
        <v>3693</v>
      </c>
      <c r="B1406" s="2" t="s">
        <v>1671</v>
      </c>
      <c r="C1406" s="3">
        <v>494907</v>
      </c>
      <c r="D1406" s="3">
        <v>1660</v>
      </c>
      <c r="E1406" s="3">
        <v>4285</v>
      </c>
      <c r="F1406" s="3">
        <v>1078</v>
      </c>
    </row>
    <row r="1407" spans="1:6" ht="43.2" x14ac:dyDescent="0.25">
      <c r="A1407" s="2" t="s">
        <v>3694</v>
      </c>
      <c r="B1407" s="2" t="s">
        <v>5</v>
      </c>
      <c r="C1407" s="3">
        <v>2387566</v>
      </c>
      <c r="D1407" s="3">
        <v>40188</v>
      </c>
      <c r="E1407" s="3">
        <v>1218</v>
      </c>
      <c r="F1407" s="3">
        <v>2202</v>
      </c>
    </row>
    <row r="1408" spans="1:6" ht="43.2" x14ac:dyDescent="0.25">
      <c r="A1408" s="2" t="s">
        <v>3695</v>
      </c>
      <c r="B1408" s="2" t="s">
        <v>953</v>
      </c>
      <c r="C1408" s="3">
        <v>1604697</v>
      </c>
      <c r="D1408" s="3">
        <v>43585</v>
      </c>
      <c r="E1408" s="3">
        <v>676</v>
      </c>
      <c r="F1408" s="3">
        <v>7838</v>
      </c>
    </row>
    <row r="1409" spans="1:6" ht="57.6" x14ac:dyDescent="0.25">
      <c r="A1409" s="2" t="s">
        <v>3696</v>
      </c>
      <c r="B1409" s="2" t="s">
        <v>1857</v>
      </c>
      <c r="C1409" s="3">
        <v>2592896</v>
      </c>
      <c r="D1409" s="3">
        <v>226418</v>
      </c>
      <c r="E1409" s="3">
        <v>1773</v>
      </c>
      <c r="F1409" s="3">
        <v>9127</v>
      </c>
    </row>
    <row r="1410" spans="1:6" ht="201.6" x14ac:dyDescent="0.25">
      <c r="A1410" s="2" t="s">
        <v>3697</v>
      </c>
      <c r="B1410" s="2" t="s">
        <v>9</v>
      </c>
      <c r="C1410" s="3">
        <v>81377</v>
      </c>
      <c r="D1410" s="3">
        <v>655</v>
      </c>
      <c r="E1410" s="3">
        <v>25</v>
      </c>
      <c r="F1410" s="3">
        <v>177</v>
      </c>
    </row>
    <row r="1411" spans="1:6" ht="144" x14ac:dyDescent="0.25">
      <c r="A1411" s="2" t="s">
        <v>3698</v>
      </c>
      <c r="B1411" s="2" t="s">
        <v>481</v>
      </c>
      <c r="C1411" s="3">
        <v>5696</v>
      </c>
      <c r="D1411" s="3">
        <v>8</v>
      </c>
      <c r="E1411" s="3">
        <v>0</v>
      </c>
      <c r="F1411" s="3">
        <v>1</v>
      </c>
    </row>
    <row r="1412" spans="1:6" ht="115.2" x14ac:dyDescent="0.25">
      <c r="A1412" s="2" t="s">
        <v>3699</v>
      </c>
      <c r="B1412" s="2" t="s">
        <v>1198</v>
      </c>
      <c r="C1412" s="3">
        <v>19150418</v>
      </c>
      <c r="D1412" s="3">
        <v>433074</v>
      </c>
      <c r="E1412" s="3">
        <v>25366</v>
      </c>
      <c r="F1412" s="3">
        <v>22069</v>
      </c>
    </row>
    <row r="1413" spans="1:6" ht="100.8" x14ac:dyDescent="0.25">
      <c r="A1413" s="2" t="s">
        <v>2222</v>
      </c>
      <c r="B1413" s="2" t="s">
        <v>1198</v>
      </c>
      <c r="C1413" s="3">
        <v>2504920</v>
      </c>
      <c r="D1413" s="3">
        <v>100045</v>
      </c>
      <c r="E1413" s="3">
        <v>1741</v>
      </c>
      <c r="F1413" s="3">
        <v>3012</v>
      </c>
    </row>
    <row r="1414" spans="1:6" ht="115.2" x14ac:dyDescent="0.25">
      <c r="A1414" s="2" t="s">
        <v>3700</v>
      </c>
      <c r="B1414" s="2" t="s">
        <v>303</v>
      </c>
      <c r="C1414" s="3">
        <v>828587</v>
      </c>
      <c r="D1414" s="3">
        <v>38326</v>
      </c>
      <c r="E1414" s="3">
        <v>654</v>
      </c>
      <c r="F1414" s="3">
        <v>1088</v>
      </c>
    </row>
    <row r="1415" spans="1:6" ht="115.2" x14ac:dyDescent="0.25">
      <c r="A1415" s="2" t="s">
        <v>3701</v>
      </c>
      <c r="B1415" s="2" t="s">
        <v>1198</v>
      </c>
      <c r="C1415" s="3">
        <v>565798</v>
      </c>
      <c r="D1415" s="3">
        <v>14884</v>
      </c>
      <c r="E1415" s="3">
        <v>653</v>
      </c>
      <c r="F1415" s="3">
        <v>608</v>
      </c>
    </row>
    <row r="1416" spans="1:6" ht="158.4" x14ac:dyDescent="0.25">
      <c r="A1416" s="2" t="s">
        <v>3702</v>
      </c>
      <c r="B1416" s="2" t="s">
        <v>1198</v>
      </c>
      <c r="C1416" s="3">
        <v>40087764</v>
      </c>
      <c r="D1416" s="3">
        <v>835657</v>
      </c>
      <c r="E1416" s="3">
        <v>25283</v>
      </c>
      <c r="F1416" s="3">
        <v>38305</v>
      </c>
    </row>
    <row r="1417" spans="1:6" ht="86.4" x14ac:dyDescent="0.25">
      <c r="A1417" s="2" t="s">
        <v>3703</v>
      </c>
      <c r="B1417" s="2" t="s">
        <v>295</v>
      </c>
      <c r="C1417" s="3">
        <v>522265</v>
      </c>
      <c r="D1417" s="3">
        <v>25431</v>
      </c>
      <c r="E1417" s="3">
        <v>802</v>
      </c>
      <c r="F1417" s="3">
        <v>1171</v>
      </c>
    </row>
    <row r="1418" spans="1:6" ht="115.2" x14ac:dyDescent="0.25">
      <c r="A1418" s="2" t="s">
        <v>3704</v>
      </c>
      <c r="B1418" s="2" t="s">
        <v>512</v>
      </c>
      <c r="C1418" s="3">
        <v>112160</v>
      </c>
      <c r="D1418" s="3">
        <v>171</v>
      </c>
      <c r="E1418" s="3">
        <v>45</v>
      </c>
      <c r="F1418" s="3">
        <v>381</v>
      </c>
    </row>
    <row r="1419" spans="1:6" ht="158.4" x14ac:dyDescent="0.25">
      <c r="A1419" s="2" t="s">
        <v>3705</v>
      </c>
      <c r="B1419" s="2" t="s">
        <v>781</v>
      </c>
      <c r="C1419" s="3">
        <v>10070</v>
      </c>
      <c r="D1419" s="3">
        <v>41</v>
      </c>
      <c r="E1419" s="3">
        <v>25</v>
      </c>
      <c r="F1419" s="3">
        <v>91</v>
      </c>
    </row>
    <row r="1420" spans="1:6" ht="144" x14ac:dyDescent="0.25">
      <c r="A1420" s="2" t="s">
        <v>3706</v>
      </c>
      <c r="B1420" s="2" t="s">
        <v>861</v>
      </c>
      <c r="C1420" s="3">
        <v>15066</v>
      </c>
      <c r="D1420" s="3">
        <v>526</v>
      </c>
      <c r="E1420" s="3">
        <v>61</v>
      </c>
      <c r="F1420" s="3">
        <v>338</v>
      </c>
    </row>
    <row r="1421" spans="1:6" ht="57.6" x14ac:dyDescent="0.25">
      <c r="A1421" s="2" t="s">
        <v>3707</v>
      </c>
      <c r="B1421" s="2" t="s">
        <v>657</v>
      </c>
      <c r="C1421" s="3">
        <v>2082</v>
      </c>
      <c r="D1421" s="3">
        <v>20</v>
      </c>
      <c r="E1421" s="3">
        <v>0</v>
      </c>
      <c r="F1421" s="3">
        <v>5</v>
      </c>
    </row>
    <row r="1422" spans="1:6" ht="57.6" x14ac:dyDescent="0.25">
      <c r="A1422" s="2" t="s">
        <v>3708</v>
      </c>
      <c r="B1422" s="2" t="s">
        <v>1886</v>
      </c>
      <c r="C1422" s="3">
        <v>1139279</v>
      </c>
      <c r="D1422" s="3">
        <v>41681</v>
      </c>
      <c r="E1422" s="3">
        <v>816</v>
      </c>
      <c r="F1422" s="3">
        <v>5636</v>
      </c>
    </row>
    <row r="1423" spans="1:6" ht="201.6" x14ac:dyDescent="0.25">
      <c r="A1423" s="2" t="s">
        <v>3709</v>
      </c>
      <c r="B1423" s="2" t="s">
        <v>1085</v>
      </c>
      <c r="C1423" s="3">
        <v>107053</v>
      </c>
      <c r="D1423" s="3">
        <v>2709</v>
      </c>
      <c r="E1423" s="3">
        <v>67</v>
      </c>
      <c r="F1423" s="3">
        <v>644</v>
      </c>
    </row>
    <row r="1424" spans="1:6" ht="86.4" x14ac:dyDescent="0.25">
      <c r="A1424" s="2" t="s">
        <v>3710</v>
      </c>
      <c r="B1424" s="2" t="s">
        <v>215</v>
      </c>
      <c r="C1424" s="3">
        <v>122054</v>
      </c>
      <c r="D1424" s="3">
        <v>7081</v>
      </c>
      <c r="E1424" s="3">
        <v>103</v>
      </c>
      <c r="F1424" s="3">
        <v>893</v>
      </c>
    </row>
    <row r="1425" spans="1:6" ht="57.6" x14ac:dyDescent="0.25">
      <c r="A1425" s="2" t="s">
        <v>3711</v>
      </c>
      <c r="B1425" s="2" t="s">
        <v>1800</v>
      </c>
      <c r="C1425" s="3">
        <v>1246192</v>
      </c>
      <c r="D1425" s="3">
        <v>51086</v>
      </c>
      <c r="E1425" s="3">
        <v>2130</v>
      </c>
      <c r="F1425" s="3">
        <v>6535</v>
      </c>
    </row>
    <row r="1426" spans="1:6" ht="158.4" x14ac:dyDescent="0.25">
      <c r="A1426" s="2" t="s">
        <v>3712</v>
      </c>
      <c r="B1426" s="2" t="s">
        <v>612</v>
      </c>
      <c r="C1426" s="3">
        <v>136109</v>
      </c>
      <c r="D1426" s="3">
        <v>2479</v>
      </c>
      <c r="E1426" s="3">
        <v>573</v>
      </c>
      <c r="F1426" s="3">
        <v>1302</v>
      </c>
    </row>
    <row r="1427" spans="1:6" ht="115.2" x14ac:dyDescent="0.25">
      <c r="A1427" s="2" t="s">
        <v>3713</v>
      </c>
      <c r="B1427" s="2" t="s">
        <v>364</v>
      </c>
      <c r="C1427" s="3">
        <v>3065887</v>
      </c>
      <c r="D1427" s="3">
        <v>47974</v>
      </c>
      <c r="E1427" s="3">
        <v>2445</v>
      </c>
      <c r="F1427" s="3">
        <v>5101</v>
      </c>
    </row>
    <row r="1428" spans="1:6" ht="100.8" x14ac:dyDescent="0.25">
      <c r="A1428" s="2" t="s">
        <v>3714</v>
      </c>
      <c r="B1428" s="2" t="s">
        <v>1207</v>
      </c>
      <c r="C1428" s="3">
        <v>1547238</v>
      </c>
      <c r="D1428" s="3">
        <v>8986</v>
      </c>
      <c r="E1428" s="3">
        <v>1804</v>
      </c>
      <c r="F1428" s="3">
        <v>1847</v>
      </c>
    </row>
    <row r="1429" spans="1:6" ht="201.6" x14ac:dyDescent="0.25">
      <c r="A1429" s="2" t="s">
        <v>3715</v>
      </c>
      <c r="B1429" s="2" t="s">
        <v>1314</v>
      </c>
      <c r="C1429" s="3">
        <v>2666775</v>
      </c>
      <c r="D1429" s="3">
        <v>30949</v>
      </c>
      <c r="E1429" s="3">
        <v>2791</v>
      </c>
      <c r="F1429" s="3">
        <v>14717</v>
      </c>
    </row>
    <row r="1430" spans="1:6" ht="86.4" x14ac:dyDescent="0.25">
      <c r="A1430" s="2" t="s">
        <v>3716</v>
      </c>
      <c r="B1430" s="2" t="s">
        <v>127</v>
      </c>
      <c r="C1430" s="3">
        <v>514888</v>
      </c>
      <c r="D1430" s="3">
        <v>22136</v>
      </c>
      <c r="E1430" s="3">
        <v>244</v>
      </c>
      <c r="F1430" s="3">
        <v>771</v>
      </c>
    </row>
    <row r="1431" spans="1:6" ht="115.2" x14ac:dyDescent="0.25">
      <c r="A1431" s="2" t="s">
        <v>3717</v>
      </c>
      <c r="B1431" s="2" t="s">
        <v>24</v>
      </c>
      <c r="C1431" s="3">
        <v>500395</v>
      </c>
      <c r="D1431" s="3">
        <v>12227</v>
      </c>
      <c r="E1431" s="3">
        <v>693</v>
      </c>
      <c r="F1431" s="3">
        <v>1552</v>
      </c>
    </row>
    <row r="1432" spans="1:6" ht="86.4" x14ac:dyDescent="0.25">
      <c r="A1432" s="2" t="s">
        <v>3718</v>
      </c>
      <c r="B1432" s="2" t="s">
        <v>539</v>
      </c>
      <c r="C1432" s="3">
        <v>6890</v>
      </c>
      <c r="D1432" s="3">
        <v>199</v>
      </c>
      <c r="E1432" s="3">
        <v>9</v>
      </c>
      <c r="F1432" s="3">
        <v>72</v>
      </c>
    </row>
    <row r="1433" spans="1:6" ht="86.4" x14ac:dyDescent="0.25">
      <c r="A1433" s="2" t="s">
        <v>3719</v>
      </c>
      <c r="B1433" s="2" t="s">
        <v>24</v>
      </c>
      <c r="C1433" s="3">
        <v>354013</v>
      </c>
      <c r="D1433" s="3">
        <v>11346</v>
      </c>
      <c r="E1433" s="3">
        <v>353</v>
      </c>
      <c r="F1433" s="3">
        <v>1858</v>
      </c>
    </row>
    <row r="1434" spans="1:6" ht="172.8" x14ac:dyDescent="0.25">
      <c r="A1434" s="2" t="s">
        <v>3720</v>
      </c>
      <c r="B1434" s="2" t="s">
        <v>611</v>
      </c>
      <c r="C1434" s="3">
        <v>487593</v>
      </c>
      <c r="D1434" s="3">
        <v>38961</v>
      </c>
      <c r="E1434" s="3">
        <v>285</v>
      </c>
      <c r="F1434" s="3">
        <v>2656</v>
      </c>
    </row>
    <row r="1435" spans="1:6" ht="86.4" x14ac:dyDescent="0.25">
      <c r="A1435" s="2" t="s">
        <v>3721</v>
      </c>
      <c r="B1435" s="2" t="s">
        <v>759</v>
      </c>
      <c r="C1435" s="3">
        <v>104822</v>
      </c>
      <c r="D1435" s="3">
        <v>4485</v>
      </c>
      <c r="E1435" s="3">
        <v>136</v>
      </c>
      <c r="F1435" s="3">
        <v>613</v>
      </c>
    </row>
    <row r="1436" spans="1:6" ht="129.6" x14ac:dyDescent="0.25">
      <c r="A1436" s="2" t="s">
        <v>3722</v>
      </c>
      <c r="B1436" s="2" t="s">
        <v>408</v>
      </c>
      <c r="C1436" s="3">
        <v>285462</v>
      </c>
      <c r="D1436" s="3">
        <v>6850</v>
      </c>
      <c r="E1436" s="3">
        <v>376</v>
      </c>
      <c r="F1436" s="3">
        <v>919</v>
      </c>
    </row>
    <row r="1437" spans="1:6" ht="57.6" x14ac:dyDescent="0.25">
      <c r="A1437" s="2" t="s">
        <v>3723</v>
      </c>
      <c r="B1437" s="2" t="s">
        <v>24</v>
      </c>
      <c r="C1437" s="3">
        <v>373105</v>
      </c>
      <c r="D1437" s="3">
        <v>11555</v>
      </c>
      <c r="E1437" s="3">
        <v>264</v>
      </c>
      <c r="F1437" s="3">
        <v>1097</v>
      </c>
    </row>
    <row r="1438" spans="1:6" ht="86.4" x14ac:dyDescent="0.25">
      <c r="A1438" s="2" t="s">
        <v>3724</v>
      </c>
      <c r="B1438" s="2" t="s">
        <v>24</v>
      </c>
      <c r="C1438" s="3">
        <v>396791</v>
      </c>
      <c r="D1438" s="3">
        <v>8032</v>
      </c>
      <c r="E1438" s="3">
        <v>759</v>
      </c>
      <c r="F1438" s="3">
        <v>1534</v>
      </c>
    </row>
    <row r="1439" spans="1:6" ht="86.4" x14ac:dyDescent="0.25">
      <c r="A1439" s="2" t="s">
        <v>3725</v>
      </c>
      <c r="B1439" s="2" t="s">
        <v>24</v>
      </c>
      <c r="C1439" s="3">
        <v>538365</v>
      </c>
      <c r="D1439" s="3">
        <v>12337</v>
      </c>
      <c r="E1439" s="3">
        <v>603</v>
      </c>
      <c r="F1439" s="3">
        <v>1185</v>
      </c>
    </row>
    <row r="1440" spans="1:6" ht="57.6" x14ac:dyDescent="0.25">
      <c r="A1440" s="2" t="s">
        <v>3726</v>
      </c>
      <c r="B1440" s="2" t="s">
        <v>1584</v>
      </c>
      <c r="C1440" s="3">
        <v>26983</v>
      </c>
      <c r="D1440" s="3">
        <v>137</v>
      </c>
      <c r="E1440" s="3">
        <v>16</v>
      </c>
      <c r="F1440" s="3">
        <v>71</v>
      </c>
    </row>
    <row r="1441" spans="1:6" ht="86.4" x14ac:dyDescent="0.25">
      <c r="A1441" s="2" t="s">
        <v>3727</v>
      </c>
      <c r="B1441" s="2" t="s">
        <v>24</v>
      </c>
      <c r="C1441" s="3">
        <v>978124</v>
      </c>
      <c r="D1441" s="3">
        <v>28223</v>
      </c>
      <c r="E1441" s="3">
        <v>1965</v>
      </c>
      <c r="F1441" s="3">
        <v>3098</v>
      </c>
    </row>
    <row r="1442" spans="1:6" ht="115.2" x14ac:dyDescent="0.25">
      <c r="A1442" s="2" t="s">
        <v>3728</v>
      </c>
      <c r="B1442" s="2" t="s">
        <v>24</v>
      </c>
      <c r="C1442" s="3">
        <v>308787</v>
      </c>
      <c r="D1442" s="3">
        <v>7171</v>
      </c>
      <c r="E1442" s="3">
        <v>656</v>
      </c>
      <c r="F1442" s="3">
        <v>1175</v>
      </c>
    </row>
    <row r="1443" spans="1:6" ht="100.8" x14ac:dyDescent="0.25">
      <c r="A1443" s="2" t="s">
        <v>3729</v>
      </c>
      <c r="B1443" s="2" t="s">
        <v>494</v>
      </c>
      <c r="C1443" s="3">
        <v>937914</v>
      </c>
      <c r="D1443" s="3">
        <v>52401</v>
      </c>
      <c r="E1443" s="3">
        <v>634</v>
      </c>
      <c r="F1443" s="3">
        <v>3382</v>
      </c>
    </row>
    <row r="1444" spans="1:6" ht="100.8" x14ac:dyDescent="0.25">
      <c r="A1444" s="2" t="s">
        <v>3730</v>
      </c>
      <c r="B1444" s="2" t="s">
        <v>24</v>
      </c>
      <c r="C1444" s="3">
        <v>2375055</v>
      </c>
      <c r="D1444" s="3">
        <v>29334</v>
      </c>
      <c r="E1444" s="3">
        <v>3012</v>
      </c>
      <c r="F1444" s="3">
        <v>4080</v>
      </c>
    </row>
    <row r="1445" spans="1:6" ht="72" x14ac:dyDescent="0.25">
      <c r="A1445" s="2" t="s">
        <v>3731</v>
      </c>
      <c r="B1445" s="2" t="s">
        <v>24</v>
      </c>
      <c r="C1445" s="3">
        <v>235207</v>
      </c>
      <c r="D1445" s="3">
        <v>8930</v>
      </c>
      <c r="E1445" s="3">
        <v>306</v>
      </c>
      <c r="F1445" s="3">
        <v>1394</v>
      </c>
    </row>
    <row r="1446" spans="1:6" ht="100.8" x14ac:dyDescent="0.25">
      <c r="A1446" s="2" t="s">
        <v>3732</v>
      </c>
      <c r="B1446" s="2" t="s">
        <v>24</v>
      </c>
      <c r="C1446" s="3">
        <v>606048</v>
      </c>
      <c r="D1446" s="3">
        <v>14466</v>
      </c>
      <c r="E1446" s="3">
        <v>876</v>
      </c>
      <c r="F1446" s="3">
        <v>2148</v>
      </c>
    </row>
    <row r="1447" spans="1:6" ht="72" x14ac:dyDescent="0.25">
      <c r="A1447" s="2" t="s">
        <v>3733</v>
      </c>
      <c r="B1447" s="2" t="s">
        <v>24</v>
      </c>
      <c r="C1447" s="3">
        <v>284888</v>
      </c>
      <c r="D1447" s="3">
        <v>10267</v>
      </c>
      <c r="E1447" s="3">
        <v>230</v>
      </c>
      <c r="F1447" s="3">
        <v>1403</v>
      </c>
    </row>
    <row r="1448" spans="1:6" ht="57.6" x14ac:dyDescent="0.25">
      <c r="A1448" s="2" t="s">
        <v>3734</v>
      </c>
      <c r="B1448" s="2" t="s">
        <v>24</v>
      </c>
      <c r="C1448" s="3">
        <v>380261</v>
      </c>
      <c r="D1448" s="3">
        <v>12021</v>
      </c>
      <c r="E1448" s="3">
        <v>874</v>
      </c>
      <c r="F1448" s="3">
        <v>2370</v>
      </c>
    </row>
    <row r="1449" spans="1:6" ht="115.2" x14ac:dyDescent="0.25">
      <c r="A1449" s="2" t="s">
        <v>3735</v>
      </c>
      <c r="B1449" s="2" t="s">
        <v>494</v>
      </c>
      <c r="C1449" s="3">
        <v>1808784</v>
      </c>
      <c r="D1449" s="3">
        <v>68556</v>
      </c>
      <c r="E1449" s="3">
        <v>5864</v>
      </c>
      <c r="F1449" s="3">
        <v>6872</v>
      </c>
    </row>
    <row r="1450" spans="1:6" ht="72" x14ac:dyDescent="0.25">
      <c r="A1450" s="2" t="s">
        <v>3736</v>
      </c>
      <c r="B1450" s="2" t="s">
        <v>494</v>
      </c>
      <c r="C1450" s="3">
        <v>1027805</v>
      </c>
      <c r="D1450" s="3">
        <v>47164</v>
      </c>
      <c r="E1450" s="3">
        <v>490</v>
      </c>
      <c r="F1450" s="3">
        <v>5746</v>
      </c>
    </row>
    <row r="1451" spans="1:6" ht="100.8" x14ac:dyDescent="0.25">
      <c r="A1451" s="2" t="s">
        <v>3737</v>
      </c>
      <c r="B1451" s="2" t="s">
        <v>1202</v>
      </c>
      <c r="C1451" s="3">
        <v>1836595</v>
      </c>
      <c r="D1451" s="3">
        <v>169237</v>
      </c>
      <c r="E1451" s="3">
        <v>3077</v>
      </c>
      <c r="F1451" s="3">
        <v>37319</v>
      </c>
    </row>
    <row r="1452" spans="1:6" ht="115.2" x14ac:dyDescent="0.25">
      <c r="A1452" s="2" t="s">
        <v>3738</v>
      </c>
      <c r="B1452" s="2" t="s">
        <v>49</v>
      </c>
      <c r="C1452" s="3">
        <v>1678782</v>
      </c>
      <c r="D1452" s="3">
        <v>108402</v>
      </c>
      <c r="E1452" s="3">
        <v>799</v>
      </c>
      <c r="F1452" s="3">
        <v>22457</v>
      </c>
    </row>
    <row r="1453" spans="1:6" ht="86.4" x14ac:dyDescent="0.25">
      <c r="A1453" s="2" t="s">
        <v>3739</v>
      </c>
      <c r="B1453" s="2" t="s">
        <v>1800</v>
      </c>
      <c r="C1453" s="3">
        <v>1203227</v>
      </c>
      <c r="D1453" s="3">
        <v>72652</v>
      </c>
      <c r="E1453" s="3">
        <v>1145</v>
      </c>
      <c r="F1453" s="3">
        <v>9413</v>
      </c>
    </row>
    <row r="1454" spans="1:6" ht="86.4" x14ac:dyDescent="0.25">
      <c r="A1454" s="2" t="s">
        <v>3740</v>
      </c>
      <c r="B1454" s="2" t="s">
        <v>1623</v>
      </c>
      <c r="C1454" s="3">
        <v>97879</v>
      </c>
      <c r="D1454" s="3">
        <v>4080</v>
      </c>
      <c r="E1454" s="3">
        <v>92</v>
      </c>
      <c r="F1454" s="3">
        <v>489</v>
      </c>
    </row>
    <row r="1455" spans="1:6" ht="72" x14ac:dyDescent="0.25">
      <c r="A1455" s="2" t="s">
        <v>3741</v>
      </c>
      <c r="B1455" s="2" t="s">
        <v>24</v>
      </c>
      <c r="C1455" s="3">
        <v>424016</v>
      </c>
      <c r="D1455" s="3">
        <v>10527</v>
      </c>
      <c r="E1455" s="3">
        <v>532</v>
      </c>
      <c r="F1455" s="3">
        <v>1257</v>
      </c>
    </row>
    <row r="1456" spans="1:6" ht="86.4" x14ac:dyDescent="0.25">
      <c r="A1456" s="2" t="s">
        <v>3742</v>
      </c>
      <c r="B1456" s="2" t="s">
        <v>494</v>
      </c>
      <c r="C1456" s="3">
        <v>891462</v>
      </c>
      <c r="D1456" s="3">
        <v>47610</v>
      </c>
      <c r="E1456" s="3">
        <v>596</v>
      </c>
      <c r="F1456" s="3">
        <v>2480</v>
      </c>
    </row>
    <row r="1457" spans="1:6" ht="72" x14ac:dyDescent="0.25">
      <c r="A1457" s="2" t="s">
        <v>3743</v>
      </c>
      <c r="B1457" s="2" t="s">
        <v>24</v>
      </c>
      <c r="C1457" s="3">
        <v>197963</v>
      </c>
      <c r="D1457" s="3">
        <v>5260</v>
      </c>
      <c r="E1457" s="3">
        <v>1028</v>
      </c>
      <c r="F1457" s="3">
        <v>1172</v>
      </c>
    </row>
    <row r="1458" spans="1:6" ht="100.8" x14ac:dyDescent="0.25">
      <c r="A1458" s="2" t="s">
        <v>3744</v>
      </c>
      <c r="B1458" s="2" t="s">
        <v>24</v>
      </c>
      <c r="C1458" s="3">
        <v>493451</v>
      </c>
      <c r="D1458" s="3">
        <v>12093</v>
      </c>
      <c r="E1458" s="3">
        <v>723</v>
      </c>
      <c r="F1458" s="3">
        <v>1457</v>
      </c>
    </row>
    <row r="1459" spans="1:6" ht="100.8" x14ac:dyDescent="0.25">
      <c r="A1459" s="2" t="s">
        <v>3745</v>
      </c>
      <c r="B1459" s="2" t="s">
        <v>24</v>
      </c>
      <c r="C1459" s="3">
        <v>238791</v>
      </c>
      <c r="D1459" s="3">
        <v>7035</v>
      </c>
      <c r="E1459" s="3">
        <v>363</v>
      </c>
      <c r="F1459" s="3">
        <v>947</v>
      </c>
    </row>
    <row r="1460" spans="1:6" ht="115.2" x14ac:dyDescent="0.25">
      <c r="A1460" s="2" t="s">
        <v>3746</v>
      </c>
      <c r="B1460" s="2" t="s">
        <v>49</v>
      </c>
      <c r="C1460" s="3">
        <v>2846563</v>
      </c>
      <c r="D1460" s="3">
        <v>158779</v>
      </c>
      <c r="E1460" s="3">
        <v>1820</v>
      </c>
      <c r="F1460" s="3">
        <v>13843</v>
      </c>
    </row>
    <row r="1461" spans="1:6" ht="57.6" x14ac:dyDescent="0.25">
      <c r="A1461" s="2" t="s">
        <v>3747</v>
      </c>
      <c r="B1461" s="2" t="s">
        <v>1031</v>
      </c>
      <c r="C1461" s="3">
        <v>1424952</v>
      </c>
      <c r="D1461" s="3">
        <v>39847</v>
      </c>
      <c r="E1461" s="3">
        <v>1530</v>
      </c>
      <c r="F1461" s="3">
        <v>4261</v>
      </c>
    </row>
    <row r="1462" spans="1:6" ht="187.2" x14ac:dyDescent="0.25">
      <c r="A1462" s="2" t="s">
        <v>3748</v>
      </c>
      <c r="B1462" s="2" t="s">
        <v>1202</v>
      </c>
      <c r="C1462" s="3">
        <v>2032507</v>
      </c>
      <c r="D1462" s="3">
        <v>196113</v>
      </c>
      <c r="E1462" s="3">
        <v>1657</v>
      </c>
      <c r="F1462" s="3">
        <v>40823</v>
      </c>
    </row>
    <row r="1463" spans="1:6" ht="86.4" x14ac:dyDescent="0.25">
      <c r="A1463" s="2" t="s">
        <v>3749</v>
      </c>
      <c r="B1463" s="2" t="s">
        <v>24</v>
      </c>
      <c r="C1463" s="3">
        <v>601643</v>
      </c>
      <c r="D1463" s="3">
        <v>16376</v>
      </c>
      <c r="E1463" s="3">
        <v>927</v>
      </c>
      <c r="F1463" s="3">
        <v>2753</v>
      </c>
    </row>
    <row r="1464" spans="1:6" ht="43.2" x14ac:dyDescent="0.25">
      <c r="A1464" s="2" t="s">
        <v>3750</v>
      </c>
      <c r="B1464" s="2" t="s">
        <v>24</v>
      </c>
      <c r="C1464" s="3">
        <v>356012</v>
      </c>
      <c r="D1464" s="3">
        <v>9168</v>
      </c>
      <c r="E1464" s="3">
        <v>892</v>
      </c>
      <c r="F1464" s="3">
        <v>1571</v>
      </c>
    </row>
    <row r="1465" spans="1:6" ht="100.8" x14ac:dyDescent="0.25">
      <c r="A1465" s="2" t="s">
        <v>3751</v>
      </c>
      <c r="B1465" s="2" t="s">
        <v>79</v>
      </c>
      <c r="C1465" s="3">
        <v>2272385</v>
      </c>
      <c r="D1465" s="3">
        <v>87005</v>
      </c>
      <c r="E1465" s="3">
        <v>4820</v>
      </c>
      <c r="F1465" s="3">
        <v>7826</v>
      </c>
    </row>
    <row r="1466" spans="1:6" ht="100.8" x14ac:dyDescent="0.25">
      <c r="A1466" s="2" t="s">
        <v>3752</v>
      </c>
      <c r="B1466" s="2" t="s">
        <v>1093</v>
      </c>
      <c r="C1466" s="3">
        <v>9560</v>
      </c>
      <c r="D1466" s="3">
        <v>239</v>
      </c>
      <c r="E1466" s="3">
        <v>19</v>
      </c>
      <c r="F1466" s="3">
        <v>61</v>
      </c>
    </row>
    <row r="1467" spans="1:6" ht="115.2" x14ac:dyDescent="0.25">
      <c r="A1467" s="2" t="s">
        <v>3753</v>
      </c>
      <c r="B1467" s="2" t="s">
        <v>829</v>
      </c>
      <c r="C1467" s="3">
        <v>621513</v>
      </c>
      <c r="D1467" s="3">
        <v>19267</v>
      </c>
      <c r="E1467" s="3">
        <v>2205</v>
      </c>
      <c r="F1467" s="3">
        <v>2687</v>
      </c>
    </row>
    <row r="1468" spans="1:6" ht="158.4" x14ac:dyDescent="0.25">
      <c r="A1468" s="2" t="s">
        <v>3754</v>
      </c>
      <c r="B1468" s="2" t="s">
        <v>1908</v>
      </c>
      <c r="C1468" s="3">
        <v>6261069</v>
      </c>
      <c r="D1468" s="3">
        <v>153566</v>
      </c>
      <c r="E1468" s="3">
        <v>9818</v>
      </c>
      <c r="F1468" s="3">
        <v>9387</v>
      </c>
    </row>
    <row r="1469" spans="1:6" ht="201.6" x14ac:dyDescent="0.25">
      <c r="A1469" s="2" t="s">
        <v>3755</v>
      </c>
      <c r="B1469" s="2" t="s">
        <v>1130</v>
      </c>
      <c r="C1469" s="3">
        <v>2472</v>
      </c>
      <c r="D1469" s="3">
        <v>19</v>
      </c>
      <c r="E1469" s="3">
        <v>2</v>
      </c>
      <c r="F1469" s="3">
        <v>4</v>
      </c>
    </row>
    <row r="1470" spans="1:6" ht="129.6" x14ac:dyDescent="0.25">
      <c r="A1470" s="2" t="s">
        <v>3756</v>
      </c>
      <c r="B1470" s="2" t="s">
        <v>1533</v>
      </c>
      <c r="C1470" s="3">
        <v>3014847</v>
      </c>
      <c r="D1470" s="3">
        <v>42556</v>
      </c>
      <c r="E1470" s="3">
        <v>2791</v>
      </c>
      <c r="F1470" s="3">
        <v>0</v>
      </c>
    </row>
    <row r="1471" spans="1:6" ht="72" x14ac:dyDescent="0.25">
      <c r="A1471" s="2" t="s">
        <v>3757</v>
      </c>
      <c r="B1471" s="2" t="s">
        <v>300</v>
      </c>
      <c r="C1471" s="3">
        <v>4600718</v>
      </c>
      <c r="D1471" s="3">
        <v>167704</v>
      </c>
      <c r="E1471" s="3">
        <v>2623</v>
      </c>
      <c r="F1471" s="3">
        <v>5290</v>
      </c>
    </row>
    <row r="1472" spans="1:6" ht="72" x14ac:dyDescent="0.25">
      <c r="A1472" s="2" t="s">
        <v>3758</v>
      </c>
      <c r="B1472" s="2" t="s">
        <v>1474</v>
      </c>
      <c r="C1472" s="3">
        <v>90365</v>
      </c>
      <c r="D1472" s="3">
        <v>0</v>
      </c>
      <c r="E1472" s="3">
        <v>0</v>
      </c>
      <c r="F1472" s="3">
        <v>0</v>
      </c>
    </row>
    <row r="1473" spans="1:6" ht="144" x14ac:dyDescent="0.25">
      <c r="A1473" s="2" t="s">
        <v>3759</v>
      </c>
      <c r="B1473" s="2" t="s">
        <v>213</v>
      </c>
      <c r="C1473" s="3">
        <v>713285</v>
      </c>
      <c r="D1473" s="3">
        <v>16139</v>
      </c>
      <c r="E1473" s="3">
        <v>887</v>
      </c>
      <c r="F1473" s="3">
        <v>3648</v>
      </c>
    </row>
    <row r="1474" spans="1:6" ht="86.4" x14ac:dyDescent="0.25">
      <c r="A1474" s="2" t="s">
        <v>2223</v>
      </c>
      <c r="B1474" s="2" t="s">
        <v>18</v>
      </c>
      <c r="C1474" s="3">
        <v>341118</v>
      </c>
      <c r="D1474" s="3">
        <v>8166</v>
      </c>
      <c r="E1474" s="3">
        <v>329</v>
      </c>
      <c r="F1474" s="3">
        <v>1042</v>
      </c>
    </row>
    <row r="1475" spans="1:6" ht="129.6" x14ac:dyDescent="0.25">
      <c r="A1475" s="2" t="s">
        <v>3760</v>
      </c>
      <c r="B1475" s="2" t="s">
        <v>1724</v>
      </c>
      <c r="C1475" s="3">
        <v>265096</v>
      </c>
      <c r="D1475" s="3">
        <v>5109</v>
      </c>
      <c r="E1475" s="3">
        <v>1672</v>
      </c>
      <c r="F1475" s="3">
        <v>5676</v>
      </c>
    </row>
    <row r="1476" spans="1:6" ht="144" x14ac:dyDescent="0.25">
      <c r="A1476" s="2" t="s">
        <v>3761</v>
      </c>
      <c r="B1476" s="2" t="s">
        <v>213</v>
      </c>
      <c r="C1476" s="3">
        <v>776037</v>
      </c>
      <c r="D1476" s="3">
        <v>20353</v>
      </c>
      <c r="E1476" s="3">
        <v>719</v>
      </c>
      <c r="F1476" s="3">
        <v>5946</v>
      </c>
    </row>
    <row r="1477" spans="1:6" ht="144" x14ac:dyDescent="0.25">
      <c r="A1477" s="2" t="s">
        <v>2224</v>
      </c>
      <c r="B1477" s="2" t="s">
        <v>213</v>
      </c>
      <c r="C1477" s="3">
        <v>1071848</v>
      </c>
      <c r="D1477" s="3">
        <v>26076</v>
      </c>
      <c r="E1477" s="3">
        <v>939</v>
      </c>
      <c r="F1477" s="3">
        <v>6192</v>
      </c>
    </row>
    <row r="1478" spans="1:6" ht="100.8" x14ac:dyDescent="0.25">
      <c r="A1478" s="2" t="s">
        <v>3762</v>
      </c>
      <c r="B1478" s="2" t="s">
        <v>18</v>
      </c>
      <c r="C1478" s="3">
        <v>146681</v>
      </c>
      <c r="D1478" s="3">
        <v>6011</v>
      </c>
      <c r="E1478" s="3">
        <v>389</v>
      </c>
      <c r="F1478" s="3">
        <v>624</v>
      </c>
    </row>
    <row r="1479" spans="1:6" ht="43.2" x14ac:dyDescent="0.25">
      <c r="A1479" s="2" t="s">
        <v>3763</v>
      </c>
      <c r="B1479" s="2" t="s">
        <v>213</v>
      </c>
      <c r="C1479" s="3">
        <v>726006</v>
      </c>
      <c r="D1479" s="3">
        <v>16972</v>
      </c>
      <c r="E1479" s="3">
        <v>734</v>
      </c>
      <c r="F1479" s="3">
        <v>3865</v>
      </c>
    </row>
    <row r="1480" spans="1:6" ht="115.2" x14ac:dyDescent="0.25">
      <c r="A1480" s="2" t="s">
        <v>3764</v>
      </c>
      <c r="B1480" s="2" t="s">
        <v>213</v>
      </c>
      <c r="C1480" s="3">
        <v>940127</v>
      </c>
      <c r="D1480" s="3">
        <v>19857</v>
      </c>
      <c r="E1480" s="3">
        <v>928</v>
      </c>
      <c r="F1480" s="3">
        <v>4310</v>
      </c>
    </row>
    <row r="1481" spans="1:6" ht="129.6" x14ac:dyDescent="0.25">
      <c r="A1481" s="2" t="s">
        <v>3765</v>
      </c>
      <c r="B1481" s="2" t="s">
        <v>173</v>
      </c>
      <c r="C1481" s="3">
        <v>845650</v>
      </c>
      <c r="D1481" s="3">
        <v>15987</v>
      </c>
      <c r="E1481" s="3">
        <v>647</v>
      </c>
      <c r="F1481" s="3">
        <v>1193</v>
      </c>
    </row>
    <row r="1482" spans="1:6" ht="172.8" x14ac:dyDescent="0.25">
      <c r="A1482" s="2" t="s">
        <v>3766</v>
      </c>
      <c r="B1482" s="2" t="s">
        <v>192</v>
      </c>
      <c r="C1482" s="3">
        <v>498117</v>
      </c>
      <c r="D1482" s="3">
        <v>4293</v>
      </c>
      <c r="E1482" s="3">
        <v>222</v>
      </c>
      <c r="F1482" s="3">
        <v>1712</v>
      </c>
    </row>
    <row r="1483" spans="1:6" ht="100.8" x14ac:dyDescent="0.25">
      <c r="A1483" s="2" t="s">
        <v>3767</v>
      </c>
      <c r="B1483" s="2" t="s">
        <v>318</v>
      </c>
      <c r="C1483" s="3">
        <v>42799458</v>
      </c>
      <c r="D1483" s="3">
        <v>564804</v>
      </c>
      <c r="E1483" s="3">
        <v>33554</v>
      </c>
      <c r="F1483" s="3">
        <v>180913</v>
      </c>
    </row>
    <row r="1484" spans="1:6" ht="115.2" x14ac:dyDescent="0.25">
      <c r="A1484" s="2" t="s">
        <v>3768</v>
      </c>
      <c r="B1484" s="2" t="s">
        <v>233</v>
      </c>
      <c r="C1484" s="3">
        <v>236079</v>
      </c>
      <c r="D1484" s="3">
        <v>2613</v>
      </c>
      <c r="E1484" s="3">
        <v>341</v>
      </c>
      <c r="F1484" s="3">
        <v>706</v>
      </c>
    </row>
    <row r="1485" spans="1:6" ht="129.6" x14ac:dyDescent="0.25">
      <c r="A1485" s="2" t="s">
        <v>3769</v>
      </c>
      <c r="B1485" s="2" t="s">
        <v>233</v>
      </c>
      <c r="C1485" s="3">
        <v>41254</v>
      </c>
      <c r="D1485" s="3">
        <v>604</v>
      </c>
      <c r="E1485" s="3">
        <v>86</v>
      </c>
      <c r="F1485" s="3">
        <v>96</v>
      </c>
    </row>
    <row r="1486" spans="1:6" ht="115.2" x14ac:dyDescent="0.25">
      <c r="A1486" s="2" t="s">
        <v>3770</v>
      </c>
      <c r="B1486" s="2" t="s">
        <v>295</v>
      </c>
      <c r="C1486" s="3">
        <v>782535</v>
      </c>
      <c r="D1486" s="3">
        <v>20902</v>
      </c>
      <c r="E1486" s="3">
        <v>1932</v>
      </c>
      <c r="F1486" s="3">
        <v>1767</v>
      </c>
    </row>
    <row r="1487" spans="1:6" ht="115.2" x14ac:dyDescent="0.25">
      <c r="A1487" s="2" t="s">
        <v>3771</v>
      </c>
      <c r="B1487" s="2" t="s">
        <v>654</v>
      </c>
      <c r="C1487" s="3">
        <v>220398</v>
      </c>
      <c r="D1487" s="3">
        <v>4541</v>
      </c>
      <c r="E1487" s="3">
        <v>638</v>
      </c>
      <c r="F1487" s="3">
        <v>2724</v>
      </c>
    </row>
    <row r="1488" spans="1:6" ht="57.6" x14ac:dyDescent="0.25">
      <c r="A1488" s="2" t="s">
        <v>3772</v>
      </c>
      <c r="B1488" s="2" t="s">
        <v>363</v>
      </c>
      <c r="C1488" s="3">
        <v>29723</v>
      </c>
      <c r="D1488" s="3">
        <v>2083</v>
      </c>
      <c r="E1488" s="3">
        <v>8</v>
      </c>
      <c r="F1488" s="3">
        <v>227</v>
      </c>
    </row>
    <row r="1489" spans="1:6" ht="100.8" x14ac:dyDescent="0.25">
      <c r="A1489" s="2" t="s">
        <v>3773</v>
      </c>
      <c r="B1489" s="2" t="s">
        <v>1833</v>
      </c>
      <c r="C1489" s="3">
        <v>25513</v>
      </c>
      <c r="D1489" s="3">
        <v>60</v>
      </c>
      <c r="E1489" s="3">
        <v>3</v>
      </c>
      <c r="F1489" s="3">
        <v>25</v>
      </c>
    </row>
    <row r="1490" spans="1:6" ht="43.2" x14ac:dyDescent="0.25">
      <c r="A1490" s="2" t="s">
        <v>3774</v>
      </c>
      <c r="B1490" s="2" t="s">
        <v>871</v>
      </c>
      <c r="C1490" s="3">
        <v>539715</v>
      </c>
      <c r="D1490" s="3">
        <v>69563</v>
      </c>
      <c r="E1490" s="3">
        <v>894</v>
      </c>
      <c r="F1490" s="3">
        <v>5904</v>
      </c>
    </row>
    <row r="1491" spans="1:6" ht="57.6" x14ac:dyDescent="0.25">
      <c r="A1491" s="2" t="s">
        <v>3775</v>
      </c>
      <c r="B1491" s="2" t="s">
        <v>871</v>
      </c>
      <c r="C1491" s="3">
        <v>475702</v>
      </c>
      <c r="D1491" s="3">
        <v>58882</v>
      </c>
      <c r="E1491" s="3">
        <v>431</v>
      </c>
      <c r="F1491" s="3">
        <v>3951</v>
      </c>
    </row>
    <row r="1492" spans="1:6" ht="201.6" x14ac:dyDescent="0.25">
      <c r="A1492" s="2" t="s">
        <v>3776</v>
      </c>
      <c r="B1492" s="2" t="s">
        <v>217</v>
      </c>
      <c r="C1492" s="3">
        <v>55910</v>
      </c>
      <c r="D1492" s="3">
        <v>213</v>
      </c>
      <c r="E1492" s="3">
        <v>150</v>
      </c>
      <c r="F1492" s="3">
        <v>122</v>
      </c>
    </row>
    <row r="1493" spans="1:6" ht="172.8" x14ac:dyDescent="0.25">
      <c r="A1493" s="2" t="s">
        <v>3777</v>
      </c>
      <c r="B1493" s="2" t="s">
        <v>2069</v>
      </c>
      <c r="C1493" s="3">
        <v>787517</v>
      </c>
      <c r="D1493" s="3">
        <v>6420</v>
      </c>
      <c r="E1493" s="3">
        <v>1940</v>
      </c>
      <c r="F1493" s="3">
        <v>8124</v>
      </c>
    </row>
    <row r="1494" spans="1:6" ht="144" x14ac:dyDescent="0.25">
      <c r="A1494" s="2" t="s">
        <v>3778</v>
      </c>
      <c r="B1494" s="2" t="s">
        <v>74</v>
      </c>
      <c r="C1494" s="3">
        <v>96835</v>
      </c>
      <c r="D1494" s="3">
        <v>264</v>
      </c>
      <c r="E1494" s="3">
        <v>318</v>
      </c>
      <c r="F1494" s="3">
        <v>93</v>
      </c>
    </row>
    <row r="1495" spans="1:6" ht="100.8" x14ac:dyDescent="0.25">
      <c r="A1495" s="2" t="s">
        <v>3779</v>
      </c>
      <c r="B1495" s="2" t="s">
        <v>1761</v>
      </c>
      <c r="C1495" s="3">
        <v>357429</v>
      </c>
      <c r="D1495" s="3">
        <v>13341</v>
      </c>
      <c r="E1495" s="3">
        <v>619</v>
      </c>
      <c r="F1495" s="3">
        <v>1984</v>
      </c>
    </row>
    <row r="1496" spans="1:6" ht="144" x14ac:dyDescent="0.25">
      <c r="A1496" s="2" t="s">
        <v>3780</v>
      </c>
      <c r="B1496" s="2" t="s">
        <v>74</v>
      </c>
      <c r="C1496" s="3">
        <v>216939</v>
      </c>
      <c r="D1496" s="3">
        <v>1208</v>
      </c>
      <c r="E1496" s="3">
        <v>128</v>
      </c>
      <c r="F1496" s="3">
        <v>143</v>
      </c>
    </row>
    <row r="1497" spans="1:6" ht="57.6" x14ac:dyDescent="0.25">
      <c r="A1497" s="2" t="s">
        <v>3781</v>
      </c>
      <c r="B1497" s="2" t="s">
        <v>377</v>
      </c>
      <c r="C1497" s="3">
        <v>14175</v>
      </c>
      <c r="D1497" s="3">
        <v>344</v>
      </c>
      <c r="E1497" s="3">
        <v>13</v>
      </c>
      <c r="F1497" s="3">
        <v>106</v>
      </c>
    </row>
    <row r="1498" spans="1:6" ht="129.6" x14ac:dyDescent="0.25">
      <c r="A1498" s="2" t="s">
        <v>3782</v>
      </c>
      <c r="B1498" s="2" t="s">
        <v>609</v>
      </c>
      <c r="C1498" s="3">
        <v>230002</v>
      </c>
      <c r="D1498" s="3">
        <v>5187</v>
      </c>
      <c r="E1498" s="3">
        <v>109</v>
      </c>
      <c r="F1498" s="3">
        <v>662</v>
      </c>
    </row>
    <row r="1499" spans="1:6" ht="158.4" x14ac:dyDescent="0.25">
      <c r="A1499" s="2" t="s">
        <v>3783</v>
      </c>
      <c r="B1499" s="2" t="s">
        <v>609</v>
      </c>
      <c r="C1499" s="3">
        <v>4623012</v>
      </c>
      <c r="D1499" s="3">
        <v>92059</v>
      </c>
      <c r="E1499" s="3">
        <v>2133</v>
      </c>
      <c r="F1499" s="3">
        <v>14031</v>
      </c>
    </row>
    <row r="1500" spans="1:6" ht="86.4" x14ac:dyDescent="0.25">
      <c r="A1500" s="2" t="s">
        <v>3784</v>
      </c>
      <c r="B1500" s="2" t="s">
        <v>1151</v>
      </c>
      <c r="C1500" s="3">
        <v>66367</v>
      </c>
      <c r="D1500" s="3">
        <v>3370</v>
      </c>
      <c r="E1500" s="3">
        <v>39</v>
      </c>
      <c r="F1500" s="3">
        <v>240</v>
      </c>
    </row>
    <row r="1501" spans="1:6" ht="57.6" x14ac:dyDescent="0.25">
      <c r="A1501" s="2" t="s">
        <v>3785</v>
      </c>
      <c r="B1501" s="2" t="s">
        <v>97</v>
      </c>
      <c r="C1501" s="3">
        <v>1669402</v>
      </c>
      <c r="D1501" s="3">
        <v>123187</v>
      </c>
      <c r="E1501" s="3">
        <v>879</v>
      </c>
      <c r="F1501" s="3">
        <v>9577</v>
      </c>
    </row>
    <row r="1502" spans="1:6" ht="57.6" x14ac:dyDescent="0.25">
      <c r="A1502" s="2" t="s">
        <v>3786</v>
      </c>
      <c r="B1502" s="2" t="s">
        <v>176</v>
      </c>
      <c r="C1502" s="3">
        <v>51143</v>
      </c>
      <c r="D1502" s="3">
        <v>258</v>
      </c>
      <c r="E1502" s="3">
        <v>5</v>
      </c>
      <c r="F1502" s="3">
        <v>10</v>
      </c>
    </row>
    <row r="1503" spans="1:6" ht="72" x14ac:dyDescent="0.25">
      <c r="A1503" s="2" t="s">
        <v>3787</v>
      </c>
      <c r="B1503" s="2" t="s">
        <v>1447</v>
      </c>
      <c r="C1503" s="3">
        <v>437271</v>
      </c>
      <c r="D1503" s="3">
        <v>6959</v>
      </c>
      <c r="E1503" s="3">
        <v>88</v>
      </c>
      <c r="F1503" s="3">
        <v>635</v>
      </c>
    </row>
    <row r="1504" spans="1:6" ht="86.4" x14ac:dyDescent="0.25">
      <c r="A1504" s="2" t="s">
        <v>3788</v>
      </c>
      <c r="B1504" s="2" t="s">
        <v>176</v>
      </c>
      <c r="C1504" s="3">
        <v>330958</v>
      </c>
      <c r="D1504" s="3">
        <v>1322</v>
      </c>
      <c r="E1504" s="3">
        <v>110</v>
      </c>
      <c r="F1504" s="3">
        <v>141</v>
      </c>
    </row>
    <row r="1505" spans="1:6" ht="86.4" x14ac:dyDescent="0.25">
      <c r="A1505" s="2" t="s">
        <v>3789</v>
      </c>
      <c r="B1505" s="2" t="s">
        <v>1341</v>
      </c>
      <c r="C1505" s="3">
        <v>5817</v>
      </c>
      <c r="D1505" s="3">
        <v>22</v>
      </c>
      <c r="E1505" s="3">
        <v>0</v>
      </c>
      <c r="F1505" s="3">
        <v>1</v>
      </c>
    </row>
    <row r="1506" spans="1:6" ht="86.4" x14ac:dyDescent="0.25">
      <c r="A1506" s="2" t="s">
        <v>3790</v>
      </c>
      <c r="B1506" s="2" t="s">
        <v>176</v>
      </c>
      <c r="C1506" s="3">
        <v>8232</v>
      </c>
      <c r="D1506" s="3">
        <v>85</v>
      </c>
      <c r="E1506" s="3">
        <v>5</v>
      </c>
      <c r="F1506" s="3">
        <v>11</v>
      </c>
    </row>
    <row r="1507" spans="1:6" ht="86.4" x14ac:dyDescent="0.25">
      <c r="A1507" s="2" t="s">
        <v>3791</v>
      </c>
      <c r="B1507" s="2" t="s">
        <v>67</v>
      </c>
      <c r="C1507" s="3">
        <v>2184856</v>
      </c>
      <c r="D1507" s="3">
        <v>24494</v>
      </c>
      <c r="E1507" s="3">
        <v>2499</v>
      </c>
      <c r="F1507" s="3">
        <v>3238</v>
      </c>
    </row>
    <row r="1508" spans="1:6" ht="100.8" x14ac:dyDescent="0.25">
      <c r="A1508" s="2" t="s">
        <v>3792</v>
      </c>
      <c r="B1508" s="2" t="s">
        <v>326</v>
      </c>
      <c r="C1508" s="3">
        <v>76536</v>
      </c>
      <c r="D1508" s="3">
        <v>3536</v>
      </c>
      <c r="E1508" s="3">
        <v>199</v>
      </c>
      <c r="F1508" s="3">
        <v>123</v>
      </c>
    </row>
    <row r="1509" spans="1:6" ht="86.4" x14ac:dyDescent="0.25">
      <c r="A1509" s="2" t="s">
        <v>3793</v>
      </c>
      <c r="B1509" s="2" t="s">
        <v>104</v>
      </c>
      <c r="C1509" s="3">
        <v>4625928</v>
      </c>
      <c r="D1509" s="3">
        <v>377131</v>
      </c>
      <c r="E1509" s="3">
        <v>4362</v>
      </c>
      <c r="F1509" s="3">
        <v>18752</v>
      </c>
    </row>
    <row r="1510" spans="1:6" ht="57.6" x14ac:dyDescent="0.25">
      <c r="A1510" s="2" t="s">
        <v>3794</v>
      </c>
      <c r="B1510" s="2" t="s">
        <v>902</v>
      </c>
      <c r="C1510" s="3">
        <v>1285332</v>
      </c>
      <c r="D1510" s="3">
        <v>78447</v>
      </c>
      <c r="E1510" s="3">
        <v>1293</v>
      </c>
      <c r="F1510" s="3">
        <v>4041</v>
      </c>
    </row>
    <row r="1511" spans="1:6" ht="72" x14ac:dyDescent="0.25">
      <c r="A1511" s="2" t="s">
        <v>3795</v>
      </c>
      <c r="B1511" s="2" t="s">
        <v>1800</v>
      </c>
      <c r="C1511" s="3">
        <v>2763416</v>
      </c>
      <c r="D1511" s="3">
        <v>101597</v>
      </c>
      <c r="E1511" s="3">
        <v>2308</v>
      </c>
      <c r="F1511" s="3">
        <v>10506</v>
      </c>
    </row>
    <row r="1512" spans="1:6" ht="115.2" x14ac:dyDescent="0.25">
      <c r="A1512" s="2" t="s">
        <v>3796</v>
      </c>
      <c r="B1512" s="2" t="s">
        <v>1191</v>
      </c>
      <c r="C1512" s="3">
        <v>400997</v>
      </c>
      <c r="D1512" s="3">
        <v>1503</v>
      </c>
      <c r="E1512" s="3">
        <v>395</v>
      </c>
      <c r="F1512" s="3">
        <v>1063</v>
      </c>
    </row>
    <row r="1513" spans="1:6" ht="57.6" x14ac:dyDescent="0.25">
      <c r="A1513" s="2" t="s">
        <v>3797</v>
      </c>
      <c r="B1513" s="2" t="s">
        <v>57</v>
      </c>
      <c r="C1513" s="3">
        <v>4524</v>
      </c>
      <c r="D1513" s="3">
        <v>44</v>
      </c>
      <c r="E1513" s="3">
        <v>7</v>
      </c>
      <c r="F1513" s="3">
        <v>9</v>
      </c>
    </row>
    <row r="1514" spans="1:6" ht="100.8" x14ac:dyDescent="0.25">
      <c r="A1514" s="2" t="s">
        <v>3798</v>
      </c>
      <c r="B1514" s="2" t="s">
        <v>1214</v>
      </c>
      <c r="C1514" s="3">
        <v>1381198</v>
      </c>
      <c r="D1514" s="3">
        <v>123524</v>
      </c>
      <c r="E1514" s="3">
        <v>1029</v>
      </c>
      <c r="F1514" s="3">
        <v>11970</v>
      </c>
    </row>
    <row r="1515" spans="1:6" ht="129.6" x14ac:dyDescent="0.25">
      <c r="A1515" s="2" t="s">
        <v>3799</v>
      </c>
      <c r="B1515" s="2" t="s">
        <v>1892</v>
      </c>
      <c r="C1515" s="3">
        <v>1045195</v>
      </c>
      <c r="D1515" s="3">
        <v>34023</v>
      </c>
      <c r="E1515" s="3">
        <v>515</v>
      </c>
      <c r="F1515" s="3">
        <v>1459</v>
      </c>
    </row>
    <row r="1516" spans="1:6" ht="115.2" x14ac:dyDescent="0.25">
      <c r="A1516" s="2" t="s">
        <v>2225</v>
      </c>
      <c r="B1516" s="2" t="s">
        <v>1472</v>
      </c>
      <c r="C1516" s="3">
        <v>689313</v>
      </c>
      <c r="D1516" s="3">
        <v>38244</v>
      </c>
      <c r="E1516" s="3">
        <v>549</v>
      </c>
      <c r="F1516" s="3">
        <v>1680</v>
      </c>
    </row>
    <row r="1517" spans="1:6" ht="115.2" x14ac:dyDescent="0.25">
      <c r="A1517" s="2" t="s">
        <v>2226</v>
      </c>
      <c r="B1517" s="2" t="s">
        <v>1892</v>
      </c>
      <c r="C1517" s="3">
        <v>1329970</v>
      </c>
      <c r="D1517" s="3">
        <v>37146</v>
      </c>
      <c r="E1517" s="3">
        <v>1058</v>
      </c>
      <c r="F1517" s="3">
        <v>1283</v>
      </c>
    </row>
    <row r="1518" spans="1:6" ht="144" x14ac:dyDescent="0.25">
      <c r="A1518" s="2" t="s">
        <v>3800</v>
      </c>
      <c r="B1518" s="2" t="s">
        <v>120</v>
      </c>
      <c r="C1518" s="3">
        <v>1213178</v>
      </c>
      <c r="D1518" s="3">
        <v>22875</v>
      </c>
      <c r="E1518" s="3">
        <v>408</v>
      </c>
      <c r="F1518" s="3">
        <v>1451</v>
      </c>
    </row>
    <row r="1519" spans="1:6" ht="100.8" x14ac:dyDescent="0.25">
      <c r="A1519" s="2" t="s">
        <v>3801</v>
      </c>
      <c r="B1519" s="2" t="s">
        <v>121</v>
      </c>
      <c r="C1519" s="3">
        <v>6492425</v>
      </c>
      <c r="D1519" s="3">
        <v>105915</v>
      </c>
      <c r="E1519" s="3">
        <v>14429</v>
      </c>
      <c r="F1519" s="3">
        <v>3623</v>
      </c>
    </row>
    <row r="1520" spans="1:6" ht="172.8" x14ac:dyDescent="0.25">
      <c r="A1520" s="2" t="s">
        <v>3802</v>
      </c>
      <c r="B1520" s="2" t="s">
        <v>918</v>
      </c>
      <c r="C1520" s="3">
        <v>416921</v>
      </c>
      <c r="D1520" s="3">
        <v>3156</v>
      </c>
      <c r="E1520" s="3">
        <v>3432</v>
      </c>
      <c r="F1520" s="3">
        <v>2564</v>
      </c>
    </row>
    <row r="1521" spans="1:6" ht="158.4" x14ac:dyDescent="0.25">
      <c r="A1521" s="2" t="s">
        <v>3803</v>
      </c>
      <c r="B1521" s="2" t="s">
        <v>916</v>
      </c>
      <c r="C1521" s="3">
        <v>1069986</v>
      </c>
      <c r="D1521" s="3">
        <v>11867</v>
      </c>
      <c r="E1521" s="3">
        <v>9000</v>
      </c>
      <c r="F1521" s="3">
        <v>9775</v>
      </c>
    </row>
    <row r="1522" spans="1:6" ht="158.4" x14ac:dyDescent="0.25">
      <c r="A1522" s="2" t="s">
        <v>3804</v>
      </c>
      <c r="B1522" s="2" t="s">
        <v>332</v>
      </c>
      <c r="C1522" s="3">
        <v>34284</v>
      </c>
      <c r="D1522" s="3">
        <v>144</v>
      </c>
      <c r="E1522" s="3">
        <v>212</v>
      </c>
      <c r="F1522" s="3">
        <v>278</v>
      </c>
    </row>
    <row r="1523" spans="1:6" ht="115.2" x14ac:dyDescent="0.25">
      <c r="A1523" s="2" t="s">
        <v>3805</v>
      </c>
      <c r="B1523" s="2" t="s">
        <v>277</v>
      </c>
      <c r="C1523" s="3">
        <v>67471</v>
      </c>
      <c r="D1523" s="3">
        <v>40</v>
      </c>
      <c r="E1523" s="3">
        <v>15</v>
      </c>
      <c r="F1523" s="3">
        <v>34</v>
      </c>
    </row>
    <row r="1524" spans="1:6" ht="100.8" x14ac:dyDescent="0.25">
      <c r="A1524" s="2" t="s">
        <v>3806</v>
      </c>
      <c r="B1524" s="2" t="s">
        <v>120</v>
      </c>
      <c r="C1524" s="3">
        <v>983701</v>
      </c>
      <c r="D1524" s="3">
        <v>11039</v>
      </c>
      <c r="E1524" s="3">
        <v>1167</v>
      </c>
      <c r="F1524" s="3">
        <v>1359</v>
      </c>
    </row>
    <row r="1525" spans="1:6" ht="43.2" x14ac:dyDescent="0.25">
      <c r="A1525" s="2" t="s">
        <v>3807</v>
      </c>
      <c r="B1525" s="2" t="s">
        <v>4</v>
      </c>
      <c r="C1525" s="3">
        <v>161060</v>
      </c>
      <c r="D1525" s="3">
        <v>8392</v>
      </c>
      <c r="E1525" s="3">
        <v>428</v>
      </c>
      <c r="F1525" s="3">
        <v>1058</v>
      </c>
    </row>
    <row r="1526" spans="1:6" ht="158.4" x14ac:dyDescent="0.25">
      <c r="A1526" s="2" t="s">
        <v>3808</v>
      </c>
      <c r="B1526" s="2" t="s">
        <v>2034</v>
      </c>
      <c r="C1526" s="3">
        <v>7957820</v>
      </c>
      <c r="D1526" s="3">
        <v>110407</v>
      </c>
      <c r="E1526" s="3">
        <v>4211</v>
      </c>
      <c r="F1526" s="3">
        <v>0</v>
      </c>
    </row>
    <row r="1527" spans="1:6" ht="216" x14ac:dyDescent="0.25">
      <c r="A1527" s="2" t="s">
        <v>3809</v>
      </c>
      <c r="B1527" s="2" t="s">
        <v>609</v>
      </c>
      <c r="C1527" s="3">
        <v>96625</v>
      </c>
      <c r="D1527" s="3">
        <v>5499</v>
      </c>
      <c r="E1527" s="3">
        <v>32</v>
      </c>
      <c r="F1527" s="3">
        <v>412</v>
      </c>
    </row>
    <row r="1528" spans="1:6" ht="115.2" x14ac:dyDescent="0.25">
      <c r="A1528" s="2" t="s">
        <v>3810</v>
      </c>
      <c r="B1528" s="2" t="s">
        <v>267</v>
      </c>
      <c r="C1528" s="3">
        <v>357946</v>
      </c>
      <c r="D1528" s="3">
        <v>2378</v>
      </c>
      <c r="E1528" s="3">
        <v>343</v>
      </c>
      <c r="F1528" s="3">
        <v>492</v>
      </c>
    </row>
    <row r="1529" spans="1:6" ht="43.2" x14ac:dyDescent="0.25">
      <c r="A1529" s="2" t="s">
        <v>3811</v>
      </c>
      <c r="B1529" s="2" t="s">
        <v>528</v>
      </c>
      <c r="C1529" s="3">
        <v>5068126</v>
      </c>
      <c r="D1529" s="3">
        <v>206489</v>
      </c>
      <c r="E1529" s="3">
        <v>18261</v>
      </c>
      <c r="F1529" s="3">
        <v>51847</v>
      </c>
    </row>
    <row r="1530" spans="1:6" ht="28.8" x14ac:dyDescent="0.25">
      <c r="A1530" s="2" t="s">
        <v>3812</v>
      </c>
      <c r="B1530" s="2" t="s">
        <v>347</v>
      </c>
      <c r="C1530" s="3">
        <v>816073</v>
      </c>
      <c r="D1530" s="3">
        <v>52579</v>
      </c>
      <c r="E1530" s="3">
        <v>1727</v>
      </c>
      <c r="F1530" s="3">
        <v>4520</v>
      </c>
    </row>
    <row r="1531" spans="1:6" ht="72" x14ac:dyDescent="0.25">
      <c r="A1531" s="2" t="s">
        <v>3813</v>
      </c>
      <c r="B1531" s="2" t="s">
        <v>1312</v>
      </c>
      <c r="C1531" s="3">
        <v>2295275</v>
      </c>
      <c r="D1531" s="3">
        <v>32895</v>
      </c>
      <c r="E1531" s="3">
        <v>2255</v>
      </c>
      <c r="F1531" s="3">
        <v>4576</v>
      </c>
    </row>
    <row r="1532" spans="1:6" ht="72" x14ac:dyDescent="0.25">
      <c r="A1532" s="2" t="s">
        <v>3814</v>
      </c>
      <c r="B1532" s="2" t="s">
        <v>439</v>
      </c>
      <c r="C1532" s="3">
        <v>1505292</v>
      </c>
      <c r="D1532" s="3">
        <v>22299</v>
      </c>
      <c r="E1532" s="3">
        <v>1279</v>
      </c>
      <c r="F1532" s="3">
        <v>3254</v>
      </c>
    </row>
    <row r="1533" spans="1:6" ht="86.4" x14ac:dyDescent="0.25">
      <c r="A1533" s="2" t="s">
        <v>3815</v>
      </c>
      <c r="B1533" s="2" t="s">
        <v>393</v>
      </c>
      <c r="C1533" s="3">
        <v>2277409</v>
      </c>
      <c r="D1533" s="3">
        <v>82882</v>
      </c>
      <c r="E1533" s="3">
        <v>1226</v>
      </c>
      <c r="F1533" s="3">
        <v>5158</v>
      </c>
    </row>
    <row r="1534" spans="1:6" ht="43.2" x14ac:dyDescent="0.25">
      <c r="A1534" s="2" t="s">
        <v>3816</v>
      </c>
      <c r="B1534" s="2" t="s">
        <v>953</v>
      </c>
      <c r="C1534" s="3">
        <v>2620061</v>
      </c>
      <c r="D1534" s="3">
        <v>59416</v>
      </c>
      <c r="E1534" s="3">
        <v>1201</v>
      </c>
      <c r="F1534" s="3">
        <v>8529</v>
      </c>
    </row>
    <row r="1535" spans="1:6" ht="144" x14ac:dyDescent="0.25">
      <c r="A1535" s="2" t="s">
        <v>3817</v>
      </c>
      <c r="B1535" s="2" t="s">
        <v>956</v>
      </c>
      <c r="C1535" s="3">
        <v>1120227</v>
      </c>
      <c r="D1535" s="3">
        <v>395</v>
      </c>
      <c r="E1535" s="3">
        <v>44</v>
      </c>
      <c r="F1535" s="3">
        <v>18</v>
      </c>
    </row>
    <row r="1536" spans="1:6" ht="158.4" x14ac:dyDescent="0.25">
      <c r="A1536" s="2" t="s">
        <v>3818</v>
      </c>
      <c r="B1536" s="2" t="s">
        <v>956</v>
      </c>
      <c r="C1536" s="3">
        <v>1526404</v>
      </c>
      <c r="D1536" s="3">
        <v>1665</v>
      </c>
      <c r="E1536" s="3">
        <v>105</v>
      </c>
      <c r="F1536" s="3">
        <v>230</v>
      </c>
    </row>
    <row r="1537" spans="1:6" ht="72" x14ac:dyDescent="0.25">
      <c r="A1537" s="2" t="s">
        <v>3819</v>
      </c>
      <c r="B1537" s="2" t="s">
        <v>2029</v>
      </c>
      <c r="C1537" s="3">
        <v>927966</v>
      </c>
      <c r="D1537" s="3">
        <v>21659</v>
      </c>
      <c r="E1537" s="3">
        <v>987</v>
      </c>
      <c r="F1537" s="3">
        <v>2396</v>
      </c>
    </row>
    <row r="1538" spans="1:6" ht="57.6" x14ac:dyDescent="0.25">
      <c r="A1538" s="2" t="s">
        <v>3820</v>
      </c>
      <c r="B1538" s="2" t="s">
        <v>596</v>
      </c>
      <c r="C1538" s="3">
        <v>34032</v>
      </c>
      <c r="D1538" s="3">
        <v>1930</v>
      </c>
      <c r="E1538" s="3">
        <v>14</v>
      </c>
      <c r="F1538" s="3">
        <v>182</v>
      </c>
    </row>
    <row r="1539" spans="1:6" ht="72" x14ac:dyDescent="0.25">
      <c r="A1539" s="2" t="s">
        <v>3821</v>
      </c>
      <c r="B1539" s="2" t="s">
        <v>112</v>
      </c>
      <c r="C1539" s="3">
        <v>1230476</v>
      </c>
      <c r="D1539" s="3">
        <v>52468</v>
      </c>
      <c r="E1539" s="3">
        <v>521</v>
      </c>
      <c r="F1539" s="3">
        <v>2099</v>
      </c>
    </row>
    <row r="1540" spans="1:6" ht="72" x14ac:dyDescent="0.25">
      <c r="A1540" s="2" t="s">
        <v>3822</v>
      </c>
      <c r="B1540" s="2" t="s">
        <v>112</v>
      </c>
      <c r="C1540" s="3">
        <v>1292218</v>
      </c>
      <c r="D1540" s="3">
        <v>49464</v>
      </c>
      <c r="E1540" s="3">
        <v>709</v>
      </c>
      <c r="F1540" s="3">
        <v>2704</v>
      </c>
    </row>
    <row r="1541" spans="1:6" ht="187.2" x14ac:dyDescent="0.25">
      <c r="A1541" s="2" t="s">
        <v>3823</v>
      </c>
      <c r="B1541" s="2" t="s">
        <v>1577</v>
      </c>
      <c r="C1541" s="3">
        <v>1034024</v>
      </c>
      <c r="D1541" s="3">
        <v>17370</v>
      </c>
      <c r="E1541" s="3">
        <v>518</v>
      </c>
      <c r="F1541" s="3">
        <v>1033</v>
      </c>
    </row>
    <row r="1542" spans="1:6" ht="144" x14ac:dyDescent="0.25">
      <c r="A1542" s="2" t="s">
        <v>3824</v>
      </c>
      <c r="B1542" s="2" t="s">
        <v>1664</v>
      </c>
      <c r="C1542" s="3">
        <v>1335741</v>
      </c>
      <c r="D1542" s="3">
        <v>10209</v>
      </c>
      <c r="E1542" s="3">
        <v>326</v>
      </c>
      <c r="F1542" s="3">
        <v>496</v>
      </c>
    </row>
    <row r="1543" spans="1:6" ht="72" x14ac:dyDescent="0.25">
      <c r="A1543" s="2" t="s">
        <v>3825</v>
      </c>
      <c r="B1543" s="2" t="s">
        <v>1745</v>
      </c>
      <c r="C1543" s="3">
        <v>282736</v>
      </c>
      <c r="D1543" s="3">
        <v>2058</v>
      </c>
      <c r="E1543" s="3">
        <v>56</v>
      </c>
      <c r="F1543" s="3">
        <v>206</v>
      </c>
    </row>
    <row r="1544" spans="1:6" ht="129.6" x14ac:dyDescent="0.25">
      <c r="A1544" s="2" t="s">
        <v>3826</v>
      </c>
      <c r="B1544" s="2" t="s">
        <v>633</v>
      </c>
      <c r="C1544" s="3">
        <v>347257</v>
      </c>
      <c r="D1544" s="3">
        <v>7430</v>
      </c>
      <c r="E1544" s="3">
        <v>398</v>
      </c>
      <c r="F1544" s="3">
        <v>992</v>
      </c>
    </row>
    <row r="1545" spans="1:6" ht="86.4" x14ac:dyDescent="0.25">
      <c r="A1545" s="2" t="s">
        <v>3827</v>
      </c>
      <c r="B1545" s="2" t="s">
        <v>1139</v>
      </c>
      <c r="C1545" s="3">
        <v>59596</v>
      </c>
      <c r="D1545" s="3">
        <v>1140</v>
      </c>
      <c r="E1545" s="3">
        <v>9</v>
      </c>
      <c r="F1545" s="3">
        <v>95</v>
      </c>
    </row>
    <row r="1546" spans="1:6" ht="144" x14ac:dyDescent="0.25">
      <c r="A1546" s="2" t="s">
        <v>3828</v>
      </c>
      <c r="B1546" s="2" t="s">
        <v>82</v>
      </c>
      <c r="C1546" s="3">
        <v>38316</v>
      </c>
      <c r="D1546" s="3">
        <v>124</v>
      </c>
      <c r="E1546" s="3">
        <v>26</v>
      </c>
      <c r="F1546" s="3">
        <v>146</v>
      </c>
    </row>
    <row r="1547" spans="1:6" ht="86.4" x14ac:dyDescent="0.25">
      <c r="A1547" s="2" t="s">
        <v>3829</v>
      </c>
      <c r="B1547" s="2" t="s">
        <v>267</v>
      </c>
      <c r="C1547" s="3">
        <v>709274</v>
      </c>
      <c r="D1547" s="3">
        <v>4822</v>
      </c>
      <c r="E1547" s="3">
        <v>218</v>
      </c>
      <c r="F1547" s="3">
        <v>853</v>
      </c>
    </row>
    <row r="1548" spans="1:6" ht="57.6" x14ac:dyDescent="0.25">
      <c r="A1548" s="2" t="s">
        <v>3830</v>
      </c>
      <c r="B1548" s="2" t="s">
        <v>601</v>
      </c>
      <c r="C1548" s="3">
        <v>50593</v>
      </c>
      <c r="D1548" s="3">
        <v>835</v>
      </c>
      <c r="E1548" s="3">
        <v>85</v>
      </c>
      <c r="F1548" s="3">
        <v>50</v>
      </c>
    </row>
    <row r="1549" spans="1:6" ht="100.8" x14ac:dyDescent="0.25">
      <c r="A1549" s="2" t="s">
        <v>3831</v>
      </c>
      <c r="B1549" s="2" t="s">
        <v>433</v>
      </c>
      <c r="C1549" s="3">
        <v>931823</v>
      </c>
      <c r="D1549" s="3">
        <v>5616</v>
      </c>
      <c r="E1549" s="3">
        <v>764</v>
      </c>
      <c r="F1549" s="3">
        <v>4456</v>
      </c>
    </row>
    <row r="1550" spans="1:6" ht="187.2" x14ac:dyDescent="0.25">
      <c r="A1550" s="2" t="s">
        <v>3832</v>
      </c>
      <c r="B1550" s="2" t="s">
        <v>1774</v>
      </c>
      <c r="C1550" s="3">
        <v>94403</v>
      </c>
      <c r="D1550" s="3">
        <v>3173</v>
      </c>
      <c r="E1550" s="3">
        <v>49</v>
      </c>
      <c r="F1550" s="3">
        <v>270</v>
      </c>
    </row>
    <row r="1551" spans="1:6" ht="72" x14ac:dyDescent="0.25">
      <c r="A1551" s="2" t="s">
        <v>3833</v>
      </c>
      <c r="B1551" s="2" t="s">
        <v>64</v>
      </c>
      <c r="C1551" s="3">
        <v>691970</v>
      </c>
      <c r="D1551" s="3">
        <v>13942</v>
      </c>
      <c r="E1551" s="3">
        <v>786</v>
      </c>
      <c r="F1551" s="3">
        <v>3007</v>
      </c>
    </row>
    <row r="1552" spans="1:6" ht="86.4" x14ac:dyDescent="0.25">
      <c r="A1552" s="2" t="s">
        <v>3834</v>
      </c>
      <c r="B1552" s="2" t="s">
        <v>1763</v>
      </c>
      <c r="C1552" s="3">
        <v>19586636</v>
      </c>
      <c r="D1552" s="3">
        <v>809476</v>
      </c>
      <c r="E1552" s="3">
        <v>18295</v>
      </c>
      <c r="F1552" s="3">
        <v>66540</v>
      </c>
    </row>
    <row r="1553" spans="1:6" ht="43.2" x14ac:dyDescent="0.25">
      <c r="A1553" s="2" t="s">
        <v>3835</v>
      </c>
      <c r="B1553" s="2" t="s">
        <v>2022</v>
      </c>
      <c r="C1553" s="3">
        <v>60635812</v>
      </c>
      <c r="D1553" s="3">
        <v>994986</v>
      </c>
      <c r="E1553" s="3">
        <v>34165</v>
      </c>
      <c r="F1553" s="3">
        <v>55653</v>
      </c>
    </row>
    <row r="1554" spans="1:6" ht="72" x14ac:dyDescent="0.25">
      <c r="A1554" s="2" t="s">
        <v>3836</v>
      </c>
      <c r="B1554" s="2" t="s">
        <v>469</v>
      </c>
      <c r="C1554" s="3">
        <v>27571</v>
      </c>
      <c r="D1554" s="3">
        <v>286</v>
      </c>
      <c r="E1554" s="3">
        <v>6</v>
      </c>
      <c r="F1554" s="3">
        <v>41</v>
      </c>
    </row>
    <row r="1555" spans="1:6" ht="43.2" x14ac:dyDescent="0.25">
      <c r="A1555" s="2" t="s">
        <v>3837</v>
      </c>
      <c r="B1555" s="2" t="s">
        <v>1736</v>
      </c>
      <c r="C1555" s="3">
        <v>65973</v>
      </c>
      <c r="D1555" s="3">
        <v>3677</v>
      </c>
      <c r="E1555" s="3">
        <v>454</v>
      </c>
      <c r="F1555" s="3">
        <v>836</v>
      </c>
    </row>
    <row r="1556" spans="1:6" ht="57.6" x14ac:dyDescent="0.25">
      <c r="A1556" s="2" t="s">
        <v>3838</v>
      </c>
      <c r="B1556" s="2" t="s">
        <v>1279</v>
      </c>
      <c r="C1556" s="3">
        <v>1776291</v>
      </c>
      <c r="D1556" s="3">
        <v>96594</v>
      </c>
      <c r="E1556" s="3">
        <v>2338</v>
      </c>
      <c r="F1556" s="3">
        <v>25772</v>
      </c>
    </row>
    <row r="1557" spans="1:6" ht="158.4" x14ac:dyDescent="0.25">
      <c r="A1557" s="2" t="s">
        <v>3839</v>
      </c>
      <c r="B1557" s="2" t="s">
        <v>301</v>
      </c>
      <c r="C1557" s="3">
        <v>145560</v>
      </c>
      <c r="D1557" s="3">
        <v>5114</v>
      </c>
      <c r="E1557" s="3">
        <v>232</v>
      </c>
      <c r="F1557" s="3">
        <v>728</v>
      </c>
    </row>
    <row r="1558" spans="1:6" ht="172.8" x14ac:dyDescent="0.25">
      <c r="A1558" s="2" t="s">
        <v>3840</v>
      </c>
      <c r="B1558" s="2" t="s">
        <v>1789</v>
      </c>
      <c r="C1558" s="3">
        <v>1721076</v>
      </c>
      <c r="D1558" s="3">
        <v>8388</v>
      </c>
      <c r="E1558" s="3">
        <v>930</v>
      </c>
      <c r="F1558" s="3">
        <v>1382</v>
      </c>
    </row>
    <row r="1559" spans="1:6" ht="28.8" x14ac:dyDescent="0.25">
      <c r="A1559" s="2" t="s">
        <v>2227</v>
      </c>
      <c r="B1559" s="2" t="s">
        <v>668</v>
      </c>
      <c r="C1559" s="3">
        <v>41714</v>
      </c>
      <c r="D1559" s="3">
        <v>2096</v>
      </c>
      <c r="E1559" s="3">
        <v>40</v>
      </c>
      <c r="F1559" s="3">
        <v>450</v>
      </c>
    </row>
    <row r="1560" spans="1:6" ht="144" x14ac:dyDescent="0.25">
      <c r="A1560" s="2" t="s">
        <v>3841</v>
      </c>
      <c r="B1560" s="2" t="s">
        <v>205</v>
      </c>
      <c r="C1560" s="3">
        <v>644853</v>
      </c>
      <c r="D1560" s="3">
        <v>11312</v>
      </c>
      <c r="E1560" s="3">
        <v>269</v>
      </c>
      <c r="F1560" s="3">
        <v>633</v>
      </c>
    </row>
    <row r="1561" spans="1:6" ht="144" x14ac:dyDescent="0.25">
      <c r="A1561" s="2" t="s">
        <v>3842</v>
      </c>
      <c r="B1561" s="2" t="s">
        <v>1680</v>
      </c>
      <c r="C1561" s="3">
        <v>323801</v>
      </c>
      <c r="D1561" s="3">
        <v>9918</v>
      </c>
      <c r="E1561" s="3">
        <v>92</v>
      </c>
      <c r="F1561" s="3">
        <v>438</v>
      </c>
    </row>
    <row r="1562" spans="1:6" ht="129.6" x14ac:dyDescent="0.25">
      <c r="A1562" s="2" t="s">
        <v>3843</v>
      </c>
      <c r="B1562" s="2" t="s">
        <v>310</v>
      </c>
      <c r="C1562" s="3">
        <v>5160</v>
      </c>
      <c r="D1562" s="3">
        <v>152</v>
      </c>
      <c r="E1562" s="3">
        <v>11</v>
      </c>
      <c r="F1562" s="3">
        <v>15</v>
      </c>
    </row>
    <row r="1563" spans="1:6" ht="86.4" x14ac:dyDescent="0.25">
      <c r="A1563" s="2" t="s">
        <v>3844</v>
      </c>
      <c r="B1563" s="2" t="s">
        <v>112</v>
      </c>
      <c r="C1563" s="3">
        <v>981439</v>
      </c>
      <c r="D1563" s="3">
        <v>73752</v>
      </c>
      <c r="E1563" s="3">
        <v>864</v>
      </c>
      <c r="F1563" s="3">
        <v>4871</v>
      </c>
    </row>
    <row r="1564" spans="1:6" ht="86.4" x14ac:dyDescent="0.25">
      <c r="A1564" s="2" t="s">
        <v>3845</v>
      </c>
      <c r="B1564" s="2" t="s">
        <v>373</v>
      </c>
      <c r="C1564" s="3">
        <v>254521</v>
      </c>
      <c r="D1564" s="3">
        <v>1335</v>
      </c>
      <c r="E1564" s="3">
        <v>281</v>
      </c>
      <c r="F1564" s="3">
        <v>750</v>
      </c>
    </row>
    <row r="1565" spans="1:6" ht="100.8" x14ac:dyDescent="0.25">
      <c r="A1565" s="2" t="s">
        <v>3846</v>
      </c>
      <c r="B1565" s="2" t="s">
        <v>77</v>
      </c>
      <c r="C1565" s="3">
        <v>864189</v>
      </c>
      <c r="D1565" s="3">
        <v>18811</v>
      </c>
      <c r="E1565" s="3">
        <v>399</v>
      </c>
      <c r="F1565" s="3">
        <v>1074</v>
      </c>
    </row>
    <row r="1566" spans="1:6" ht="86.4" x14ac:dyDescent="0.25">
      <c r="A1566" s="2" t="s">
        <v>3847</v>
      </c>
      <c r="B1566" s="2" t="s">
        <v>77</v>
      </c>
      <c r="C1566" s="3">
        <v>409337</v>
      </c>
      <c r="D1566" s="3">
        <v>10183</v>
      </c>
      <c r="E1566" s="3">
        <v>305</v>
      </c>
      <c r="F1566" s="3">
        <v>654</v>
      </c>
    </row>
    <row r="1567" spans="1:6" ht="144" x14ac:dyDescent="0.25">
      <c r="A1567" s="2" t="s">
        <v>3848</v>
      </c>
      <c r="B1567" s="2" t="s">
        <v>639</v>
      </c>
      <c r="C1567" s="3">
        <v>1104595</v>
      </c>
      <c r="D1567" s="3">
        <v>21830</v>
      </c>
      <c r="E1567" s="3">
        <v>234</v>
      </c>
      <c r="F1567" s="3">
        <v>1287</v>
      </c>
    </row>
    <row r="1568" spans="1:6" ht="129.6" x14ac:dyDescent="0.25">
      <c r="A1568" s="2" t="s">
        <v>2228</v>
      </c>
      <c r="B1568" s="2" t="s">
        <v>639</v>
      </c>
      <c r="C1568" s="3">
        <v>1048474</v>
      </c>
      <c r="D1568" s="3">
        <v>16166</v>
      </c>
      <c r="E1568" s="3">
        <v>1633</v>
      </c>
      <c r="F1568" s="3">
        <v>2317</v>
      </c>
    </row>
    <row r="1569" spans="1:6" ht="144" x14ac:dyDescent="0.25">
      <c r="A1569" s="2" t="s">
        <v>3849</v>
      </c>
      <c r="B1569" s="2" t="s">
        <v>639</v>
      </c>
      <c r="C1569" s="3">
        <v>1356734</v>
      </c>
      <c r="D1569" s="3">
        <v>17910</v>
      </c>
      <c r="E1569" s="3">
        <v>376</v>
      </c>
      <c r="F1569" s="3">
        <v>841</v>
      </c>
    </row>
    <row r="1570" spans="1:6" ht="100.8" x14ac:dyDescent="0.25">
      <c r="A1570" s="2" t="s">
        <v>3850</v>
      </c>
      <c r="B1570" s="2" t="s">
        <v>145</v>
      </c>
      <c r="C1570" s="3">
        <v>175852</v>
      </c>
      <c r="D1570" s="3">
        <v>15909</v>
      </c>
      <c r="E1570" s="3">
        <v>200</v>
      </c>
      <c r="F1570" s="3">
        <v>852</v>
      </c>
    </row>
    <row r="1571" spans="1:6" ht="144" x14ac:dyDescent="0.25">
      <c r="A1571" s="2" t="s">
        <v>3851</v>
      </c>
      <c r="B1571" s="2" t="s">
        <v>49</v>
      </c>
      <c r="C1571" s="3">
        <v>2316153</v>
      </c>
      <c r="D1571" s="3">
        <v>96546</v>
      </c>
      <c r="E1571" s="3">
        <v>1087</v>
      </c>
      <c r="F1571" s="3">
        <v>10106</v>
      </c>
    </row>
    <row r="1572" spans="1:6" ht="100.8" x14ac:dyDescent="0.25">
      <c r="A1572" s="2" t="s">
        <v>3852</v>
      </c>
      <c r="B1572" s="2" t="s">
        <v>1445</v>
      </c>
      <c r="C1572" s="3">
        <v>1207578</v>
      </c>
      <c r="D1572" s="3">
        <v>8198</v>
      </c>
      <c r="E1572" s="3">
        <v>243</v>
      </c>
      <c r="F1572" s="3">
        <v>446</v>
      </c>
    </row>
    <row r="1573" spans="1:6" ht="43.2" x14ac:dyDescent="0.25">
      <c r="A1573" s="2" t="s">
        <v>3853</v>
      </c>
      <c r="B1573" s="2" t="s">
        <v>304</v>
      </c>
      <c r="C1573" s="3">
        <v>702208</v>
      </c>
      <c r="D1573" s="3">
        <v>42577</v>
      </c>
      <c r="E1573" s="3">
        <v>723</v>
      </c>
      <c r="F1573" s="3">
        <v>2692</v>
      </c>
    </row>
    <row r="1574" spans="1:6" ht="72" x14ac:dyDescent="0.25">
      <c r="A1574" s="2" t="s">
        <v>3854</v>
      </c>
      <c r="B1574" s="2" t="s">
        <v>304</v>
      </c>
      <c r="C1574" s="3">
        <v>27335197</v>
      </c>
      <c r="D1574" s="3">
        <v>1260110</v>
      </c>
      <c r="E1574" s="3">
        <v>32962</v>
      </c>
      <c r="F1574" s="3">
        <v>55385</v>
      </c>
    </row>
    <row r="1575" spans="1:6" ht="158.4" x14ac:dyDescent="0.25">
      <c r="A1575" s="2" t="s">
        <v>3855</v>
      </c>
      <c r="B1575" s="2" t="s">
        <v>276</v>
      </c>
      <c r="C1575" s="3">
        <v>2559730</v>
      </c>
      <c r="D1575" s="3">
        <v>139744</v>
      </c>
      <c r="E1575" s="3">
        <v>1296</v>
      </c>
      <c r="F1575" s="3">
        <v>4861</v>
      </c>
    </row>
    <row r="1576" spans="1:6" ht="43.2" x14ac:dyDescent="0.25">
      <c r="A1576" s="2" t="s">
        <v>3856</v>
      </c>
      <c r="B1576" s="2" t="s">
        <v>121</v>
      </c>
      <c r="C1576" s="3">
        <v>249221</v>
      </c>
      <c r="D1576" s="3">
        <v>6236</v>
      </c>
      <c r="E1576" s="3">
        <v>303</v>
      </c>
      <c r="F1576" s="3">
        <v>457</v>
      </c>
    </row>
    <row r="1577" spans="1:6" ht="100.8" x14ac:dyDescent="0.25">
      <c r="A1577" s="2" t="s">
        <v>3857</v>
      </c>
      <c r="B1577" s="2" t="s">
        <v>410</v>
      </c>
      <c r="C1577" s="3">
        <v>286155</v>
      </c>
      <c r="D1577" s="3">
        <v>24031</v>
      </c>
      <c r="E1577" s="3">
        <v>343</v>
      </c>
      <c r="F1577" s="3">
        <v>2004</v>
      </c>
    </row>
    <row r="1578" spans="1:6" ht="86.4" x14ac:dyDescent="0.25">
      <c r="A1578" s="2" t="s">
        <v>3858</v>
      </c>
      <c r="B1578" s="2" t="s">
        <v>969</v>
      </c>
      <c r="C1578" s="3">
        <v>3095325</v>
      </c>
      <c r="D1578" s="3">
        <v>40946</v>
      </c>
      <c r="E1578" s="3">
        <v>1082</v>
      </c>
      <c r="F1578" s="3">
        <v>2472</v>
      </c>
    </row>
    <row r="1579" spans="1:6" ht="72" x14ac:dyDescent="0.25">
      <c r="A1579" s="2" t="s">
        <v>3859</v>
      </c>
      <c r="B1579" s="2" t="s">
        <v>3</v>
      </c>
      <c r="C1579" s="3">
        <v>2618541</v>
      </c>
      <c r="D1579" s="3">
        <v>153570</v>
      </c>
      <c r="E1579" s="3">
        <v>2130</v>
      </c>
      <c r="F1579" s="3">
        <v>14646</v>
      </c>
    </row>
    <row r="1580" spans="1:6" ht="57.6" x14ac:dyDescent="0.25">
      <c r="A1580" s="2" t="s">
        <v>3860</v>
      </c>
      <c r="B1580" s="2" t="s">
        <v>886</v>
      </c>
      <c r="C1580" s="3">
        <v>353484</v>
      </c>
      <c r="D1580" s="3">
        <v>24968</v>
      </c>
      <c r="E1580" s="3">
        <v>344</v>
      </c>
      <c r="F1580" s="3">
        <v>2271</v>
      </c>
    </row>
    <row r="1581" spans="1:6" ht="57.6" x14ac:dyDescent="0.25">
      <c r="A1581" s="2" t="s">
        <v>3861</v>
      </c>
      <c r="B1581" s="2" t="s">
        <v>364</v>
      </c>
      <c r="C1581" s="3">
        <v>4427381</v>
      </c>
      <c r="D1581" s="3">
        <v>96391</v>
      </c>
      <c r="E1581" s="3">
        <v>5508</v>
      </c>
      <c r="F1581" s="3">
        <v>12726</v>
      </c>
    </row>
    <row r="1582" spans="1:6" ht="172.8" x14ac:dyDescent="0.25">
      <c r="A1582" s="2" t="s">
        <v>3862</v>
      </c>
      <c r="B1582" s="2" t="s">
        <v>966</v>
      </c>
      <c r="C1582" s="3">
        <v>361432</v>
      </c>
      <c r="D1582" s="3">
        <v>2981</v>
      </c>
      <c r="E1582" s="3">
        <v>202</v>
      </c>
      <c r="F1582" s="3">
        <v>296</v>
      </c>
    </row>
    <row r="1583" spans="1:6" ht="43.2" x14ac:dyDescent="0.25">
      <c r="A1583" s="2" t="s">
        <v>3863</v>
      </c>
      <c r="B1583" s="2" t="s">
        <v>953</v>
      </c>
      <c r="C1583" s="3">
        <v>1309130</v>
      </c>
      <c r="D1583" s="3">
        <v>20192</v>
      </c>
      <c r="E1583" s="3">
        <v>1004</v>
      </c>
      <c r="F1583" s="3">
        <v>3434</v>
      </c>
    </row>
    <row r="1584" spans="1:6" ht="172.8" x14ac:dyDescent="0.25">
      <c r="A1584" s="2" t="s">
        <v>3864</v>
      </c>
      <c r="B1584" s="2" t="s">
        <v>267</v>
      </c>
      <c r="C1584" s="3">
        <v>533815</v>
      </c>
      <c r="D1584" s="3">
        <v>6191</v>
      </c>
      <c r="E1584" s="3">
        <v>119</v>
      </c>
      <c r="F1584" s="3">
        <v>684</v>
      </c>
    </row>
    <row r="1585" spans="1:6" ht="43.2" x14ac:dyDescent="0.25">
      <c r="A1585" s="2" t="s">
        <v>3865</v>
      </c>
      <c r="B1585" s="2" t="s">
        <v>1203</v>
      </c>
      <c r="C1585" s="3">
        <v>4377973</v>
      </c>
      <c r="D1585" s="3">
        <v>203944</v>
      </c>
      <c r="E1585" s="3">
        <v>3406</v>
      </c>
      <c r="F1585" s="3">
        <v>13708</v>
      </c>
    </row>
    <row r="1586" spans="1:6" ht="158.4" x14ac:dyDescent="0.25">
      <c r="A1586" s="2" t="s">
        <v>3866</v>
      </c>
      <c r="B1586" s="2" t="s">
        <v>1094</v>
      </c>
      <c r="C1586" s="3">
        <v>188210</v>
      </c>
      <c r="D1586" s="3">
        <v>6197</v>
      </c>
      <c r="E1586" s="3">
        <v>123</v>
      </c>
      <c r="F1586" s="3">
        <v>437</v>
      </c>
    </row>
    <row r="1587" spans="1:6" ht="144" x14ac:dyDescent="0.25">
      <c r="A1587" s="2" t="s">
        <v>3867</v>
      </c>
      <c r="B1587" s="2" t="s">
        <v>22</v>
      </c>
      <c r="C1587" s="3">
        <v>26225</v>
      </c>
      <c r="D1587" s="3">
        <v>728</v>
      </c>
      <c r="E1587" s="3">
        <v>28</v>
      </c>
      <c r="F1587" s="3">
        <v>121</v>
      </c>
    </row>
    <row r="1588" spans="1:6" ht="201.6" x14ac:dyDescent="0.25">
      <c r="A1588" s="2" t="s">
        <v>3868</v>
      </c>
      <c r="B1588" s="2" t="s">
        <v>512</v>
      </c>
      <c r="C1588" s="3">
        <v>31062</v>
      </c>
      <c r="D1588" s="3">
        <v>116</v>
      </c>
      <c r="E1588" s="3">
        <v>10</v>
      </c>
      <c r="F1588" s="3">
        <v>80</v>
      </c>
    </row>
    <row r="1589" spans="1:6" ht="172.8" x14ac:dyDescent="0.25">
      <c r="A1589" s="2" t="s">
        <v>3869</v>
      </c>
      <c r="B1589" s="2" t="s">
        <v>276</v>
      </c>
      <c r="C1589" s="3">
        <v>2776665</v>
      </c>
      <c r="D1589" s="3">
        <v>54243</v>
      </c>
      <c r="E1589" s="3">
        <v>866</v>
      </c>
      <c r="F1589" s="3">
        <v>1801</v>
      </c>
    </row>
    <row r="1590" spans="1:6" ht="86.4" x14ac:dyDescent="0.25">
      <c r="A1590" s="2" t="s">
        <v>3870</v>
      </c>
      <c r="B1590" s="2" t="s">
        <v>105</v>
      </c>
      <c r="C1590" s="3">
        <v>719962</v>
      </c>
      <c r="D1590" s="3">
        <v>23271</v>
      </c>
      <c r="E1590" s="3">
        <v>256</v>
      </c>
      <c r="F1590" s="3">
        <v>877</v>
      </c>
    </row>
    <row r="1591" spans="1:6" ht="86.4" x14ac:dyDescent="0.25">
      <c r="A1591" s="2" t="s">
        <v>3871</v>
      </c>
      <c r="B1591" s="2" t="s">
        <v>121</v>
      </c>
      <c r="C1591" s="3">
        <v>319297</v>
      </c>
      <c r="D1591" s="3">
        <v>5104</v>
      </c>
      <c r="E1591" s="3">
        <v>173</v>
      </c>
      <c r="F1591" s="3">
        <v>538</v>
      </c>
    </row>
    <row r="1592" spans="1:6" ht="100.8" x14ac:dyDescent="0.25">
      <c r="A1592" s="2" t="s">
        <v>3872</v>
      </c>
      <c r="B1592" s="2" t="s">
        <v>105</v>
      </c>
      <c r="C1592" s="3">
        <v>1542228</v>
      </c>
      <c r="D1592" s="3">
        <v>20254</v>
      </c>
      <c r="E1592" s="3">
        <v>1199</v>
      </c>
      <c r="F1592" s="3">
        <v>1342</v>
      </c>
    </row>
    <row r="1593" spans="1:6" ht="158.4" x14ac:dyDescent="0.25">
      <c r="A1593" s="2" t="s">
        <v>3873</v>
      </c>
      <c r="B1593" s="2" t="s">
        <v>418</v>
      </c>
      <c r="C1593" s="3">
        <v>244014</v>
      </c>
      <c r="D1593" s="3">
        <v>1103</v>
      </c>
      <c r="E1593" s="3">
        <v>872</v>
      </c>
      <c r="F1593" s="3">
        <v>1436</v>
      </c>
    </row>
    <row r="1594" spans="1:6" ht="158.4" x14ac:dyDescent="0.25">
      <c r="A1594" s="2" t="s">
        <v>3874</v>
      </c>
      <c r="B1594" s="2" t="s">
        <v>121</v>
      </c>
      <c r="C1594" s="3">
        <v>1580705</v>
      </c>
      <c r="D1594" s="3">
        <v>37759</v>
      </c>
      <c r="E1594" s="3">
        <v>703</v>
      </c>
      <c r="F1594" s="3">
        <v>1873</v>
      </c>
    </row>
    <row r="1595" spans="1:6" ht="57.6" x14ac:dyDescent="0.25">
      <c r="A1595" s="2" t="s">
        <v>3875</v>
      </c>
      <c r="B1595" s="2" t="s">
        <v>1497</v>
      </c>
      <c r="C1595" s="3">
        <v>637942</v>
      </c>
      <c r="D1595" s="3">
        <v>793</v>
      </c>
      <c r="E1595" s="3">
        <v>38</v>
      </c>
      <c r="F1595" s="3">
        <v>137</v>
      </c>
    </row>
    <row r="1596" spans="1:6" ht="172.8" x14ac:dyDescent="0.25">
      <c r="A1596" s="2" t="s">
        <v>3876</v>
      </c>
      <c r="B1596" s="2" t="s">
        <v>332</v>
      </c>
      <c r="C1596" s="3">
        <v>88808</v>
      </c>
      <c r="D1596" s="3">
        <v>637</v>
      </c>
      <c r="E1596" s="3">
        <v>79</v>
      </c>
      <c r="F1596" s="3">
        <v>236</v>
      </c>
    </row>
    <row r="1597" spans="1:6" ht="158.4" x14ac:dyDescent="0.25">
      <c r="A1597" s="2" t="s">
        <v>3877</v>
      </c>
      <c r="B1597" s="2" t="s">
        <v>1288</v>
      </c>
      <c r="C1597" s="3">
        <v>96521</v>
      </c>
      <c r="D1597" s="3">
        <v>1918</v>
      </c>
      <c r="E1597" s="3">
        <v>62</v>
      </c>
      <c r="F1597" s="3">
        <v>325</v>
      </c>
    </row>
    <row r="1598" spans="1:6" ht="86.4" x14ac:dyDescent="0.25">
      <c r="A1598" s="2" t="s">
        <v>3878</v>
      </c>
      <c r="B1598" s="2" t="s">
        <v>1235</v>
      </c>
      <c r="C1598" s="3">
        <v>1551300</v>
      </c>
      <c r="D1598" s="3">
        <v>4893</v>
      </c>
      <c r="E1598" s="3">
        <v>5016</v>
      </c>
      <c r="F1598" s="3">
        <v>3164</v>
      </c>
    </row>
    <row r="1599" spans="1:6" ht="115.2" x14ac:dyDescent="0.25">
      <c r="A1599" s="2" t="s">
        <v>3879</v>
      </c>
      <c r="B1599" s="2" t="s">
        <v>9</v>
      </c>
      <c r="C1599" s="3">
        <v>1462885</v>
      </c>
      <c r="D1599" s="3">
        <v>10301</v>
      </c>
      <c r="E1599" s="3">
        <v>751</v>
      </c>
      <c r="F1599" s="3">
        <v>4811</v>
      </c>
    </row>
    <row r="1600" spans="1:6" ht="158.4" x14ac:dyDescent="0.25">
      <c r="A1600" s="2" t="s">
        <v>3880</v>
      </c>
      <c r="B1600" s="2" t="s">
        <v>9</v>
      </c>
      <c r="C1600" s="3">
        <v>1426393</v>
      </c>
      <c r="D1600" s="3">
        <v>26029</v>
      </c>
      <c r="E1600" s="3">
        <v>588</v>
      </c>
      <c r="F1600" s="3">
        <v>3800</v>
      </c>
    </row>
    <row r="1601" spans="1:6" ht="115.2" x14ac:dyDescent="0.25">
      <c r="A1601" s="2" t="s">
        <v>3881</v>
      </c>
      <c r="B1601" s="2" t="s">
        <v>9</v>
      </c>
      <c r="C1601" s="3">
        <v>1270477</v>
      </c>
      <c r="D1601" s="3">
        <v>12058</v>
      </c>
      <c r="E1601" s="3">
        <v>620</v>
      </c>
      <c r="F1601" s="3">
        <v>6865</v>
      </c>
    </row>
    <row r="1602" spans="1:6" ht="86.4" x14ac:dyDescent="0.25">
      <c r="A1602" s="2" t="s">
        <v>3882</v>
      </c>
      <c r="B1602" s="2" t="s">
        <v>225</v>
      </c>
      <c r="C1602" s="3">
        <v>37376</v>
      </c>
      <c r="D1602" s="3">
        <v>2093</v>
      </c>
      <c r="E1602" s="3">
        <v>37</v>
      </c>
      <c r="F1602" s="3">
        <v>523</v>
      </c>
    </row>
    <row r="1603" spans="1:6" ht="129.6" x14ac:dyDescent="0.25">
      <c r="A1603" s="2" t="s">
        <v>3883</v>
      </c>
      <c r="B1603" s="2" t="s">
        <v>1410</v>
      </c>
      <c r="C1603" s="3">
        <v>18096</v>
      </c>
      <c r="D1603" s="3">
        <v>1370</v>
      </c>
      <c r="E1603" s="3">
        <v>6</v>
      </c>
      <c r="F1603" s="3">
        <v>149</v>
      </c>
    </row>
    <row r="1604" spans="1:6" ht="57.6" x14ac:dyDescent="0.25">
      <c r="A1604" s="2" t="s">
        <v>3884</v>
      </c>
      <c r="B1604" s="2" t="s">
        <v>2063</v>
      </c>
      <c r="C1604" s="3">
        <v>11979805</v>
      </c>
      <c r="D1604" s="3">
        <v>408461</v>
      </c>
      <c r="E1604" s="3">
        <v>6516</v>
      </c>
      <c r="F1604" s="3">
        <v>17964</v>
      </c>
    </row>
    <row r="1605" spans="1:6" ht="57.6" x14ac:dyDescent="0.25">
      <c r="A1605" s="2" t="s">
        <v>3885</v>
      </c>
      <c r="B1605" s="2" t="s">
        <v>375</v>
      </c>
      <c r="C1605" s="3">
        <v>43651</v>
      </c>
      <c r="D1605" s="3">
        <v>1411</v>
      </c>
      <c r="E1605" s="3">
        <v>49</v>
      </c>
      <c r="F1605" s="3">
        <v>148</v>
      </c>
    </row>
    <row r="1606" spans="1:6" ht="72" x14ac:dyDescent="0.25">
      <c r="A1606" s="2" t="s">
        <v>3886</v>
      </c>
      <c r="B1606" s="2" t="s">
        <v>182</v>
      </c>
      <c r="C1606" s="3">
        <v>1018706</v>
      </c>
      <c r="D1606" s="3">
        <v>68667</v>
      </c>
      <c r="E1606" s="3">
        <v>2854</v>
      </c>
      <c r="F1606" s="3">
        <v>2726</v>
      </c>
    </row>
    <row r="1607" spans="1:6" ht="57.6" x14ac:dyDescent="0.25">
      <c r="A1607" s="2" t="s">
        <v>3887</v>
      </c>
      <c r="B1607" s="2" t="s">
        <v>736</v>
      </c>
      <c r="C1607" s="3">
        <v>52534</v>
      </c>
      <c r="D1607" s="3">
        <v>6427</v>
      </c>
      <c r="E1607" s="3">
        <v>60</v>
      </c>
      <c r="F1607" s="3">
        <v>325</v>
      </c>
    </row>
    <row r="1608" spans="1:6" ht="72" x14ac:dyDescent="0.25">
      <c r="A1608" s="2" t="s">
        <v>3888</v>
      </c>
      <c r="B1608" s="2" t="s">
        <v>1124</v>
      </c>
      <c r="C1608" s="3">
        <v>2093619</v>
      </c>
      <c r="D1608" s="3">
        <v>38187</v>
      </c>
      <c r="E1608" s="3">
        <v>1960</v>
      </c>
      <c r="F1608" s="3">
        <v>5714</v>
      </c>
    </row>
    <row r="1609" spans="1:6" ht="86.4" x14ac:dyDescent="0.25">
      <c r="A1609" s="2" t="s">
        <v>3889</v>
      </c>
      <c r="B1609" s="2" t="s">
        <v>780</v>
      </c>
      <c r="C1609" s="3">
        <v>442716</v>
      </c>
      <c r="D1609" s="3">
        <v>30499</v>
      </c>
      <c r="E1609" s="3">
        <v>323</v>
      </c>
      <c r="F1609" s="3">
        <v>15770</v>
      </c>
    </row>
    <row r="1610" spans="1:6" ht="72" x14ac:dyDescent="0.25">
      <c r="A1610" s="2" t="s">
        <v>3890</v>
      </c>
      <c r="B1610" s="2" t="s">
        <v>127</v>
      </c>
      <c r="C1610" s="3">
        <v>355153</v>
      </c>
      <c r="D1610" s="3">
        <v>10936</v>
      </c>
      <c r="E1610" s="3">
        <v>434</v>
      </c>
      <c r="F1610" s="3">
        <v>441</v>
      </c>
    </row>
    <row r="1611" spans="1:6" ht="43.2" x14ac:dyDescent="0.25">
      <c r="A1611" s="2" t="s">
        <v>3891</v>
      </c>
      <c r="B1611" s="2" t="s">
        <v>2158</v>
      </c>
      <c r="C1611" s="3">
        <v>1224103</v>
      </c>
      <c r="D1611" s="3">
        <v>30720</v>
      </c>
      <c r="E1611" s="3">
        <v>1389</v>
      </c>
      <c r="F1611" s="3">
        <v>4698</v>
      </c>
    </row>
    <row r="1612" spans="1:6" ht="86.4" x14ac:dyDescent="0.25">
      <c r="A1612" s="2" t="s">
        <v>3892</v>
      </c>
      <c r="B1612" s="2" t="s">
        <v>69</v>
      </c>
      <c r="C1612" s="3">
        <v>55054077</v>
      </c>
      <c r="D1612" s="3">
        <v>1378923</v>
      </c>
      <c r="E1612" s="3">
        <v>33465</v>
      </c>
      <c r="F1612" s="3">
        <v>67092</v>
      </c>
    </row>
    <row r="1613" spans="1:6" ht="100.8" x14ac:dyDescent="0.25">
      <c r="A1613" s="2" t="s">
        <v>2229</v>
      </c>
      <c r="B1613" s="2" t="s">
        <v>69</v>
      </c>
      <c r="C1613" s="3">
        <v>43449654</v>
      </c>
      <c r="D1613" s="3">
        <v>1788960</v>
      </c>
      <c r="E1613" s="3">
        <v>24548</v>
      </c>
      <c r="F1613" s="3">
        <v>93428</v>
      </c>
    </row>
    <row r="1614" spans="1:6" ht="144" x14ac:dyDescent="0.25">
      <c r="A1614" s="2" t="s">
        <v>3893</v>
      </c>
      <c r="B1614" s="2" t="s">
        <v>69</v>
      </c>
      <c r="C1614" s="3">
        <v>36101955</v>
      </c>
      <c r="D1614" s="3">
        <v>998395</v>
      </c>
      <c r="E1614" s="3">
        <v>22585</v>
      </c>
      <c r="F1614" s="3">
        <v>50709</v>
      </c>
    </row>
    <row r="1615" spans="1:6" ht="100.8" x14ac:dyDescent="0.25">
      <c r="A1615" s="2" t="s">
        <v>3894</v>
      </c>
      <c r="B1615" s="2" t="s">
        <v>276</v>
      </c>
      <c r="C1615" s="3">
        <v>283885</v>
      </c>
      <c r="D1615" s="3">
        <v>9320</v>
      </c>
      <c r="E1615" s="3">
        <v>166</v>
      </c>
      <c r="F1615" s="3">
        <v>349</v>
      </c>
    </row>
    <row r="1616" spans="1:6" ht="115.2" x14ac:dyDescent="0.25">
      <c r="A1616" s="2" t="s">
        <v>3895</v>
      </c>
      <c r="B1616" s="2" t="s">
        <v>69</v>
      </c>
      <c r="C1616" s="3">
        <v>27350528</v>
      </c>
      <c r="D1616" s="3">
        <v>1025895</v>
      </c>
      <c r="E1616" s="3">
        <v>17572</v>
      </c>
      <c r="F1616" s="3">
        <v>40899</v>
      </c>
    </row>
    <row r="1617" spans="1:6" ht="144" x14ac:dyDescent="0.25">
      <c r="A1617" s="2" t="s">
        <v>3896</v>
      </c>
      <c r="B1617" s="2" t="s">
        <v>69</v>
      </c>
      <c r="C1617" s="3">
        <v>7061203</v>
      </c>
      <c r="D1617" s="3">
        <v>203630</v>
      </c>
      <c r="E1617" s="3">
        <v>3935</v>
      </c>
      <c r="F1617" s="3">
        <v>8943</v>
      </c>
    </row>
    <row r="1618" spans="1:6" ht="129.6" x14ac:dyDescent="0.25">
      <c r="A1618" s="2" t="s">
        <v>3897</v>
      </c>
      <c r="B1618" s="2" t="s">
        <v>276</v>
      </c>
      <c r="C1618" s="3">
        <v>1092539</v>
      </c>
      <c r="D1618" s="3">
        <v>27133</v>
      </c>
      <c r="E1618" s="3">
        <v>2189</v>
      </c>
      <c r="F1618" s="3">
        <v>2106</v>
      </c>
    </row>
    <row r="1619" spans="1:6" ht="172.8" x14ac:dyDescent="0.25">
      <c r="A1619" s="2" t="s">
        <v>3898</v>
      </c>
      <c r="B1619" s="2" t="s">
        <v>531</v>
      </c>
      <c r="C1619" s="3">
        <v>1201905</v>
      </c>
      <c r="D1619" s="3">
        <v>32974</v>
      </c>
      <c r="E1619" s="3">
        <v>273</v>
      </c>
      <c r="F1619" s="3">
        <v>0</v>
      </c>
    </row>
    <row r="1620" spans="1:6" ht="115.2" x14ac:dyDescent="0.25">
      <c r="A1620" s="2" t="s">
        <v>3899</v>
      </c>
      <c r="B1620" s="2" t="s">
        <v>388</v>
      </c>
      <c r="C1620" s="3">
        <v>217531</v>
      </c>
      <c r="D1620" s="3">
        <v>2279</v>
      </c>
      <c r="E1620" s="3">
        <v>213</v>
      </c>
      <c r="F1620" s="3">
        <v>463</v>
      </c>
    </row>
    <row r="1621" spans="1:6" ht="115.2" x14ac:dyDescent="0.25">
      <c r="A1621" s="2" t="s">
        <v>3900</v>
      </c>
      <c r="B1621" s="2" t="s">
        <v>105</v>
      </c>
      <c r="C1621" s="3">
        <v>1388010</v>
      </c>
      <c r="D1621" s="3">
        <v>31247</v>
      </c>
      <c r="E1621" s="3">
        <v>540</v>
      </c>
      <c r="F1621" s="3">
        <v>956</v>
      </c>
    </row>
    <row r="1622" spans="1:6" ht="187.2" x14ac:dyDescent="0.25">
      <c r="A1622" s="2" t="s">
        <v>3901</v>
      </c>
      <c r="B1622" s="2" t="s">
        <v>54</v>
      </c>
      <c r="C1622" s="3">
        <v>758994</v>
      </c>
      <c r="D1622" s="3">
        <v>6995</v>
      </c>
      <c r="E1622" s="3">
        <v>184</v>
      </c>
      <c r="F1622" s="3">
        <v>373</v>
      </c>
    </row>
    <row r="1623" spans="1:6" ht="201.6" x14ac:dyDescent="0.25">
      <c r="A1623" s="2" t="s">
        <v>3902</v>
      </c>
      <c r="B1623" s="2" t="s">
        <v>54</v>
      </c>
      <c r="C1623" s="3">
        <v>629293</v>
      </c>
      <c r="D1623" s="3">
        <v>6117</v>
      </c>
      <c r="E1623" s="3">
        <v>148</v>
      </c>
      <c r="F1623" s="3">
        <v>412</v>
      </c>
    </row>
    <row r="1624" spans="1:6" ht="144" x14ac:dyDescent="0.25">
      <c r="A1624" s="2" t="s">
        <v>3903</v>
      </c>
      <c r="B1624" s="2" t="s">
        <v>1008</v>
      </c>
      <c r="C1624" s="3">
        <v>24371</v>
      </c>
      <c r="D1624" s="3">
        <v>74</v>
      </c>
      <c r="E1624" s="3">
        <v>9</v>
      </c>
      <c r="F1624" s="3">
        <v>16</v>
      </c>
    </row>
    <row r="1625" spans="1:6" ht="86.4" x14ac:dyDescent="0.25">
      <c r="A1625" s="2" t="s">
        <v>3904</v>
      </c>
      <c r="B1625" s="2" t="s">
        <v>618</v>
      </c>
      <c r="C1625" s="3">
        <v>113213</v>
      </c>
      <c r="D1625" s="3">
        <v>2183</v>
      </c>
      <c r="E1625" s="3">
        <v>119</v>
      </c>
      <c r="F1625" s="3">
        <v>187</v>
      </c>
    </row>
    <row r="1626" spans="1:6" ht="72" x14ac:dyDescent="0.25">
      <c r="A1626" s="2" t="s">
        <v>3905</v>
      </c>
      <c r="B1626" s="2" t="s">
        <v>1312</v>
      </c>
      <c r="C1626" s="3">
        <v>1235835</v>
      </c>
      <c r="D1626" s="3">
        <v>20323</v>
      </c>
      <c r="E1626" s="3">
        <v>429</v>
      </c>
      <c r="F1626" s="3">
        <v>2517</v>
      </c>
    </row>
    <row r="1627" spans="1:6" ht="115.2" x14ac:dyDescent="0.25">
      <c r="A1627" s="2" t="s">
        <v>3906</v>
      </c>
      <c r="B1627" s="2" t="s">
        <v>96</v>
      </c>
      <c r="C1627" s="3">
        <v>339256</v>
      </c>
      <c r="D1627" s="3">
        <v>17267</v>
      </c>
      <c r="E1627" s="3">
        <v>85</v>
      </c>
      <c r="F1627" s="3">
        <v>949</v>
      </c>
    </row>
    <row r="1628" spans="1:6" ht="72" x14ac:dyDescent="0.25">
      <c r="A1628" s="2" t="s">
        <v>3907</v>
      </c>
      <c r="B1628" s="2" t="s">
        <v>1312</v>
      </c>
      <c r="C1628" s="3">
        <v>1037921</v>
      </c>
      <c r="D1628" s="3">
        <v>20911</v>
      </c>
      <c r="E1628" s="3">
        <v>539</v>
      </c>
      <c r="F1628" s="3">
        <v>5718</v>
      </c>
    </row>
    <row r="1629" spans="1:6" ht="72" x14ac:dyDescent="0.25">
      <c r="A1629" s="2" t="s">
        <v>3908</v>
      </c>
      <c r="B1629" s="2" t="s">
        <v>1551</v>
      </c>
      <c r="C1629" s="3">
        <v>1865136</v>
      </c>
      <c r="D1629" s="3">
        <v>39025</v>
      </c>
      <c r="E1629" s="3">
        <v>4274</v>
      </c>
      <c r="F1629" s="3">
        <v>7258</v>
      </c>
    </row>
    <row r="1630" spans="1:6" ht="100.8" x14ac:dyDescent="0.25">
      <c r="A1630" s="2" t="s">
        <v>3909</v>
      </c>
      <c r="B1630" s="2" t="s">
        <v>136</v>
      </c>
      <c r="C1630" s="3">
        <v>180606</v>
      </c>
      <c r="D1630" s="3">
        <v>2400</v>
      </c>
      <c r="E1630" s="3">
        <v>159</v>
      </c>
      <c r="F1630" s="3">
        <v>239</v>
      </c>
    </row>
    <row r="1631" spans="1:6" ht="100.8" x14ac:dyDescent="0.25">
      <c r="A1631" s="2" t="s">
        <v>3910</v>
      </c>
      <c r="B1631" s="2" t="s">
        <v>1858</v>
      </c>
      <c r="C1631" s="3">
        <v>713574</v>
      </c>
      <c r="D1631" s="3">
        <v>12448</v>
      </c>
      <c r="E1631" s="3">
        <v>146</v>
      </c>
      <c r="F1631" s="3">
        <v>1474</v>
      </c>
    </row>
    <row r="1632" spans="1:6" ht="144" x14ac:dyDescent="0.25">
      <c r="A1632" s="2" t="s">
        <v>3911</v>
      </c>
      <c r="B1632" s="2" t="s">
        <v>48</v>
      </c>
      <c r="C1632" s="3">
        <v>1487010</v>
      </c>
      <c r="D1632" s="3">
        <v>29233</v>
      </c>
      <c r="E1632" s="3">
        <v>2573</v>
      </c>
      <c r="F1632" s="3">
        <v>5942</v>
      </c>
    </row>
    <row r="1633" spans="1:6" ht="115.2" x14ac:dyDescent="0.25">
      <c r="A1633" s="2" t="s">
        <v>3912</v>
      </c>
      <c r="B1633" s="2" t="s">
        <v>48</v>
      </c>
      <c r="C1633" s="3">
        <v>2374251</v>
      </c>
      <c r="D1633" s="3">
        <v>49509</v>
      </c>
      <c r="E1633" s="3">
        <v>3038</v>
      </c>
      <c r="F1633" s="3">
        <v>8545</v>
      </c>
    </row>
    <row r="1634" spans="1:6" ht="72" x14ac:dyDescent="0.25">
      <c r="A1634" s="2" t="s">
        <v>2230</v>
      </c>
      <c r="B1634" s="2" t="s">
        <v>48</v>
      </c>
      <c r="C1634" s="3">
        <v>3748683</v>
      </c>
      <c r="D1634" s="3">
        <v>93450</v>
      </c>
      <c r="E1634" s="3">
        <v>8388</v>
      </c>
      <c r="F1634" s="3">
        <v>15108</v>
      </c>
    </row>
    <row r="1635" spans="1:6" ht="72" x14ac:dyDescent="0.25">
      <c r="A1635" s="2" t="s">
        <v>2231</v>
      </c>
      <c r="B1635" s="2" t="s">
        <v>48</v>
      </c>
      <c r="C1635" s="3">
        <v>1761886</v>
      </c>
      <c r="D1635" s="3">
        <v>34692</v>
      </c>
      <c r="E1635" s="3">
        <v>2184</v>
      </c>
      <c r="F1635" s="3">
        <v>6109</v>
      </c>
    </row>
    <row r="1636" spans="1:6" ht="86.4" x14ac:dyDescent="0.25">
      <c r="A1636" s="2" t="s">
        <v>3913</v>
      </c>
      <c r="B1636" s="2" t="s">
        <v>981</v>
      </c>
      <c r="C1636" s="3">
        <v>2717</v>
      </c>
      <c r="D1636" s="3">
        <v>5</v>
      </c>
      <c r="E1636" s="3">
        <v>0</v>
      </c>
      <c r="F1636" s="3">
        <v>0</v>
      </c>
    </row>
    <row r="1637" spans="1:6" ht="86.4" x14ac:dyDescent="0.25">
      <c r="A1637" s="2" t="s">
        <v>3914</v>
      </c>
      <c r="B1637" s="2" t="s">
        <v>51</v>
      </c>
      <c r="C1637" s="3">
        <v>1734377</v>
      </c>
      <c r="D1637" s="3">
        <v>30367</v>
      </c>
      <c r="E1637" s="3">
        <v>1928</v>
      </c>
      <c r="F1637" s="3">
        <v>0</v>
      </c>
    </row>
    <row r="1638" spans="1:6" ht="158.4" x14ac:dyDescent="0.25">
      <c r="A1638" s="2" t="s">
        <v>3915</v>
      </c>
      <c r="B1638" s="2" t="s">
        <v>1363</v>
      </c>
      <c r="C1638" s="3">
        <v>109740</v>
      </c>
      <c r="D1638" s="3">
        <v>287</v>
      </c>
      <c r="E1638" s="3">
        <v>15</v>
      </c>
      <c r="F1638" s="3">
        <v>150</v>
      </c>
    </row>
    <row r="1639" spans="1:6" ht="100.8" x14ac:dyDescent="0.25">
      <c r="A1639" s="2" t="s">
        <v>3916</v>
      </c>
      <c r="B1639" s="2" t="s">
        <v>77</v>
      </c>
      <c r="C1639" s="3">
        <v>1240734</v>
      </c>
      <c r="D1639" s="3">
        <v>15577</v>
      </c>
      <c r="E1639" s="3">
        <v>286</v>
      </c>
      <c r="F1639" s="3">
        <v>894</v>
      </c>
    </row>
    <row r="1640" spans="1:6" ht="115.2" x14ac:dyDescent="0.25">
      <c r="A1640" s="2" t="s">
        <v>3917</v>
      </c>
      <c r="B1640" s="2" t="s">
        <v>105</v>
      </c>
      <c r="C1640" s="3">
        <v>276170</v>
      </c>
      <c r="D1640" s="3">
        <v>9504</v>
      </c>
      <c r="E1640" s="3">
        <v>291</v>
      </c>
      <c r="F1640" s="3">
        <v>698</v>
      </c>
    </row>
    <row r="1641" spans="1:6" ht="86.4" x14ac:dyDescent="0.25">
      <c r="A1641" s="2" t="s">
        <v>3918</v>
      </c>
      <c r="B1641" s="2" t="s">
        <v>105</v>
      </c>
      <c r="C1641" s="3">
        <v>720317</v>
      </c>
      <c r="D1641" s="3">
        <v>11776</v>
      </c>
      <c r="E1641" s="3">
        <v>323</v>
      </c>
      <c r="F1641" s="3">
        <v>503</v>
      </c>
    </row>
    <row r="1642" spans="1:6" ht="72" x14ac:dyDescent="0.25">
      <c r="A1642" s="2" t="s">
        <v>3919</v>
      </c>
      <c r="B1642" s="2" t="s">
        <v>105</v>
      </c>
      <c r="C1642" s="3">
        <v>1548962</v>
      </c>
      <c r="D1642" s="3">
        <v>122670</v>
      </c>
      <c r="E1642" s="3">
        <v>1421</v>
      </c>
      <c r="F1642" s="3">
        <v>15016</v>
      </c>
    </row>
    <row r="1643" spans="1:6" ht="86.4" x14ac:dyDescent="0.25">
      <c r="A1643" s="2" t="s">
        <v>3920</v>
      </c>
      <c r="B1643" s="2" t="s">
        <v>105</v>
      </c>
      <c r="C1643" s="3">
        <v>1266647</v>
      </c>
      <c r="D1643" s="3">
        <v>43096</v>
      </c>
      <c r="E1643" s="3">
        <v>615</v>
      </c>
      <c r="F1643" s="3">
        <v>2447</v>
      </c>
    </row>
    <row r="1644" spans="1:6" ht="100.8" x14ac:dyDescent="0.25">
      <c r="A1644" s="2" t="s">
        <v>3921</v>
      </c>
      <c r="B1644" s="2" t="s">
        <v>105</v>
      </c>
      <c r="C1644" s="3">
        <v>4403389</v>
      </c>
      <c r="D1644" s="3">
        <v>83610</v>
      </c>
      <c r="E1644" s="3">
        <v>2400</v>
      </c>
      <c r="F1644" s="3">
        <v>0</v>
      </c>
    </row>
    <row r="1645" spans="1:6" ht="129.6" x14ac:dyDescent="0.25">
      <c r="A1645" s="2" t="s">
        <v>3922</v>
      </c>
      <c r="B1645" s="2" t="s">
        <v>105</v>
      </c>
      <c r="C1645" s="3">
        <v>932020</v>
      </c>
      <c r="D1645" s="3">
        <v>28584</v>
      </c>
      <c r="E1645" s="3">
        <v>237</v>
      </c>
      <c r="F1645" s="3">
        <v>0</v>
      </c>
    </row>
    <row r="1646" spans="1:6" ht="129.6" x14ac:dyDescent="0.25">
      <c r="A1646" s="2" t="s">
        <v>3923</v>
      </c>
      <c r="B1646" s="2" t="s">
        <v>105</v>
      </c>
      <c r="C1646" s="3">
        <v>554250</v>
      </c>
      <c r="D1646" s="3">
        <v>9325</v>
      </c>
      <c r="E1646" s="3">
        <v>180</v>
      </c>
      <c r="F1646" s="3">
        <v>459</v>
      </c>
    </row>
    <row r="1647" spans="1:6" ht="115.2" x14ac:dyDescent="0.25">
      <c r="A1647" s="2" t="s">
        <v>3924</v>
      </c>
      <c r="B1647" s="2" t="s">
        <v>105</v>
      </c>
      <c r="C1647" s="3">
        <v>531285</v>
      </c>
      <c r="D1647" s="3">
        <v>12087</v>
      </c>
      <c r="E1647" s="3">
        <v>241</v>
      </c>
      <c r="F1647" s="3">
        <v>290</v>
      </c>
    </row>
    <row r="1648" spans="1:6" ht="72" x14ac:dyDescent="0.25">
      <c r="A1648" s="2" t="s">
        <v>3925</v>
      </c>
      <c r="B1648" s="2" t="s">
        <v>844</v>
      </c>
      <c r="C1648" s="3">
        <v>169934</v>
      </c>
      <c r="D1648" s="3">
        <v>11759</v>
      </c>
      <c r="E1648" s="3">
        <v>305</v>
      </c>
      <c r="F1648" s="3">
        <v>907</v>
      </c>
    </row>
    <row r="1649" spans="1:6" ht="72" x14ac:dyDescent="0.25">
      <c r="A1649" s="2" t="s">
        <v>3926</v>
      </c>
      <c r="B1649" s="2" t="s">
        <v>844</v>
      </c>
      <c r="C1649" s="3">
        <v>739428</v>
      </c>
      <c r="D1649" s="3">
        <v>29211</v>
      </c>
      <c r="E1649" s="3">
        <v>750</v>
      </c>
      <c r="F1649" s="3">
        <v>1691</v>
      </c>
    </row>
    <row r="1650" spans="1:6" ht="129.6" x14ac:dyDescent="0.25">
      <c r="A1650" s="2" t="s">
        <v>3927</v>
      </c>
      <c r="B1650" s="2" t="s">
        <v>101</v>
      </c>
      <c r="C1650" s="3">
        <v>661572</v>
      </c>
      <c r="D1650" s="3">
        <v>6374</v>
      </c>
      <c r="E1650" s="3">
        <v>477</v>
      </c>
      <c r="F1650" s="3">
        <v>502</v>
      </c>
    </row>
    <row r="1651" spans="1:6" ht="115.2" x14ac:dyDescent="0.25">
      <c r="A1651" s="2" t="s">
        <v>3928</v>
      </c>
      <c r="B1651" s="2" t="s">
        <v>377</v>
      </c>
      <c r="C1651" s="3">
        <v>836305</v>
      </c>
      <c r="D1651" s="3">
        <v>9164</v>
      </c>
      <c r="E1651" s="3">
        <v>664</v>
      </c>
      <c r="F1651" s="3">
        <v>3133</v>
      </c>
    </row>
    <row r="1652" spans="1:6" ht="129.6" x14ac:dyDescent="0.25">
      <c r="A1652" s="2" t="s">
        <v>3929</v>
      </c>
      <c r="B1652" s="2" t="s">
        <v>293</v>
      </c>
      <c r="C1652" s="3">
        <v>2168569</v>
      </c>
      <c r="D1652" s="3">
        <v>58994</v>
      </c>
      <c r="E1652" s="3">
        <v>1714</v>
      </c>
      <c r="F1652" s="3">
        <v>5455</v>
      </c>
    </row>
    <row r="1653" spans="1:6" ht="144" x14ac:dyDescent="0.25">
      <c r="A1653" s="2" t="s">
        <v>3930</v>
      </c>
      <c r="B1653" s="2" t="s">
        <v>1259</v>
      </c>
      <c r="C1653" s="3">
        <v>564897</v>
      </c>
      <c r="D1653" s="3">
        <v>10833</v>
      </c>
      <c r="E1653" s="3">
        <v>257</v>
      </c>
      <c r="F1653" s="3">
        <v>1392</v>
      </c>
    </row>
    <row r="1654" spans="1:6" ht="144" x14ac:dyDescent="0.25">
      <c r="A1654" s="2" t="s">
        <v>3931</v>
      </c>
      <c r="B1654" s="2" t="s">
        <v>1467</v>
      </c>
      <c r="C1654" s="3">
        <v>864149</v>
      </c>
      <c r="D1654" s="3">
        <v>2772</v>
      </c>
      <c r="E1654" s="3">
        <v>414</v>
      </c>
      <c r="F1654" s="3">
        <v>193</v>
      </c>
    </row>
    <row r="1655" spans="1:6" ht="129.6" x14ac:dyDescent="0.25">
      <c r="A1655" s="2" t="s">
        <v>3932</v>
      </c>
      <c r="B1655" s="2" t="s">
        <v>1450</v>
      </c>
      <c r="C1655" s="3">
        <v>71075</v>
      </c>
      <c r="D1655" s="3">
        <v>602</v>
      </c>
      <c r="E1655" s="3">
        <v>211</v>
      </c>
      <c r="F1655" s="3">
        <v>59</v>
      </c>
    </row>
    <row r="1656" spans="1:6" ht="144" x14ac:dyDescent="0.25">
      <c r="A1656" s="2" t="s">
        <v>3933</v>
      </c>
      <c r="B1656" s="2" t="s">
        <v>97</v>
      </c>
      <c r="C1656" s="3">
        <v>1310346</v>
      </c>
      <c r="D1656" s="3">
        <v>95629</v>
      </c>
      <c r="E1656" s="3">
        <v>1292</v>
      </c>
      <c r="F1656" s="3">
        <v>6064</v>
      </c>
    </row>
    <row r="1657" spans="1:6" ht="100.8" x14ac:dyDescent="0.25">
      <c r="A1657" s="2" t="s">
        <v>3934</v>
      </c>
      <c r="B1657" s="2" t="s">
        <v>288</v>
      </c>
      <c r="C1657" s="3">
        <v>2032821</v>
      </c>
      <c r="D1657" s="3">
        <v>124607</v>
      </c>
      <c r="E1657" s="3">
        <v>1183</v>
      </c>
      <c r="F1657" s="3">
        <v>8577</v>
      </c>
    </row>
    <row r="1658" spans="1:6" ht="86.4" x14ac:dyDescent="0.25">
      <c r="A1658" s="2" t="s">
        <v>3935</v>
      </c>
      <c r="B1658" s="2" t="s">
        <v>1992</v>
      </c>
      <c r="C1658" s="3">
        <v>2929399</v>
      </c>
      <c r="D1658" s="3">
        <v>39859</v>
      </c>
      <c r="E1658" s="3">
        <v>556</v>
      </c>
      <c r="F1658" s="3">
        <v>2852</v>
      </c>
    </row>
    <row r="1659" spans="1:6" ht="129.6" x14ac:dyDescent="0.25">
      <c r="A1659" s="2" t="s">
        <v>3936</v>
      </c>
      <c r="B1659" s="2" t="s">
        <v>205</v>
      </c>
      <c r="C1659" s="3">
        <v>628234</v>
      </c>
      <c r="D1659" s="3">
        <v>12672</v>
      </c>
      <c r="E1659" s="3">
        <v>208</v>
      </c>
      <c r="F1659" s="3">
        <v>701</v>
      </c>
    </row>
    <row r="1660" spans="1:6" ht="172.8" x14ac:dyDescent="0.25">
      <c r="A1660" s="2" t="s">
        <v>3937</v>
      </c>
      <c r="B1660" s="2" t="s">
        <v>227</v>
      </c>
      <c r="C1660" s="3">
        <v>999933</v>
      </c>
      <c r="D1660" s="3">
        <v>21797</v>
      </c>
      <c r="E1660" s="3">
        <v>266</v>
      </c>
      <c r="F1660" s="3">
        <v>1112</v>
      </c>
    </row>
    <row r="1661" spans="1:6" ht="115.2" x14ac:dyDescent="0.25">
      <c r="A1661" s="2" t="s">
        <v>3938</v>
      </c>
      <c r="B1661" s="2" t="s">
        <v>120</v>
      </c>
      <c r="C1661" s="3">
        <v>839162</v>
      </c>
      <c r="D1661" s="3">
        <v>7662</v>
      </c>
      <c r="E1661" s="3">
        <v>286</v>
      </c>
      <c r="F1661" s="3">
        <v>677</v>
      </c>
    </row>
    <row r="1662" spans="1:6" ht="129.6" x14ac:dyDescent="0.25">
      <c r="A1662" s="2" t="s">
        <v>3939</v>
      </c>
      <c r="B1662" s="2" t="s">
        <v>101</v>
      </c>
      <c r="C1662" s="3">
        <v>1831572</v>
      </c>
      <c r="D1662" s="3">
        <v>20254</v>
      </c>
      <c r="E1662" s="3">
        <v>530</v>
      </c>
      <c r="F1662" s="3">
        <v>724</v>
      </c>
    </row>
    <row r="1663" spans="1:6" ht="86.4" x14ac:dyDescent="0.25">
      <c r="A1663" s="2" t="s">
        <v>3940</v>
      </c>
      <c r="B1663" s="2" t="s">
        <v>77</v>
      </c>
      <c r="C1663" s="3">
        <v>613552</v>
      </c>
      <c r="D1663" s="3">
        <v>5432</v>
      </c>
      <c r="E1663" s="3">
        <v>191</v>
      </c>
      <c r="F1663" s="3">
        <v>514</v>
      </c>
    </row>
    <row r="1664" spans="1:6" ht="57.6" x14ac:dyDescent="0.25">
      <c r="A1664" s="2" t="s">
        <v>3941</v>
      </c>
      <c r="B1664" s="2" t="s">
        <v>276</v>
      </c>
      <c r="C1664" s="3">
        <v>82972</v>
      </c>
      <c r="D1664" s="3">
        <v>3484</v>
      </c>
      <c r="E1664" s="3">
        <v>78</v>
      </c>
      <c r="F1664" s="3">
        <v>198</v>
      </c>
    </row>
    <row r="1665" spans="1:6" ht="100.8" x14ac:dyDescent="0.25">
      <c r="A1665" s="2" t="s">
        <v>3942</v>
      </c>
      <c r="B1665" s="2" t="s">
        <v>276</v>
      </c>
      <c r="C1665" s="3">
        <v>299632</v>
      </c>
      <c r="D1665" s="3">
        <v>12692</v>
      </c>
      <c r="E1665" s="3">
        <v>202</v>
      </c>
      <c r="F1665" s="3">
        <v>576</v>
      </c>
    </row>
    <row r="1666" spans="1:6" ht="57.6" x14ac:dyDescent="0.25">
      <c r="A1666" s="2" t="s">
        <v>3943</v>
      </c>
      <c r="B1666" s="2" t="s">
        <v>31</v>
      </c>
      <c r="C1666" s="3">
        <v>32730338</v>
      </c>
      <c r="D1666" s="3">
        <v>1199986</v>
      </c>
      <c r="E1666" s="3">
        <v>26862</v>
      </c>
      <c r="F1666" s="3">
        <v>67809</v>
      </c>
    </row>
    <row r="1667" spans="1:6" ht="57.6" x14ac:dyDescent="0.25">
      <c r="A1667" s="2" t="s">
        <v>3944</v>
      </c>
      <c r="B1667" s="2" t="s">
        <v>31</v>
      </c>
      <c r="C1667" s="3">
        <v>8617757</v>
      </c>
      <c r="D1667" s="3">
        <v>369736</v>
      </c>
      <c r="E1667" s="3">
        <v>37151</v>
      </c>
      <c r="F1667" s="3">
        <v>92488</v>
      </c>
    </row>
    <row r="1668" spans="1:6" ht="86.4" x14ac:dyDescent="0.25">
      <c r="A1668" s="2" t="s">
        <v>3945</v>
      </c>
      <c r="B1668" s="2" t="s">
        <v>31</v>
      </c>
      <c r="C1668" s="3">
        <v>26448434</v>
      </c>
      <c r="D1668" s="3">
        <v>911883</v>
      </c>
      <c r="E1668" s="3">
        <v>53873</v>
      </c>
      <c r="F1668" s="3">
        <v>127481</v>
      </c>
    </row>
    <row r="1669" spans="1:6" ht="100.8" x14ac:dyDescent="0.25">
      <c r="A1669" s="2" t="s">
        <v>3946</v>
      </c>
      <c r="B1669" s="2" t="s">
        <v>31</v>
      </c>
      <c r="C1669" s="3">
        <v>17629966</v>
      </c>
      <c r="D1669" s="3">
        <v>682328</v>
      </c>
      <c r="E1669" s="3">
        <v>35479</v>
      </c>
      <c r="F1669" s="3">
        <v>61132</v>
      </c>
    </row>
    <row r="1670" spans="1:6" ht="86.4" x14ac:dyDescent="0.25">
      <c r="A1670" s="2" t="s">
        <v>3947</v>
      </c>
      <c r="B1670" s="2" t="s">
        <v>323</v>
      </c>
      <c r="C1670" s="3">
        <v>298927</v>
      </c>
      <c r="D1670" s="3">
        <v>2616</v>
      </c>
      <c r="E1670" s="3">
        <v>1556</v>
      </c>
      <c r="F1670" s="3">
        <v>1561</v>
      </c>
    </row>
    <row r="1671" spans="1:6" ht="115.2" x14ac:dyDescent="0.25">
      <c r="A1671" s="2" t="s">
        <v>3948</v>
      </c>
      <c r="B1671" s="2" t="s">
        <v>433</v>
      </c>
      <c r="C1671" s="3">
        <v>906941</v>
      </c>
      <c r="D1671" s="3">
        <v>19292</v>
      </c>
      <c r="E1671" s="3">
        <v>31651</v>
      </c>
      <c r="F1671" s="3">
        <v>32932</v>
      </c>
    </row>
    <row r="1672" spans="1:6" ht="187.2" x14ac:dyDescent="0.25">
      <c r="A1672" s="2" t="s">
        <v>3949</v>
      </c>
      <c r="B1672" s="2" t="s">
        <v>716</v>
      </c>
      <c r="C1672" s="3">
        <v>160571</v>
      </c>
      <c r="D1672" s="3">
        <v>1646</v>
      </c>
      <c r="E1672" s="3">
        <v>1287</v>
      </c>
      <c r="F1672" s="3">
        <v>985</v>
      </c>
    </row>
    <row r="1673" spans="1:6" ht="100.8" x14ac:dyDescent="0.25">
      <c r="A1673" s="2" t="s">
        <v>3950</v>
      </c>
      <c r="B1673" s="2" t="s">
        <v>1986</v>
      </c>
      <c r="C1673" s="3">
        <v>1399244</v>
      </c>
      <c r="D1673" s="3">
        <v>15373</v>
      </c>
      <c r="E1673" s="3">
        <v>1081</v>
      </c>
      <c r="F1673" s="3">
        <v>5644</v>
      </c>
    </row>
    <row r="1674" spans="1:6" ht="72" x14ac:dyDescent="0.25">
      <c r="A1674" s="2" t="s">
        <v>3951</v>
      </c>
      <c r="B1674" s="2" t="s">
        <v>110</v>
      </c>
      <c r="C1674" s="3">
        <v>178313</v>
      </c>
      <c r="D1674" s="3">
        <v>9072</v>
      </c>
      <c r="E1674" s="3">
        <v>98</v>
      </c>
      <c r="F1674" s="3">
        <v>656</v>
      </c>
    </row>
    <row r="1675" spans="1:6" ht="57.6" x14ac:dyDescent="0.25">
      <c r="A1675" s="2" t="s">
        <v>3952</v>
      </c>
      <c r="B1675" s="2" t="s">
        <v>211</v>
      </c>
      <c r="C1675" s="3">
        <v>1065716</v>
      </c>
      <c r="D1675" s="3">
        <v>50829</v>
      </c>
      <c r="E1675" s="3">
        <v>1057</v>
      </c>
      <c r="F1675" s="3">
        <v>3347</v>
      </c>
    </row>
    <row r="1676" spans="1:6" ht="100.8" x14ac:dyDescent="0.25">
      <c r="A1676" s="2" t="s">
        <v>3953</v>
      </c>
      <c r="B1676" s="2" t="s">
        <v>1417</v>
      </c>
      <c r="C1676" s="3">
        <v>323471</v>
      </c>
      <c r="D1676" s="3">
        <v>6081</v>
      </c>
      <c r="E1676" s="3">
        <v>1425</v>
      </c>
      <c r="F1676" s="3">
        <v>1070</v>
      </c>
    </row>
    <row r="1677" spans="1:6" ht="86.4" x14ac:dyDescent="0.25">
      <c r="A1677" s="2" t="s">
        <v>3954</v>
      </c>
      <c r="B1677" s="2" t="s">
        <v>1851</v>
      </c>
      <c r="C1677" s="3">
        <v>2997289</v>
      </c>
      <c r="D1677" s="3">
        <v>162747</v>
      </c>
      <c r="E1677" s="3">
        <v>25088</v>
      </c>
      <c r="F1677" s="3">
        <v>36602</v>
      </c>
    </row>
    <row r="1678" spans="1:6" ht="100.8" x14ac:dyDescent="0.25">
      <c r="A1678" s="2" t="s">
        <v>3955</v>
      </c>
      <c r="B1678" s="2" t="s">
        <v>254</v>
      </c>
      <c r="C1678" s="3">
        <v>918115</v>
      </c>
      <c r="D1678" s="3">
        <v>40462</v>
      </c>
      <c r="E1678" s="3">
        <v>815</v>
      </c>
      <c r="F1678" s="3">
        <v>2760</v>
      </c>
    </row>
    <row r="1679" spans="1:6" ht="115.2" x14ac:dyDescent="0.25">
      <c r="A1679" s="2" t="s">
        <v>3956</v>
      </c>
      <c r="B1679" s="2" t="s">
        <v>2103</v>
      </c>
      <c r="C1679" s="3">
        <v>3424478</v>
      </c>
      <c r="D1679" s="3">
        <v>79048</v>
      </c>
      <c r="E1679" s="3">
        <v>3650</v>
      </c>
      <c r="F1679" s="3">
        <v>4051</v>
      </c>
    </row>
    <row r="1680" spans="1:6" ht="115.2" x14ac:dyDescent="0.25">
      <c r="A1680" s="2" t="s">
        <v>3957</v>
      </c>
      <c r="B1680" s="2" t="s">
        <v>2103</v>
      </c>
      <c r="C1680" s="3">
        <v>21980138</v>
      </c>
      <c r="D1680" s="3">
        <v>247098</v>
      </c>
      <c r="E1680" s="3">
        <v>11847</v>
      </c>
      <c r="F1680" s="3">
        <v>9554</v>
      </c>
    </row>
    <row r="1681" spans="1:6" ht="115.2" x14ac:dyDescent="0.25">
      <c r="A1681" s="2" t="s">
        <v>3958</v>
      </c>
      <c r="B1681" s="2" t="s">
        <v>2103</v>
      </c>
      <c r="C1681" s="3">
        <v>2448853</v>
      </c>
      <c r="D1681" s="3">
        <v>70436</v>
      </c>
      <c r="E1681" s="3">
        <v>3197</v>
      </c>
      <c r="F1681" s="3">
        <v>3888</v>
      </c>
    </row>
    <row r="1682" spans="1:6" ht="115.2" x14ac:dyDescent="0.25">
      <c r="A1682" s="2" t="s">
        <v>3959</v>
      </c>
      <c r="B1682" s="2" t="s">
        <v>563</v>
      </c>
      <c r="C1682" s="3">
        <v>104929</v>
      </c>
      <c r="D1682" s="3">
        <v>2461</v>
      </c>
      <c r="E1682" s="3">
        <v>52</v>
      </c>
      <c r="F1682" s="3">
        <v>236</v>
      </c>
    </row>
    <row r="1683" spans="1:6" ht="86.4" x14ac:dyDescent="0.25">
      <c r="A1683" s="2" t="s">
        <v>3960</v>
      </c>
      <c r="B1683" s="2" t="s">
        <v>161</v>
      </c>
      <c r="C1683" s="3">
        <v>99619</v>
      </c>
      <c r="D1683" s="3">
        <v>3959</v>
      </c>
      <c r="E1683" s="3">
        <v>158</v>
      </c>
      <c r="F1683" s="3">
        <v>335</v>
      </c>
    </row>
    <row r="1684" spans="1:6" ht="86.4" x14ac:dyDescent="0.25">
      <c r="A1684" s="2" t="s">
        <v>3961</v>
      </c>
      <c r="B1684" s="2" t="s">
        <v>544</v>
      </c>
      <c r="C1684" s="3">
        <v>985433</v>
      </c>
      <c r="D1684" s="3">
        <v>97405</v>
      </c>
      <c r="E1684" s="3">
        <v>2486</v>
      </c>
      <c r="F1684" s="3">
        <v>6844</v>
      </c>
    </row>
    <row r="1685" spans="1:6" ht="86.4" x14ac:dyDescent="0.25">
      <c r="A1685" s="2" t="s">
        <v>3962</v>
      </c>
      <c r="B1685" s="2" t="s">
        <v>1453</v>
      </c>
      <c r="C1685" s="3">
        <v>707170</v>
      </c>
      <c r="D1685" s="3">
        <v>9867</v>
      </c>
      <c r="E1685" s="3">
        <v>277</v>
      </c>
      <c r="F1685" s="3">
        <v>183</v>
      </c>
    </row>
    <row r="1686" spans="1:6" ht="158.4" x14ac:dyDescent="0.25">
      <c r="A1686" s="2" t="s">
        <v>3963</v>
      </c>
      <c r="B1686" s="2" t="s">
        <v>82</v>
      </c>
      <c r="C1686" s="3">
        <v>21180</v>
      </c>
      <c r="D1686" s="3">
        <v>191</v>
      </c>
      <c r="E1686" s="3">
        <v>25</v>
      </c>
      <c r="F1686" s="3">
        <v>157</v>
      </c>
    </row>
    <row r="1687" spans="1:6" ht="86.4" x14ac:dyDescent="0.25">
      <c r="A1687" s="2" t="s">
        <v>3964</v>
      </c>
      <c r="B1687" s="2" t="s">
        <v>893</v>
      </c>
      <c r="C1687" s="3">
        <v>99681</v>
      </c>
      <c r="D1687" s="3">
        <v>10091</v>
      </c>
      <c r="E1687" s="3">
        <v>49</v>
      </c>
      <c r="F1687" s="3">
        <v>1256</v>
      </c>
    </row>
    <row r="1688" spans="1:6" ht="129.6" x14ac:dyDescent="0.25">
      <c r="A1688" s="2" t="s">
        <v>3965</v>
      </c>
      <c r="B1688" s="2" t="s">
        <v>2152</v>
      </c>
      <c r="C1688" s="3">
        <v>7854612</v>
      </c>
      <c r="D1688" s="3">
        <v>185632</v>
      </c>
      <c r="E1688" s="3">
        <v>104831</v>
      </c>
      <c r="F1688" s="3">
        <v>52364</v>
      </c>
    </row>
    <row r="1689" spans="1:6" ht="115.2" x14ac:dyDescent="0.25">
      <c r="A1689" s="2" t="s">
        <v>3966</v>
      </c>
      <c r="B1689" s="2" t="s">
        <v>224</v>
      </c>
      <c r="C1689" s="3">
        <v>566512</v>
      </c>
      <c r="D1689" s="3">
        <v>11953</v>
      </c>
      <c r="E1689" s="3">
        <v>539</v>
      </c>
      <c r="F1689" s="3">
        <v>1127</v>
      </c>
    </row>
    <row r="1690" spans="1:6" ht="72" x14ac:dyDescent="0.25">
      <c r="A1690" s="2" t="s">
        <v>3967</v>
      </c>
      <c r="B1690" s="2" t="s">
        <v>1138</v>
      </c>
      <c r="C1690" s="3">
        <v>163472</v>
      </c>
      <c r="D1690" s="3">
        <v>1383</v>
      </c>
      <c r="E1690" s="3">
        <v>227</v>
      </c>
      <c r="F1690" s="3">
        <v>320</v>
      </c>
    </row>
    <row r="1691" spans="1:6" ht="115.2" x14ac:dyDescent="0.25">
      <c r="A1691" s="2" t="s">
        <v>3968</v>
      </c>
      <c r="B1691" s="2" t="s">
        <v>26</v>
      </c>
      <c r="C1691" s="3">
        <v>319303</v>
      </c>
      <c r="D1691" s="3">
        <v>13486</v>
      </c>
      <c r="E1691" s="3">
        <v>237</v>
      </c>
      <c r="F1691" s="3">
        <v>1339</v>
      </c>
    </row>
    <row r="1692" spans="1:6" ht="100.8" x14ac:dyDescent="0.25">
      <c r="A1692" s="2" t="s">
        <v>3969</v>
      </c>
      <c r="B1692" s="2" t="s">
        <v>120</v>
      </c>
      <c r="C1692" s="3">
        <v>360432</v>
      </c>
      <c r="D1692" s="3">
        <v>3899</v>
      </c>
      <c r="E1692" s="3">
        <v>231</v>
      </c>
      <c r="F1692" s="3">
        <v>436</v>
      </c>
    </row>
    <row r="1693" spans="1:6" ht="115.2" x14ac:dyDescent="0.25">
      <c r="A1693" s="2" t="s">
        <v>3970</v>
      </c>
      <c r="B1693" s="2" t="s">
        <v>1638</v>
      </c>
      <c r="C1693" s="3">
        <v>909247</v>
      </c>
      <c r="D1693" s="3">
        <v>6432</v>
      </c>
      <c r="E1693" s="3">
        <v>568</v>
      </c>
      <c r="F1693" s="3">
        <v>614</v>
      </c>
    </row>
    <row r="1694" spans="1:6" ht="172.8" x14ac:dyDescent="0.25">
      <c r="A1694" s="2" t="s">
        <v>3971</v>
      </c>
      <c r="B1694" s="2" t="s">
        <v>121</v>
      </c>
      <c r="C1694" s="3">
        <v>343759</v>
      </c>
      <c r="D1694" s="3">
        <v>3079</v>
      </c>
      <c r="E1694" s="3">
        <v>142</v>
      </c>
      <c r="F1694" s="3">
        <v>292</v>
      </c>
    </row>
    <row r="1695" spans="1:6" ht="158.4" x14ac:dyDescent="0.25">
      <c r="A1695" s="2" t="s">
        <v>3972</v>
      </c>
      <c r="B1695" s="2" t="s">
        <v>1003</v>
      </c>
      <c r="C1695" s="3">
        <v>188322</v>
      </c>
      <c r="D1695" s="3">
        <v>4773</v>
      </c>
      <c r="E1695" s="3">
        <v>173</v>
      </c>
      <c r="F1695" s="3">
        <v>720</v>
      </c>
    </row>
    <row r="1696" spans="1:6" ht="86.4" x14ac:dyDescent="0.25">
      <c r="A1696" s="2" t="s">
        <v>3973</v>
      </c>
      <c r="B1696" s="2" t="s">
        <v>2115</v>
      </c>
      <c r="C1696" s="3">
        <v>364986</v>
      </c>
      <c r="D1696" s="3">
        <v>15436</v>
      </c>
      <c r="E1696" s="3">
        <v>230</v>
      </c>
      <c r="F1696" s="3">
        <v>772</v>
      </c>
    </row>
    <row r="1697" spans="1:6" ht="72" x14ac:dyDescent="0.25">
      <c r="A1697" s="2" t="s">
        <v>3974</v>
      </c>
      <c r="B1697" s="2" t="s">
        <v>433</v>
      </c>
      <c r="C1697" s="3">
        <v>88560</v>
      </c>
      <c r="D1697" s="3">
        <v>1111</v>
      </c>
      <c r="E1697" s="3">
        <v>203</v>
      </c>
      <c r="F1697" s="3">
        <v>2128</v>
      </c>
    </row>
    <row r="1698" spans="1:6" ht="100.8" x14ac:dyDescent="0.25">
      <c r="A1698" s="2" t="s">
        <v>3975</v>
      </c>
      <c r="B1698" s="2" t="s">
        <v>105</v>
      </c>
      <c r="C1698" s="3">
        <v>315148</v>
      </c>
      <c r="D1698" s="3">
        <v>3798</v>
      </c>
      <c r="E1698" s="3">
        <v>93</v>
      </c>
      <c r="F1698" s="3">
        <v>167</v>
      </c>
    </row>
    <row r="1699" spans="1:6" ht="100.8" x14ac:dyDescent="0.25">
      <c r="A1699" s="2" t="s">
        <v>3976</v>
      </c>
      <c r="B1699" s="2" t="s">
        <v>912</v>
      </c>
      <c r="C1699" s="3">
        <v>65277</v>
      </c>
      <c r="D1699" s="3">
        <v>1967</v>
      </c>
      <c r="E1699" s="3">
        <v>61</v>
      </c>
      <c r="F1699" s="3">
        <v>152</v>
      </c>
    </row>
    <row r="1700" spans="1:6" ht="43.2" x14ac:dyDescent="0.25">
      <c r="A1700" s="2" t="s">
        <v>3977</v>
      </c>
      <c r="B1700" s="2" t="s">
        <v>389</v>
      </c>
      <c r="C1700" s="3">
        <v>1940700</v>
      </c>
      <c r="D1700" s="3">
        <v>56187</v>
      </c>
      <c r="E1700" s="3">
        <v>4960</v>
      </c>
      <c r="F1700" s="3">
        <v>3798</v>
      </c>
    </row>
    <row r="1701" spans="1:6" ht="72" x14ac:dyDescent="0.25">
      <c r="A1701" s="2" t="s">
        <v>3978</v>
      </c>
      <c r="B1701" s="2" t="s">
        <v>854</v>
      </c>
      <c r="C1701" s="3">
        <v>2210090</v>
      </c>
      <c r="D1701" s="3">
        <v>6435</v>
      </c>
      <c r="E1701" s="3">
        <v>847</v>
      </c>
      <c r="F1701" s="3">
        <v>1214</v>
      </c>
    </row>
    <row r="1702" spans="1:6" ht="43.2" x14ac:dyDescent="0.25">
      <c r="A1702" s="2" t="s">
        <v>3979</v>
      </c>
      <c r="B1702" s="2" t="s">
        <v>389</v>
      </c>
      <c r="C1702" s="3">
        <v>1642644</v>
      </c>
      <c r="D1702" s="3">
        <v>52190</v>
      </c>
      <c r="E1702" s="3">
        <v>2122</v>
      </c>
      <c r="F1702" s="3">
        <v>3749</v>
      </c>
    </row>
    <row r="1703" spans="1:6" ht="57.6" x14ac:dyDescent="0.25">
      <c r="A1703" s="2" t="s">
        <v>3980</v>
      </c>
      <c r="B1703" s="2" t="s">
        <v>389</v>
      </c>
      <c r="C1703" s="3">
        <v>1112006</v>
      </c>
      <c r="D1703" s="3">
        <v>38196</v>
      </c>
      <c r="E1703" s="3">
        <v>1299</v>
      </c>
      <c r="F1703" s="3">
        <v>2436</v>
      </c>
    </row>
    <row r="1704" spans="1:6" ht="43.2" x14ac:dyDescent="0.25">
      <c r="A1704" s="2" t="s">
        <v>3981</v>
      </c>
      <c r="B1704" s="2" t="s">
        <v>389</v>
      </c>
      <c r="C1704" s="3">
        <v>1067802</v>
      </c>
      <c r="D1704" s="3">
        <v>42552</v>
      </c>
      <c r="E1704" s="3">
        <v>18428</v>
      </c>
      <c r="F1704" s="3">
        <v>10165</v>
      </c>
    </row>
    <row r="1705" spans="1:6" ht="57.6" x14ac:dyDescent="0.25">
      <c r="A1705" s="2" t="s">
        <v>3982</v>
      </c>
      <c r="B1705" s="2" t="s">
        <v>389</v>
      </c>
      <c r="C1705" s="3">
        <v>1996355</v>
      </c>
      <c r="D1705" s="3">
        <v>62409</v>
      </c>
      <c r="E1705" s="3">
        <v>2733</v>
      </c>
      <c r="F1705" s="3">
        <v>4229</v>
      </c>
    </row>
    <row r="1706" spans="1:6" ht="43.2" x14ac:dyDescent="0.25">
      <c r="A1706" s="2" t="s">
        <v>3983</v>
      </c>
      <c r="B1706" s="2" t="s">
        <v>389</v>
      </c>
      <c r="C1706" s="3">
        <v>1617018</v>
      </c>
      <c r="D1706" s="3">
        <v>47921</v>
      </c>
      <c r="E1706" s="3">
        <v>1253</v>
      </c>
      <c r="F1706" s="3">
        <v>2833</v>
      </c>
    </row>
    <row r="1707" spans="1:6" ht="86.4" x14ac:dyDescent="0.25">
      <c r="A1707" s="2" t="s">
        <v>3984</v>
      </c>
      <c r="B1707" s="2" t="s">
        <v>389</v>
      </c>
      <c r="C1707" s="3">
        <v>1272242</v>
      </c>
      <c r="D1707" s="3">
        <v>57418</v>
      </c>
      <c r="E1707" s="3">
        <v>1868</v>
      </c>
      <c r="F1707" s="3">
        <v>4790</v>
      </c>
    </row>
    <row r="1708" spans="1:6" ht="43.2" x14ac:dyDescent="0.25">
      <c r="A1708" s="2" t="s">
        <v>3985</v>
      </c>
      <c r="B1708" s="2" t="s">
        <v>389</v>
      </c>
      <c r="C1708" s="3">
        <v>1312364</v>
      </c>
      <c r="D1708" s="3">
        <v>37765</v>
      </c>
      <c r="E1708" s="3">
        <v>1442</v>
      </c>
      <c r="F1708" s="3">
        <v>3156</v>
      </c>
    </row>
    <row r="1709" spans="1:6" ht="158.4" x14ac:dyDescent="0.25">
      <c r="A1709" s="2" t="s">
        <v>3986</v>
      </c>
      <c r="B1709" s="2" t="s">
        <v>9</v>
      </c>
      <c r="C1709" s="3">
        <v>161543</v>
      </c>
      <c r="D1709" s="3">
        <v>2765</v>
      </c>
      <c r="E1709" s="3">
        <v>113</v>
      </c>
      <c r="F1709" s="3">
        <v>658</v>
      </c>
    </row>
    <row r="1710" spans="1:6" ht="100.8" x14ac:dyDescent="0.25">
      <c r="A1710" s="2" t="s">
        <v>3987</v>
      </c>
      <c r="B1710" s="2" t="s">
        <v>1966</v>
      </c>
      <c r="C1710" s="3">
        <v>3713832</v>
      </c>
      <c r="D1710" s="3">
        <v>49006</v>
      </c>
      <c r="E1710" s="3">
        <v>7354</v>
      </c>
      <c r="F1710" s="3">
        <v>9149</v>
      </c>
    </row>
    <row r="1711" spans="1:6" ht="43.2" x14ac:dyDescent="0.25">
      <c r="A1711" s="2" t="s">
        <v>3988</v>
      </c>
      <c r="B1711" s="2" t="s">
        <v>389</v>
      </c>
      <c r="C1711" s="3">
        <v>1896340</v>
      </c>
      <c r="D1711" s="3">
        <v>59877</v>
      </c>
      <c r="E1711" s="3">
        <v>3294</v>
      </c>
      <c r="F1711" s="3">
        <v>5942</v>
      </c>
    </row>
    <row r="1712" spans="1:6" ht="172.8" x14ac:dyDescent="0.25">
      <c r="A1712" s="2" t="s">
        <v>3989</v>
      </c>
      <c r="B1712" s="2" t="s">
        <v>298</v>
      </c>
      <c r="C1712" s="3">
        <v>156892</v>
      </c>
      <c r="D1712" s="3">
        <v>5863</v>
      </c>
      <c r="E1712" s="3">
        <v>144</v>
      </c>
      <c r="F1712" s="3">
        <v>288</v>
      </c>
    </row>
    <row r="1713" spans="1:6" ht="57.6" x14ac:dyDescent="0.25">
      <c r="A1713" s="2" t="s">
        <v>3990</v>
      </c>
      <c r="B1713" s="2" t="s">
        <v>389</v>
      </c>
      <c r="C1713" s="3">
        <v>1429023</v>
      </c>
      <c r="D1713" s="3">
        <v>33689</v>
      </c>
      <c r="E1713" s="3">
        <v>8370</v>
      </c>
      <c r="F1713" s="3">
        <v>4003</v>
      </c>
    </row>
    <row r="1714" spans="1:6" ht="43.2" x14ac:dyDescent="0.25">
      <c r="A1714" s="2" t="s">
        <v>3991</v>
      </c>
      <c r="B1714" s="2" t="s">
        <v>389</v>
      </c>
      <c r="C1714" s="3">
        <v>2141439</v>
      </c>
      <c r="D1714" s="3">
        <v>53450</v>
      </c>
      <c r="E1714" s="3">
        <v>3854</v>
      </c>
      <c r="F1714" s="3">
        <v>4276</v>
      </c>
    </row>
    <row r="1715" spans="1:6" ht="129.6" x14ac:dyDescent="0.25">
      <c r="A1715" s="2" t="s">
        <v>3992</v>
      </c>
      <c r="B1715" s="2" t="s">
        <v>9</v>
      </c>
      <c r="C1715" s="3">
        <v>409118</v>
      </c>
      <c r="D1715" s="3">
        <v>5296</v>
      </c>
      <c r="E1715" s="3">
        <v>135</v>
      </c>
      <c r="F1715" s="3">
        <v>939</v>
      </c>
    </row>
    <row r="1716" spans="1:6" ht="115.2" x14ac:dyDescent="0.25">
      <c r="A1716" s="2" t="s">
        <v>3993</v>
      </c>
      <c r="B1716" s="2" t="s">
        <v>105</v>
      </c>
      <c r="C1716" s="3">
        <v>1001742</v>
      </c>
      <c r="D1716" s="3">
        <v>13136</v>
      </c>
      <c r="E1716" s="3">
        <v>2277</v>
      </c>
      <c r="F1716" s="3">
        <v>1656</v>
      </c>
    </row>
    <row r="1717" spans="1:6" ht="100.8" x14ac:dyDescent="0.25">
      <c r="A1717" s="2" t="s">
        <v>3994</v>
      </c>
      <c r="B1717" s="2" t="s">
        <v>131</v>
      </c>
      <c r="C1717" s="3">
        <v>77302</v>
      </c>
      <c r="D1717" s="3">
        <v>3756</v>
      </c>
      <c r="E1717" s="3">
        <v>123</v>
      </c>
      <c r="F1717" s="3">
        <v>222</v>
      </c>
    </row>
    <row r="1718" spans="1:6" ht="115.2" x14ac:dyDescent="0.25">
      <c r="A1718" s="2" t="s">
        <v>3995</v>
      </c>
      <c r="B1718" s="2" t="s">
        <v>143</v>
      </c>
      <c r="C1718" s="3">
        <v>165494</v>
      </c>
      <c r="D1718" s="3">
        <v>3487</v>
      </c>
      <c r="E1718" s="3">
        <v>238</v>
      </c>
      <c r="F1718" s="3">
        <v>512</v>
      </c>
    </row>
    <row r="1719" spans="1:6" ht="100.8" x14ac:dyDescent="0.25">
      <c r="A1719" s="2" t="s">
        <v>3996</v>
      </c>
      <c r="B1719" s="2" t="s">
        <v>143</v>
      </c>
      <c r="C1719" s="3">
        <v>144521</v>
      </c>
      <c r="D1719" s="3">
        <v>3498</v>
      </c>
      <c r="E1719" s="3">
        <v>322</v>
      </c>
      <c r="F1719" s="3">
        <v>522</v>
      </c>
    </row>
    <row r="1720" spans="1:6" ht="100.8" x14ac:dyDescent="0.25">
      <c r="A1720" s="2" t="s">
        <v>3997</v>
      </c>
      <c r="B1720" s="2" t="s">
        <v>93</v>
      </c>
      <c r="C1720" s="3">
        <v>1789817</v>
      </c>
      <c r="D1720" s="3">
        <v>38476</v>
      </c>
      <c r="E1720" s="3">
        <v>3328</v>
      </c>
      <c r="F1720" s="3">
        <v>6589</v>
      </c>
    </row>
    <row r="1721" spans="1:6" ht="115.2" x14ac:dyDescent="0.25">
      <c r="A1721" s="2" t="s">
        <v>3998</v>
      </c>
      <c r="B1721" s="2" t="s">
        <v>93</v>
      </c>
      <c r="C1721" s="3">
        <v>2844271</v>
      </c>
      <c r="D1721" s="3">
        <v>60500</v>
      </c>
      <c r="E1721" s="3">
        <v>3667</v>
      </c>
      <c r="F1721" s="3">
        <v>8122</v>
      </c>
    </row>
    <row r="1722" spans="1:6" ht="100.8" x14ac:dyDescent="0.25">
      <c r="A1722" s="2" t="s">
        <v>3999</v>
      </c>
      <c r="B1722" s="2" t="s">
        <v>93</v>
      </c>
      <c r="C1722" s="3">
        <v>3638866</v>
      </c>
      <c r="D1722" s="3">
        <v>95251</v>
      </c>
      <c r="E1722" s="3">
        <v>6527</v>
      </c>
      <c r="F1722" s="3">
        <v>19029</v>
      </c>
    </row>
    <row r="1723" spans="1:6" ht="100.8" x14ac:dyDescent="0.25">
      <c r="A1723" s="2" t="s">
        <v>4000</v>
      </c>
      <c r="B1723" s="2" t="s">
        <v>93</v>
      </c>
      <c r="C1723" s="3">
        <v>1089753</v>
      </c>
      <c r="D1723" s="3">
        <v>24060</v>
      </c>
      <c r="E1723" s="3">
        <v>955</v>
      </c>
      <c r="F1723" s="3">
        <v>2287</v>
      </c>
    </row>
    <row r="1724" spans="1:6" ht="100.8" x14ac:dyDescent="0.25">
      <c r="A1724" s="2" t="s">
        <v>4001</v>
      </c>
      <c r="B1724" s="2" t="s">
        <v>93</v>
      </c>
      <c r="C1724" s="3">
        <v>2017280</v>
      </c>
      <c r="D1724" s="3">
        <v>38666</v>
      </c>
      <c r="E1724" s="3">
        <v>2440</v>
      </c>
      <c r="F1724" s="3">
        <v>5887</v>
      </c>
    </row>
    <row r="1725" spans="1:6" ht="100.8" x14ac:dyDescent="0.25">
      <c r="A1725" s="2" t="s">
        <v>4002</v>
      </c>
      <c r="B1725" s="2" t="s">
        <v>93</v>
      </c>
      <c r="C1725" s="3">
        <v>2303131</v>
      </c>
      <c r="D1725" s="3">
        <v>42395</v>
      </c>
      <c r="E1725" s="3">
        <v>2237</v>
      </c>
      <c r="F1725" s="3">
        <v>6802</v>
      </c>
    </row>
    <row r="1726" spans="1:6" ht="100.8" x14ac:dyDescent="0.25">
      <c r="A1726" s="2" t="s">
        <v>4003</v>
      </c>
      <c r="B1726" s="2" t="s">
        <v>93</v>
      </c>
      <c r="C1726" s="3">
        <v>1013084</v>
      </c>
      <c r="D1726" s="3">
        <v>26461</v>
      </c>
      <c r="E1726" s="3">
        <v>1293</v>
      </c>
      <c r="F1726" s="3">
        <v>4259</v>
      </c>
    </row>
    <row r="1727" spans="1:6" ht="100.8" x14ac:dyDescent="0.25">
      <c r="A1727" s="2" t="s">
        <v>4004</v>
      </c>
      <c r="B1727" s="2" t="s">
        <v>93</v>
      </c>
      <c r="C1727" s="3">
        <v>1875212</v>
      </c>
      <c r="D1727" s="3">
        <v>32206</v>
      </c>
      <c r="E1727" s="3">
        <v>1931</v>
      </c>
      <c r="F1727" s="3">
        <v>4543</v>
      </c>
    </row>
    <row r="1728" spans="1:6" ht="115.2" x14ac:dyDescent="0.25">
      <c r="A1728" s="2" t="s">
        <v>4005</v>
      </c>
      <c r="B1728" s="2" t="s">
        <v>93</v>
      </c>
      <c r="C1728" s="3">
        <v>1884144</v>
      </c>
      <c r="D1728" s="3">
        <v>55281</v>
      </c>
      <c r="E1728" s="3">
        <v>3657</v>
      </c>
      <c r="F1728" s="3">
        <v>7353</v>
      </c>
    </row>
    <row r="1729" spans="1:6" ht="115.2" x14ac:dyDescent="0.25">
      <c r="A1729" s="2" t="s">
        <v>4006</v>
      </c>
      <c r="B1729" s="2" t="s">
        <v>93</v>
      </c>
      <c r="C1729" s="3">
        <v>2019235</v>
      </c>
      <c r="D1729" s="3">
        <v>52997</v>
      </c>
      <c r="E1729" s="3">
        <v>3697</v>
      </c>
      <c r="F1729" s="3">
        <v>9167</v>
      </c>
    </row>
    <row r="1730" spans="1:6" ht="100.8" x14ac:dyDescent="0.25">
      <c r="A1730" s="2" t="s">
        <v>4007</v>
      </c>
      <c r="B1730" s="2" t="s">
        <v>93</v>
      </c>
      <c r="C1730" s="3">
        <v>2626520</v>
      </c>
      <c r="D1730" s="3">
        <v>69894</v>
      </c>
      <c r="E1730" s="3">
        <v>4546</v>
      </c>
      <c r="F1730" s="3">
        <v>11647</v>
      </c>
    </row>
    <row r="1731" spans="1:6" ht="100.8" x14ac:dyDescent="0.25">
      <c r="A1731" s="2" t="s">
        <v>4008</v>
      </c>
      <c r="B1731" s="2" t="s">
        <v>93</v>
      </c>
      <c r="C1731" s="3">
        <v>855708</v>
      </c>
      <c r="D1731" s="3">
        <v>20606</v>
      </c>
      <c r="E1731" s="3">
        <v>644</v>
      </c>
      <c r="F1731" s="3">
        <v>2001</v>
      </c>
    </row>
    <row r="1732" spans="1:6" ht="115.2" x14ac:dyDescent="0.25">
      <c r="A1732" s="2" t="s">
        <v>4009</v>
      </c>
      <c r="B1732" s="2" t="s">
        <v>93</v>
      </c>
      <c r="C1732" s="3">
        <v>4566973</v>
      </c>
      <c r="D1732" s="3">
        <v>84363</v>
      </c>
      <c r="E1732" s="3">
        <v>10372</v>
      </c>
      <c r="F1732" s="3">
        <v>11214</v>
      </c>
    </row>
    <row r="1733" spans="1:6" ht="115.2" x14ac:dyDescent="0.25">
      <c r="A1733" s="2" t="s">
        <v>4010</v>
      </c>
      <c r="B1733" s="2" t="s">
        <v>93</v>
      </c>
      <c r="C1733" s="3">
        <v>2098612</v>
      </c>
      <c r="D1733" s="3">
        <v>52336</v>
      </c>
      <c r="E1733" s="3">
        <v>2839</v>
      </c>
      <c r="F1733" s="3">
        <v>10848</v>
      </c>
    </row>
    <row r="1734" spans="1:6" ht="158.4" x14ac:dyDescent="0.25">
      <c r="A1734" s="2" t="s">
        <v>4011</v>
      </c>
      <c r="B1734" s="2" t="s">
        <v>1936</v>
      </c>
      <c r="C1734" s="3">
        <v>524619</v>
      </c>
      <c r="D1734" s="3">
        <v>11368</v>
      </c>
      <c r="E1734" s="3">
        <v>500</v>
      </c>
      <c r="F1734" s="3">
        <v>845</v>
      </c>
    </row>
    <row r="1735" spans="1:6" ht="115.2" x14ac:dyDescent="0.25">
      <c r="A1735" s="2" t="s">
        <v>4012</v>
      </c>
      <c r="B1735" s="2" t="s">
        <v>1778</v>
      </c>
      <c r="C1735" s="3">
        <v>263464</v>
      </c>
      <c r="D1735" s="3">
        <v>1090</v>
      </c>
      <c r="E1735" s="3">
        <v>3158</v>
      </c>
      <c r="F1735" s="3">
        <v>994</v>
      </c>
    </row>
    <row r="1736" spans="1:6" ht="100.8" x14ac:dyDescent="0.25">
      <c r="A1736" s="2" t="s">
        <v>4013</v>
      </c>
      <c r="B1736" s="2" t="s">
        <v>232</v>
      </c>
      <c r="C1736" s="3">
        <v>136837</v>
      </c>
      <c r="D1736" s="3">
        <v>2504</v>
      </c>
      <c r="E1736" s="3">
        <v>39</v>
      </c>
      <c r="F1736" s="3">
        <v>505</v>
      </c>
    </row>
    <row r="1737" spans="1:6" ht="187.2" x14ac:dyDescent="0.25">
      <c r="A1737" s="2" t="s">
        <v>4014</v>
      </c>
      <c r="B1737" s="2" t="s">
        <v>1622</v>
      </c>
      <c r="C1737" s="3">
        <v>127987</v>
      </c>
      <c r="D1737" s="3">
        <v>2170</v>
      </c>
      <c r="E1737" s="3">
        <v>280</v>
      </c>
      <c r="F1737" s="3">
        <v>409</v>
      </c>
    </row>
    <row r="1738" spans="1:6" ht="86.4" x14ac:dyDescent="0.25">
      <c r="A1738" s="2" t="s">
        <v>4015</v>
      </c>
      <c r="B1738" s="2" t="s">
        <v>205</v>
      </c>
      <c r="C1738" s="3">
        <v>4807512</v>
      </c>
      <c r="D1738" s="3">
        <v>111866</v>
      </c>
      <c r="E1738" s="3">
        <v>3883</v>
      </c>
      <c r="F1738" s="3">
        <v>9136</v>
      </c>
    </row>
    <row r="1739" spans="1:6" ht="86.4" x14ac:dyDescent="0.25">
      <c r="A1739" s="2" t="s">
        <v>4016</v>
      </c>
      <c r="B1739" s="2" t="s">
        <v>505</v>
      </c>
      <c r="C1739" s="3">
        <v>1315533</v>
      </c>
      <c r="D1739" s="3">
        <v>24569</v>
      </c>
      <c r="E1739" s="3">
        <v>1627</v>
      </c>
      <c r="F1739" s="3">
        <v>4044</v>
      </c>
    </row>
    <row r="1740" spans="1:6" ht="100.8" x14ac:dyDescent="0.25">
      <c r="A1740" s="2" t="s">
        <v>4017</v>
      </c>
      <c r="B1740" s="2" t="s">
        <v>293</v>
      </c>
      <c r="C1740" s="3">
        <v>435451</v>
      </c>
      <c r="D1740" s="3">
        <v>9871</v>
      </c>
      <c r="E1740" s="3">
        <v>164</v>
      </c>
      <c r="F1740" s="3">
        <v>920</v>
      </c>
    </row>
    <row r="1741" spans="1:6" ht="144" x14ac:dyDescent="0.25">
      <c r="A1741" s="2" t="s">
        <v>4018</v>
      </c>
      <c r="B1741" s="2" t="s">
        <v>1599</v>
      </c>
      <c r="C1741" s="3">
        <v>11445</v>
      </c>
      <c r="D1741" s="3">
        <v>178</v>
      </c>
      <c r="E1741" s="3">
        <v>8</v>
      </c>
      <c r="F1741" s="3">
        <v>160</v>
      </c>
    </row>
    <row r="1742" spans="1:6" ht="172.8" x14ac:dyDescent="0.25">
      <c r="A1742" s="2" t="s">
        <v>4019</v>
      </c>
      <c r="B1742" s="2" t="s">
        <v>335</v>
      </c>
      <c r="C1742" s="3">
        <v>3046</v>
      </c>
      <c r="D1742" s="3">
        <v>6</v>
      </c>
      <c r="E1742" s="3">
        <v>3</v>
      </c>
      <c r="F1742" s="3">
        <v>2</v>
      </c>
    </row>
    <row r="1743" spans="1:6" ht="86.4" x14ac:dyDescent="0.25">
      <c r="A1743" s="2" t="s">
        <v>4020</v>
      </c>
      <c r="B1743" s="2" t="s">
        <v>1407</v>
      </c>
      <c r="C1743" s="3">
        <v>9220058</v>
      </c>
      <c r="D1743" s="3">
        <v>109125</v>
      </c>
      <c r="E1743" s="3">
        <v>33223</v>
      </c>
      <c r="F1743" s="3">
        <v>23799</v>
      </c>
    </row>
    <row r="1744" spans="1:6" ht="115.2" x14ac:dyDescent="0.25">
      <c r="A1744" s="2" t="s">
        <v>4021</v>
      </c>
      <c r="B1744" s="2" t="s">
        <v>433</v>
      </c>
      <c r="C1744" s="3">
        <v>365455</v>
      </c>
      <c r="D1744" s="3">
        <v>2663</v>
      </c>
      <c r="E1744" s="3">
        <v>1954</v>
      </c>
      <c r="F1744" s="3">
        <v>4834</v>
      </c>
    </row>
    <row r="1745" spans="1:6" ht="43.2" x14ac:dyDescent="0.25">
      <c r="A1745" s="2" t="s">
        <v>4022</v>
      </c>
      <c r="B1745" s="2" t="s">
        <v>784</v>
      </c>
      <c r="C1745" s="3">
        <v>1638</v>
      </c>
      <c r="D1745" s="3">
        <v>7</v>
      </c>
      <c r="E1745" s="3">
        <v>1</v>
      </c>
      <c r="F1745" s="3">
        <v>1</v>
      </c>
    </row>
    <row r="1746" spans="1:6" ht="72" x14ac:dyDescent="0.25">
      <c r="A1746" s="2" t="s">
        <v>4023</v>
      </c>
      <c r="B1746" s="2" t="s">
        <v>315</v>
      </c>
      <c r="C1746" s="3">
        <v>3935638</v>
      </c>
      <c r="D1746" s="3">
        <v>421533</v>
      </c>
      <c r="E1746" s="3">
        <v>2434</v>
      </c>
      <c r="F1746" s="3">
        <v>34274</v>
      </c>
    </row>
    <row r="1747" spans="1:6" ht="86.4" x14ac:dyDescent="0.25">
      <c r="A1747" s="2" t="s">
        <v>4024</v>
      </c>
      <c r="B1747" s="2" t="s">
        <v>315</v>
      </c>
      <c r="C1747" s="3">
        <v>6217292</v>
      </c>
      <c r="D1747" s="3">
        <v>635452</v>
      </c>
      <c r="E1747" s="3">
        <v>10339</v>
      </c>
      <c r="F1747" s="3">
        <v>79385</v>
      </c>
    </row>
    <row r="1748" spans="1:6" ht="57.6" x14ac:dyDescent="0.25">
      <c r="A1748" s="2" t="s">
        <v>4025</v>
      </c>
      <c r="B1748" s="2" t="s">
        <v>315</v>
      </c>
      <c r="C1748" s="3">
        <v>5739252</v>
      </c>
      <c r="D1748" s="3">
        <v>782030</v>
      </c>
      <c r="E1748" s="3">
        <v>9905</v>
      </c>
      <c r="F1748" s="3">
        <v>90039</v>
      </c>
    </row>
    <row r="1749" spans="1:6" ht="172.8" x14ac:dyDescent="0.25">
      <c r="A1749" s="2" t="s">
        <v>4026</v>
      </c>
      <c r="B1749" s="2" t="s">
        <v>196</v>
      </c>
      <c r="C1749" s="3">
        <v>46190</v>
      </c>
      <c r="D1749" s="3">
        <v>2148</v>
      </c>
      <c r="E1749" s="3">
        <v>101</v>
      </c>
      <c r="F1749" s="3">
        <v>379</v>
      </c>
    </row>
    <row r="1750" spans="1:6" ht="86.4" x14ac:dyDescent="0.25">
      <c r="A1750" s="2" t="s">
        <v>4027</v>
      </c>
      <c r="B1750" s="2" t="s">
        <v>295</v>
      </c>
      <c r="C1750" s="3">
        <v>2366705</v>
      </c>
      <c r="D1750" s="3">
        <v>50495</v>
      </c>
      <c r="E1750" s="3">
        <v>3313</v>
      </c>
      <c r="F1750" s="3">
        <v>5426</v>
      </c>
    </row>
    <row r="1751" spans="1:6" ht="86.4" x14ac:dyDescent="0.25">
      <c r="A1751" s="2" t="s">
        <v>4028</v>
      </c>
      <c r="B1751" s="2" t="s">
        <v>848</v>
      </c>
      <c r="C1751" s="3">
        <v>61315</v>
      </c>
      <c r="D1751" s="3">
        <v>1126</v>
      </c>
      <c r="E1751" s="3">
        <v>210</v>
      </c>
      <c r="F1751" s="3">
        <v>335</v>
      </c>
    </row>
    <row r="1752" spans="1:6" ht="57.6" x14ac:dyDescent="0.25">
      <c r="A1752" s="2" t="s">
        <v>4029</v>
      </c>
      <c r="B1752" s="2" t="s">
        <v>578</v>
      </c>
      <c r="C1752" s="3">
        <v>3797</v>
      </c>
      <c r="D1752" s="3">
        <v>17</v>
      </c>
      <c r="E1752" s="3">
        <v>3</v>
      </c>
      <c r="F1752" s="3">
        <v>7</v>
      </c>
    </row>
    <row r="1753" spans="1:6" ht="144" x14ac:dyDescent="0.25">
      <c r="A1753" s="2" t="s">
        <v>4030</v>
      </c>
      <c r="B1753" s="2" t="s">
        <v>309</v>
      </c>
      <c r="C1753" s="3">
        <v>425866</v>
      </c>
      <c r="D1753" s="3">
        <v>2018</v>
      </c>
      <c r="E1753" s="3">
        <v>344</v>
      </c>
      <c r="F1753" s="3">
        <v>2497</v>
      </c>
    </row>
    <row r="1754" spans="1:6" ht="86.4" x14ac:dyDescent="0.25">
      <c r="A1754" s="2" t="s">
        <v>4031</v>
      </c>
      <c r="B1754" s="2" t="s">
        <v>393</v>
      </c>
      <c r="C1754" s="3">
        <v>806660</v>
      </c>
      <c r="D1754" s="3">
        <v>37548</v>
      </c>
      <c r="E1754" s="3">
        <v>932</v>
      </c>
      <c r="F1754" s="3">
        <v>2027</v>
      </c>
    </row>
    <row r="1755" spans="1:6" ht="72" x14ac:dyDescent="0.25">
      <c r="A1755" s="2" t="s">
        <v>4032</v>
      </c>
      <c r="B1755" s="2" t="s">
        <v>430</v>
      </c>
      <c r="C1755" s="3">
        <v>210065</v>
      </c>
      <c r="D1755" s="3">
        <v>23366</v>
      </c>
      <c r="E1755" s="3">
        <v>338</v>
      </c>
      <c r="F1755" s="3">
        <v>1075</v>
      </c>
    </row>
    <row r="1756" spans="1:6" ht="72" x14ac:dyDescent="0.25">
      <c r="A1756" s="2" t="s">
        <v>4033</v>
      </c>
      <c r="B1756" s="2" t="s">
        <v>80</v>
      </c>
      <c r="C1756" s="3">
        <v>390261</v>
      </c>
      <c r="D1756" s="3">
        <v>9474</v>
      </c>
      <c r="E1756" s="3">
        <v>3091</v>
      </c>
      <c r="F1756" s="3">
        <v>3207</v>
      </c>
    </row>
    <row r="1757" spans="1:6" ht="72" x14ac:dyDescent="0.25">
      <c r="A1757" s="2" t="s">
        <v>4034</v>
      </c>
      <c r="B1757" s="2" t="s">
        <v>902</v>
      </c>
      <c r="C1757" s="3">
        <v>2723989</v>
      </c>
      <c r="D1757" s="3">
        <v>231117</v>
      </c>
      <c r="E1757" s="3">
        <v>3262</v>
      </c>
      <c r="F1757" s="3">
        <v>73205</v>
      </c>
    </row>
    <row r="1758" spans="1:6" ht="216" x14ac:dyDescent="0.25">
      <c r="A1758" s="2" t="s">
        <v>4035</v>
      </c>
      <c r="B1758" s="2" t="s">
        <v>662</v>
      </c>
      <c r="C1758" s="3">
        <v>584565</v>
      </c>
      <c r="D1758" s="3">
        <v>13758</v>
      </c>
      <c r="E1758" s="3">
        <v>519</v>
      </c>
      <c r="F1758" s="3">
        <v>2427</v>
      </c>
    </row>
    <row r="1759" spans="1:6" ht="86.4" x14ac:dyDescent="0.25">
      <c r="A1759" s="2" t="s">
        <v>4036</v>
      </c>
      <c r="B1759" s="2" t="s">
        <v>433</v>
      </c>
      <c r="C1759" s="3">
        <v>291653</v>
      </c>
      <c r="D1759" s="3">
        <v>3788</v>
      </c>
      <c r="E1759" s="3">
        <v>603</v>
      </c>
      <c r="F1759" s="3">
        <v>3093</v>
      </c>
    </row>
    <row r="1760" spans="1:6" ht="144" x14ac:dyDescent="0.25">
      <c r="A1760" s="2" t="s">
        <v>4037</v>
      </c>
      <c r="B1760" s="2" t="s">
        <v>82</v>
      </c>
      <c r="C1760" s="3">
        <v>3068</v>
      </c>
      <c r="D1760" s="3">
        <v>20</v>
      </c>
      <c r="E1760" s="3">
        <v>5</v>
      </c>
      <c r="F1760" s="3">
        <v>10</v>
      </c>
    </row>
    <row r="1761" spans="1:6" ht="86.4" x14ac:dyDescent="0.25">
      <c r="A1761" s="2" t="s">
        <v>4038</v>
      </c>
      <c r="B1761" s="2" t="s">
        <v>307</v>
      </c>
      <c r="C1761" s="3">
        <v>874883</v>
      </c>
      <c r="D1761" s="3">
        <v>18686</v>
      </c>
      <c r="E1761" s="3">
        <v>711</v>
      </c>
      <c r="F1761" s="3">
        <v>844</v>
      </c>
    </row>
    <row r="1762" spans="1:6" ht="57.6" x14ac:dyDescent="0.25">
      <c r="A1762" s="2" t="s">
        <v>4039</v>
      </c>
      <c r="B1762" s="2" t="s">
        <v>170</v>
      </c>
      <c r="C1762" s="3">
        <v>471266</v>
      </c>
      <c r="D1762" s="3">
        <v>23634</v>
      </c>
      <c r="E1762" s="3">
        <v>460</v>
      </c>
      <c r="F1762" s="3">
        <v>1714</v>
      </c>
    </row>
    <row r="1763" spans="1:6" ht="86.4" x14ac:dyDescent="0.25">
      <c r="A1763" s="2" t="s">
        <v>4040</v>
      </c>
      <c r="B1763" s="2" t="s">
        <v>793</v>
      </c>
      <c r="C1763" s="3">
        <v>2758</v>
      </c>
      <c r="D1763" s="3">
        <v>42</v>
      </c>
      <c r="E1763" s="3">
        <v>9</v>
      </c>
      <c r="F1763" s="3">
        <v>25</v>
      </c>
    </row>
    <row r="1764" spans="1:6" ht="115.2" x14ac:dyDescent="0.25">
      <c r="A1764" s="2" t="s">
        <v>4041</v>
      </c>
      <c r="B1764" s="2" t="s">
        <v>21</v>
      </c>
      <c r="C1764" s="3">
        <v>424293</v>
      </c>
      <c r="D1764" s="3">
        <v>24378</v>
      </c>
      <c r="E1764" s="3">
        <v>818</v>
      </c>
      <c r="F1764" s="3">
        <v>2785</v>
      </c>
    </row>
    <row r="1765" spans="1:6" ht="100.8" x14ac:dyDescent="0.25">
      <c r="A1765" s="2" t="s">
        <v>4042</v>
      </c>
      <c r="B1765" s="2" t="s">
        <v>1837</v>
      </c>
      <c r="C1765" s="3">
        <v>139039</v>
      </c>
      <c r="D1765" s="3">
        <v>3206</v>
      </c>
      <c r="E1765" s="3">
        <v>259</v>
      </c>
      <c r="F1765" s="3">
        <v>596</v>
      </c>
    </row>
    <row r="1766" spans="1:6" ht="172.8" x14ac:dyDescent="0.25">
      <c r="A1766" s="2" t="s">
        <v>4043</v>
      </c>
      <c r="B1766" s="2" t="s">
        <v>369</v>
      </c>
      <c r="C1766" s="3">
        <v>2167517</v>
      </c>
      <c r="D1766" s="3">
        <v>32657</v>
      </c>
      <c r="E1766" s="3">
        <v>2501</v>
      </c>
      <c r="F1766" s="3">
        <v>7025</v>
      </c>
    </row>
    <row r="1767" spans="1:6" ht="172.8" x14ac:dyDescent="0.25">
      <c r="A1767" s="2" t="s">
        <v>4044</v>
      </c>
      <c r="B1767" s="2" t="s">
        <v>369</v>
      </c>
      <c r="C1767" s="3">
        <v>1372300</v>
      </c>
      <c r="D1767" s="3">
        <v>23179</v>
      </c>
      <c r="E1767" s="3">
        <v>1254</v>
      </c>
      <c r="F1767" s="3">
        <v>4249</v>
      </c>
    </row>
    <row r="1768" spans="1:6" ht="172.8" x14ac:dyDescent="0.25">
      <c r="A1768" s="2" t="s">
        <v>4045</v>
      </c>
      <c r="B1768" s="2" t="s">
        <v>501</v>
      </c>
      <c r="C1768" s="3">
        <v>189308</v>
      </c>
      <c r="D1768" s="3">
        <v>2394</v>
      </c>
      <c r="E1768" s="3">
        <v>362</v>
      </c>
      <c r="F1768" s="3">
        <v>265</v>
      </c>
    </row>
    <row r="1769" spans="1:6" ht="72" x14ac:dyDescent="0.25">
      <c r="A1769" s="2" t="s">
        <v>4046</v>
      </c>
      <c r="B1769" s="2" t="s">
        <v>1325</v>
      </c>
      <c r="C1769" s="3">
        <v>64584</v>
      </c>
      <c r="D1769" s="3">
        <v>4138</v>
      </c>
      <c r="E1769" s="3">
        <v>33</v>
      </c>
      <c r="F1769" s="3">
        <v>298</v>
      </c>
    </row>
    <row r="1770" spans="1:6" ht="115.2" x14ac:dyDescent="0.25">
      <c r="A1770" s="2" t="s">
        <v>4047</v>
      </c>
      <c r="B1770" s="2" t="s">
        <v>646</v>
      </c>
      <c r="C1770" s="3">
        <v>631310</v>
      </c>
      <c r="D1770" s="3">
        <v>35839</v>
      </c>
      <c r="E1770" s="3">
        <v>508</v>
      </c>
      <c r="F1770" s="3">
        <v>2310</v>
      </c>
    </row>
    <row r="1771" spans="1:6" ht="115.2" x14ac:dyDescent="0.25">
      <c r="A1771" s="2" t="s">
        <v>4048</v>
      </c>
      <c r="B1771" s="2" t="s">
        <v>1689</v>
      </c>
      <c r="C1771" s="3">
        <v>70118</v>
      </c>
      <c r="D1771" s="3">
        <v>853</v>
      </c>
      <c r="E1771" s="3">
        <v>170</v>
      </c>
      <c r="F1771" s="3">
        <v>799</v>
      </c>
    </row>
    <row r="1772" spans="1:6" ht="115.2" x14ac:dyDescent="0.25">
      <c r="A1772" s="2" t="s">
        <v>4049</v>
      </c>
      <c r="B1772" s="2" t="s">
        <v>1733</v>
      </c>
      <c r="C1772" s="3">
        <v>791774</v>
      </c>
      <c r="D1772" s="3">
        <v>27868</v>
      </c>
      <c r="E1772" s="3">
        <v>705</v>
      </c>
      <c r="F1772" s="3">
        <v>3738</v>
      </c>
    </row>
    <row r="1773" spans="1:6" ht="129.6" x14ac:dyDescent="0.25">
      <c r="A1773" s="2" t="s">
        <v>4050</v>
      </c>
      <c r="B1773" s="2" t="s">
        <v>1025</v>
      </c>
      <c r="C1773" s="3">
        <v>1074082</v>
      </c>
      <c r="D1773" s="3">
        <v>13987</v>
      </c>
      <c r="E1773" s="3">
        <v>499</v>
      </c>
      <c r="F1773" s="3">
        <v>2727</v>
      </c>
    </row>
    <row r="1774" spans="1:6" ht="43.2" x14ac:dyDescent="0.25">
      <c r="A1774" s="2" t="s">
        <v>4051</v>
      </c>
      <c r="B1774" s="2" t="s">
        <v>868</v>
      </c>
      <c r="C1774" s="3">
        <v>3291206</v>
      </c>
      <c r="D1774" s="3">
        <v>124998</v>
      </c>
      <c r="E1774" s="3">
        <v>1555</v>
      </c>
      <c r="F1774" s="3">
        <v>8131</v>
      </c>
    </row>
    <row r="1775" spans="1:6" ht="115.2" x14ac:dyDescent="0.25">
      <c r="A1775" s="2" t="s">
        <v>4052</v>
      </c>
      <c r="B1775" s="2" t="s">
        <v>1468</v>
      </c>
      <c r="C1775" s="3">
        <v>207272</v>
      </c>
      <c r="D1775" s="3">
        <v>6802</v>
      </c>
      <c r="E1775" s="3">
        <v>110</v>
      </c>
      <c r="F1775" s="3">
        <v>603</v>
      </c>
    </row>
    <row r="1776" spans="1:6" ht="129.6" x14ac:dyDescent="0.25">
      <c r="A1776" s="2" t="s">
        <v>4053</v>
      </c>
      <c r="B1776" s="2" t="s">
        <v>1685</v>
      </c>
      <c r="C1776" s="3">
        <v>472575</v>
      </c>
      <c r="D1776" s="3">
        <v>1625</v>
      </c>
      <c r="E1776" s="3">
        <v>164</v>
      </c>
      <c r="F1776" s="3">
        <v>659</v>
      </c>
    </row>
    <row r="1777" spans="1:6" ht="57.6" x14ac:dyDescent="0.25">
      <c r="A1777" s="2" t="s">
        <v>4054</v>
      </c>
      <c r="B1777" s="2" t="s">
        <v>868</v>
      </c>
      <c r="C1777" s="3">
        <v>781799</v>
      </c>
      <c r="D1777" s="3">
        <v>49935</v>
      </c>
      <c r="E1777" s="3">
        <v>415</v>
      </c>
      <c r="F1777" s="3">
        <v>5662</v>
      </c>
    </row>
    <row r="1778" spans="1:6" ht="72" x14ac:dyDescent="0.25">
      <c r="A1778" s="2" t="s">
        <v>4055</v>
      </c>
      <c r="B1778" s="2" t="s">
        <v>868</v>
      </c>
      <c r="C1778" s="3">
        <v>520176</v>
      </c>
      <c r="D1778" s="3">
        <v>15243</v>
      </c>
      <c r="E1778" s="3">
        <v>70</v>
      </c>
      <c r="F1778" s="3">
        <v>1394</v>
      </c>
    </row>
    <row r="1779" spans="1:6" ht="72" x14ac:dyDescent="0.25">
      <c r="A1779" s="2" t="s">
        <v>4056</v>
      </c>
      <c r="B1779" s="2" t="s">
        <v>1693</v>
      </c>
      <c r="C1779" s="3">
        <v>2197295</v>
      </c>
      <c r="D1779" s="3">
        <v>35502</v>
      </c>
      <c r="E1779" s="3">
        <v>601</v>
      </c>
      <c r="F1779" s="3">
        <v>3627</v>
      </c>
    </row>
    <row r="1780" spans="1:6" ht="115.2" x14ac:dyDescent="0.25">
      <c r="A1780" s="2" t="s">
        <v>4057</v>
      </c>
      <c r="B1780" s="2" t="s">
        <v>1701</v>
      </c>
      <c r="C1780" s="3">
        <v>302660</v>
      </c>
      <c r="D1780" s="3">
        <v>19060</v>
      </c>
      <c r="E1780" s="3">
        <v>227</v>
      </c>
      <c r="F1780" s="3">
        <v>1868</v>
      </c>
    </row>
    <row r="1781" spans="1:6" ht="57.6" x14ac:dyDescent="0.25">
      <c r="A1781" s="2" t="s">
        <v>4058</v>
      </c>
      <c r="B1781" s="2" t="s">
        <v>868</v>
      </c>
      <c r="C1781" s="3">
        <v>20658640</v>
      </c>
      <c r="D1781" s="3">
        <v>384958</v>
      </c>
      <c r="E1781" s="3">
        <v>12623</v>
      </c>
      <c r="F1781" s="3">
        <v>38514</v>
      </c>
    </row>
    <row r="1782" spans="1:6" ht="129.6" x14ac:dyDescent="0.25">
      <c r="A1782" s="2" t="s">
        <v>4059</v>
      </c>
      <c r="B1782" s="2" t="s">
        <v>9</v>
      </c>
      <c r="C1782" s="3">
        <v>1309430</v>
      </c>
      <c r="D1782" s="3">
        <v>9475</v>
      </c>
      <c r="E1782" s="3">
        <v>690</v>
      </c>
      <c r="F1782" s="3">
        <v>4656</v>
      </c>
    </row>
    <row r="1783" spans="1:6" ht="43.2" x14ac:dyDescent="0.25">
      <c r="A1783" s="2" t="s">
        <v>4060</v>
      </c>
      <c r="B1783" s="2" t="s">
        <v>257</v>
      </c>
      <c r="C1783" s="3">
        <v>1912665</v>
      </c>
      <c r="D1783" s="3">
        <v>99346</v>
      </c>
      <c r="E1783" s="3">
        <v>2381</v>
      </c>
      <c r="F1783" s="3">
        <v>7789</v>
      </c>
    </row>
    <row r="1784" spans="1:6" ht="72" x14ac:dyDescent="0.25">
      <c r="A1784" s="2" t="s">
        <v>4061</v>
      </c>
      <c r="B1784" s="2" t="s">
        <v>257</v>
      </c>
      <c r="C1784" s="3">
        <v>3821846</v>
      </c>
      <c r="D1784" s="3">
        <v>177700</v>
      </c>
      <c r="E1784" s="3">
        <v>4842</v>
      </c>
      <c r="F1784" s="3">
        <v>15815</v>
      </c>
    </row>
    <row r="1785" spans="1:6" ht="100.8" x14ac:dyDescent="0.25">
      <c r="A1785" s="2" t="s">
        <v>4062</v>
      </c>
      <c r="B1785" s="2" t="s">
        <v>257</v>
      </c>
      <c r="C1785" s="3">
        <v>1277479</v>
      </c>
      <c r="D1785" s="3">
        <v>73920</v>
      </c>
      <c r="E1785" s="3">
        <v>1765</v>
      </c>
      <c r="F1785" s="3">
        <v>10565</v>
      </c>
    </row>
    <row r="1786" spans="1:6" ht="100.8" x14ac:dyDescent="0.25">
      <c r="A1786" s="2" t="s">
        <v>4063</v>
      </c>
      <c r="B1786" s="2" t="s">
        <v>257</v>
      </c>
      <c r="C1786" s="3">
        <v>437509</v>
      </c>
      <c r="D1786" s="3">
        <v>36907</v>
      </c>
      <c r="E1786" s="3">
        <v>306</v>
      </c>
      <c r="F1786" s="3">
        <v>4449</v>
      </c>
    </row>
    <row r="1787" spans="1:6" ht="72" x14ac:dyDescent="0.25">
      <c r="A1787" s="2" t="s">
        <v>4064</v>
      </c>
      <c r="B1787" s="2" t="s">
        <v>64</v>
      </c>
      <c r="C1787" s="3">
        <v>2102111</v>
      </c>
      <c r="D1787" s="3">
        <v>50978</v>
      </c>
      <c r="E1787" s="3">
        <v>1542</v>
      </c>
      <c r="F1787" s="3">
        <v>8722</v>
      </c>
    </row>
    <row r="1788" spans="1:6" ht="100.8" x14ac:dyDescent="0.25">
      <c r="A1788" s="2" t="s">
        <v>4065</v>
      </c>
      <c r="B1788" s="2" t="s">
        <v>1362</v>
      </c>
      <c r="C1788" s="3">
        <v>668491</v>
      </c>
      <c r="D1788" s="3">
        <v>40752</v>
      </c>
      <c r="E1788" s="3">
        <v>706</v>
      </c>
      <c r="F1788" s="3">
        <v>22279</v>
      </c>
    </row>
    <row r="1789" spans="1:6" ht="100.8" x14ac:dyDescent="0.25">
      <c r="A1789" s="2" t="s">
        <v>4066</v>
      </c>
      <c r="B1789" s="2" t="s">
        <v>1091</v>
      </c>
      <c r="C1789" s="3">
        <v>1831529</v>
      </c>
      <c r="D1789" s="3">
        <v>23876</v>
      </c>
      <c r="E1789" s="3">
        <v>2490</v>
      </c>
      <c r="F1789" s="3">
        <v>2638</v>
      </c>
    </row>
    <row r="1790" spans="1:6" ht="100.8" x14ac:dyDescent="0.25">
      <c r="A1790" s="2" t="s">
        <v>4067</v>
      </c>
      <c r="B1790" s="2" t="s">
        <v>1091</v>
      </c>
      <c r="C1790" s="3">
        <v>2090172</v>
      </c>
      <c r="D1790" s="3">
        <v>26797</v>
      </c>
      <c r="E1790" s="3">
        <v>2721</v>
      </c>
      <c r="F1790" s="3">
        <v>2792</v>
      </c>
    </row>
    <row r="1791" spans="1:6" ht="57.6" x14ac:dyDescent="0.25">
      <c r="A1791" s="2" t="s">
        <v>4068</v>
      </c>
      <c r="B1791" s="2" t="s">
        <v>2</v>
      </c>
      <c r="C1791" s="3">
        <v>507760</v>
      </c>
      <c r="D1791" s="3">
        <v>8960</v>
      </c>
      <c r="E1791" s="3">
        <v>606</v>
      </c>
      <c r="F1791" s="3">
        <v>951</v>
      </c>
    </row>
    <row r="1792" spans="1:6" ht="158.4" x14ac:dyDescent="0.25">
      <c r="A1792" s="2" t="s">
        <v>4069</v>
      </c>
      <c r="B1792" s="2" t="s">
        <v>286</v>
      </c>
      <c r="C1792" s="3">
        <v>11161971</v>
      </c>
      <c r="D1792" s="3">
        <v>218633</v>
      </c>
      <c r="E1792" s="3">
        <v>5211</v>
      </c>
      <c r="F1792" s="3">
        <v>18871</v>
      </c>
    </row>
    <row r="1793" spans="1:6" ht="86.4" x14ac:dyDescent="0.25">
      <c r="A1793" s="2" t="s">
        <v>4070</v>
      </c>
      <c r="B1793" s="2" t="s">
        <v>88</v>
      </c>
      <c r="C1793" s="3">
        <v>1233722</v>
      </c>
      <c r="D1793" s="3">
        <v>115781</v>
      </c>
      <c r="E1793" s="3">
        <v>1615</v>
      </c>
      <c r="F1793" s="3">
        <v>9706</v>
      </c>
    </row>
    <row r="1794" spans="1:6" ht="57.6" x14ac:dyDescent="0.25">
      <c r="A1794" s="2" t="s">
        <v>2232</v>
      </c>
      <c r="B1794" s="2" t="s">
        <v>66</v>
      </c>
      <c r="C1794" s="3">
        <v>5122352</v>
      </c>
      <c r="D1794" s="3">
        <v>204630</v>
      </c>
      <c r="E1794" s="3">
        <v>6097</v>
      </c>
      <c r="F1794" s="3">
        <v>8952</v>
      </c>
    </row>
    <row r="1795" spans="1:6" ht="115.2" x14ac:dyDescent="0.25">
      <c r="A1795" s="2" t="s">
        <v>4071</v>
      </c>
      <c r="B1795" s="2" t="s">
        <v>1570</v>
      </c>
      <c r="C1795" s="3">
        <v>427242</v>
      </c>
      <c r="D1795" s="3">
        <v>9377</v>
      </c>
      <c r="E1795" s="3">
        <v>2423</v>
      </c>
      <c r="F1795" s="3">
        <v>3654</v>
      </c>
    </row>
    <row r="1796" spans="1:6" ht="115.2" x14ac:dyDescent="0.25">
      <c r="A1796" s="2" t="s">
        <v>4072</v>
      </c>
      <c r="B1796" s="2" t="s">
        <v>1570</v>
      </c>
      <c r="C1796" s="3">
        <v>570053</v>
      </c>
      <c r="D1796" s="3">
        <v>14382</v>
      </c>
      <c r="E1796" s="3">
        <v>994</v>
      </c>
      <c r="F1796" s="3">
        <v>3016</v>
      </c>
    </row>
    <row r="1797" spans="1:6" ht="158.4" x14ac:dyDescent="0.25">
      <c r="A1797" s="2" t="s">
        <v>4073</v>
      </c>
      <c r="B1797" s="2" t="s">
        <v>1570</v>
      </c>
      <c r="C1797" s="3">
        <v>622855</v>
      </c>
      <c r="D1797" s="3">
        <v>14227</v>
      </c>
      <c r="E1797" s="3">
        <v>2312</v>
      </c>
      <c r="F1797" s="3">
        <v>4051</v>
      </c>
    </row>
    <row r="1798" spans="1:6" ht="144" x14ac:dyDescent="0.25">
      <c r="A1798" s="2" t="s">
        <v>4074</v>
      </c>
      <c r="B1798" s="2" t="s">
        <v>1570</v>
      </c>
      <c r="C1798" s="3">
        <v>537188</v>
      </c>
      <c r="D1798" s="3">
        <v>13365</v>
      </c>
      <c r="E1798" s="3">
        <v>2256</v>
      </c>
      <c r="F1798" s="3">
        <v>3959</v>
      </c>
    </row>
    <row r="1799" spans="1:6" ht="86.4" x14ac:dyDescent="0.25">
      <c r="A1799" s="2" t="s">
        <v>4075</v>
      </c>
      <c r="B1799" s="2" t="s">
        <v>205</v>
      </c>
      <c r="C1799" s="3">
        <v>2512491</v>
      </c>
      <c r="D1799" s="3">
        <v>25134</v>
      </c>
      <c r="E1799" s="3">
        <v>2183</v>
      </c>
      <c r="F1799" s="3">
        <v>1906</v>
      </c>
    </row>
    <row r="1800" spans="1:6" ht="144" x14ac:dyDescent="0.25">
      <c r="A1800" s="2" t="s">
        <v>4076</v>
      </c>
      <c r="B1800" s="2" t="s">
        <v>127</v>
      </c>
      <c r="C1800" s="3">
        <v>1113089</v>
      </c>
      <c r="D1800" s="3">
        <v>33670</v>
      </c>
      <c r="E1800" s="3">
        <v>794</v>
      </c>
      <c r="F1800" s="3">
        <v>1473</v>
      </c>
    </row>
    <row r="1801" spans="1:6" ht="86.4" x14ac:dyDescent="0.25">
      <c r="A1801" s="2" t="s">
        <v>4077</v>
      </c>
      <c r="B1801" s="2" t="s">
        <v>201</v>
      </c>
      <c r="C1801" s="3">
        <v>1830129</v>
      </c>
      <c r="D1801" s="3">
        <v>49693</v>
      </c>
      <c r="E1801" s="3">
        <v>1010</v>
      </c>
      <c r="F1801" s="3">
        <v>2010</v>
      </c>
    </row>
    <row r="1802" spans="1:6" ht="100.8" x14ac:dyDescent="0.25">
      <c r="A1802" s="2" t="s">
        <v>4078</v>
      </c>
      <c r="B1802" s="2" t="s">
        <v>82</v>
      </c>
      <c r="C1802" s="3">
        <v>128309</v>
      </c>
      <c r="D1802" s="3">
        <v>1127</v>
      </c>
      <c r="E1802" s="3">
        <v>155</v>
      </c>
      <c r="F1802" s="3">
        <v>836</v>
      </c>
    </row>
    <row r="1803" spans="1:6" ht="144" x14ac:dyDescent="0.25">
      <c r="A1803" s="2" t="s">
        <v>4079</v>
      </c>
      <c r="B1803" s="2" t="s">
        <v>793</v>
      </c>
      <c r="C1803" s="3">
        <v>2591777</v>
      </c>
      <c r="D1803" s="3">
        <v>12534</v>
      </c>
      <c r="E1803" s="3">
        <v>1502</v>
      </c>
      <c r="F1803" s="3">
        <v>15778</v>
      </c>
    </row>
    <row r="1804" spans="1:6" ht="216" x14ac:dyDescent="0.25">
      <c r="A1804" s="2" t="s">
        <v>4080</v>
      </c>
      <c r="B1804" s="2" t="s">
        <v>60</v>
      </c>
      <c r="C1804" s="3">
        <v>389613</v>
      </c>
      <c r="D1804" s="3">
        <v>2430</v>
      </c>
      <c r="E1804" s="3">
        <v>1013</v>
      </c>
      <c r="F1804" s="3">
        <v>2660</v>
      </c>
    </row>
    <row r="1805" spans="1:6" ht="72" x14ac:dyDescent="0.25">
      <c r="A1805" s="2" t="s">
        <v>4081</v>
      </c>
      <c r="B1805" s="2" t="s">
        <v>433</v>
      </c>
      <c r="C1805" s="3">
        <v>218669</v>
      </c>
      <c r="D1805" s="3">
        <v>1329</v>
      </c>
      <c r="E1805" s="3">
        <v>1163</v>
      </c>
      <c r="F1805" s="3">
        <v>3666</v>
      </c>
    </row>
    <row r="1806" spans="1:6" ht="187.2" x14ac:dyDescent="0.25">
      <c r="A1806" s="2" t="s">
        <v>4082</v>
      </c>
      <c r="B1806" s="2" t="s">
        <v>207</v>
      </c>
      <c r="C1806" s="3">
        <v>37199</v>
      </c>
      <c r="D1806" s="3">
        <v>195</v>
      </c>
      <c r="E1806" s="3">
        <v>86</v>
      </c>
      <c r="F1806" s="3">
        <v>49</v>
      </c>
    </row>
    <row r="1807" spans="1:6" ht="172.8" x14ac:dyDescent="0.25">
      <c r="A1807" s="2" t="s">
        <v>4083</v>
      </c>
      <c r="B1807" s="2" t="s">
        <v>101</v>
      </c>
      <c r="C1807" s="3">
        <v>2654222</v>
      </c>
      <c r="D1807" s="3">
        <v>29306</v>
      </c>
      <c r="E1807" s="3">
        <v>2643</v>
      </c>
      <c r="F1807" s="3">
        <v>3972</v>
      </c>
    </row>
    <row r="1808" spans="1:6" ht="72" x14ac:dyDescent="0.25">
      <c r="A1808" s="2" t="s">
        <v>4084</v>
      </c>
      <c r="B1808" s="2" t="s">
        <v>735</v>
      </c>
      <c r="C1808" s="3">
        <v>73083</v>
      </c>
      <c r="D1808" s="3">
        <v>4616</v>
      </c>
      <c r="E1808" s="3">
        <v>226</v>
      </c>
      <c r="F1808" s="3">
        <v>572</v>
      </c>
    </row>
    <row r="1809" spans="1:6" ht="43.2" x14ac:dyDescent="0.25">
      <c r="A1809" s="2" t="s">
        <v>4085</v>
      </c>
      <c r="B1809" s="2" t="s">
        <v>1101</v>
      </c>
      <c r="C1809" s="3">
        <v>281689</v>
      </c>
      <c r="D1809" s="3">
        <v>10722</v>
      </c>
      <c r="E1809" s="3">
        <v>439</v>
      </c>
      <c r="F1809" s="3">
        <v>789</v>
      </c>
    </row>
    <row r="1810" spans="1:6" ht="57.6" x14ac:dyDescent="0.25">
      <c r="A1810" s="2" t="s">
        <v>4086</v>
      </c>
      <c r="B1810" s="2" t="s">
        <v>182</v>
      </c>
      <c r="C1810" s="3">
        <v>969307</v>
      </c>
      <c r="D1810" s="3">
        <v>43087</v>
      </c>
      <c r="E1810" s="3">
        <v>1192</v>
      </c>
      <c r="F1810" s="3">
        <v>2959</v>
      </c>
    </row>
    <row r="1811" spans="1:6" ht="72" x14ac:dyDescent="0.25">
      <c r="A1811" s="2" t="s">
        <v>4087</v>
      </c>
      <c r="B1811" s="2" t="s">
        <v>1311</v>
      </c>
      <c r="C1811" s="3">
        <v>359135</v>
      </c>
      <c r="D1811" s="3">
        <v>17772</v>
      </c>
      <c r="E1811" s="3">
        <v>306</v>
      </c>
      <c r="F1811" s="3">
        <v>1539</v>
      </c>
    </row>
    <row r="1812" spans="1:6" ht="129.6" x14ac:dyDescent="0.25">
      <c r="A1812" s="2" t="s">
        <v>4088</v>
      </c>
      <c r="B1812" s="2" t="s">
        <v>736</v>
      </c>
      <c r="C1812" s="3">
        <v>328740</v>
      </c>
      <c r="D1812" s="3">
        <v>33663</v>
      </c>
      <c r="E1812" s="3">
        <v>288</v>
      </c>
      <c r="F1812" s="3">
        <v>2665</v>
      </c>
    </row>
    <row r="1813" spans="1:6" ht="115.2" x14ac:dyDescent="0.25">
      <c r="A1813" s="2" t="s">
        <v>4089</v>
      </c>
      <c r="B1813" s="2" t="s">
        <v>694</v>
      </c>
      <c r="C1813" s="3">
        <v>21005589</v>
      </c>
      <c r="D1813" s="3">
        <v>59281</v>
      </c>
      <c r="E1813" s="3">
        <v>176903</v>
      </c>
      <c r="F1813" s="3">
        <v>65181</v>
      </c>
    </row>
    <row r="1814" spans="1:6" ht="144" x14ac:dyDescent="0.25">
      <c r="A1814" s="2" t="s">
        <v>4090</v>
      </c>
      <c r="B1814" s="2" t="s">
        <v>82</v>
      </c>
      <c r="C1814" s="3">
        <v>689798</v>
      </c>
      <c r="D1814" s="3">
        <v>3377</v>
      </c>
      <c r="E1814" s="3">
        <v>1341</v>
      </c>
      <c r="F1814" s="3">
        <v>2044</v>
      </c>
    </row>
    <row r="1815" spans="1:6" ht="57.6" x14ac:dyDescent="0.25">
      <c r="A1815" s="2" t="s">
        <v>4091</v>
      </c>
      <c r="B1815" s="2" t="s">
        <v>953</v>
      </c>
      <c r="C1815" s="3">
        <v>1247515</v>
      </c>
      <c r="D1815" s="3">
        <v>27444</v>
      </c>
      <c r="E1815" s="3">
        <v>923</v>
      </c>
      <c r="F1815" s="3">
        <v>3870</v>
      </c>
    </row>
    <row r="1816" spans="1:6" ht="57.6" x14ac:dyDescent="0.25">
      <c r="A1816" s="2" t="s">
        <v>4092</v>
      </c>
      <c r="B1816" s="2" t="s">
        <v>1527</v>
      </c>
      <c r="C1816" s="3">
        <v>16387</v>
      </c>
      <c r="D1816" s="3">
        <v>1227</v>
      </c>
      <c r="E1816" s="3">
        <v>12</v>
      </c>
      <c r="F1816" s="3">
        <v>159</v>
      </c>
    </row>
    <row r="1817" spans="1:6" ht="115.2" x14ac:dyDescent="0.25">
      <c r="A1817" s="2" t="s">
        <v>4093</v>
      </c>
      <c r="B1817" s="2" t="s">
        <v>923</v>
      </c>
      <c r="C1817" s="3">
        <v>438733</v>
      </c>
      <c r="D1817" s="3">
        <v>11622</v>
      </c>
      <c r="E1817" s="3">
        <v>333</v>
      </c>
      <c r="F1817" s="3">
        <v>704</v>
      </c>
    </row>
    <row r="1818" spans="1:6" ht="57.6" x14ac:dyDescent="0.25">
      <c r="A1818" s="2" t="s">
        <v>4094</v>
      </c>
      <c r="B1818" s="2" t="s">
        <v>171</v>
      </c>
      <c r="C1818" s="3">
        <v>5816067</v>
      </c>
      <c r="D1818" s="3">
        <v>216895</v>
      </c>
      <c r="E1818" s="3">
        <v>11660</v>
      </c>
      <c r="F1818" s="3">
        <v>22775</v>
      </c>
    </row>
    <row r="1819" spans="1:6" ht="172.8" x14ac:dyDescent="0.25">
      <c r="A1819" s="2" t="s">
        <v>4095</v>
      </c>
      <c r="B1819" s="2" t="s">
        <v>343</v>
      </c>
      <c r="C1819" s="3">
        <v>3460380</v>
      </c>
      <c r="D1819" s="3">
        <v>17465</v>
      </c>
      <c r="E1819" s="3">
        <v>1099</v>
      </c>
      <c r="F1819" s="3">
        <v>2794</v>
      </c>
    </row>
    <row r="1820" spans="1:6" ht="100.8" x14ac:dyDescent="0.25">
      <c r="A1820" s="2" t="s">
        <v>4096</v>
      </c>
      <c r="B1820" s="2" t="s">
        <v>1487</v>
      </c>
      <c r="C1820" s="3">
        <v>790794</v>
      </c>
      <c r="D1820" s="3">
        <v>19422</v>
      </c>
      <c r="E1820" s="3">
        <v>902</v>
      </c>
      <c r="F1820" s="3">
        <v>253</v>
      </c>
    </row>
    <row r="1821" spans="1:6" ht="144" x14ac:dyDescent="0.25">
      <c r="A1821" s="2" t="s">
        <v>4097</v>
      </c>
      <c r="B1821" s="2" t="s">
        <v>1487</v>
      </c>
      <c r="C1821" s="3">
        <v>755327</v>
      </c>
      <c r="D1821" s="3">
        <v>19215</v>
      </c>
      <c r="E1821" s="3">
        <v>851</v>
      </c>
      <c r="F1821" s="3">
        <v>246</v>
      </c>
    </row>
    <row r="1822" spans="1:6" ht="100.8" x14ac:dyDescent="0.25">
      <c r="A1822" s="2" t="s">
        <v>4098</v>
      </c>
      <c r="B1822" s="2" t="s">
        <v>2139</v>
      </c>
      <c r="C1822" s="3">
        <v>393218</v>
      </c>
      <c r="D1822" s="3">
        <v>9645</v>
      </c>
      <c r="E1822" s="3">
        <v>171</v>
      </c>
      <c r="F1822" s="3">
        <v>587</v>
      </c>
    </row>
    <row r="1823" spans="1:6" ht="72" x14ac:dyDescent="0.25">
      <c r="A1823" s="2" t="s">
        <v>4099</v>
      </c>
      <c r="B1823" s="2" t="s">
        <v>2132</v>
      </c>
      <c r="C1823" s="3">
        <v>23502572</v>
      </c>
      <c r="D1823" s="3">
        <v>676467</v>
      </c>
      <c r="E1823" s="3">
        <v>15993</v>
      </c>
      <c r="F1823" s="3">
        <v>52432</v>
      </c>
    </row>
    <row r="1824" spans="1:6" ht="158.4" x14ac:dyDescent="0.25">
      <c r="A1824" s="2" t="s">
        <v>4100</v>
      </c>
      <c r="B1824" s="2" t="s">
        <v>1376</v>
      </c>
      <c r="C1824" s="3">
        <v>114489</v>
      </c>
      <c r="D1824" s="3">
        <v>3119</v>
      </c>
      <c r="E1824" s="3">
        <v>88</v>
      </c>
      <c r="F1824" s="3">
        <v>168</v>
      </c>
    </row>
    <row r="1825" spans="1:6" ht="172.8" x14ac:dyDescent="0.25">
      <c r="A1825" s="2" t="s">
        <v>4101</v>
      </c>
      <c r="B1825" s="2" t="s">
        <v>1376</v>
      </c>
      <c r="C1825" s="3">
        <v>313962</v>
      </c>
      <c r="D1825" s="3">
        <v>6506</v>
      </c>
      <c r="E1825" s="3">
        <v>202</v>
      </c>
      <c r="F1825" s="3">
        <v>279</v>
      </c>
    </row>
    <row r="1826" spans="1:6" ht="216" x14ac:dyDescent="0.25">
      <c r="A1826" s="2" t="s">
        <v>4102</v>
      </c>
      <c r="B1826" s="2" t="s">
        <v>1376</v>
      </c>
      <c r="C1826" s="3">
        <v>699104</v>
      </c>
      <c r="D1826" s="3">
        <v>12224</v>
      </c>
      <c r="E1826" s="3">
        <v>326</v>
      </c>
      <c r="F1826" s="3">
        <v>710</v>
      </c>
    </row>
    <row r="1827" spans="1:6" ht="115.2" x14ac:dyDescent="0.25">
      <c r="A1827" s="2" t="s">
        <v>4103</v>
      </c>
      <c r="B1827" s="2" t="s">
        <v>1075</v>
      </c>
      <c r="C1827" s="3">
        <v>3322130</v>
      </c>
      <c r="D1827" s="3">
        <v>35099</v>
      </c>
      <c r="E1827" s="3">
        <v>6902</v>
      </c>
      <c r="F1827" s="3">
        <v>4030</v>
      </c>
    </row>
    <row r="1828" spans="1:6" ht="86.4" x14ac:dyDescent="0.25">
      <c r="A1828" s="2" t="s">
        <v>4104</v>
      </c>
      <c r="B1828" s="2" t="s">
        <v>77</v>
      </c>
      <c r="C1828" s="3">
        <v>1142163</v>
      </c>
      <c r="D1828" s="3">
        <v>51717</v>
      </c>
      <c r="E1828" s="3">
        <v>351</v>
      </c>
      <c r="F1828" s="3">
        <v>1942</v>
      </c>
    </row>
    <row r="1829" spans="1:6" ht="72" x14ac:dyDescent="0.25">
      <c r="A1829" s="2" t="s">
        <v>4105</v>
      </c>
      <c r="B1829" s="2" t="s">
        <v>79</v>
      </c>
      <c r="C1829" s="3">
        <v>469727</v>
      </c>
      <c r="D1829" s="3">
        <v>22479</v>
      </c>
      <c r="E1829" s="3">
        <v>1139</v>
      </c>
      <c r="F1829" s="3">
        <v>2243</v>
      </c>
    </row>
    <row r="1830" spans="1:6" ht="144" x14ac:dyDescent="0.25">
      <c r="A1830" s="2" t="s">
        <v>4106</v>
      </c>
      <c r="B1830" s="2" t="s">
        <v>842</v>
      </c>
      <c r="C1830" s="3">
        <v>23910</v>
      </c>
      <c r="D1830" s="3">
        <v>208</v>
      </c>
      <c r="E1830" s="3">
        <v>8</v>
      </c>
      <c r="F1830" s="3">
        <v>42</v>
      </c>
    </row>
    <row r="1831" spans="1:6" ht="100.8" x14ac:dyDescent="0.25">
      <c r="A1831" s="2" t="s">
        <v>4107</v>
      </c>
      <c r="B1831" s="2" t="s">
        <v>709</v>
      </c>
      <c r="C1831" s="3">
        <v>2579421</v>
      </c>
      <c r="D1831" s="3">
        <v>91743</v>
      </c>
      <c r="E1831" s="3">
        <v>9507</v>
      </c>
      <c r="F1831" s="3">
        <v>20462</v>
      </c>
    </row>
    <row r="1832" spans="1:6" ht="115.2" x14ac:dyDescent="0.25">
      <c r="A1832" s="2" t="s">
        <v>4108</v>
      </c>
      <c r="B1832" s="2" t="s">
        <v>709</v>
      </c>
      <c r="C1832" s="3">
        <v>5986604</v>
      </c>
      <c r="D1832" s="3">
        <v>192698</v>
      </c>
      <c r="E1832" s="3">
        <v>10617</v>
      </c>
      <c r="F1832" s="3">
        <v>25712</v>
      </c>
    </row>
    <row r="1833" spans="1:6" ht="144" x14ac:dyDescent="0.25">
      <c r="A1833" s="2" t="s">
        <v>4109</v>
      </c>
      <c r="B1833" s="2" t="s">
        <v>709</v>
      </c>
      <c r="C1833" s="3">
        <v>3922298</v>
      </c>
      <c r="D1833" s="3">
        <v>129154</v>
      </c>
      <c r="E1833" s="3">
        <v>12466</v>
      </c>
      <c r="F1833" s="3">
        <v>38382</v>
      </c>
    </row>
    <row r="1834" spans="1:6" ht="115.2" x14ac:dyDescent="0.25">
      <c r="A1834" s="2" t="s">
        <v>4110</v>
      </c>
      <c r="B1834" s="2" t="s">
        <v>709</v>
      </c>
      <c r="C1834" s="3">
        <v>2142891</v>
      </c>
      <c r="D1834" s="3">
        <v>72620</v>
      </c>
      <c r="E1834" s="3">
        <v>1985</v>
      </c>
      <c r="F1834" s="3">
        <v>11349</v>
      </c>
    </row>
    <row r="1835" spans="1:6" ht="115.2" x14ac:dyDescent="0.25">
      <c r="A1835" s="2" t="s">
        <v>4111</v>
      </c>
      <c r="B1835" s="2" t="s">
        <v>709</v>
      </c>
      <c r="C1835" s="3">
        <v>2052405</v>
      </c>
      <c r="D1835" s="3">
        <v>85151</v>
      </c>
      <c r="E1835" s="3">
        <v>2794</v>
      </c>
      <c r="F1835" s="3">
        <v>8238</v>
      </c>
    </row>
    <row r="1836" spans="1:6" ht="144" x14ac:dyDescent="0.25">
      <c r="A1836" s="2" t="s">
        <v>4112</v>
      </c>
      <c r="B1836" s="2" t="s">
        <v>709</v>
      </c>
      <c r="C1836" s="3">
        <v>2522036</v>
      </c>
      <c r="D1836" s="3">
        <v>89496</v>
      </c>
      <c r="E1836" s="3">
        <v>2950</v>
      </c>
      <c r="F1836" s="3">
        <v>21143</v>
      </c>
    </row>
    <row r="1837" spans="1:6" ht="129.6" x14ac:dyDescent="0.25">
      <c r="A1837" s="2" t="s">
        <v>4113</v>
      </c>
      <c r="B1837" s="2" t="s">
        <v>709</v>
      </c>
      <c r="C1837" s="3">
        <v>2339940</v>
      </c>
      <c r="D1837" s="3">
        <v>82038</v>
      </c>
      <c r="E1837" s="3">
        <v>1925</v>
      </c>
      <c r="F1837" s="3">
        <v>7852</v>
      </c>
    </row>
    <row r="1838" spans="1:6" ht="100.8" x14ac:dyDescent="0.25">
      <c r="A1838" s="2" t="s">
        <v>4114</v>
      </c>
      <c r="B1838" s="2" t="s">
        <v>709</v>
      </c>
      <c r="C1838" s="3">
        <v>8999134</v>
      </c>
      <c r="D1838" s="3">
        <v>147103</v>
      </c>
      <c r="E1838" s="3">
        <v>7099</v>
      </c>
      <c r="F1838" s="3">
        <v>19063</v>
      </c>
    </row>
    <row r="1839" spans="1:6" ht="129.6" x14ac:dyDescent="0.25">
      <c r="A1839" s="2" t="s">
        <v>4115</v>
      </c>
      <c r="B1839" s="2" t="s">
        <v>709</v>
      </c>
      <c r="C1839" s="3">
        <v>7862567</v>
      </c>
      <c r="D1839" s="3">
        <v>146603</v>
      </c>
      <c r="E1839" s="3">
        <v>13924</v>
      </c>
      <c r="F1839" s="3">
        <v>32632</v>
      </c>
    </row>
    <row r="1840" spans="1:6" ht="86.4" x14ac:dyDescent="0.25">
      <c r="A1840" s="2" t="s">
        <v>4116</v>
      </c>
      <c r="B1840" s="2" t="s">
        <v>709</v>
      </c>
      <c r="C1840" s="3">
        <v>5142139</v>
      </c>
      <c r="D1840" s="3">
        <v>128916</v>
      </c>
      <c r="E1840" s="3">
        <v>8548</v>
      </c>
      <c r="F1840" s="3">
        <v>22156</v>
      </c>
    </row>
    <row r="1841" spans="1:6" ht="115.2" x14ac:dyDescent="0.25">
      <c r="A1841" s="2" t="s">
        <v>4117</v>
      </c>
      <c r="B1841" s="2" t="s">
        <v>709</v>
      </c>
      <c r="C1841" s="3">
        <v>3009019</v>
      </c>
      <c r="D1841" s="3">
        <v>89995</v>
      </c>
      <c r="E1841" s="3">
        <v>2868</v>
      </c>
      <c r="F1841" s="3">
        <v>11680</v>
      </c>
    </row>
    <row r="1842" spans="1:6" ht="201.6" x14ac:dyDescent="0.25">
      <c r="A1842" s="2" t="s">
        <v>4118</v>
      </c>
      <c r="B1842" s="2" t="s">
        <v>709</v>
      </c>
      <c r="C1842" s="3">
        <v>5456838</v>
      </c>
      <c r="D1842" s="3">
        <v>130602</v>
      </c>
      <c r="E1842" s="3">
        <v>11262</v>
      </c>
      <c r="F1842" s="3">
        <v>21974</v>
      </c>
    </row>
    <row r="1843" spans="1:6" ht="86.4" x14ac:dyDescent="0.25">
      <c r="A1843" s="2" t="s">
        <v>4119</v>
      </c>
      <c r="B1843" s="2" t="s">
        <v>79</v>
      </c>
      <c r="C1843" s="3">
        <v>982363</v>
      </c>
      <c r="D1843" s="3">
        <v>58020</v>
      </c>
      <c r="E1843" s="3">
        <v>1849</v>
      </c>
      <c r="F1843" s="3">
        <v>4770</v>
      </c>
    </row>
    <row r="1844" spans="1:6" ht="187.2" x14ac:dyDescent="0.25">
      <c r="A1844" s="2" t="s">
        <v>4120</v>
      </c>
      <c r="B1844" s="2" t="s">
        <v>192</v>
      </c>
      <c r="C1844" s="3">
        <v>593120</v>
      </c>
      <c r="D1844" s="3">
        <v>2286</v>
      </c>
      <c r="E1844" s="3">
        <v>259</v>
      </c>
      <c r="F1844" s="3">
        <v>3250</v>
      </c>
    </row>
    <row r="1845" spans="1:6" ht="57.6" x14ac:dyDescent="0.25">
      <c r="A1845" s="2" t="s">
        <v>4121</v>
      </c>
      <c r="B1845" s="2" t="s">
        <v>1381</v>
      </c>
      <c r="C1845" s="3">
        <v>240282</v>
      </c>
      <c r="D1845" s="3">
        <v>14884</v>
      </c>
      <c r="E1845" s="3">
        <v>342</v>
      </c>
      <c r="F1845" s="3">
        <v>1918</v>
      </c>
    </row>
    <row r="1846" spans="1:6" ht="115.2" x14ac:dyDescent="0.25">
      <c r="A1846" s="2" t="s">
        <v>2233</v>
      </c>
      <c r="B1846" s="2" t="s">
        <v>421</v>
      </c>
      <c r="C1846" s="3">
        <v>1970963</v>
      </c>
      <c r="D1846" s="3">
        <v>68401</v>
      </c>
      <c r="E1846" s="3">
        <v>1793</v>
      </c>
      <c r="F1846" s="3">
        <v>2334</v>
      </c>
    </row>
    <row r="1847" spans="1:6" ht="158.4" x14ac:dyDescent="0.25">
      <c r="A1847" s="2" t="s">
        <v>4122</v>
      </c>
      <c r="B1847" s="2" t="s">
        <v>167</v>
      </c>
      <c r="C1847" s="3">
        <v>28539</v>
      </c>
      <c r="D1847" s="3">
        <v>681</v>
      </c>
      <c r="E1847" s="3">
        <v>25</v>
      </c>
      <c r="F1847" s="3">
        <v>45</v>
      </c>
    </row>
    <row r="1848" spans="1:6" ht="100.8" x14ac:dyDescent="0.25">
      <c r="A1848" s="2" t="s">
        <v>4123</v>
      </c>
      <c r="B1848" s="2" t="s">
        <v>781</v>
      </c>
      <c r="C1848" s="3">
        <v>47936</v>
      </c>
      <c r="D1848" s="3">
        <v>246</v>
      </c>
      <c r="E1848" s="3">
        <v>52</v>
      </c>
      <c r="F1848" s="3">
        <v>399</v>
      </c>
    </row>
    <row r="1849" spans="1:6" ht="201.6" x14ac:dyDescent="0.25">
      <c r="A1849" s="2" t="s">
        <v>4124</v>
      </c>
      <c r="B1849" s="2" t="s">
        <v>1695</v>
      </c>
      <c r="C1849" s="3">
        <v>863852</v>
      </c>
      <c r="D1849" s="3">
        <v>23337</v>
      </c>
      <c r="E1849" s="3">
        <v>1001</v>
      </c>
      <c r="F1849" s="3">
        <v>1583</v>
      </c>
    </row>
    <row r="1850" spans="1:6" ht="115.2" x14ac:dyDescent="0.25">
      <c r="A1850" s="2" t="s">
        <v>4125</v>
      </c>
      <c r="B1850" s="2" t="s">
        <v>670</v>
      </c>
      <c r="C1850" s="3">
        <v>21513</v>
      </c>
      <c r="D1850" s="3">
        <v>770</v>
      </c>
      <c r="E1850" s="3">
        <v>4</v>
      </c>
      <c r="F1850" s="3">
        <v>63</v>
      </c>
    </row>
    <row r="1851" spans="1:6" ht="86.4" x14ac:dyDescent="0.25">
      <c r="A1851" s="2" t="s">
        <v>4126</v>
      </c>
      <c r="B1851" s="2" t="s">
        <v>298</v>
      </c>
      <c r="C1851" s="3">
        <v>244088</v>
      </c>
      <c r="D1851" s="3">
        <v>10149</v>
      </c>
      <c r="E1851" s="3">
        <v>290</v>
      </c>
      <c r="F1851" s="3">
        <v>376</v>
      </c>
    </row>
    <row r="1852" spans="1:6" ht="86.4" x14ac:dyDescent="0.25">
      <c r="A1852" s="2" t="s">
        <v>4127</v>
      </c>
      <c r="B1852" s="2" t="s">
        <v>1587</v>
      </c>
      <c r="C1852" s="3">
        <v>3280332</v>
      </c>
      <c r="D1852" s="3">
        <v>14142</v>
      </c>
      <c r="E1852" s="3">
        <v>189</v>
      </c>
      <c r="F1852" s="3">
        <v>898</v>
      </c>
    </row>
    <row r="1853" spans="1:6" ht="100.8" x14ac:dyDescent="0.25">
      <c r="A1853" s="2" t="s">
        <v>4128</v>
      </c>
      <c r="B1853" s="2" t="s">
        <v>425</v>
      </c>
      <c r="C1853" s="3">
        <v>1248469</v>
      </c>
      <c r="D1853" s="3">
        <v>9536</v>
      </c>
      <c r="E1853" s="3">
        <v>397</v>
      </c>
      <c r="F1853" s="3">
        <v>2441</v>
      </c>
    </row>
    <row r="1854" spans="1:6" ht="201.6" x14ac:dyDescent="0.25">
      <c r="A1854" s="2" t="s">
        <v>4129</v>
      </c>
      <c r="B1854" s="2" t="s">
        <v>772</v>
      </c>
      <c r="C1854" s="3">
        <v>3558834</v>
      </c>
      <c r="D1854" s="3">
        <v>20263</v>
      </c>
      <c r="E1854" s="3">
        <v>2590</v>
      </c>
      <c r="F1854" s="3">
        <v>4233</v>
      </c>
    </row>
    <row r="1855" spans="1:6" ht="72" x14ac:dyDescent="0.25">
      <c r="A1855" s="2" t="s">
        <v>4130</v>
      </c>
      <c r="B1855" s="2" t="s">
        <v>2026</v>
      </c>
      <c r="C1855" s="3">
        <v>509583</v>
      </c>
      <c r="D1855" s="3">
        <v>9782</v>
      </c>
      <c r="E1855" s="3">
        <v>254</v>
      </c>
      <c r="F1855" s="3">
        <v>1269</v>
      </c>
    </row>
    <row r="1856" spans="1:6" ht="115.2" x14ac:dyDescent="0.25">
      <c r="A1856" s="2" t="s">
        <v>4131</v>
      </c>
      <c r="B1856" s="2" t="s">
        <v>1411</v>
      </c>
      <c r="C1856" s="3">
        <v>35573</v>
      </c>
      <c r="D1856" s="3">
        <v>230</v>
      </c>
      <c r="E1856" s="3">
        <v>19</v>
      </c>
      <c r="F1856" s="3">
        <v>19</v>
      </c>
    </row>
    <row r="1857" spans="1:6" ht="57.6" x14ac:dyDescent="0.25">
      <c r="A1857" s="2" t="s">
        <v>4132</v>
      </c>
      <c r="B1857" s="2" t="s">
        <v>130</v>
      </c>
      <c r="C1857" s="3">
        <v>10256746</v>
      </c>
      <c r="D1857" s="3">
        <v>268212</v>
      </c>
      <c r="E1857" s="3">
        <v>34441</v>
      </c>
      <c r="F1857" s="3">
        <v>68628</v>
      </c>
    </row>
    <row r="1858" spans="1:6" ht="129.6" x14ac:dyDescent="0.25">
      <c r="A1858" s="2" t="s">
        <v>4133</v>
      </c>
      <c r="B1858" s="2" t="s">
        <v>1114</v>
      </c>
      <c r="C1858" s="3">
        <v>149550</v>
      </c>
      <c r="D1858" s="3">
        <v>6865</v>
      </c>
      <c r="E1858" s="3">
        <v>116</v>
      </c>
      <c r="F1858" s="3">
        <v>555</v>
      </c>
    </row>
    <row r="1859" spans="1:6" ht="201.6" x14ac:dyDescent="0.25">
      <c r="A1859" s="2" t="s">
        <v>4134</v>
      </c>
      <c r="B1859" s="2" t="s">
        <v>918</v>
      </c>
      <c r="C1859" s="3">
        <v>80200</v>
      </c>
      <c r="D1859" s="3">
        <v>1194</v>
      </c>
      <c r="E1859" s="3">
        <v>1142</v>
      </c>
      <c r="F1859" s="3">
        <v>1031</v>
      </c>
    </row>
    <row r="1860" spans="1:6" ht="144" x14ac:dyDescent="0.25">
      <c r="A1860" s="2" t="s">
        <v>4135</v>
      </c>
      <c r="B1860" s="2" t="s">
        <v>1618</v>
      </c>
      <c r="C1860" s="3">
        <v>1426</v>
      </c>
      <c r="D1860" s="3">
        <v>14</v>
      </c>
      <c r="E1860" s="3">
        <v>0</v>
      </c>
      <c r="F1860" s="3">
        <v>0</v>
      </c>
    </row>
    <row r="1861" spans="1:6" ht="216" x14ac:dyDescent="0.25">
      <c r="A1861" s="2" t="s">
        <v>4136</v>
      </c>
      <c r="B1861" s="2" t="s">
        <v>192</v>
      </c>
      <c r="C1861" s="3">
        <v>444092</v>
      </c>
      <c r="D1861" s="3">
        <v>3240</v>
      </c>
      <c r="E1861" s="3">
        <v>229</v>
      </c>
      <c r="F1861" s="3">
        <v>1154</v>
      </c>
    </row>
    <row r="1862" spans="1:6" ht="172.8" x14ac:dyDescent="0.25">
      <c r="A1862" s="2" t="s">
        <v>4137</v>
      </c>
      <c r="B1862" s="2" t="s">
        <v>192</v>
      </c>
      <c r="C1862" s="3">
        <v>582629</v>
      </c>
      <c r="D1862" s="3">
        <v>6912</v>
      </c>
      <c r="E1862" s="3">
        <v>302</v>
      </c>
      <c r="F1862" s="3">
        <v>2161</v>
      </c>
    </row>
    <row r="1863" spans="1:6" ht="172.8" x14ac:dyDescent="0.25">
      <c r="A1863" s="2" t="s">
        <v>4138</v>
      </c>
      <c r="B1863" s="2" t="s">
        <v>192</v>
      </c>
      <c r="C1863" s="3">
        <v>389465</v>
      </c>
      <c r="D1863" s="3">
        <v>2971</v>
      </c>
      <c r="E1863" s="3">
        <v>192</v>
      </c>
      <c r="F1863" s="3">
        <v>1565</v>
      </c>
    </row>
    <row r="1864" spans="1:6" ht="187.2" x14ac:dyDescent="0.25">
      <c r="A1864" s="2" t="s">
        <v>4139</v>
      </c>
      <c r="B1864" s="2" t="s">
        <v>192</v>
      </c>
      <c r="C1864" s="3">
        <v>1034272</v>
      </c>
      <c r="D1864" s="3">
        <v>9606</v>
      </c>
      <c r="E1864" s="3">
        <v>512</v>
      </c>
      <c r="F1864" s="3">
        <v>4254</v>
      </c>
    </row>
    <row r="1865" spans="1:6" ht="216" x14ac:dyDescent="0.25">
      <c r="A1865" s="2" t="s">
        <v>4140</v>
      </c>
      <c r="B1865" s="2" t="s">
        <v>192</v>
      </c>
      <c r="C1865" s="3">
        <v>812832</v>
      </c>
      <c r="D1865" s="3">
        <v>7701</v>
      </c>
      <c r="E1865" s="3">
        <v>320</v>
      </c>
      <c r="F1865" s="3">
        <v>2505</v>
      </c>
    </row>
    <row r="1866" spans="1:6" ht="86.4" x14ac:dyDescent="0.25">
      <c r="A1866" s="2" t="s">
        <v>4141</v>
      </c>
      <c r="B1866" s="2" t="s">
        <v>893</v>
      </c>
      <c r="C1866" s="3">
        <v>392184</v>
      </c>
      <c r="D1866" s="3">
        <v>18690</v>
      </c>
      <c r="E1866" s="3">
        <v>586</v>
      </c>
      <c r="F1866" s="3">
        <v>2576</v>
      </c>
    </row>
    <row r="1867" spans="1:6" ht="100.8" x14ac:dyDescent="0.25">
      <c r="A1867" s="2" t="s">
        <v>4142</v>
      </c>
      <c r="B1867" s="2" t="s">
        <v>104</v>
      </c>
      <c r="C1867" s="3">
        <v>3741812</v>
      </c>
      <c r="D1867" s="3">
        <v>314872</v>
      </c>
      <c r="E1867" s="3">
        <v>2647</v>
      </c>
      <c r="F1867" s="3">
        <v>12248</v>
      </c>
    </row>
    <row r="1868" spans="1:6" ht="86.4" x14ac:dyDescent="0.25">
      <c r="A1868" s="2" t="s">
        <v>4143</v>
      </c>
      <c r="B1868" s="2" t="s">
        <v>640</v>
      </c>
      <c r="C1868" s="3">
        <v>106731</v>
      </c>
      <c r="D1868" s="3">
        <v>190</v>
      </c>
      <c r="E1868" s="3">
        <v>8</v>
      </c>
      <c r="F1868" s="3">
        <v>33</v>
      </c>
    </row>
    <row r="1869" spans="1:6" ht="115.2" x14ac:dyDescent="0.25">
      <c r="A1869" s="2" t="s">
        <v>4144</v>
      </c>
      <c r="B1869" s="2" t="s">
        <v>1784</v>
      </c>
      <c r="C1869" s="3">
        <v>370239</v>
      </c>
      <c r="D1869" s="3">
        <v>7141</v>
      </c>
      <c r="E1869" s="3">
        <v>478</v>
      </c>
      <c r="F1869" s="3">
        <v>1280</v>
      </c>
    </row>
    <row r="1870" spans="1:6" ht="144" x14ac:dyDescent="0.25">
      <c r="A1870" s="2" t="s">
        <v>4145</v>
      </c>
      <c r="B1870" s="2" t="s">
        <v>1768</v>
      </c>
      <c r="C1870" s="3">
        <v>3380359</v>
      </c>
      <c r="D1870" s="3">
        <v>25710</v>
      </c>
      <c r="E1870" s="3">
        <v>2506</v>
      </c>
      <c r="F1870" s="3">
        <v>3919</v>
      </c>
    </row>
    <row r="1871" spans="1:6" ht="57.6" x14ac:dyDescent="0.25">
      <c r="A1871" s="2" t="s">
        <v>4146</v>
      </c>
      <c r="B1871" s="2" t="s">
        <v>417</v>
      </c>
      <c r="C1871" s="3">
        <v>1259904</v>
      </c>
      <c r="D1871" s="3">
        <v>35398</v>
      </c>
      <c r="E1871" s="3">
        <v>601</v>
      </c>
      <c r="F1871" s="3">
        <v>2565</v>
      </c>
    </row>
    <row r="1872" spans="1:6" ht="72" x14ac:dyDescent="0.25">
      <c r="A1872" s="2" t="s">
        <v>4147</v>
      </c>
      <c r="B1872" s="2" t="s">
        <v>1211</v>
      </c>
      <c r="C1872" s="3">
        <v>140011</v>
      </c>
      <c r="D1872" s="3">
        <v>4481</v>
      </c>
      <c r="E1872" s="3">
        <v>231</v>
      </c>
      <c r="F1872" s="3">
        <v>744</v>
      </c>
    </row>
    <row r="1873" spans="1:6" ht="115.2" x14ac:dyDescent="0.25">
      <c r="A1873" s="2" t="s">
        <v>4148</v>
      </c>
      <c r="B1873" s="2" t="s">
        <v>629</v>
      </c>
      <c r="C1873" s="3">
        <v>1023627</v>
      </c>
      <c r="D1873" s="3">
        <v>33521</v>
      </c>
      <c r="E1873" s="3">
        <v>918</v>
      </c>
      <c r="F1873" s="3">
        <v>2422</v>
      </c>
    </row>
    <row r="1874" spans="1:6" ht="115.2" x14ac:dyDescent="0.25">
      <c r="A1874" s="2" t="s">
        <v>4149</v>
      </c>
      <c r="B1874" s="2" t="s">
        <v>629</v>
      </c>
      <c r="C1874" s="3">
        <v>3953945</v>
      </c>
      <c r="D1874" s="3">
        <v>110060</v>
      </c>
      <c r="E1874" s="3">
        <v>3831</v>
      </c>
      <c r="F1874" s="3">
        <v>7273</v>
      </c>
    </row>
    <row r="1875" spans="1:6" ht="100.8" x14ac:dyDescent="0.25">
      <c r="A1875" s="2" t="s">
        <v>4150</v>
      </c>
      <c r="B1875" s="2" t="s">
        <v>572</v>
      </c>
      <c r="C1875" s="3">
        <v>36007</v>
      </c>
      <c r="D1875" s="3">
        <v>2712</v>
      </c>
      <c r="E1875" s="3">
        <v>16</v>
      </c>
      <c r="F1875" s="3">
        <v>231</v>
      </c>
    </row>
    <row r="1876" spans="1:6" ht="172.8" x14ac:dyDescent="0.25">
      <c r="A1876" s="2" t="s">
        <v>4151</v>
      </c>
      <c r="B1876" s="2" t="s">
        <v>1669</v>
      </c>
      <c r="C1876" s="3">
        <v>1598439</v>
      </c>
      <c r="D1876" s="3">
        <v>13453</v>
      </c>
      <c r="E1876" s="3">
        <v>629</v>
      </c>
      <c r="F1876" s="3">
        <v>1389</v>
      </c>
    </row>
    <row r="1877" spans="1:6" ht="86.4" x14ac:dyDescent="0.25">
      <c r="A1877" s="2" t="s">
        <v>4152</v>
      </c>
      <c r="B1877" s="2" t="s">
        <v>77</v>
      </c>
      <c r="C1877" s="3">
        <v>4110136</v>
      </c>
      <c r="D1877" s="3">
        <v>293974</v>
      </c>
      <c r="E1877" s="3">
        <v>2835</v>
      </c>
      <c r="F1877" s="3">
        <v>24356</v>
      </c>
    </row>
    <row r="1878" spans="1:6" ht="86.4" x14ac:dyDescent="0.25">
      <c r="A1878" s="2" t="s">
        <v>4153</v>
      </c>
      <c r="B1878" s="2" t="s">
        <v>255</v>
      </c>
      <c r="C1878" s="3">
        <v>2433987</v>
      </c>
      <c r="D1878" s="3">
        <v>65991</v>
      </c>
      <c r="E1878" s="3">
        <v>9011</v>
      </c>
      <c r="F1878" s="3">
        <v>9450</v>
      </c>
    </row>
    <row r="1879" spans="1:6" ht="43.2" x14ac:dyDescent="0.25">
      <c r="A1879" s="2" t="s">
        <v>4154</v>
      </c>
      <c r="B1879" s="2" t="s">
        <v>1019</v>
      </c>
      <c r="C1879" s="3">
        <v>55615</v>
      </c>
      <c r="D1879" s="3">
        <v>621</v>
      </c>
      <c r="E1879" s="3">
        <v>173</v>
      </c>
      <c r="F1879" s="3">
        <v>149</v>
      </c>
    </row>
    <row r="1880" spans="1:6" ht="57.6" x14ac:dyDescent="0.25">
      <c r="A1880" s="2" t="s">
        <v>4155</v>
      </c>
      <c r="B1880" s="2" t="s">
        <v>261</v>
      </c>
      <c r="C1880" s="3">
        <v>122710</v>
      </c>
      <c r="D1880" s="3">
        <v>5977</v>
      </c>
      <c r="E1880" s="3">
        <v>258</v>
      </c>
      <c r="F1880" s="3">
        <v>594</v>
      </c>
    </row>
    <row r="1881" spans="1:6" ht="57.6" x14ac:dyDescent="0.25">
      <c r="A1881" s="2" t="s">
        <v>4156</v>
      </c>
      <c r="B1881" s="2" t="s">
        <v>2016</v>
      </c>
      <c r="C1881" s="3">
        <v>9534322</v>
      </c>
      <c r="D1881" s="3">
        <v>156895</v>
      </c>
      <c r="E1881" s="3">
        <v>3356</v>
      </c>
      <c r="F1881" s="3">
        <v>5564</v>
      </c>
    </row>
    <row r="1882" spans="1:6" ht="86.4" x14ac:dyDescent="0.25">
      <c r="A1882" s="2" t="s">
        <v>4157</v>
      </c>
      <c r="B1882" s="2" t="s">
        <v>2016</v>
      </c>
      <c r="C1882" s="3">
        <v>5609393</v>
      </c>
      <c r="D1882" s="3">
        <v>94802</v>
      </c>
      <c r="E1882" s="3">
        <v>2199</v>
      </c>
      <c r="F1882" s="3">
        <v>3738</v>
      </c>
    </row>
    <row r="1883" spans="1:6" ht="115.2" x14ac:dyDescent="0.25">
      <c r="A1883" s="2" t="s">
        <v>4158</v>
      </c>
      <c r="B1883" s="2" t="s">
        <v>1609</v>
      </c>
      <c r="C1883" s="3">
        <v>302440</v>
      </c>
      <c r="D1883" s="3">
        <v>11731</v>
      </c>
      <c r="E1883" s="3">
        <v>802</v>
      </c>
      <c r="F1883" s="3">
        <v>2494</v>
      </c>
    </row>
    <row r="1884" spans="1:6" ht="129.6" x14ac:dyDescent="0.25">
      <c r="A1884" s="2" t="s">
        <v>4159</v>
      </c>
      <c r="B1884" s="2" t="s">
        <v>205</v>
      </c>
      <c r="C1884" s="3">
        <v>279522</v>
      </c>
      <c r="D1884" s="3">
        <v>4662</v>
      </c>
      <c r="E1884" s="3">
        <v>101</v>
      </c>
      <c r="F1884" s="3">
        <v>156</v>
      </c>
    </row>
    <row r="1885" spans="1:6" ht="86.4" x14ac:dyDescent="0.25">
      <c r="A1885" s="2" t="s">
        <v>2234</v>
      </c>
      <c r="B1885" s="2" t="s">
        <v>793</v>
      </c>
      <c r="C1885" s="3">
        <v>1349950</v>
      </c>
      <c r="D1885" s="3">
        <v>5601</v>
      </c>
      <c r="E1885" s="3">
        <v>1180</v>
      </c>
      <c r="F1885" s="3">
        <v>10265</v>
      </c>
    </row>
    <row r="1886" spans="1:6" ht="86.4" x14ac:dyDescent="0.25">
      <c r="A1886" s="2" t="s">
        <v>4160</v>
      </c>
      <c r="B1886" s="2" t="s">
        <v>418</v>
      </c>
      <c r="C1886" s="3">
        <v>114424</v>
      </c>
      <c r="D1886" s="3">
        <v>618</v>
      </c>
      <c r="E1886" s="3">
        <v>288</v>
      </c>
      <c r="F1886" s="3">
        <v>977</v>
      </c>
    </row>
    <row r="1887" spans="1:6" ht="115.2" x14ac:dyDescent="0.25">
      <c r="A1887" s="2" t="s">
        <v>4161</v>
      </c>
      <c r="B1887" s="2" t="s">
        <v>1911</v>
      </c>
      <c r="C1887" s="3">
        <v>161101</v>
      </c>
      <c r="D1887" s="3">
        <v>18308</v>
      </c>
      <c r="E1887" s="3">
        <v>64</v>
      </c>
      <c r="F1887" s="3">
        <v>927</v>
      </c>
    </row>
    <row r="1888" spans="1:6" ht="86.4" x14ac:dyDescent="0.25">
      <c r="A1888" s="2" t="s">
        <v>4162</v>
      </c>
      <c r="B1888" s="2" t="s">
        <v>307</v>
      </c>
      <c r="C1888" s="3">
        <v>100812</v>
      </c>
      <c r="D1888" s="3">
        <v>791</v>
      </c>
      <c r="E1888" s="3">
        <v>115</v>
      </c>
      <c r="F1888" s="3">
        <v>68</v>
      </c>
    </row>
    <row r="1889" spans="1:6" ht="172.8" x14ac:dyDescent="0.25">
      <c r="A1889" s="2" t="s">
        <v>4163</v>
      </c>
      <c r="B1889" s="2" t="s">
        <v>252</v>
      </c>
      <c r="C1889" s="3">
        <v>597667</v>
      </c>
      <c r="D1889" s="3">
        <v>5649</v>
      </c>
      <c r="E1889" s="3">
        <v>408</v>
      </c>
      <c r="F1889" s="3">
        <v>3711</v>
      </c>
    </row>
    <row r="1890" spans="1:6" ht="158.4" x14ac:dyDescent="0.25">
      <c r="A1890" s="2" t="s">
        <v>4164</v>
      </c>
      <c r="B1890" s="2" t="s">
        <v>879</v>
      </c>
      <c r="C1890" s="3">
        <v>83121</v>
      </c>
      <c r="D1890" s="3">
        <v>321</v>
      </c>
      <c r="E1890" s="3">
        <v>50</v>
      </c>
      <c r="F1890" s="3">
        <v>442</v>
      </c>
    </row>
    <row r="1891" spans="1:6" ht="144" x14ac:dyDescent="0.25">
      <c r="A1891" s="2" t="s">
        <v>4165</v>
      </c>
      <c r="B1891" s="2" t="s">
        <v>263</v>
      </c>
      <c r="C1891" s="3">
        <v>332511</v>
      </c>
      <c r="D1891" s="3">
        <v>3374</v>
      </c>
      <c r="E1891" s="3">
        <v>285</v>
      </c>
      <c r="F1891" s="3">
        <v>1603</v>
      </c>
    </row>
    <row r="1892" spans="1:6" ht="57.6" x14ac:dyDescent="0.25">
      <c r="A1892" s="2" t="s">
        <v>4166</v>
      </c>
      <c r="B1892" s="2" t="s">
        <v>1865</v>
      </c>
      <c r="C1892" s="3">
        <v>1691844</v>
      </c>
      <c r="D1892" s="3">
        <v>27882</v>
      </c>
      <c r="E1892" s="3">
        <v>2553</v>
      </c>
      <c r="F1892" s="3">
        <v>4492</v>
      </c>
    </row>
    <row r="1893" spans="1:6" ht="57.6" x14ac:dyDescent="0.25">
      <c r="A1893" s="2" t="s">
        <v>4167</v>
      </c>
      <c r="B1893" s="2" t="s">
        <v>355</v>
      </c>
      <c r="C1893" s="3">
        <v>4351</v>
      </c>
      <c r="D1893" s="3">
        <v>10</v>
      </c>
      <c r="E1893" s="3">
        <v>0</v>
      </c>
      <c r="F1893" s="3">
        <v>0</v>
      </c>
    </row>
    <row r="1894" spans="1:6" ht="86.4" x14ac:dyDescent="0.25">
      <c r="A1894" s="2" t="s">
        <v>4168</v>
      </c>
      <c r="B1894" s="2" t="s">
        <v>57</v>
      </c>
      <c r="C1894" s="3">
        <v>2700</v>
      </c>
      <c r="D1894" s="3">
        <v>59</v>
      </c>
      <c r="E1894" s="3">
        <v>2</v>
      </c>
      <c r="F1894" s="3">
        <v>7</v>
      </c>
    </row>
    <row r="1895" spans="1:6" ht="172.8" x14ac:dyDescent="0.25">
      <c r="A1895" s="2" t="s">
        <v>4169</v>
      </c>
      <c r="B1895" s="2" t="s">
        <v>392</v>
      </c>
      <c r="C1895" s="3">
        <v>279827</v>
      </c>
      <c r="D1895" s="3">
        <v>3595</v>
      </c>
      <c r="E1895" s="3">
        <v>2770</v>
      </c>
      <c r="F1895" s="3">
        <v>3266</v>
      </c>
    </row>
    <row r="1896" spans="1:6" ht="172.8" x14ac:dyDescent="0.25">
      <c r="A1896" s="2" t="s">
        <v>4170</v>
      </c>
      <c r="B1896" s="2" t="s">
        <v>310</v>
      </c>
      <c r="C1896" s="3">
        <v>3791</v>
      </c>
      <c r="D1896" s="3">
        <v>70</v>
      </c>
      <c r="E1896" s="3">
        <v>1</v>
      </c>
      <c r="F1896" s="3">
        <v>6</v>
      </c>
    </row>
    <row r="1897" spans="1:6" ht="187.2" x14ac:dyDescent="0.25">
      <c r="A1897" s="2" t="s">
        <v>4171</v>
      </c>
      <c r="B1897" s="2" t="s">
        <v>942</v>
      </c>
      <c r="C1897" s="3">
        <v>602839</v>
      </c>
      <c r="D1897" s="3">
        <v>18404</v>
      </c>
      <c r="E1897" s="3">
        <v>369</v>
      </c>
      <c r="F1897" s="3">
        <v>528</v>
      </c>
    </row>
    <row r="1898" spans="1:6" ht="115.2" x14ac:dyDescent="0.25">
      <c r="A1898" s="2" t="s">
        <v>4172</v>
      </c>
      <c r="B1898" s="2" t="s">
        <v>972</v>
      </c>
      <c r="C1898" s="3">
        <v>2109732</v>
      </c>
      <c r="D1898" s="3">
        <v>1311</v>
      </c>
      <c r="E1898" s="3">
        <v>49</v>
      </c>
      <c r="F1898" s="3">
        <v>212</v>
      </c>
    </row>
    <row r="1899" spans="1:6" ht="230.4" x14ac:dyDescent="0.25">
      <c r="A1899" s="2" t="s">
        <v>4173</v>
      </c>
      <c r="B1899" s="2" t="s">
        <v>772</v>
      </c>
      <c r="C1899" s="3">
        <v>451523</v>
      </c>
      <c r="D1899" s="3">
        <v>3606</v>
      </c>
      <c r="E1899" s="3">
        <v>149</v>
      </c>
      <c r="F1899" s="3">
        <v>550</v>
      </c>
    </row>
    <row r="1900" spans="1:6" ht="129.6" x14ac:dyDescent="0.25">
      <c r="A1900" s="2" t="s">
        <v>4174</v>
      </c>
      <c r="B1900" s="2" t="s">
        <v>512</v>
      </c>
      <c r="C1900" s="3">
        <v>688274</v>
      </c>
      <c r="D1900" s="3">
        <v>5945</v>
      </c>
      <c r="E1900" s="3">
        <v>2455</v>
      </c>
      <c r="F1900" s="3">
        <v>6137</v>
      </c>
    </row>
    <row r="1901" spans="1:6" ht="172.8" x14ac:dyDescent="0.25">
      <c r="A1901" s="2" t="s">
        <v>4175</v>
      </c>
      <c r="B1901" s="2" t="s">
        <v>512</v>
      </c>
      <c r="C1901" s="3">
        <v>443498</v>
      </c>
      <c r="D1901" s="3">
        <v>911</v>
      </c>
      <c r="E1901" s="3">
        <v>145</v>
      </c>
      <c r="F1901" s="3">
        <v>373</v>
      </c>
    </row>
    <row r="1902" spans="1:6" ht="100.8" x14ac:dyDescent="0.25">
      <c r="A1902" s="2" t="s">
        <v>4176</v>
      </c>
      <c r="B1902" s="2" t="s">
        <v>692</v>
      </c>
      <c r="C1902" s="3">
        <v>18094162</v>
      </c>
      <c r="D1902" s="3">
        <v>632830</v>
      </c>
      <c r="E1902" s="3">
        <v>9098</v>
      </c>
      <c r="F1902" s="3">
        <v>54262</v>
      </c>
    </row>
    <row r="1903" spans="1:6" ht="86.4" x14ac:dyDescent="0.25">
      <c r="A1903" s="2" t="s">
        <v>4177</v>
      </c>
      <c r="B1903" s="2" t="s">
        <v>1213</v>
      </c>
      <c r="C1903" s="3">
        <v>1111255</v>
      </c>
      <c r="D1903" s="3">
        <v>49469</v>
      </c>
      <c r="E1903" s="3">
        <v>992</v>
      </c>
      <c r="F1903" s="3">
        <v>9695</v>
      </c>
    </row>
    <row r="1904" spans="1:6" ht="129.6" x14ac:dyDescent="0.25">
      <c r="A1904" s="2" t="s">
        <v>4178</v>
      </c>
      <c r="B1904" s="2" t="s">
        <v>118</v>
      </c>
      <c r="C1904" s="3">
        <v>457513</v>
      </c>
      <c r="D1904" s="3">
        <v>5958</v>
      </c>
      <c r="E1904" s="3">
        <v>2114</v>
      </c>
      <c r="F1904" s="3">
        <v>853</v>
      </c>
    </row>
    <row r="1905" spans="1:6" ht="86.4" x14ac:dyDescent="0.25">
      <c r="A1905" s="2" t="s">
        <v>4179</v>
      </c>
      <c r="B1905" s="2" t="s">
        <v>470</v>
      </c>
      <c r="C1905" s="3">
        <v>1689</v>
      </c>
      <c r="D1905" s="3">
        <v>7</v>
      </c>
      <c r="E1905" s="3">
        <v>0</v>
      </c>
      <c r="F1905" s="3">
        <v>2</v>
      </c>
    </row>
    <row r="1906" spans="1:6" ht="144" x14ac:dyDescent="0.25">
      <c r="A1906" s="2" t="s">
        <v>4180</v>
      </c>
      <c r="B1906" s="2" t="s">
        <v>1691</v>
      </c>
      <c r="C1906" s="3">
        <v>503840</v>
      </c>
      <c r="D1906" s="3">
        <v>17587</v>
      </c>
      <c r="E1906" s="3">
        <v>216</v>
      </c>
      <c r="F1906" s="3">
        <v>1307</v>
      </c>
    </row>
    <row r="1907" spans="1:6" ht="72" x14ac:dyDescent="0.25">
      <c r="A1907" s="2" t="s">
        <v>4181</v>
      </c>
      <c r="B1907" s="2" t="s">
        <v>943</v>
      </c>
      <c r="C1907" s="3">
        <v>194288</v>
      </c>
      <c r="D1907" s="3">
        <v>7920</v>
      </c>
      <c r="E1907" s="3">
        <v>147</v>
      </c>
      <c r="F1907" s="3">
        <v>858</v>
      </c>
    </row>
    <row r="1908" spans="1:6" ht="115.2" x14ac:dyDescent="0.25">
      <c r="A1908" s="2" t="s">
        <v>4182</v>
      </c>
      <c r="B1908" s="2" t="s">
        <v>1400</v>
      </c>
      <c r="C1908" s="3">
        <v>394975</v>
      </c>
      <c r="D1908" s="3">
        <v>14667</v>
      </c>
      <c r="E1908" s="3">
        <v>472</v>
      </c>
      <c r="F1908" s="3">
        <v>1830</v>
      </c>
    </row>
    <row r="1909" spans="1:6" ht="216" x14ac:dyDescent="0.25">
      <c r="A1909" s="2" t="s">
        <v>4183</v>
      </c>
      <c r="B1909" s="2" t="s">
        <v>60</v>
      </c>
      <c r="C1909" s="3">
        <v>26103</v>
      </c>
      <c r="D1909" s="3">
        <v>267</v>
      </c>
      <c r="E1909" s="3">
        <v>232</v>
      </c>
      <c r="F1909" s="3">
        <v>242</v>
      </c>
    </row>
    <row r="1910" spans="1:6" ht="72" x14ac:dyDescent="0.25">
      <c r="A1910" s="2" t="s">
        <v>4184</v>
      </c>
      <c r="B1910" s="2" t="s">
        <v>1312</v>
      </c>
      <c r="C1910" s="3">
        <v>2889410</v>
      </c>
      <c r="D1910" s="3">
        <v>37587</v>
      </c>
      <c r="E1910" s="3">
        <v>4880</v>
      </c>
      <c r="F1910" s="3">
        <v>5710</v>
      </c>
    </row>
    <row r="1911" spans="1:6" ht="129.6" x14ac:dyDescent="0.25">
      <c r="A1911" s="2" t="s">
        <v>4185</v>
      </c>
      <c r="B1911" s="2" t="s">
        <v>2052</v>
      </c>
      <c r="C1911" s="3">
        <v>988948</v>
      </c>
      <c r="D1911" s="3">
        <v>20312</v>
      </c>
      <c r="E1911" s="3">
        <v>2614</v>
      </c>
      <c r="F1911" s="3">
        <v>3244</v>
      </c>
    </row>
    <row r="1912" spans="1:6" ht="86.4" x14ac:dyDescent="0.25">
      <c r="A1912" s="2" t="s">
        <v>4186</v>
      </c>
      <c r="B1912" s="2" t="s">
        <v>2065</v>
      </c>
      <c r="C1912" s="3">
        <v>2183462</v>
      </c>
      <c r="D1912" s="3">
        <v>79677</v>
      </c>
      <c r="E1912" s="3">
        <v>2034</v>
      </c>
      <c r="F1912" s="3">
        <v>3464</v>
      </c>
    </row>
    <row r="1913" spans="1:6" ht="57.6" x14ac:dyDescent="0.25">
      <c r="A1913" s="2" t="s">
        <v>4187</v>
      </c>
      <c r="B1913" s="2" t="s">
        <v>439</v>
      </c>
      <c r="C1913" s="3">
        <v>337597</v>
      </c>
      <c r="D1913" s="3">
        <v>5626</v>
      </c>
      <c r="E1913" s="3">
        <v>832</v>
      </c>
      <c r="F1913" s="3">
        <v>1257</v>
      </c>
    </row>
    <row r="1914" spans="1:6" ht="86.4" x14ac:dyDescent="0.25">
      <c r="A1914" s="2" t="s">
        <v>4188</v>
      </c>
      <c r="B1914" s="2" t="s">
        <v>3</v>
      </c>
      <c r="C1914" s="3">
        <v>15346180</v>
      </c>
      <c r="D1914" s="3">
        <v>551373</v>
      </c>
      <c r="E1914" s="3">
        <v>16115</v>
      </c>
      <c r="F1914" s="3">
        <v>27094</v>
      </c>
    </row>
    <row r="1915" spans="1:6" ht="72" x14ac:dyDescent="0.25">
      <c r="A1915" s="2" t="s">
        <v>4189</v>
      </c>
      <c r="B1915" s="2" t="s">
        <v>692</v>
      </c>
      <c r="C1915" s="3">
        <v>18040000</v>
      </c>
      <c r="D1915" s="3">
        <v>484833</v>
      </c>
      <c r="E1915" s="3">
        <v>22933</v>
      </c>
      <c r="F1915" s="3">
        <v>33587</v>
      </c>
    </row>
    <row r="1916" spans="1:6" ht="115.2" x14ac:dyDescent="0.25">
      <c r="A1916" s="2" t="s">
        <v>4190</v>
      </c>
      <c r="B1916" s="2" t="s">
        <v>73</v>
      </c>
      <c r="C1916" s="3">
        <v>1215287</v>
      </c>
      <c r="D1916" s="3">
        <v>41564</v>
      </c>
      <c r="E1916" s="3">
        <v>682</v>
      </c>
      <c r="F1916" s="3">
        <v>1996</v>
      </c>
    </row>
    <row r="1917" spans="1:6" ht="100.8" x14ac:dyDescent="0.25">
      <c r="A1917" s="2" t="s">
        <v>4191</v>
      </c>
      <c r="B1917" s="2" t="s">
        <v>73</v>
      </c>
      <c r="C1917" s="3">
        <v>403887</v>
      </c>
      <c r="D1917" s="3">
        <v>20780</v>
      </c>
      <c r="E1917" s="3">
        <v>643</v>
      </c>
      <c r="F1917" s="3">
        <v>1745</v>
      </c>
    </row>
    <row r="1918" spans="1:6" ht="187.2" x14ac:dyDescent="0.25">
      <c r="A1918" s="2" t="s">
        <v>4192</v>
      </c>
      <c r="B1918" s="2" t="s">
        <v>192</v>
      </c>
      <c r="C1918" s="3">
        <v>254142</v>
      </c>
      <c r="D1918" s="3">
        <v>733</v>
      </c>
      <c r="E1918" s="3">
        <v>1198</v>
      </c>
      <c r="F1918" s="3">
        <v>198</v>
      </c>
    </row>
    <row r="1919" spans="1:6" ht="86.4" x14ac:dyDescent="0.25">
      <c r="A1919" s="2" t="s">
        <v>2235</v>
      </c>
      <c r="B1919" s="2" t="s">
        <v>18</v>
      </c>
      <c r="C1919" s="3">
        <v>286577</v>
      </c>
      <c r="D1919" s="3">
        <v>9606</v>
      </c>
      <c r="E1919" s="3">
        <v>248</v>
      </c>
      <c r="F1919" s="3">
        <v>1214</v>
      </c>
    </row>
    <row r="1920" spans="1:6" ht="72" x14ac:dyDescent="0.25">
      <c r="A1920" s="2" t="s">
        <v>4193</v>
      </c>
      <c r="B1920" s="2" t="s">
        <v>5</v>
      </c>
      <c r="C1920" s="3">
        <v>2613507</v>
      </c>
      <c r="D1920" s="3">
        <v>21307</v>
      </c>
      <c r="E1920" s="3">
        <v>5113</v>
      </c>
      <c r="F1920" s="3">
        <v>4256</v>
      </c>
    </row>
    <row r="1921" spans="1:6" ht="57.6" x14ac:dyDescent="0.25">
      <c r="A1921" s="2" t="s">
        <v>4194</v>
      </c>
      <c r="B1921" s="2" t="s">
        <v>57</v>
      </c>
      <c r="C1921" s="3">
        <v>433420</v>
      </c>
      <c r="D1921" s="3">
        <v>2096</v>
      </c>
      <c r="E1921" s="3">
        <v>166</v>
      </c>
      <c r="F1921" s="3">
        <v>370</v>
      </c>
    </row>
    <row r="1922" spans="1:6" ht="115.2" x14ac:dyDescent="0.25">
      <c r="A1922" s="2" t="s">
        <v>4195</v>
      </c>
      <c r="B1922" s="2" t="s">
        <v>82</v>
      </c>
      <c r="C1922" s="3">
        <v>569902</v>
      </c>
      <c r="D1922" s="3">
        <v>4127</v>
      </c>
      <c r="E1922" s="3">
        <v>1869</v>
      </c>
      <c r="F1922" s="3">
        <v>1347</v>
      </c>
    </row>
    <row r="1923" spans="1:6" ht="158.4" x14ac:dyDescent="0.25">
      <c r="A1923" s="2" t="s">
        <v>4196</v>
      </c>
      <c r="B1923" s="2" t="s">
        <v>1399</v>
      </c>
      <c r="C1923" s="3">
        <v>108402</v>
      </c>
      <c r="D1923" s="3">
        <v>630</v>
      </c>
      <c r="E1923" s="3">
        <v>232</v>
      </c>
      <c r="F1923" s="3">
        <v>257</v>
      </c>
    </row>
    <row r="1924" spans="1:6" ht="129.6" x14ac:dyDescent="0.25">
      <c r="A1924" s="2" t="s">
        <v>4197</v>
      </c>
      <c r="B1924" s="2" t="s">
        <v>1249</v>
      </c>
      <c r="C1924" s="3">
        <v>582693</v>
      </c>
      <c r="D1924" s="3">
        <v>16511</v>
      </c>
      <c r="E1924" s="3">
        <v>695</v>
      </c>
      <c r="F1924" s="3">
        <v>859</v>
      </c>
    </row>
    <row r="1925" spans="1:6" ht="172.8" x14ac:dyDescent="0.25">
      <c r="A1925" s="2" t="s">
        <v>4198</v>
      </c>
      <c r="B1925" s="2" t="s">
        <v>1944</v>
      </c>
      <c r="C1925" s="3">
        <v>2422767</v>
      </c>
      <c r="D1925" s="3">
        <v>85558</v>
      </c>
      <c r="E1925" s="3">
        <v>715</v>
      </c>
      <c r="F1925" s="3">
        <v>2111</v>
      </c>
    </row>
    <row r="1926" spans="1:6" ht="57.6" x14ac:dyDescent="0.25">
      <c r="A1926" s="2" t="s">
        <v>4199</v>
      </c>
      <c r="B1926" s="2" t="s">
        <v>1753</v>
      </c>
      <c r="C1926" s="3">
        <v>2604392</v>
      </c>
      <c r="D1926" s="3">
        <v>92695</v>
      </c>
      <c r="E1926" s="3">
        <v>2404</v>
      </c>
      <c r="F1926" s="3">
        <v>4433</v>
      </c>
    </row>
    <row r="1927" spans="1:6" ht="57.6" x14ac:dyDescent="0.25">
      <c r="A1927" s="2" t="s">
        <v>4200</v>
      </c>
      <c r="B1927" s="2" t="s">
        <v>385</v>
      </c>
      <c r="C1927" s="3">
        <v>7840</v>
      </c>
      <c r="D1927" s="3">
        <v>253</v>
      </c>
      <c r="E1927" s="3">
        <v>17</v>
      </c>
      <c r="F1927" s="3">
        <v>36</v>
      </c>
    </row>
    <row r="1928" spans="1:6" ht="115.2" x14ac:dyDescent="0.25">
      <c r="A1928" s="2" t="s">
        <v>4201</v>
      </c>
      <c r="B1928" s="2" t="s">
        <v>1009</v>
      </c>
      <c r="C1928" s="3">
        <v>75433</v>
      </c>
      <c r="D1928" s="3">
        <v>1192</v>
      </c>
      <c r="E1928" s="3">
        <v>589</v>
      </c>
      <c r="F1928" s="3">
        <v>326</v>
      </c>
    </row>
    <row r="1929" spans="1:6" ht="86.4" x14ac:dyDescent="0.25">
      <c r="A1929" s="2" t="s">
        <v>4202</v>
      </c>
      <c r="B1929" s="2" t="s">
        <v>1901</v>
      </c>
      <c r="C1929" s="3">
        <v>1677912</v>
      </c>
      <c r="D1929" s="3">
        <v>69167</v>
      </c>
      <c r="E1929" s="3">
        <v>852</v>
      </c>
      <c r="F1929" s="3">
        <v>3863</v>
      </c>
    </row>
    <row r="1930" spans="1:6" ht="57.6" x14ac:dyDescent="0.25">
      <c r="A1930" s="2" t="s">
        <v>4203</v>
      </c>
      <c r="B1930" s="2" t="s">
        <v>67</v>
      </c>
      <c r="C1930" s="3">
        <v>20545</v>
      </c>
      <c r="D1930" s="3">
        <v>550</v>
      </c>
      <c r="E1930" s="3">
        <v>2</v>
      </c>
      <c r="F1930" s="3">
        <v>83</v>
      </c>
    </row>
    <row r="1931" spans="1:6" ht="158.4" x14ac:dyDescent="0.25">
      <c r="A1931" s="2" t="s">
        <v>4204</v>
      </c>
      <c r="B1931" s="2" t="s">
        <v>188</v>
      </c>
      <c r="C1931" s="3">
        <v>871997</v>
      </c>
      <c r="D1931" s="3">
        <v>62012</v>
      </c>
      <c r="E1931" s="3">
        <v>1404</v>
      </c>
      <c r="F1931" s="3">
        <v>7004</v>
      </c>
    </row>
    <row r="1932" spans="1:6" ht="144" x14ac:dyDescent="0.25">
      <c r="A1932" s="2" t="s">
        <v>4205</v>
      </c>
      <c r="B1932" s="2" t="s">
        <v>517</v>
      </c>
      <c r="C1932" s="3">
        <v>965328</v>
      </c>
      <c r="D1932" s="3">
        <v>20934</v>
      </c>
      <c r="E1932" s="3">
        <v>699</v>
      </c>
      <c r="F1932" s="3">
        <v>421</v>
      </c>
    </row>
    <row r="1933" spans="1:6" ht="72" x14ac:dyDescent="0.25">
      <c r="A1933" s="2" t="s">
        <v>4206</v>
      </c>
      <c r="B1933" s="2" t="s">
        <v>439</v>
      </c>
      <c r="C1933" s="3">
        <v>1285558</v>
      </c>
      <c r="D1933" s="3">
        <v>18981</v>
      </c>
      <c r="E1933" s="3">
        <v>3097</v>
      </c>
      <c r="F1933" s="3">
        <v>3596</v>
      </c>
    </row>
    <row r="1934" spans="1:6" ht="43.2" x14ac:dyDescent="0.25">
      <c r="A1934" s="2" t="s">
        <v>4207</v>
      </c>
      <c r="B1934" s="2" t="s">
        <v>1358</v>
      </c>
      <c r="C1934" s="3">
        <v>4594686</v>
      </c>
      <c r="D1934" s="3">
        <v>135774</v>
      </c>
      <c r="E1934" s="3">
        <v>4939</v>
      </c>
      <c r="F1934" s="3">
        <v>11073</v>
      </c>
    </row>
    <row r="1935" spans="1:6" ht="115.2" x14ac:dyDescent="0.25">
      <c r="A1935" s="2" t="s">
        <v>4208</v>
      </c>
      <c r="B1935" s="2" t="s">
        <v>402</v>
      </c>
      <c r="C1935" s="3">
        <v>122396</v>
      </c>
      <c r="D1935" s="3">
        <v>4377</v>
      </c>
      <c r="E1935" s="3">
        <v>163</v>
      </c>
      <c r="F1935" s="3">
        <v>625</v>
      </c>
    </row>
    <row r="1936" spans="1:6" ht="158.4" x14ac:dyDescent="0.25">
      <c r="A1936" s="2" t="s">
        <v>4209</v>
      </c>
      <c r="B1936" s="2" t="s">
        <v>2</v>
      </c>
      <c r="C1936" s="3">
        <v>1446252</v>
      </c>
      <c r="D1936" s="3">
        <v>23963</v>
      </c>
      <c r="E1936" s="3">
        <v>1240</v>
      </c>
      <c r="F1936" s="3">
        <v>1849</v>
      </c>
    </row>
    <row r="1937" spans="1:6" ht="129.6" x14ac:dyDescent="0.25">
      <c r="A1937" s="2" t="s">
        <v>4210</v>
      </c>
      <c r="B1937" s="2" t="s">
        <v>1848</v>
      </c>
      <c r="C1937" s="3">
        <v>992294</v>
      </c>
      <c r="D1937" s="3">
        <v>48246</v>
      </c>
      <c r="E1937" s="3">
        <v>453</v>
      </c>
      <c r="F1937" s="3">
        <v>854</v>
      </c>
    </row>
    <row r="1938" spans="1:6" ht="100.8" x14ac:dyDescent="0.25">
      <c r="A1938" s="2" t="s">
        <v>4211</v>
      </c>
      <c r="B1938" s="2" t="s">
        <v>408</v>
      </c>
      <c r="C1938" s="3">
        <v>104249</v>
      </c>
      <c r="D1938" s="3">
        <v>4553</v>
      </c>
      <c r="E1938" s="3">
        <v>400</v>
      </c>
      <c r="F1938" s="3">
        <v>1287</v>
      </c>
    </row>
    <row r="1939" spans="1:6" ht="57.6" x14ac:dyDescent="0.25">
      <c r="A1939" s="2" t="s">
        <v>4212</v>
      </c>
      <c r="B1939" s="2" t="s">
        <v>1301</v>
      </c>
      <c r="C1939" s="3">
        <v>287615</v>
      </c>
      <c r="D1939" s="3">
        <v>1085</v>
      </c>
      <c r="E1939" s="3">
        <v>22</v>
      </c>
      <c r="F1939" s="3">
        <v>98</v>
      </c>
    </row>
    <row r="1940" spans="1:6" ht="43.2" x14ac:dyDescent="0.25">
      <c r="A1940" s="2" t="s">
        <v>4213</v>
      </c>
      <c r="B1940" s="2" t="s">
        <v>746</v>
      </c>
      <c r="C1940" s="3">
        <v>895352</v>
      </c>
      <c r="D1940" s="3">
        <v>141731</v>
      </c>
      <c r="E1940" s="3">
        <v>2413</v>
      </c>
      <c r="F1940" s="3">
        <v>11279</v>
      </c>
    </row>
    <row r="1941" spans="1:6" ht="86.4" x14ac:dyDescent="0.25">
      <c r="A1941" s="2" t="s">
        <v>4214</v>
      </c>
      <c r="B1941" s="2" t="s">
        <v>1798</v>
      </c>
      <c r="C1941" s="3">
        <v>520338</v>
      </c>
      <c r="D1941" s="3">
        <v>20927</v>
      </c>
      <c r="E1941" s="3">
        <v>334</v>
      </c>
      <c r="F1941" s="3">
        <v>2230</v>
      </c>
    </row>
    <row r="1942" spans="1:6" ht="158.4" x14ac:dyDescent="0.25">
      <c r="A1942" s="2" t="s">
        <v>4215</v>
      </c>
      <c r="B1942" s="2" t="s">
        <v>950</v>
      </c>
      <c r="C1942" s="3">
        <v>177892</v>
      </c>
      <c r="D1942" s="3">
        <v>939</v>
      </c>
      <c r="E1942" s="3">
        <v>374</v>
      </c>
      <c r="F1942" s="3">
        <v>806</v>
      </c>
    </row>
    <row r="1943" spans="1:6" ht="144" x14ac:dyDescent="0.25">
      <c r="A1943" s="2" t="s">
        <v>4216</v>
      </c>
      <c r="B1943" s="2" t="s">
        <v>392</v>
      </c>
      <c r="C1943" s="3">
        <v>708014</v>
      </c>
      <c r="D1943" s="3">
        <v>10664</v>
      </c>
      <c r="E1943" s="3">
        <v>575</v>
      </c>
      <c r="F1943" s="3">
        <v>1012</v>
      </c>
    </row>
    <row r="1944" spans="1:6" ht="86.4" x14ac:dyDescent="0.25">
      <c r="A1944" s="2" t="s">
        <v>4217</v>
      </c>
      <c r="B1944" s="2" t="s">
        <v>1968</v>
      </c>
      <c r="C1944" s="3">
        <v>1243560</v>
      </c>
      <c r="D1944" s="3">
        <v>23527</v>
      </c>
      <c r="E1944" s="3">
        <v>2060</v>
      </c>
      <c r="F1944" s="3">
        <v>2151</v>
      </c>
    </row>
    <row r="1945" spans="1:6" ht="187.2" x14ac:dyDescent="0.25">
      <c r="A1945" s="2" t="s">
        <v>4218</v>
      </c>
      <c r="B1945" s="2" t="s">
        <v>465</v>
      </c>
      <c r="C1945" s="3">
        <v>274030</v>
      </c>
      <c r="D1945" s="3">
        <v>4905</v>
      </c>
      <c r="E1945" s="3">
        <v>287</v>
      </c>
      <c r="F1945" s="3">
        <v>1285</v>
      </c>
    </row>
    <row r="1946" spans="1:6" ht="244.8" x14ac:dyDescent="0.25">
      <c r="A1946" s="2" t="s">
        <v>4219</v>
      </c>
      <c r="B1946" s="2" t="s">
        <v>1964</v>
      </c>
      <c r="C1946" s="3">
        <v>178765</v>
      </c>
      <c r="D1946" s="3">
        <v>10218</v>
      </c>
      <c r="E1946" s="3">
        <v>137</v>
      </c>
      <c r="F1946" s="3">
        <v>903</v>
      </c>
    </row>
    <row r="1947" spans="1:6" ht="129.6" x14ac:dyDescent="0.25">
      <c r="A1947" s="2" t="s">
        <v>4220</v>
      </c>
      <c r="B1947" s="2" t="s">
        <v>170</v>
      </c>
      <c r="C1947" s="3">
        <v>383330</v>
      </c>
      <c r="D1947" s="3">
        <v>23420</v>
      </c>
      <c r="E1947" s="3">
        <v>438</v>
      </c>
      <c r="F1947" s="3">
        <v>1534</v>
      </c>
    </row>
    <row r="1948" spans="1:6" ht="86.4" x14ac:dyDescent="0.25">
      <c r="A1948" s="2" t="s">
        <v>4221</v>
      </c>
      <c r="B1948" s="2" t="s">
        <v>1362</v>
      </c>
      <c r="C1948" s="3">
        <v>1179451</v>
      </c>
      <c r="D1948" s="3">
        <v>56241</v>
      </c>
      <c r="E1948" s="3">
        <v>1175</v>
      </c>
      <c r="F1948" s="3">
        <v>101591</v>
      </c>
    </row>
    <row r="1949" spans="1:6" ht="72" x14ac:dyDescent="0.25">
      <c r="A1949" s="2" t="s">
        <v>4222</v>
      </c>
      <c r="B1949" s="2" t="s">
        <v>1362</v>
      </c>
      <c r="C1949" s="3">
        <v>1101782</v>
      </c>
      <c r="D1949" s="3">
        <v>38633</v>
      </c>
      <c r="E1949" s="3">
        <v>1113</v>
      </c>
      <c r="F1949" s="3">
        <v>2756</v>
      </c>
    </row>
    <row r="1950" spans="1:6" ht="115.2" x14ac:dyDescent="0.25">
      <c r="A1950" s="2" t="s">
        <v>4223</v>
      </c>
      <c r="B1950" s="2" t="s">
        <v>209</v>
      </c>
      <c r="C1950" s="3">
        <v>436638</v>
      </c>
      <c r="D1950" s="3">
        <v>37923</v>
      </c>
      <c r="E1950" s="3">
        <v>485</v>
      </c>
      <c r="F1950" s="3">
        <v>3963</v>
      </c>
    </row>
    <row r="1951" spans="1:6" ht="86.4" x14ac:dyDescent="0.25">
      <c r="A1951" s="2" t="s">
        <v>4224</v>
      </c>
      <c r="B1951" s="2" t="s">
        <v>171</v>
      </c>
      <c r="C1951" s="3">
        <v>1836620</v>
      </c>
      <c r="D1951" s="3">
        <v>139237</v>
      </c>
      <c r="E1951" s="3">
        <v>5668</v>
      </c>
      <c r="F1951" s="3">
        <v>11651</v>
      </c>
    </row>
    <row r="1952" spans="1:6" ht="172.8" x14ac:dyDescent="0.25">
      <c r="A1952" s="2" t="s">
        <v>4225</v>
      </c>
      <c r="B1952" s="2" t="s">
        <v>1940</v>
      </c>
      <c r="C1952" s="3">
        <v>371510</v>
      </c>
      <c r="D1952" s="3">
        <v>11614</v>
      </c>
      <c r="E1952" s="3">
        <v>395</v>
      </c>
      <c r="F1952" s="3">
        <v>1002</v>
      </c>
    </row>
    <row r="1953" spans="1:6" ht="158.4" x14ac:dyDescent="0.25">
      <c r="A1953" s="2" t="s">
        <v>4226</v>
      </c>
      <c r="B1953" s="2" t="s">
        <v>1817</v>
      </c>
      <c r="C1953" s="3">
        <v>565288</v>
      </c>
      <c r="D1953" s="3">
        <v>20907</v>
      </c>
      <c r="E1953" s="3">
        <v>423</v>
      </c>
      <c r="F1953" s="3">
        <v>2276</v>
      </c>
    </row>
    <row r="1954" spans="1:6" ht="72" x14ac:dyDescent="0.25">
      <c r="A1954" s="2" t="s">
        <v>4227</v>
      </c>
      <c r="B1954" s="2" t="s">
        <v>756</v>
      </c>
      <c r="C1954" s="3">
        <v>1097258</v>
      </c>
      <c r="D1954" s="3">
        <v>70445</v>
      </c>
      <c r="E1954" s="3">
        <v>1765</v>
      </c>
      <c r="F1954" s="3">
        <v>103300</v>
      </c>
    </row>
    <row r="1955" spans="1:6" ht="100.8" x14ac:dyDescent="0.25">
      <c r="A1955" s="2" t="s">
        <v>4228</v>
      </c>
      <c r="B1955" s="2" t="s">
        <v>1337</v>
      </c>
      <c r="C1955" s="3">
        <v>392117</v>
      </c>
      <c r="D1955" s="3">
        <v>22397</v>
      </c>
      <c r="E1955" s="3">
        <v>311</v>
      </c>
      <c r="F1955" s="3">
        <v>1416</v>
      </c>
    </row>
    <row r="1956" spans="1:6" ht="115.2" x14ac:dyDescent="0.25">
      <c r="A1956" s="2" t="s">
        <v>4229</v>
      </c>
      <c r="B1956" s="2" t="s">
        <v>1988</v>
      </c>
      <c r="C1956" s="3">
        <v>311748</v>
      </c>
      <c r="D1956" s="3">
        <v>17638</v>
      </c>
      <c r="E1956" s="3">
        <v>383</v>
      </c>
      <c r="F1956" s="3">
        <v>1829</v>
      </c>
    </row>
    <row r="1957" spans="1:6" ht="86.4" x14ac:dyDescent="0.25">
      <c r="A1957" s="2" t="s">
        <v>4230</v>
      </c>
      <c r="B1957" s="2" t="s">
        <v>1065</v>
      </c>
      <c r="C1957" s="3">
        <v>457181</v>
      </c>
      <c r="D1957" s="3">
        <v>15082</v>
      </c>
      <c r="E1957" s="3">
        <v>475</v>
      </c>
      <c r="F1957" s="3">
        <v>1002</v>
      </c>
    </row>
    <row r="1958" spans="1:6" ht="144" x14ac:dyDescent="0.25">
      <c r="A1958" s="2" t="s">
        <v>4231</v>
      </c>
      <c r="B1958" s="2" t="s">
        <v>902</v>
      </c>
      <c r="C1958" s="3">
        <v>3963050</v>
      </c>
      <c r="D1958" s="3">
        <v>326557</v>
      </c>
      <c r="E1958" s="3">
        <v>2372</v>
      </c>
      <c r="F1958" s="3">
        <v>137991</v>
      </c>
    </row>
    <row r="1959" spans="1:6" ht="129.6" x14ac:dyDescent="0.25">
      <c r="A1959" s="2" t="s">
        <v>4232</v>
      </c>
      <c r="B1959" s="2" t="s">
        <v>1362</v>
      </c>
      <c r="C1959" s="3">
        <v>431052</v>
      </c>
      <c r="D1959" s="3">
        <v>22001</v>
      </c>
      <c r="E1959" s="3">
        <v>610</v>
      </c>
      <c r="F1959" s="3">
        <v>13643</v>
      </c>
    </row>
    <row r="1960" spans="1:6" ht="144" x14ac:dyDescent="0.25">
      <c r="A1960" s="2" t="s">
        <v>4233</v>
      </c>
      <c r="B1960" s="2" t="s">
        <v>40</v>
      </c>
      <c r="C1960" s="3">
        <v>1218771</v>
      </c>
      <c r="D1960" s="3">
        <v>8737</v>
      </c>
      <c r="E1960" s="3">
        <v>1004</v>
      </c>
      <c r="F1960" s="3">
        <v>3906</v>
      </c>
    </row>
    <row r="1961" spans="1:6" ht="216" x14ac:dyDescent="0.25">
      <c r="A1961" s="2" t="s">
        <v>4234</v>
      </c>
      <c r="B1961" s="2" t="s">
        <v>192</v>
      </c>
      <c r="C1961" s="3">
        <v>945920</v>
      </c>
      <c r="D1961" s="3">
        <v>7559</v>
      </c>
      <c r="E1961" s="3">
        <v>349</v>
      </c>
      <c r="F1961" s="3">
        <v>2351</v>
      </c>
    </row>
    <row r="1962" spans="1:6" ht="100.8" x14ac:dyDescent="0.25">
      <c r="A1962" s="2" t="s">
        <v>4235</v>
      </c>
      <c r="B1962" s="2" t="s">
        <v>1004</v>
      </c>
      <c r="C1962" s="3">
        <v>549371</v>
      </c>
      <c r="D1962" s="3">
        <v>19203</v>
      </c>
      <c r="E1962" s="3">
        <v>527</v>
      </c>
      <c r="F1962" s="3">
        <v>568</v>
      </c>
    </row>
    <row r="1963" spans="1:6" ht="129.6" x14ac:dyDescent="0.25">
      <c r="A1963" s="2" t="s">
        <v>4236</v>
      </c>
      <c r="B1963" s="2" t="s">
        <v>1004</v>
      </c>
      <c r="C1963" s="3">
        <v>351519</v>
      </c>
      <c r="D1963" s="3">
        <v>5979</v>
      </c>
      <c r="E1963" s="3">
        <v>231</v>
      </c>
      <c r="F1963" s="3">
        <v>161</v>
      </c>
    </row>
    <row r="1964" spans="1:6" ht="115.2" x14ac:dyDescent="0.25">
      <c r="A1964" s="2" t="s">
        <v>4237</v>
      </c>
      <c r="B1964" s="2" t="s">
        <v>1004</v>
      </c>
      <c r="C1964" s="3">
        <v>511047</v>
      </c>
      <c r="D1964" s="3">
        <v>14224</v>
      </c>
      <c r="E1964" s="3">
        <v>434</v>
      </c>
      <c r="F1964" s="3">
        <v>187</v>
      </c>
    </row>
    <row r="1965" spans="1:6" ht="115.2" x14ac:dyDescent="0.25">
      <c r="A1965" s="2" t="s">
        <v>4238</v>
      </c>
      <c r="B1965" s="2" t="s">
        <v>143</v>
      </c>
      <c r="C1965" s="3">
        <v>237766</v>
      </c>
      <c r="D1965" s="3">
        <v>2948</v>
      </c>
      <c r="E1965" s="3">
        <v>535</v>
      </c>
      <c r="F1965" s="3">
        <v>521</v>
      </c>
    </row>
    <row r="1966" spans="1:6" ht="72" x14ac:dyDescent="0.25">
      <c r="A1966" s="2" t="s">
        <v>4239</v>
      </c>
      <c r="B1966" s="2" t="s">
        <v>1307</v>
      </c>
      <c r="C1966" s="3">
        <v>332114</v>
      </c>
      <c r="D1966" s="3">
        <v>67</v>
      </c>
      <c r="E1966" s="3">
        <v>11</v>
      </c>
      <c r="F1966" s="3">
        <v>23</v>
      </c>
    </row>
    <row r="1967" spans="1:6" ht="100.8" x14ac:dyDescent="0.25">
      <c r="A1967" s="2" t="s">
        <v>4240</v>
      </c>
      <c r="B1967" s="2" t="s">
        <v>332</v>
      </c>
      <c r="C1967" s="3">
        <v>316379</v>
      </c>
      <c r="D1967" s="3">
        <v>2388</v>
      </c>
      <c r="E1967" s="3">
        <v>755</v>
      </c>
      <c r="F1967" s="3">
        <v>0</v>
      </c>
    </row>
    <row r="1968" spans="1:6" ht="115.2" x14ac:dyDescent="0.25">
      <c r="A1968" s="2" t="s">
        <v>4241</v>
      </c>
      <c r="B1968" s="2" t="s">
        <v>332</v>
      </c>
      <c r="C1968" s="3">
        <v>397776</v>
      </c>
      <c r="D1968" s="3">
        <v>2860</v>
      </c>
      <c r="E1968" s="3">
        <v>933</v>
      </c>
      <c r="F1968" s="3">
        <v>0</v>
      </c>
    </row>
    <row r="1969" spans="1:6" ht="57.6" x14ac:dyDescent="0.25">
      <c r="A1969" s="2" t="s">
        <v>4242</v>
      </c>
      <c r="B1969" s="2" t="s">
        <v>218</v>
      </c>
      <c r="C1969" s="3">
        <v>207465</v>
      </c>
      <c r="D1969" s="3">
        <v>17136</v>
      </c>
      <c r="E1969" s="3">
        <v>152</v>
      </c>
      <c r="F1969" s="3">
        <v>2328</v>
      </c>
    </row>
    <row r="1970" spans="1:6" ht="129.6" x14ac:dyDescent="0.25">
      <c r="A1970" s="2" t="s">
        <v>4243</v>
      </c>
      <c r="B1970" s="2" t="s">
        <v>1644</v>
      </c>
      <c r="C1970" s="3">
        <v>393366</v>
      </c>
      <c r="D1970" s="3">
        <v>1625</v>
      </c>
      <c r="E1970" s="3">
        <v>434</v>
      </c>
      <c r="F1970" s="3">
        <v>313</v>
      </c>
    </row>
    <row r="1971" spans="1:6" ht="100.8" x14ac:dyDescent="0.25">
      <c r="A1971" s="2" t="s">
        <v>4244</v>
      </c>
      <c r="B1971" s="2" t="s">
        <v>1713</v>
      </c>
      <c r="C1971" s="3">
        <v>233904</v>
      </c>
      <c r="D1971" s="3">
        <v>840</v>
      </c>
      <c r="E1971" s="3">
        <v>82</v>
      </c>
      <c r="F1971" s="3">
        <v>154</v>
      </c>
    </row>
    <row r="1972" spans="1:6" ht="129.6" x14ac:dyDescent="0.25">
      <c r="A1972" s="2" t="s">
        <v>4245</v>
      </c>
      <c r="B1972" s="2" t="s">
        <v>367</v>
      </c>
      <c r="C1972" s="3">
        <v>2659593</v>
      </c>
      <c r="D1972" s="3">
        <v>20003</v>
      </c>
      <c r="E1972" s="3">
        <v>723</v>
      </c>
      <c r="F1972" s="3">
        <v>2151</v>
      </c>
    </row>
    <row r="1973" spans="1:6" ht="100.8" x14ac:dyDescent="0.25">
      <c r="A1973" s="2" t="s">
        <v>4246</v>
      </c>
      <c r="B1973" s="2" t="s">
        <v>403</v>
      </c>
      <c r="C1973" s="3">
        <v>2444087</v>
      </c>
      <c r="D1973" s="3">
        <v>96754</v>
      </c>
      <c r="E1973" s="3">
        <v>1856</v>
      </c>
      <c r="F1973" s="3">
        <v>23077</v>
      </c>
    </row>
    <row r="1974" spans="1:6" ht="115.2" x14ac:dyDescent="0.25">
      <c r="A1974" s="2" t="s">
        <v>4247</v>
      </c>
      <c r="B1974" s="2" t="s">
        <v>755</v>
      </c>
      <c r="C1974" s="3">
        <v>56717</v>
      </c>
      <c r="D1974" s="3">
        <v>3804</v>
      </c>
      <c r="E1974" s="3">
        <v>160</v>
      </c>
      <c r="F1974" s="3">
        <v>376</v>
      </c>
    </row>
    <row r="1975" spans="1:6" ht="86.4" x14ac:dyDescent="0.25">
      <c r="A1975" s="2" t="s">
        <v>4248</v>
      </c>
      <c r="B1975" s="2" t="s">
        <v>1479</v>
      </c>
      <c r="C1975" s="3">
        <v>3390</v>
      </c>
      <c r="D1975" s="3">
        <v>129</v>
      </c>
      <c r="E1975" s="3">
        <v>1</v>
      </c>
      <c r="F1975" s="3">
        <v>43</v>
      </c>
    </row>
    <row r="1976" spans="1:6" ht="172.8" x14ac:dyDescent="0.25">
      <c r="A1976" s="2" t="s">
        <v>4249</v>
      </c>
      <c r="B1976" s="2" t="s">
        <v>1757</v>
      </c>
      <c r="C1976" s="3">
        <v>419400</v>
      </c>
      <c r="D1976" s="3">
        <v>2357</v>
      </c>
      <c r="E1976" s="3">
        <v>1147</v>
      </c>
      <c r="F1976" s="3">
        <v>450</v>
      </c>
    </row>
    <row r="1977" spans="1:6" ht="201.6" x14ac:dyDescent="0.25">
      <c r="A1977" s="2" t="s">
        <v>4250</v>
      </c>
      <c r="B1977" s="2" t="s">
        <v>1931</v>
      </c>
      <c r="C1977" s="3">
        <v>1273975</v>
      </c>
      <c r="D1977" s="3">
        <v>16954</v>
      </c>
      <c r="E1977" s="3">
        <v>2329</v>
      </c>
      <c r="F1977" s="3">
        <v>2538</v>
      </c>
    </row>
    <row r="1978" spans="1:6" ht="172.8" x14ac:dyDescent="0.25">
      <c r="A1978" s="2" t="s">
        <v>4251</v>
      </c>
      <c r="B1978" s="2" t="s">
        <v>1931</v>
      </c>
      <c r="C1978" s="3">
        <v>575476</v>
      </c>
      <c r="D1978" s="3">
        <v>15218</v>
      </c>
      <c r="E1978" s="3">
        <v>426</v>
      </c>
      <c r="F1978" s="3">
        <v>1206</v>
      </c>
    </row>
    <row r="1979" spans="1:6" ht="100.8" x14ac:dyDescent="0.25">
      <c r="A1979" s="2" t="s">
        <v>4252</v>
      </c>
      <c r="B1979" s="2" t="s">
        <v>77</v>
      </c>
      <c r="C1979" s="3">
        <v>143619</v>
      </c>
      <c r="D1979" s="3">
        <v>1163</v>
      </c>
      <c r="E1979" s="3">
        <v>43</v>
      </c>
      <c r="F1979" s="3">
        <v>120</v>
      </c>
    </row>
    <row r="1980" spans="1:6" ht="43.2" x14ac:dyDescent="0.25">
      <c r="A1980" s="2" t="s">
        <v>4253</v>
      </c>
      <c r="B1980" s="2" t="s">
        <v>427</v>
      </c>
      <c r="C1980" s="3">
        <v>172205</v>
      </c>
      <c r="D1980" s="3">
        <v>5474</v>
      </c>
      <c r="E1980" s="3">
        <v>91</v>
      </c>
      <c r="F1980" s="3">
        <v>366</v>
      </c>
    </row>
    <row r="1981" spans="1:6" ht="129.6" x14ac:dyDescent="0.25">
      <c r="A1981" s="2" t="s">
        <v>4254</v>
      </c>
      <c r="B1981" s="2" t="s">
        <v>621</v>
      </c>
      <c r="C1981" s="3">
        <v>380031</v>
      </c>
      <c r="D1981" s="3">
        <v>17639</v>
      </c>
      <c r="E1981" s="3">
        <v>274</v>
      </c>
      <c r="F1981" s="3">
        <v>927</v>
      </c>
    </row>
    <row r="1982" spans="1:6" ht="86.4" x14ac:dyDescent="0.25">
      <c r="A1982" s="2" t="s">
        <v>4255</v>
      </c>
      <c r="B1982" s="2" t="s">
        <v>344</v>
      </c>
      <c r="C1982" s="3">
        <v>1491975</v>
      </c>
      <c r="D1982" s="3">
        <v>36227</v>
      </c>
      <c r="E1982" s="3">
        <v>900</v>
      </c>
      <c r="F1982" s="3">
        <v>1609</v>
      </c>
    </row>
    <row r="1983" spans="1:6" ht="86.4" x14ac:dyDescent="0.25">
      <c r="A1983" s="2" t="s">
        <v>4256</v>
      </c>
      <c r="B1983" s="2" t="s">
        <v>2118</v>
      </c>
      <c r="C1983" s="3">
        <v>681328</v>
      </c>
      <c r="D1983" s="3">
        <v>8976</v>
      </c>
      <c r="E1983" s="3">
        <v>540</v>
      </c>
      <c r="F1983" s="3">
        <v>1167</v>
      </c>
    </row>
    <row r="1984" spans="1:6" ht="115.2" x14ac:dyDescent="0.25">
      <c r="A1984" s="2" t="s">
        <v>4257</v>
      </c>
      <c r="B1984" s="2" t="s">
        <v>254</v>
      </c>
      <c r="C1984" s="3">
        <v>444370</v>
      </c>
      <c r="D1984" s="3">
        <v>24313</v>
      </c>
      <c r="E1984" s="3">
        <v>232</v>
      </c>
      <c r="F1984" s="3">
        <v>2559</v>
      </c>
    </row>
    <row r="1985" spans="1:6" ht="57.6" x14ac:dyDescent="0.25">
      <c r="A1985" s="2" t="s">
        <v>4258</v>
      </c>
      <c r="B1985" s="2" t="s">
        <v>286</v>
      </c>
      <c r="C1985" s="3">
        <v>2178547</v>
      </c>
      <c r="D1985" s="3">
        <v>3354</v>
      </c>
      <c r="E1985" s="3">
        <v>118</v>
      </c>
      <c r="F1985" s="3">
        <v>305</v>
      </c>
    </row>
    <row r="1986" spans="1:6" ht="172.8" x14ac:dyDescent="0.25">
      <c r="A1986" s="2" t="s">
        <v>4259</v>
      </c>
      <c r="B1986" s="2" t="s">
        <v>85</v>
      </c>
      <c r="C1986" s="3">
        <v>2122489</v>
      </c>
      <c r="D1986" s="3">
        <v>20085</v>
      </c>
      <c r="E1986" s="3">
        <v>1104</v>
      </c>
      <c r="F1986" s="3">
        <v>1322</v>
      </c>
    </row>
    <row r="1987" spans="1:6" ht="115.2" x14ac:dyDescent="0.25">
      <c r="A1987" s="2" t="s">
        <v>4260</v>
      </c>
      <c r="B1987" s="2" t="s">
        <v>1999</v>
      </c>
      <c r="C1987" s="3">
        <v>1445949</v>
      </c>
      <c r="D1987" s="3">
        <v>33261</v>
      </c>
      <c r="E1987" s="3">
        <v>475</v>
      </c>
      <c r="F1987" s="3">
        <v>2181</v>
      </c>
    </row>
    <row r="1988" spans="1:6" ht="86.4" x14ac:dyDescent="0.25">
      <c r="A1988" s="2" t="s">
        <v>4261</v>
      </c>
      <c r="B1988" s="2" t="s">
        <v>1999</v>
      </c>
      <c r="C1988" s="3">
        <v>1351321</v>
      </c>
      <c r="D1988" s="3">
        <v>22587</v>
      </c>
      <c r="E1988" s="3">
        <v>616</v>
      </c>
      <c r="F1988" s="3">
        <v>1649</v>
      </c>
    </row>
    <row r="1989" spans="1:6" ht="201.6" x14ac:dyDescent="0.25">
      <c r="A1989" s="2" t="s">
        <v>4262</v>
      </c>
      <c r="B1989" s="2" t="s">
        <v>1942</v>
      </c>
      <c r="C1989" s="3">
        <v>316194</v>
      </c>
      <c r="D1989" s="3">
        <v>2014</v>
      </c>
      <c r="E1989" s="3">
        <v>107</v>
      </c>
      <c r="F1989" s="3">
        <v>421</v>
      </c>
    </row>
    <row r="1990" spans="1:6" ht="158.4" x14ac:dyDescent="0.25">
      <c r="A1990" s="2" t="s">
        <v>4263</v>
      </c>
      <c r="B1990" s="2" t="s">
        <v>1942</v>
      </c>
      <c r="C1990" s="3">
        <v>778479</v>
      </c>
      <c r="D1990" s="3">
        <v>4969</v>
      </c>
      <c r="E1990" s="3">
        <v>449</v>
      </c>
      <c r="F1990" s="3">
        <v>1205</v>
      </c>
    </row>
    <row r="1991" spans="1:6" ht="129.6" x14ac:dyDescent="0.25">
      <c r="A1991" s="2" t="s">
        <v>4264</v>
      </c>
      <c r="B1991" s="2" t="s">
        <v>2024</v>
      </c>
      <c r="C1991" s="3">
        <v>4656429</v>
      </c>
      <c r="D1991" s="3">
        <v>200994</v>
      </c>
      <c r="E1991" s="3">
        <v>8055</v>
      </c>
      <c r="F1991" s="3">
        <v>90979</v>
      </c>
    </row>
    <row r="1992" spans="1:6" ht="187.2" x14ac:dyDescent="0.25">
      <c r="A1992" s="2" t="s">
        <v>4265</v>
      </c>
      <c r="B1992" s="2" t="s">
        <v>2024</v>
      </c>
      <c r="C1992" s="3">
        <v>4585563</v>
      </c>
      <c r="D1992" s="3">
        <v>200284</v>
      </c>
      <c r="E1992" s="3">
        <v>6154</v>
      </c>
      <c r="F1992" s="3">
        <v>47646</v>
      </c>
    </row>
    <row r="1993" spans="1:6" ht="86.4" x14ac:dyDescent="0.25">
      <c r="A1993" s="2" t="s">
        <v>4266</v>
      </c>
      <c r="B1993" s="2" t="s">
        <v>2024</v>
      </c>
      <c r="C1993" s="3">
        <v>4823561</v>
      </c>
      <c r="D1993" s="3">
        <v>119162</v>
      </c>
      <c r="E1993" s="3">
        <v>6217</v>
      </c>
      <c r="F1993" s="3">
        <v>51372</v>
      </c>
    </row>
    <row r="1994" spans="1:6" ht="158.4" x14ac:dyDescent="0.25">
      <c r="A1994" s="2" t="s">
        <v>4267</v>
      </c>
      <c r="B1994" s="2" t="s">
        <v>2024</v>
      </c>
      <c r="C1994" s="3">
        <v>5112413</v>
      </c>
      <c r="D1994" s="3">
        <v>140736</v>
      </c>
      <c r="E1994" s="3">
        <v>13108</v>
      </c>
      <c r="F1994" s="3">
        <v>40684</v>
      </c>
    </row>
    <row r="1995" spans="1:6" ht="72" x14ac:dyDescent="0.25">
      <c r="A1995" s="2" t="s">
        <v>4268</v>
      </c>
      <c r="B1995" s="2" t="s">
        <v>2035</v>
      </c>
      <c r="C1995" s="3">
        <v>2340514</v>
      </c>
      <c r="D1995" s="3">
        <v>17381</v>
      </c>
      <c r="E1995" s="3">
        <v>513</v>
      </c>
      <c r="F1995" s="3">
        <v>2023</v>
      </c>
    </row>
    <row r="1996" spans="1:6" ht="144" x14ac:dyDescent="0.25">
      <c r="A1996" s="2" t="s">
        <v>4269</v>
      </c>
      <c r="B1996" s="2" t="s">
        <v>196</v>
      </c>
      <c r="C1996" s="3">
        <v>94432</v>
      </c>
      <c r="D1996" s="3">
        <v>4057</v>
      </c>
      <c r="E1996" s="3">
        <v>37</v>
      </c>
      <c r="F1996" s="3">
        <v>293</v>
      </c>
    </row>
    <row r="1997" spans="1:6" ht="86.4" x14ac:dyDescent="0.25">
      <c r="A1997" s="2" t="s">
        <v>4270</v>
      </c>
      <c r="B1997" s="2" t="s">
        <v>1165</v>
      </c>
      <c r="C1997" s="3">
        <v>1082</v>
      </c>
      <c r="D1997" s="3">
        <v>2</v>
      </c>
      <c r="E1997" s="3">
        <v>0</v>
      </c>
      <c r="F1997" s="3">
        <v>1</v>
      </c>
    </row>
    <row r="1998" spans="1:6" ht="57.6" x14ac:dyDescent="0.25">
      <c r="A1998" s="2" t="s">
        <v>4271</v>
      </c>
      <c r="B1998" s="2" t="s">
        <v>1174</v>
      </c>
      <c r="C1998" s="3">
        <v>380760</v>
      </c>
      <c r="D1998" s="3">
        <v>45444</v>
      </c>
      <c r="E1998" s="3">
        <v>466</v>
      </c>
      <c r="F1998" s="3">
        <v>3180</v>
      </c>
    </row>
    <row r="1999" spans="1:6" ht="100.8" x14ac:dyDescent="0.25">
      <c r="A1999" s="2" t="s">
        <v>4272</v>
      </c>
      <c r="B1999" s="2" t="s">
        <v>523</v>
      </c>
      <c r="C1999" s="3">
        <v>1073561</v>
      </c>
      <c r="D1999" s="3">
        <v>1299</v>
      </c>
      <c r="E1999" s="3">
        <v>16</v>
      </c>
      <c r="F1999" s="3">
        <v>55</v>
      </c>
    </row>
    <row r="2000" spans="1:6" ht="158.4" x14ac:dyDescent="0.25">
      <c r="A2000" s="2" t="s">
        <v>4273</v>
      </c>
      <c r="B2000" s="2" t="s">
        <v>418</v>
      </c>
      <c r="C2000" s="3">
        <v>540227</v>
      </c>
      <c r="D2000" s="3">
        <v>2533</v>
      </c>
      <c r="E2000" s="3">
        <v>1212</v>
      </c>
      <c r="F2000" s="3">
        <v>2087</v>
      </c>
    </row>
    <row r="2001" spans="1:6" ht="100.8" x14ac:dyDescent="0.25">
      <c r="A2001" s="2" t="s">
        <v>4274</v>
      </c>
      <c r="B2001" s="2" t="s">
        <v>426</v>
      </c>
      <c r="C2001" s="3">
        <v>488560</v>
      </c>
      <c r="D2001" s="3">
        <v>31997</v>
      </c>
      <c r="E2001" s="3">
        <v>1012</v>
      </c>
      <c r="F2001" s="3">
        <v>3187</v>
      </c>
    </row>
    <row r="2002" spans="1:6" ht="144" x14ac:dyDescent="0.25">
      <c r="A2002" s="2" t="s">
        <v>4275</v>
      </c>
      <c r="B2002" s="2" t="s">
        <v>62</v>
      </c>
      <c r="C2002" s="3">
        <v>45938392</v>
      </c>
      <c r="D2002" s="3">
        <v>728696</v>
      </c>
      <c r="E2002" s="3">
        <v>43049</v>
      </c>
      <c r="F2002" s="3">
        <v>43541</v>
      </c>
    </row>
    <row r="2003" spans="1:6" ht="86.4" x14ac:dyDescent="0.25">
      <c r="A2003" s="2" t="s">
        <v>4276</v>
      </c>
      <c r="B2003" s="2" t="s">
        <v>62</v>
      </c>
      <c r="C2003" s="3">
        <v>2699114</v>
      </c>
      <c r="D2003" s="3">
        <v>117929</v>
      </c>
      <c r="E2003" s="3">
        <v>912</v>
      </c>
      <c r="F2003" s="3">
        <v>4090</v>
      </c>
    </row>
    <row r="2004" spans="1:6" ht="57.6" x14ac:dyDescent="0.25">
      <c r="A2004" s="2" t="s">
        <v>4277</v>
      </c>
      <c r="B2004" s="2" t="s">
        <v>62</v>
      </c>
      <c r="C2004" s="3">
        <v>5159763</v>
      </c>
      <c r="D2004" s="3">
        <v>146732</v>
      </c>
      <c r="E2004" s="3">
        <v>4515</v>
      </c>
      <c r="F2004" s="3">
        <v>7048</v>
      </c>
    </row>
    <row r="2005" spans="1:6" ht="72" x14ac:dyDescent="0.25">
      <c r="A2005" s="2" t="s">
        <v>4278</v>
      </c>
      <c r="B2005" s="2" t="s">
        <v>62</v>
      </c>
      <c r="C2005" s="3">
        <v>14860998</v>
      </c>
      <c r="D2005" s="3">
        <v>560637</v>
      </c>
      <c r="E2005" s="3">
        <v>8596</v>
      </c>
      <c r="F2005" s="3">
        <v>23365</v>
      </c>
    </row>
    <row r="2006" spans="1:6" ht="158.4" x14ac:dyDescent="0.25">
      <c r="A2006" s="2" t="s">
        <v>4279</v>
      </c>
      <c r="B2006" s="2" t="s">
        <v>160</v>
      </c>
      <c r="C2006" s="3">
        <v>781858</v>
      </c>
      <c r="D2006" s="3">
        <v>12207</v>
      </c>
      <c r="E2006" s="3">
        <v>1162</v>
      </c>
      <c r="F2006" s="3">
        <v>4069</v>
      </c>
    </row>
    <row r="2007" spans="1:6" ht="57.6" x14ac:dyDescent="0.25">
      <c r="A2007" s="2" t="s">
        <v>4280</v>
      </c>
      <c r="B2007" s="2" t="s">
        <v>121</v>
      </c>
      <c r="C2007" s="3">
        <v>543067</v>
      </c>
      <c r="D2007" s="3">
        <v>20302</v>
      </c>
      <c r="E2007" s="3">
        <v>502</v>
      </c>
      <c r="F2007" s="3">
        <v>1009</v>
      </c>
    </row>
    <row r="2008" spans="1:6" ht="57.6" x14ac:dyDescent="0.25">
      <c r="A2008" s="2" t="s">
        <v>4281</v>
      </c>
      <c r="B2008" s="2" t="s">
        <v>575</v>
      </c>
      <c r="C2008" s="3">
        <v>8924</v>
      </c>
      <c r="D2008" s="3">
        <v>48</v>
      </c>
      <c r="E2008" s="3">
        <v>2</v>
      </c>
      <c r="F2008" s="3">
        <v>3</v>
      </c>
    </row>
    <row r="2009" spans="1:6" ht="28.8" x14ac:dyDescent="0.25">
      <c r="A2009" s="2" t="s">
        <v>4282</v>
      </c>
      <c r="B2009" s="2" t="s">
        <v>2058</v>
      </c>
      <c r="C2009" s="3">
        <v>260697</v>
      </c>
      <c r="D2009" s="3">
        <v>25115</v>
      </c>
      <c r="E2009" s="3">
        <v>381</v>
      </c>
      <c r="F2009" s="3">
        <v>0</v>
      </c>
    </row>
    <row r="2010" spans="1:6" ht="100.8" x14ac:dyDescent="0.25">
      <c r="A2010" s="2" t="s">
        <v>4283</v>
      </c>
      <c r="B2010" s="2" t="s">
        <v>121</v>
      </c>
      <c r="C2010" s="3">
        <v>1586426</v>
      </c>
      <c r="D2010" s="3">
        <v>17072</v>
      </c>
      <c r="E2010" s="3">
        <v>2293</v>
      </c>
      <c r="F2010" s="3">
        <v>2204</v>
      </c>
    </row>
    <row r="2011" spans="1:6" ht="43.2" x14ac:dyDescent="0.25">
      <c r="A2011" s="2" t="s">
        <v>2236</v>
      </c>
      <c r="B2011" s="2" t="s">
        <v>1466</v>
      </c>
      <c r="C2011" s="3">
        <v>1823117</v>
      </c>
      <c r="D2011" s="3">
        <v>2205</v>
      </c>
      <c r="E2011" s="3">
        <v>258</v>
      </c>
      <c r="F2011" s="3">
        <v>301</v>
      </c>
    </row>
    <row r="2012" spans="1:6" ht="57.6" x14ac:dyDescent="0.25">
      <c r="A2012" s="2" t="s">
        <v>4284</v>
      </c>
      <c r="B2012" s="2" t="s">
        <v>1194</v>
      </c>
      <c r="C2012" s="3">
        <v>24311</v>
      </c>
      <c r="D2012" s="3">
        <v>176</v>
      </c>
      <c r="E2012" s="3">
        <v>2</v>
      </c>
      <c r="F2012" s="3">
        <v>42</v>
      </c>
    </row>
    <row r="2013" spans="1:6" ht="100.8" x14ac:dyDescent="0.25">
      <c r="A2013" s="2" t="s">
        <v>4285</v>
      </c>
      <c r="B2013" s="2" t="s">
        <v>1884</v>
      </c>
      <c r="C2013" s="3">
        <v>789449</v>
      </c>
      <c r="D2013" s="3">
        <v>25706</v>
      </c>
      <c r="E2013" s="3">
        <v>450</v>
      </c>
      <c r="F2013" s="3">
        <v>987</v>
      </c>
    </row>
    <row r="2014" spans="1:6" ht="115.2" x14ac:dyDescent="0.25">
      <c r="A2014" s="2" t="s">
        <v>4286</v>
      </c>
      <c r="B2014" s="2" t="s">
        <v>1884</v>
      </c>
      <c r="C2014" s="3">
        <v>386991</v>
      </c>
      <c r="D2014" s="3">
        <v>9083</v>
      </c>
      <c r="E2014" s="3">
        <v>190</v>
      </c>
      <c r="F2014" s="3">
        <v>467</v>
      </c>
    </row>
    <row r="2015" spans="1:6" ht="86.4" x14ac:dyDescent="0.25">
      <c r="A2015" s="2" t="s">
        <v>4287</v>
      </c>
      <c r="B2015" s="2" t="s">
        <v>5</v>
      </c>
      <c r="C2015" s="3">
        <v>5398142</v>
      </c>
      <c r="D2015" s="3">
        <v>56291</v>
      </c>
      <c r="E2015" s="3">
        <v>6964</v>
      </c>
      <c r="F2015" s="3">
        <v>12326</v>
      </c>
    </row>
    <row r="2016" spans="1:6" ht="115.2" x14ac:dyDescent="0.25">
      <c r="A2016" s="2" t="s">
        <v>4288</v>
      </c>
      <c r="B2016" s="2" t="s">
        <v>387</v>
      </c>
      <c r="C2016" s="3">
        <v>1251416</v>
      </c>
      <c r="D2016" s="3">
        <v>10836</v>
      </c>
      <c r="E2016" s="3">
        <v>568</v>
      </c>
      <c r="F2016" s="3">
        <v>1647</v>
      </c>
    </row>
    <row r="2017" spans="1:6" ht="115.2" x14ac:dyDescent="0.25">
      <c r="A2017" s="2" t="s">
        <v>4289</v>
      </c>
      <c r="B2017" s="2" t="s">
        <v>1223</v>
      </c>
      <c r="C2017" s="3">
        <v>54990</v>
      </c>
      <c r="D2017" s="3">
        <v>524</v>
      </c>
      <c r="E2017" s="3">
        <v>32</v>
      </c>
      <c r="F2017" s="3">
        <v>79</v>
      </c>
    </row>
    <row r="2018" spans="1:6" ht="86.4" x14ac:dyDescent="0.25">
      <c r="A2018" s="2" t="s">
        <v>4290</v>
      </c>
      <c r="B2018" s="2" t="s">
        <v>1491</v>
      </c>
      <c r="C2018" s="3">
        <v>96288</v>
      </c>
      <c r="D2018" s="3">
        <v>812</v>
      </c>
      <c r="E2018" s="3">
        <v>27</v>
      </c>
      <c r="F2018" s="3">
        <v>69</v>
      </c>
    </row>
    <row r="2019" spans="1:6" ht="115.2" x14ac:dyDescent="0.25">
      <c r="A2019" s="2" t="s">
        <v>4291</v>
      </c>
      <c r="B2019" s="2" t="s">
        <v>1384</v>
      </c>
      <c r="C2019" s="3">
        <v>55901</v>
      </c>
      <c r="D2019" s="3">
        <v>3770</v>
      </c>
      <c r="E2019" s="3">
        <v>31</v>
      </c>
      <c r="F2019" s="3">
        <v>419</v>
      </c>
    </row>
    <row r="2020" spans="1:6" ht="100.8" x14ac:dyDescent="0.25">
      <c r="A2020" s="2" t="s">
        <v>4292</v>
      </c>
      <c r="B2020" s="2" t="s">
        <v>188</v>
      </c>
      <c r="C2020" s="3">
        <v>930151</v>
      </c>
      <c r="D2020" s="3">
        <v>0</v>
      </c>
      <c r="E2020" s="3">
        <v>0</v>
      </c>
      <c r="F2020" s="3">
        <v>0</v>
      </c>
    </row>
    <row r="2021" spans="1:6" ht="86.4" x14ac:dyDescent="0.25">
      <c r="A2021" s="2" t="s">
        <v>4293</v>
      </c>
      <c r="B2021" s="2" t="s">
        <v>170</v>
      </c>
      <c r="C2021" s="3">
        <v>527683</v>
      </c>
      <c r="D2021" s="3">
        <v>50581</v>
      </c>
      <c r="E2021" s="3">
        <v>482</v>
      </c>
      <c r="F2021" s="3">
        <v>10511</v>
      </c>
    </row>
    <row r="2022" spans="1:6" ht="115.2" x14ac:dyDescent="0.25">
      <c r="A2022" s="2" t="s">
        <v>4294</v>
      </c>
      <c r="B2022" s="2" t="s">
        <v>1311</v>
      </c>
      <c r="C2022" s="3">
        <v>521611</v>
      </c>
      <c r="D2022" s="3">
        <v>22478</v>
      </c>
      <c r="E2022" s="3">
        <v>529</v>
      </c>
      <c r="F2022" s="3">
        <v>1861</v>
      </c>
    </row>
    <row r="2023" spans="1:6" ht="100.8" x14ac:dyDescent="0.25">
      <c r="A2023" s="2" t="s">
        <v>4295</v>
      </c>
      <c r="B2023" s="2" t="s">
        <v>866</v>
      </c>
      <c r="C2023" s="3">
        <v>1106</v>
      </c>
      <c r="D2023" s="3">
        <v>39</v>
      </c>
      <c r="E2023" s="3">
        <v>12</v>
      </c>
      <c r="F2023" s="3">
        <v>18</v>
      </c>
    </row>
    <row r="2024" spans="1:6" ht="57.6" x14ac:dyDescent="0.25">
      <c r="A2024" s="2" t="s">
        <v>4296</v>
      </c>
      <c r="B2024" s="2" t="s">
        <v>1465</v>
      </c>
      <c r="C2024" s="3">
        <v>1959703</v>
      </c>
      <c r="D2024" s="3">
        <v>143641</v>
      </c>
      <c r="E2024" s="3">
        <v>3873</v>
      </c>
      <c r="F2024" s="3">
        <v>9121</v>
      </c>
    </row>
    <row r="2025" spans="1:6" ht="43.2" x14ac:dyDescent="0.25">
      <c r="A2025" s="2" t="s">
        <v>4297</v>
      </c>
      <c r="B2025" s="2" t="s">
        <v>1440</v>
      </c>
      <c r="C2025" s="3">
        <v>312793</v>
      </c>
      <c r="D2025" s="3">
        <v>19417</v>
      </c>
      <c r="E2025" s="3">
        <v>755</v>
      </c>
      <c r="F2025" s="3">
        <v>5891</v>
      </c>
    </row>
    <row r="2026" spans="1:6" ht="57.6" x14ac:dyDescent="0.25">
      <c r="A2026" s="2" t="s">
        <v>4298</v>
      </c>
      <c r="B2026" s="2" t="s">
        <v>295</v>
      </c>
      <c r="C2026" s="3">
        <v>680776</v>
      </c>
      <c r="D2026" s="3">
        <v>22884</v>
      </c>
      <c r="E2026" s="3">
        <v>1643</v>
      </c>
      <c r="F2026" s="3">
        <v>1640</v>
      </c>
    </row>
    <row r="2027" spans="1:6" ht="100.8" x14ac:dyDescent="0.25">
      <c r="A2027" s="2" t="s">
        <v>4299</v>
      </c>
      <c r="B2027" s="2" t="s">
        <v>846</v>
      </c>
      <c r="C2027" s="3">
        <v>1322797</v>
      </c>
      <c r="D2027" s="3">
        <v>71645</v>
      </c>
      <c r="E2027" s="3">
        <v>611</v>
      </c>
      <c r="F2027" s="3">
        <v>3604</v>
      </c>
    </row>
    <row r="2028" spans="1:6" ht="115.2" x14ac:dyDescent="0.25">
      <c r="A2028" s="2" t="s">
        <v>4300</v>
      </c>
      <c r="B2028" s="2" t="s">
        <v>1134</v>
      </c>
      <c r="C2028" s="3">
        <v>615349</v>
      </c>
      <c r="D2028" s="3">
        <v>8495</v>
      </c>
      <c r="E2028" s="3">
        <v>393</v>
      </c>
      <c r="F2028" s="3">
        <v>1595</v>
      </c>
    </row>
    <row r="2029" spans="1:6" ht="43.2" x14ac:dyDescent="0.25">
      <c r="A2029" s="2" t="s">
        <v>4301</v>
      </c>
      <c r="B2029" s="2" t="s">
        <v>427</v>
      </c>
      <c r="C2029" s="3">
        <v>363681</v>
      </c>
      <c r="D2029" s="3">
        <v>8601</v>
      </c>
      <c r="E2029" s="3">
        <v>687</v>
      </c>
      <c r="F2029" s="3">
        <v>829</v>
      </c>
    </row>
    <row r="2030" spans="1:6" ht="86.4" x14ac:dyDescent="0.25">
      <c r="A2030" s="2" t="s">
        <v>2237</v>
      </c>
      <c r="B2030" s="2" t="s">
        <v>66</v>
      </c>
      <c r="C2030" s="3">
        <v>3913682</v>
      </c>
      <c r="D2030" s="3">
        <v>129182</v>
      </c>
      <c r="E2030" s="3">
        <v>8991</v>
      </c>
      <c r="F2030" s="3">
        <v>6408</v>
      </c>
    </row>
    <row r="2031" spans="1:6" ht="57.6" x14ac:dyDescent="0.25">
      <c r="A2031" s="2" t="s">
        <v>4302</v>
      </c>
      <c r="B2031" s="2" t="s">
        <v>1580</v>
      </c>
      <c r="C2031" s="3">
        <v>57462</v>
      </c>
      <c r="D2031" s="3">
        <v>2892</v>
      </c>
      <c r="E2031" s="3">
        <v>83</v>
      </c>
      <c r="F2031" s="3">
        <v>354</v>
      </c>
    </row>
    <row r="2032" spans="1:6" ht="72" x14ac:dyDescent="0.25">
      <c r="A2032" s="2" t="s">
        <v>4303</v>
      </c>
      <c r="B2032" s="2" t="s">
        <v>886</v>
      </c>
      <c r="C2032" s="3">
        <v>726665</v>
      </c>
      <c r="D2032" s="3">
        <v>20573</v>
      </c>
      <c r="E2032" s="3">
        <v>485</v>
      </c>
      <c r="F2032" s="3">
        <v>3776</v>
      </c>
    </row>
    <row r="2033" spans="1:6" ht="57.6" x14ac:dyDescent="0.25">
      <c r="A2033" s="2" t="s">
        <v>4304</v>
      </c>
      <c r="B2033" s="2" t="s">
        <v>14</v>
      </c>
      <c r="C2033" s="3">
        <v>6731401</v>
      </c>
      <c r="D2033" s="3">
        <v>86419</v>
      </c>
      <c r="E2033" s="3">
        <v>3123</v>
      </c>
      <c r="F2033" s="3">
        <v>13443</v>
      </c>
    </row>
    <row r="2034" spans="1:6" ht="72" x14ac:dyDescent="0.25">
      <c r="A2034" s="2" t="s">
        <v>4305</v>
      </c>
      <c r="B2034" s="2" t="s">
        <v>494</v>
      </c>
      <c r="C2034" s="3">
        <v>850341</v>
      </c>
      <c r="D2034" s="3">
        <v>40859</v>
      </c>
      <c r="E2034" s="3">
        <v>644</v>
      </c>
      <c r="F2034" s="3">
        <v>2146</v>
      </c>
    </row>
    <row r="2035" spans="1:6" ht="57.6" x14ac:dyDescent="0.25">
      <c r="A2035" s="2" t="s">
        <v>4306</v>
      </c>
      <c r="B2035" s="2" t="s">
        <v>1404</v>
      </c>
      <c r="C2035" s="3">
        <v>805722</v>
      </c>
      <c r="D2035" s="3">
        <v>29064</v>
      </c>
      <c r="E2035" s="3">
        <v>1666</v>
      </c>
      <c r="F2035" s="3">
        <v>1425</v>
      </c>
    </row>
    <row r="2036" spans="1:6" ht="100.8" x14ac:dyDescent="0.25">
      <c r="A2036" s="2" t="s">
        <v>4307</v>
      </c>
      <c r="B2036" s="2" t="s">
        <v>21</v>
      </c>
      <c r="C2036" s="3">
        <v>805277</v>
      </c>
      <c r="D2036" s="3">
        <v>23400</v>
      </c>
      <c r="E2036" s="3">
        <v>335</v>
      </c>
      <c r="F2036" s="3">
        <v>1805</v>
      </c>
    </row>
    <row r="2037" spans="1:6" ht="43.2" x14ac:dyDescent="0.25">
      <c r="A2037" s="2" t="s">
        <v>4308</v>
      </c>
      <c r="B2037" s="2" t="s">
        <v>513</v>
      </c>
      <c r="C2037" s="3">
        <v>977753</v>
      </c>
      <c r="D2037" s="3">
        <v>59965</v>
      </c>
      <c r="E2037" s="3">
        <v>2429</v>
      </c>
      <c r="F2037" s="3">
        <v>8871</v>
      </c>
    </row>
    <row r="2038" spans="1:6" ht="72" x14ac:dyDescent="0.25">
      <c r="A2038" s="2" t="s">
        <v>4309</v>
      </c>
      <c r="B2038" s="2" t="s">
        <v>1994</v>
      </c>
      <c r="C2038" s="3">
        <v>872277</v>
      </c>
      <c r="D2038" s="3">
        <v>55898</v>
      </c>
      <c r="E2038" s="3">
        <v>913</v>
      </c>
      <c r="F2038" s="3">
        <v>5105</v>
      </c>
    </row>
    <row r="2039" spans="1:6" ht="86.4" x14ac:dyDescent="0.25">
      <c r="A2039" s="2" t="s">
        <v>4310</v>
      </c>
      <c r="B2039" s="2" t="s">
        <v>1517</v>
      </c>
      <c r="C2039" s="3">
        <v>1037861</v>
      </c>
      <c r="D2039" s="3">
        <v>28293</v>
      </c>
      <c r="E2039" s="3">
        <v>2984</v>
      </c>
      <c r="F2039" s="3">
        <v>5158</v>
      </c>
    </row>
    <row r="2040" spans="1:6" ht="129.6" x14ac:dyDescent="0.25">
      <c r="A2040" s="2" t="s">
        <v>4311</v>
      </c>
      <c r="B2040" s="2" t="s">
        <v>1916</v>
      </c>
      <c r="C2040" s="3">
        <v>2025376</v>
      </c>
      <c r="D2040" s="3">
        <v>50919</v>
      </c>
      <c r="E2040" s="3">
        <v>2127</v>
      </c>
      <c r="F2040" s="3">
        <v>8253</v>
      </c>
    </row>
    <row r="2041" spans="1:6" ht="72" x14ac:dyDescent="0.25">
      <c r="A2041" s="2" t="s">
        <v>4312</v>
      </c>
      <c r="B2041" s="2" t="s">
        <v>692</v>
      </c>
      <c r="C2041" s="3">
        <v>16371326</v>
      </c>
      <c r="D2041" s="3">
        <v>408367</v>
      </c>
      <c r="E2041" s="3">
        <v>10101</v>
      </c>
      <c r="F2041" s="3">
        <v>28927</v>
      </c>
    </row>
    <row r="2042" spans="1:6" ht="100.8" x14ac:dyDescent="0.25">
      <c r="A2042" s="2" t="s">
        <v>4313</v>
      </c>
      <c r="B2042" s="2" t="s">
        <v>1407</v>
      </c>
      <c r="C2042" s="3">
        <v>8715134</v>
      </c>
      <c r="D2042" s="3">
        <v>395480</v>
      </c>
      <c r="E2042" s="3">
        <v>13648</v>
      </c>
      <c r="F2042" s="3">
        <v>66464</v>
      </c>
    </row>
    <row r="2043" spans="1:6" ht="72" x14ac:dyDescent="0.25">
      <c r="A2043" s="2" t="s">
        <v>4314</v>
      </c>
      <c r="B2043" s="2" t="s">
        <v>476</v>
      </c>
      <c r="C2043" s="3">
        <v>975232</v>
      </c>
      <c r="D2043" s="3">
        <v>20140</v>
      </c>
      <c r="E2043" s="3">
        <v>1954</v>
      </c>
      <c r="F2043" s="3">
        <v>2172</v>
      </c>
    </row>
    <row r="2044" spans="1:6" ht="57.6" x14ac:dyDescent="0.25">
      <c r="A2044" s="2" t="s">
        <v>4315</v>
      </c>
      <c r="B2044" s="2" t="s">
        <v>201</v>
      </c>
      <c r="C2044" s="3">
        <v>1156041</v>
      </c>
      <c r="D2044" s="3">
        <v>37244</v>
      </c>
      <c r="E2044" s="3">
        <v>621</v>
      </c>
      <c r="F2044" s="3">
        <v>1611</v>
      </c>
    </row>
    <row r="2045" spans="1:6" ht="57.6" x14ac:dyDescent="0.25">
      <c r="A2045" s="2" t="s">
        <v>4316</v>
      </c>
      <c r="B2045" s="2" t="s">
        <v>1312</v>
      </c>
      <c r="C2045" s="3">
        <v>2066897</v>
      </c>
      <c r="D2045" s="3">
        <v>31111</v>
      </c>
      <c r="E2045" s="3">
        <v>910</v>
      </c>
      <c r="F2045" s="3">
        <v>6296</v>
      </c>
    </row>
    <row r="2046" spans="1:6" ht="100.8" x14ac:dyDescent="0.25">
      <c r="A2046" s="2" t="s">
        <v>4317</v>
      </c>
      <c r="B2046" s="2" t="s">
        <v>9</v>
      </c>
      <c r="C2046" s="3">
        <v>784937</v>
      </c>
      <c r="D2046" s="3">
        <v>4553</v>
      </c>
      <c r="E2046" s="3">
        <v>290</v>
      </c>
      <c r="F2046" s="3">
        <v>1478</v>
      </c>
    </row>
    <row r="2047" spans="1:6" ht="43.2" x14ac:dyDescent="0.25">
      <c r="A2047" s="2" t="s">
        <v>4318</v>
      </c>
      <c r="B2047" s="2" t="s">
        <v>753</v>
      </c>
      <c r="C2047" s="3">
        <v>299465</v>
      </c>
      <c r="D2047" s="3">
        <v>24317</v>
      </c>
      <c r="E2047" s="3">
        <v>332</v>
      </c>
      <c r="F2047" s="3">
        <v>1028</v>
      </c>
    </row>
    <row r="2048" spans="1:6" ht="72" x14ac:dyDescent="0.25">
      <c r="A2048" s="2" t="s">
        <v>4319</v>
      </c>
      <c r="B2048" s="2" t="s">
        <v>295</v>
      </c>
      <c r="C2048" s="3">
        <v>554706</v>
      </c>
      <c r="D2048" s="3">
        <v>19379</v>
      </c>
      <c r="E2048" s="3">
        <v>557</v>
      </c>
      <c r="F2048" s="3">
        <v>869</v>
      </c>
    </row>
    <row r="2049" spans="1:6" ht="158.4" x14ac:dyDescent="0.25">
      <c r="A2049" s="2" t="s">
        <v>4320</v>
      </c>
      <c r="B2049" s="2" t="s">
        <v>205</v>
      </c>
      <c r="C2049" s="3">
        <v>1035804</v>
      </c>
      <c r="D2049" s="3">
        <v>18816</v>
      </c>
      <c r="E2049" s="3">
        <v>737</v>
      </c>
      <c r="F2049" s="3">
        <v>1133</v>
      </c>
    </row>
    <row r="2050" spans="1:6" ht="57.6" x14ac:dyDescent="0.25">
      <c r="A2050" s="2" t="s">
        <v>4321</v>
      </c>
      <c r="B2050" s="2" t="s">
        <v>361</v>
      </c>
      <c r="C2050" s="3">
        <v>5839</v>
      </c>
      <c r="D2050" s="3">
        <v>427</v>
      </c>
      <c r="E2050" s="3">
        <v>14</v>
      </c>
      <c r="F2050" s="3">
        <v>28</v>
      </c>
    </row>
    <row r="2051" spans="1:6" ht="115.2" x14ac:dyDescent="0.25">
      <c r="A2051" s="2" t="s">
        <v>4322</v>
      </c>
      <c r="B2051" s="2" t="s">
        <v>254</v>
      </c>
      <c r="C2051" s="3">
        <v>1535269</v>
      </c>
      <c r="D2051" s="3">
        <v>59280</v>
      </c>
      <c r="E2051" s="3">
        <v>2743</v>
      </c>
      <c r="F2051" s="3">
        <v>6707</v>
      </c>
    </row>
    <row r="2052" spans="1:6" ht="86.4" x14ac:dyDescent="0.25">
      <c r="A2052" s="2" t="s">
        <v>4323</v>
      </c>
      <c r="B2052" s="2" t="s">
        <v>500</v>
      </c>
      <c r="C2052" s="3">
        <v>75363</v>
      </c>
      <c r="D2052" s="3">
        <v>3119</v>
      </c>
      <c r="E2052" s="3">
        <v>58</v>
      </c>
      <c r="F2052" s="3">
        <v>176</v>
      </c>
    </row>
    <row r="2053" spans="1:6" ht="115.2" x14ac:dyDescent="0.25">
      <c r="A2053" s="2" t="s">
        <v>4324</v>
      </c>
      <c r="B2053" s="2" t="s">
        <v>609</v>
      </c>
      <c r="C2053" s="3">
        <v>185620</v>
      </c>
      <c r="D2053" s="3">
        <v>4052</v>
      </c>
      <c r="E2053" s="3">
        <v>346</v>
      </c>
      <c r="F2053" s="3">
        <v>525</v>
      </c>
    </row>
    <row r="2054" spans="1:6" ht="100.8" x14ac:dyDescent="0.25">
      <c r="A2054" s="2" t="s">
        <v>4325</v>
      </c>
      <c r="B2054" s="2" t="s">
        <v>2</v>
      </c>
      <c r="C2054" s="3">
        <v>583584</v>
      </c>
      <c r="D2054" s="3">
        <v>13886</v>
      </c>
      <c r="E2054" s="3">
        <v>248</v>
      </c>
      <c r="F2054" s="3">
        <v>1385</v>
      </c>
    </row>
    <row r="2055" spans="1:6" ht="115.2" x14ac:dyDescent="0.25">
      <c r="A2055" s="2" t="s">
        <v>4326</v>
      </c>
      <c r="B2055" s="2" t="s">
        <v>185</v>
      </c>
      <c r="C2055" s="3">
        <v>359120</v>
      </c>
      <c r="D2055" s="3">
        <v>15130</v>
      </c>
      <c r="E2055" s="3">
        <v>223</v>
      </c>
      <c r="F2055" s="3">
        <v>1143</v>
      </c>
    </row>
    <row r="2056" spans="1:6" ht="43.2" x14ac:dyDescent="0.25">
      <c r="A2056" s="2" t="s">
        <v>4327</v>
      </c>
      <c r="B2056" s="2" t="s">
        <v>496</v>
      </c>
      <c r="C2056" s="3">
        <v>311438</v>
      </c>
      <c r="D2056" s="3">
        <v>13101</v>
      </c>
      <c r="E2056" s="3">
        <v>688</v>
      </c>
      <c r="F2056" s="3">
        <v>1366</v>
      </c>
    </row>
    <row r="2057" spans="1:6" ht="57.6" x14ac:dyDescent="0.25">
      <c r="A2057" s="2" t="s">
        <v>4328</v>
      </c>
      <c r="B2057" s="2" t="s">
        <v>545</v>
      </c>
      <c r="C2057" s="3">
        <v>15870</v>
      </c>
      <c r="D2057" s="3">
        <v>910</v>
      </c>
      <c r="E2057" s="3">
        <v>41</v>
      </c>
      <c r="F2057" s="3">
        <v>80</v>
      </c>
    </row>
    <row r="2058" spans="1:6" ht="57.6" x14ac:dyDescent="0.25">
      <c r="A2058" s="2" t="s">
        <v>4329</v>
      </c>
      <c r="B2058" s="2" t="s">
        <v>1433</v>
      </c>
      <c r="C2058" s="3">
        <v>296755</v>
      </c>
      <c r="D2058" s="3">
        <v>41687</v>
      </c>
      <c r="E2058" s="3">
        <v>403</v>
      </c>
      <c r="F2058" s="3">
        <v>2897</v>
      </c>
    </row>
    <row r="2059" spans="1:6" ht="86.4" x14ac:dyDescent="0.25">
      <c r="A2059" s="2" t="s">
        <v>2238</v>
      </c>
      <c r="B2059" s="2" t="s">
        <v>870</v>
      </c>
      <c r="C2059" s="3">
        <v>299105</v>
      </c>
      <c r="D2059" s="3">
        <v>20519</v>
      </c>
      <c r="E2059" s="3">
        <v>503</v>
      </c>
      <c r="F2059" s="3">
        <v>3146</v>
      </c>
    </row>
    <row r="2060" spans="1:6" ht="86.4" x14ac:dyDescent="0.25">
      <c r="A2060" s="2" t="s">
        <v>4330</v>
      </c>
      <c r="B2060" s="2" t="s">
        <v>967</v>
      </c>
      <c r="C2060" s="3">
        <v>2910915</v>
      </c>
      <c r="D2060" s="3">
        <v>195530</v>
      </c>
      <c r="E2060" s="3">
        <v>1278</v>
      </c>
      <c r="F2060" s="3">
        <v>12583</v>
      </c>
    </row>
    <row r="2061" spans="1:6" ht="187.2" x14ac:dyDescent="0.25">
      <c r="A2061" s="2" t="s">
        <v>4331</v>
      </c>
      <c r="B2061" s="2" t="s">
        <v>714</v>
      </c>
      <c r="C2061" s="3">
        <v>65197</v>
      </c>
      <c r="D2061" s="3">
        <v>193</v>
      </c>
      <c r="E2061" s="3">
        <v>40</v>
      </c>
      <c r="F2061" s="3">
        <v>32</v>
      </c>
    </row>
    <row r="2062" spans="1:6" ht="129.6" x14ac:dyDescent="0.25">
      <c r="A2062" s="2" t="s">
        <v>4332</v>
      </c>
      <c r="B2062" s="2" t="s">
        <v>572</v>
      </c>
      <c r="C2062" s="3">
        <v>79154</v>
      </c>
      <c r="D2062" s="3">
        <v>4936</v>
      </c>
      <c r="E2062" s="3">
        <v>45</v>
      </c>
      <c r="F2062" s="3">
        <v>552</v>
      </c>
    </row>
    <row r="2063" spans="1:6" ht="129.6" x14ac:dyDescent="0.25">
      <c r="A2063" s="2" t="s">
        <v>4333</v>
      </c>
      <c r="B2063" s="2" t="s">
        <v>681</v>
      </c>
      <c r="C2063" s="3">
        <v>149962</v>
      </c>
      <c r="D2063" s="3">
        <v>1067</v>
      </c>
      <c r="E2063" s="3">
        <v>127</v>
      </c>
      <c r="F2063" s="3">
        <v>1866</v>
      </c>
    </row>
    <row r="2064" spans="1:6" ht="129.6" x14ac:dyDescent="0.25">
      <c r="A2064" s="2" t="s">
        <v>4334</v>
      </c>
      <c r="B2064" s="2" t="s">
        <v>613</v>
      </c>
      <c r="C2064" s="3">
        <v>327211</v>
      </c>
      <c r="D2064" s="3">
        <v>25130</v>
      </c>
      <c r="E2064" s="3">
        <v>521</v>
      </c>
      <c r="F2064" s="3">
        <v>1224</v>
      </c>
    </row>
    <row r="2065" spans="1:6" ht="115.2" x14ac:dyDescent="0.25">
      <c r="A2065" s="2" t="s">
        <v>4335</v>
      </c>
      <c r="B2065" s="2" t="s">
        <v>143</v>
      </c>
      <c r="C2065" s="3">
        <v>283531</v>
      </c>
      <c r="D2065" s="3">
        <v>5743</v>
      </c>
      <c r="E2065" s="3">
        <v>194</v>
      </c>
      <c r="F2065" s="3">
        <v>434</v>
      </c>
    </row>
    <row r="2066" spans="1:6" ht="43.2" x14ac:dyDescent="0.25">
      <c r="A2066" s="2" t="s">
        <v>4336</v>
      </c>
      <c r="B2066" s="2" t="s">
        <v>439</v>
      </c>
      <c r="C2066" s="3">
        <v>832796</v>
      </c>
      <c r="D2066" s="3">
        <v>17158</v>
      </c>
      <c r="E2066" s="3">
        <v>655</v>
      </c>
      <c r="F2066" s="3">
        <v>3703</v>
      </c>
    </row>
    <row r="2067" spans="1:6" ht="100.8" x14ac:dyDescent="0.25">
      <c r="A2067" s="2" t="s">
        <v>4337</v>
      </c>
      <c r="B2067" s="2" t="s">
        <v>505</v>
      </c>
      <c r="C2067" s="3">
        <v>729500</v>
      </c>
      <c r="D2067" s="3">
        <v>22885</v>
      </c>
      <c r="E2067" s="3">
        <v>751</v>
      </c>
      <c r="F2067" s="3">
        <v>3235</v>
      </c>
    </row>
    <row r="2068" spans="1:6" ht="43.2" x14ac:dyDescent="0.25">
      <c r="A2068" s="2" t="s">
        <v>4338</v>
      </c>
      <c r="B2068" s="2" t="s">
        <v>1246</v>
      </c>
      <c r="C2068" s="3">
        <v>83200</v>
      </c>
      <c r="D2068" s="3">
        <v>15262</v>
      </c>
      <c r="E2068" s="3">
        <v>26</v>
      </c>
      <c r="F2068" s="3">
        <v>881</v>
      </c>
    </row>
    <row r="2069" spans="1:6" ht="216" x14ac:dyDescent="0.25">
      <c r="A2069" s="2" t="s">
        <v>4339</v>
      </c>
      <c r="B2069" s="2" t="s">
        <v>1695</v>
      </c>
      <c r="C2069" s="3">
        <v>1779855</v>
      </c>
      <c r="D2069" s="3">
        <v>38399</v>
      </c>
      <c r="E2069" s="3">
        <v>1638</v>
      </c>
      <c r="F2069" s="3">
        <v>2633</v>
      </c>
    </row>
    <row r="2070" spans="1:6" ht="201.6" x14ac:dyDescent="0.25">
      <c r="A2070" s="2" t="s">
        <v>4340</v>
      </c>
      <c r="B2070" s="2" t="s">
        <v>662</v>
      </c>
      <c r="C2070" s="3">
        <v>1794493</v>
      </c>
      <c r="D2070" s="3">
        <v>28780</v>
      </c>
      <c r="E2070" s="3">
        <v>1484</v>
      </c>
      <c r="F2070" s="3">
        <v>5557</v>
      </c>
    </row>
    <row r="2071" spans="1:6" ht="72" x14ac:dyDescent="0.25">
      <c r="A2071" s="2" t="s">
        <v>4341</v>
      </c>
      <c r="B2071" s="2" t="s">
        <v>1427</v>
      </c>
      <c r="C2071" s="3">
        <v>2568366</v>
      </c>
      <c r="D2071" s="3">
        <v>95646</v>
      </c>
      <c r="E2071" s="3">
        <v>1381</v>
      </c>
      <c r="F2071" s="3">
        <v>11732</v>
      </c>
    </row>
    <row r="2072" spans="1:6" ht="100.8" x14ac:dyDescent="0.25">
      <c r="A2072" s="2" t="s">
        <v>4342</v>
      </c>
      <c r="B2072" s="2" t="s">
        <v>1776</v>
      </c>
      <c r="C2072" s="3">
        <v>151902</v>
      </c>
      <c r="D2072" s="3">
        <v>2676</v>
      </c>
      <c r="E2072" s="3">
        <v>37</v>
      </c>
      <c r="F2072" s="3">
        <v>239</v>
      </c>
    </row>
    <row r="2073" spans="1:6" ht="86.4" x14ac:dyDescent="0.25">
      <c r="A2073" s="2" t="s">
        <v>4343</v>
      </c>
      <c r="B2073" s="2" t="s">
        <v>728</v>
      </c>
      <c r="C2073" s="3">
        <v>49455</v>
      </c>
      <c r="D2073" s="3">
        <v>375</v>
      </c>
      <c r="E2073" s="3">
        <v>258</v>
      </c>
      <c r="F2073" s="3">
        <v>249</v>
      </c>
    </row>
    <row r="2074" spans="1:6" ht="100.8" x14ac:dyDescent="0.25">
      <c r="A2074" s="2" t="s">
        <v>4344</v>
      </c>
      <c r="B2074" s="2" t="s">
        <v>1272</v>
      </c>
      <c r="C2074" s="3">
        <v>199547</v>
      </c>
      <c r="D2074" s="3">
        <v>13027</v>
      </c>
      <c r="E2074" s="3">
        <v>63</v>
      </c>
      <c r="F2074" s="3">
        <v>888</v>
      </c>
    </row>
    <row r="2075" spans="1:6" ht="43.2" x14ac:dyDescent="0.25">
      <c r="A2075" s="2" t="s">
        <v>4345</v>
      </c>
      <c r="B2075" s="2" t="s">
        <v>499</v>
      </c>
      <c r="C2075" s="3">
        <v>1635301</v>
      </c>
      <c r="D2075" s="3">
        <v>120791</v>
      </c>
      <c r="E2075" s="3">
        <v>1098</v>
      </c>
      <c r="F2075" s="3">
        <v>20711</v>
      </c>
    </row>
    <row r="2076" spans="1:6" ht="144" x14ac:dyDescent="0.25">
      <c r="A2076" s="2" t="s">
        <v>4346</v>
      </c>
      <c r="B2076" s="2" t="s">
        <v>1431</v>
      </c>
      <c r="C2076" s="3">
        <v>154731</v>
      </c>
      <c r="D2076" s="3">
        <v>8963</v>
      </c>
      <c r="E2076" s="3">
        <v>70</v>
      </c>
      <c r="F2076" s="3">
        <v>1076</v>
      </c>
    </row>
    <row r="2077" spans="1:6" ht="100.8" x14ac:dyDescent="0.25">
      <c r="A2077" s="2" t="s">
        <v>4347</v>
      </c>
      <c r="B2077" s="2" t="s">
        <v>190</v>
      </c>
      <c r="C2077" s="3">
        <v>182113</v>
      </c>
      <c r="D2077" s="3">
        <v>14843</v>
      </c>
      <c r="E2077" s="3">
        <v>81</v>
      </c>
      <c r="F2077" s="3">
        <v>579</v>
      </c>
    </row>
    <row r="2078" spans="1:6" ht="129.6" x14ac:dyDescent="0.25">
      <c r="A2078" s="2" t="s">
        <v>4348</v>
      </c>
      <c r="B2078" s="2" t="s">
        <v>465</v>
      </c>
      <c r="C2078" s="3">
        <v>200899</v>
      </c>
      <c r="D2078" s="3">
        <v>1025</v>
      </c>
      <c r="E2078" s="3">
        <v>1384</v>
      </c>
      <c r="F2078" s="3">
        <v>655</v>
      </c>
    </row>
    <row r="2079" spans="1:6" ht="172.8" x14ac:dyDescent="0.25">
      <c r="A2079" s="2" t="s">
        <v>4349</v>
      </c>
      <c r="B2079" s="2" t="s">
        <v>388</v>
      </c>
      <c r="C2079" s="3">
        <v>150991</v>
      </c>
      <c r="D2079" s="3">
        <v>746</v>
      </c>
      <c r="E2079" s="3">
        <v>758</v>
      </c>
      <c r="F2079" s="3">
        <v>687</v>
      </c>
    </row>
    <row r="2080" spans="1:6" ht="144" x14ac:dyDescent="0.25">
      <c r="A2080" s="2" t="s">
        <v>4350</v>
      </c>
      <c r="B2080" s="2" t="s">
        <v>40</v>
      </c>
      <c r="C2080" s="3">
        <v>41264</v>
      </c>
      <c r="D2080" s="3">
        <v>514</v>
      </c>
      <c r="E2080" s="3">
        <v>544</v>
      </c>
      <c r="F2080" s="3">
        <v>600</v>
      </c>
    </row>
    <row r="2081" spans="1:6" ht="115.2" x14ac:dyDescent="0.25">
      <c r="A2081" s="2" t="s">
        <v>4351</v>
      </c>
      <c r="B2081" s="2" t="s">
        <v>268</v>
      </c>
      <c r="C2081" s="3">
        <v>20068</v>
      </c>
      <c r="D2081" s="3">
        <v>830</v>
      </c>
      <c r="E2081" s="3">
        <v>32</v>
      </c>
      <c r="F2081" s="3">
        <v>262</v>
      </c>
    </row>
    <row r="2082" spans="1:6" ht="187.2" x14ac:dyDescent="0.25">
      <c r="A2082" s="2" t="s">
        <v>4352</v>
      </c>
      <c r="B2082" s="2" t="s">
        <v>694</v>
      </c>
      <c r="C2082" s="3">
        <v>1634519</v>
      </c>
      <c r="D2082" s="3">
        <v>7168</v>
      </c>
      <c r="E2082" s="3">
        <v>533</v>
      </c>
      <c r="F2082" s="3">
        <v>1529</v>
      </c>
    </row>
    <row r="2083" spans="1:6" ht="43.2" x14ac:dyDescent="0.25">
      <c r="A2083" s="2" t="s">
        <v>4353</v>
      </c>
      <c r="B2083" s="2" t="s">
        <v>1604</v>
      </c>
      <c r="C2083" s="3">
        <v>842594</v>
      </c>
      <c r="D2083" s="3">
        <v>6068</v>
      </c>
      <c r="E2083" s="3">
        <v>327</v>
      </c>
      <c r="F2083" s="3">
        <v>554</v>
      </c>
    </row>
    <row r="2084" spans="1:6" ht="72" x14ac:dyDescent="0.25">
      <c r="A2084" s="2" t="s">
        <v>4354</v>
      </c>
      <c r="B2084" s="2" t="s">
        <v>149</v>
      </c>
      <c r="C2084" s="3">
        <v>536288</v>
      </c>
      <c r="D2084" s="3">
        <v>36133</v>
      </c>
      <c r="E2084" s="3">
        <v>542</v>
      </c>
      <c r="F2084" s="3">
        <v>3543</v>
      </c>
    </row>
    <row r="2085" spans="1:6" ht="28.8" x14ac:dyDescent="0.25">
      <c r="A2085" s="2" t="s">
        <v>4355</v>
      </c>
      <c r="B2085" s="2" t="s">
        <v>1804</v>
      </c>
      <c r="C2085" s="3">
        <v>207648</v>
      </c>
      <c r="D2085" s="3">
        <v>7048</v>
      </c>
      <c r="E2085" s="3">
        <v>265</v>
      </c>
      <c r="F2085" s="3">
        <v>521</v>
      </c>
    </row>
    <row r="2086" spans="1:6" ht="28.8" x14ac:dyDescent="0.25">
      <c r="A2086" s="2" t="s">
        <v>4356</v>
      </c>
      <c r="B2086" s="2" t="s">
        <v>753</v>
      </c>
      <c r="C2086" s="3">
        <v>648993</v>
      </c>
      <c r="D2086" s="3">
        <v>70174</v>
      </c>
      <c r="E2086" s="3">
        <v>343</v>
      </c>
      <c r="F2086" s="3">
        <v>2935</v>
      </c>
    </row>
    <row r="2087" spans="1:6" ht="100.8" x14ac:dyDescent="0.25">
      <c r="A2087" s="2" t="s">
        <v>4357</v>
      </c>
      <c r="B2087" s="2" t="s">
        <v>911</v>
      </c>
      <c r="C2087" s="3">
        <v>296518</v>
      </c>
      <c r="D2087" s="3">
        <v>1974</v>
      </c>
      <c r="E2087" s="3">
        <v>41</v>
      </c>
      <c r="F2087" s="3">
        <v>157</v>
      </c>
    </row>
    <row r="2088" spans="1:6" ht="57.6" x14ac:dyDescent="0.25">
      <c r="A2088" s="2" t="s">
        <v>4358</v>
      </c>
      <c r="B2088" s="2" t="s">
        <v>618</v>
      </c>
      <c r="C2088" s="3">
        <v>3257990</v>
      </c>
      <c r="D2088" s="3">
        <v>94373</v>
      </c>
      <c r="E2088" s="3">
        <v>6600</v>
      </c>
      <c r="F2088" s="3">
        <v>8866</v>
      </c>
    </row>
    <row r="2089" spans="1:6" ht="72" x14ac:dyDescent="0.25">
      <c r="A2089" s="2" t="s">
        <v>4359</v>
      </c>
      <c r="B2089" s="2" t="s">
        <v>769</v>
      </c>
      <c r="C2089" s="3">
        <v>3114</v>
      </c>
      <c r="D2089" s="3">
        <v>14</v>
      </c>
      <c r="E2089" s="3">
        <v>0</v>
      </c>
      <c r="F2089" s="3">
        <v>4</v>
      </c>
    </row>
    <row r="2090" spans="1:6" ht="43.2" x14ac:dyDescent="0.25">
      <c r="A2090" s="2" t="s">
        <v>4360</v>
      </c>
      <c r="B2090" s="2" t="s">
        <v>293</v>
      </c>
      <c r="C2090" s="3">
        <v>297405</v>
      </c>
      <c r="D2090" s="3">
        <v>4641</v>
      </c>
      <c r="E2090" s="3">
        <v>397</v>
      </c>
      <c r="F2090" s="3">
        <v>616</v>
      </c>
    </row>
    <row r="2091" spans="1:6" ht="57.6" x14ac:dyDescent="0.25">
      <c r="A2091" s="2" t="s">
        <v>4361</v>
      </c>
      <c r="B2091" s="2" t="s">
        <v>2112</v>
      </c>
      <c r="C2091" s="3">
        <v>853051</v>
      </c>
      <c r="D2091" s="3">
        <v>17455</v>
      </c>
      <c r="E2091" s="3">
        <v>1567</v>
      </c>
      <c r="F2091" s="3">
        <v>0</v>
      </c>
    </row>
    <row r="2092" spans="1:6" ht="100.8" x14ac:dyDescent="0.25">
      <c r="A2092" s="2" t="s">
        <v>4362</v>
      </c>
      <c r="B2092" s="2" t="s">
        <v>902</v>
      </c>
      <c r="C2092" s="3">
        <v>3232536</v>
      </c>
      <c r="D2092" s="3">
        <v>158716</v>
      </c>
      <c r="E2092" s="3">
        <v>3457</v>
      </c>
      <c r="F2092" s="3">
        <v>13487</v>
      </c>
    </row>
    <row r="2093" spans="1:6" ht="86.4" x14ac:dyDescent="0.25">
      <c r="A2093" s="2" t="s">
        <v>4363</v>
      </c>
      <c r="B2093" s="2" t="s">
        <v>1926</v>
      </c>
      <c r="C2093" s="3">
        <v>537376</v>
      </c>
      <c r="D2093" s="3">
        <v>23409</v>
      </c>
      <c r="E2093" s="3">
        <v>776</v>
      </c>
      <c r="F2093" s="3">
        <v>1673</v>
      </c>
    </row>
    <row r="2094" spans="1:6" ht="100.8" x14ac:dyDescent="0.25">
      <c r="A2094" s="2" t="s">
        <v>4364</v>
      </c>
      <c r="B2094" s="2" t="s">
        <v>998</v>
      </c>
      <c r="C2094" s="3">
        <v>277281</v>
      </c>
      <c r="D2094" s="3">
        <v>5031</v>
      </c>
      <c r="E2094" s="3">
        <v>363</v>
      </c>
      <c r="F2094" s="3">
        <v>453</v>
      </c>
    </row>
    <row r="2095" spans="1:6" ht="57.6" x14ac:dyDescent="0.25">
      <c r="A2095" s="2" t="s">
        <v>4365</v>
      </c>
      <c r="B2095" s="2" t="s">
        <v>293</v>
      </c>
      <c r="C2095" s="3">
        <v>343860</v>
      </c>
      <c r="D2095" s="3">
        <v>6546</v>
      </c>
      <c r="E2095" s="3">
        <v>404</v>
      </c>
      <c r="F2095" s="3">
        <v>732</v>
      </c>
    </row>
    <row r="2096" spans="1:6" ht="72" x14ac:dyDescent="0.25">
      <c r="A2096" s="2" t="s">
        <v>4366</v>
      </c>
      <c r="B2096" s="2" t="s">
        <v>112</v>
      </c>
      <c r="C2096" s="3">
        <v>1646057</v>
      </c>
      <c r="D2096" s="3">
        <v>53901</v>
      </c>
      <c r="E2096" s="3">
        <v>1566</v>
      </c>
      <c r="F2096" s="3">
        <v>5963</v>
      </c>
    </row>
    <row r="2097" spans="1:6" ht="158.4" x14ac:dyDescent="0.25">
      <c r="A2097" s="2" t="s">
        <v>4367</v>
      </c>
      <c r="B2097" s="2" t="s">
        <v>196</v>
      </c>
      <c r="C2097" s="3">
        <v>453506</v>
      </c>
      <c r="D2097" s="3">
        <v>14494</v>
      </c>
      <c r="E2097" s="3">
        <v>615</v>
      </c>
      <c r="F2097" s="3">
        <v>916</v>
      </c>
    </row>
    <row r="2098" spans="1:6" ht="86.4" x14ac:dyDescent="0.25">
      <c r="A2098" s="2" t="s">
        <v>4368</v>
      </c>
      <c r="B2098" s="2" t="s">
        <v>205</v>
      </c>
      <c r="C2098" s="3">
        <v>342260</v>
      </c>
      <c r="D2098" s="3">
        <v>7319</v>
      </c>
      <c r="E2098" s="3">
        <v>197</v>
      </c>
      <c r="F2098" s="3">
        <v>357</v>
      </c>
    </row>
    <row r="2099" spans="1:6" ht="115.2" x14ac:dyDescent="0.25">
      <c r="A2099" s="2" t="s">
        <v>4369</v>
      </c>
      <c r="B2099" s="2" t="s">
        <v>990</v>
      </c>
      <c r="C2099" s="3">
        <v>567037</v>
      </c>
      <c r="D2099" s="3">
        <v>9028</v>
      </c>
      <c r="E2099" s="3">
        <v>612</v>
      </c>
      <c r="F2099" s="3">
        <v>1573</v>
      </c>
    </row>
    <row r="2100" spans="1:6" ht="100.8" x14ac:dyDescent="0.25">
      <c r="A2100" s="2" t="s">
        <v>4370</v>
      </c>
      <c r="B2100" s="2" t="s">
        <v>795</v>
      </c>
      <c r="C2100" s="3">
        <v>315116</v>
      </c>
      <c r="D2100" s="3">
        <v>4866</v>
      </c>
      <c r="E2100" s="3">
        <v>91</v>
      </c>
      <c r="F2100" s="3">
        <v>219</v>
      </c>
    </row>
    <row r="2101" spans="1:6" ht="86.4" x14ac:dyDescent="0.25">
      <c r="A2101" s="2" t="s">
        <v>4371</v>
      </c>
      <c r="B2101" s="2" t="s">
        <v>175</v>
      </c>
      <c r="C2101" s="3">
        <v>2457408</v>
      </c>
      <c r="D2101" s="3">
        <v>2707</v>
      </c>
      <c r="E2101" s="3">
        <v>200</v>
      </c>
      <c r="F2101" s="3">
        <v>209</v>
      </c>
    </row>
    <row r="2102" spans="1:6" ht="129.6" x14ac:dyDescent="0.25">
      <c r="A2102" s="2" t="s">
        <v>4372</v>
      </c>
      <c r="B2102" s="2" t="s">
        <v>795</v>
      </c>
      <c r="C2102" s="3">
        <v>155126</v>
      </c>
      <c r="D2102" s="3">
        <v>6646</v>
      </c>
      <c r="E2102" s="3">
        <v>121</v>
      </c>
      <c r="F2102" s="3">
        <v>322</v>
      </c>
    </row>
    <row r="2103" spans="1:6" ht="86.4" x14ac:dyDescent="0.25">
      <c r="A2103" s="2" t="s">
        <v>4373</v>
      </c>
      <c r="B2103" s="2" t="s">
        <v>795</v>
      </c>
      <c r="C2103" s="3">
        <v>1652914</v>
      </c>
      <c r="D2103" s="3">
        <v>19764</v>
      </c>
      <c r="E2103" s="3">
        <v>341</v>
      </c>
      <c r="F2103" s="3">
        <v>1197</v>
      </c>
    </row>
    <row r="2104" spans="1:6" ht="86.4" x14ac:dyDescent="0.25">
      <c r="A2104" s="2" t="s">
        <v>4374</v>
      </c>
      <c r="B2104" s="2" t="s">
        <v>795</v>
      </c>
      <c r="C2104" s="3">
        <v>45548</v>
      </c>
      <c r="D2104" s="3">
        <v>1776</v>
      </c>
      <c r="E2104" s="3">
        <v>159</v>
      </c>
      <c r="F2104" s="3">
        <v>83</v>
      </c>
    </row>
    <row r="2105" spans="1:6" ht="57.6" x14ac:dyDescent="0.25">
      <c r="A2105" s="2" t="s">
        <v>4375</v>
      </c>
      <c r="B2105" s="2" t="s">
        <v>795</v>
      </c>
      <c r="C2105" s="3">
        <v>292015</v>
      </c>
      <c r="D2105" s="3">
        <v>5190</v>
      </c>
      <c r="E2105" s="3">
        <v>239</v>
      </c>
      <c r="F2105" s="3">
        <v>570</v>
      </c>
    </row>
    <row r="2106" spans="1:6" ht="187.2" x14ac:dyDescent="0.25">
      <c r="A2106" s="2" t="s">
        <v>4376</v>
      </c>
      <c r="B2106" s="2" t="s">
        <v>366</v>
      </c>
      <c r="C2106" s="3">
        <v>2788162</v>
      </c>
      <c r="D2106" s="3">
        <v>27260</v>
      </c>
      <c r="E2106" s="3">
        <v>896</v>
      </c>
      <c r="F2106" s="3">
        <v>3970</v>
      </c>
    </row>
    <row r="2107" spans="1:6" ht="129.6" x14ac:dyDescent="0.25">
      <c r="A2107" s="2" t="s">
        <v>4377</v>
      </c>
      <c r="B2107" s="2" t="s">
        <v>2091</v>
      </c>
      <c r="C2107" s="3">
        <v>4203879</v>
      </c>
      <c r="D2107" s="3">
        <v>95218</v>
      </c>
      <c r="E2107" s="3">
        <v>4721</v>
      </c>
      <c r="F2107" s="3">
        <v>8633</v>
      </c>
    </row>
    <row r="2108" spans="1:6" ht="144" x14ac:dyDescent="0.25">
      <c r="A2108" s="2" t="s">
        <v>4378</v>
      </c>
      <c r="B2108" s="2" t="s">
        <v>275</v>
      </c>
      <c r="C2108" s="3">
        <v>590444</v>
      </c>
      <c r="D2108" s="3">
        <v>5748</v>
      </c>
      <c r="E2108" s="3">
        <v>438</v>
      </c>
      <c r="F2108" s="3">
        <v>875</v>
      </c>
    </row>
    <row r="2109" spans="1:6" ht="72" x14ac:dyDescent="0.25">
      <c r="A2109" s="2" t="s">
        <v>4379</v>
      </c>
      <c r="B2109" s="2" t="s">
        <v>2153</v>
      </c>
      <c r="C2109" s="3">
        <v>25016614</v>
      </c>
      <c r="D2109" s="3">
        <v>911150</v>
      </c>
      <c r="E2109" s="3">
        <v>30130</v>
      </c>
      <c r="F2109" s="3">
        <v>78492</v>
      </c>
    </row>
    <row r="2110" spans="1:6" ht="201.6" x14ac:dyDescent="0.25">
      <c r="A2110" s="2" t="s">
        <v>4380</v>
      </c>
      <c r="B2110" s="2" t="s">
        <v>648</v>
      </c>
      <c r="C2110" s="3">
        <v>250260</v>
      </c>
      <c r="D2110" s="3">
        <v>6550</v>
      </c>
      <c r="E2110" s="3">
        <v>393</v>
      </c>
      <c r="F2110" s="3">
        <v>1063</v>
      </c>
    </row>
    <row r="2111" spans="1:6" ht="28.8" x14ac:dyDescent="0.25">
      <c r="A2111" s="2" t="s">
        <v>4381</v>
      </c>
      <c r="B2111" s="2" t="s">
        <v>697</v>
      </c>
      <c r="C2111" s="3">
        <v>25757299</v>
      </c>
      <c r="D2111" s="3">
        <v>1036693</v>
      </c>
      <c r="E2111" s="3">
        <v>10869</v>
      </c>
      <c r="F2111" s="3">
        <v>213764</v>
      </c>
    </row>
    <row r="2112" spans="1:6" ht="72" x14ac:dyDescent="0.25">
      <c r="A2112" s="2" t="s">
        <v>2239</v>
      </c>
      <c r="B2112" s="2" t="s">
        <v>615</v>
      </c>
      <c r="C2112" s="3">
        <v>813414</v>
      </c>
      <c r="D2112" s="3">
        <v>46295</v>
      </c>
      <c r="E2112" s="3">
        <v>1078</v>
      </c>
      <c r="F2112" s="3">
        <v>6870</v>
      </c>
    </row>
    <row r="2113" spans="1:6" ht="86.4" x14ac:dyDescent="0.25">
      <c r="A2113" s="2" t="s">
        <v>4382</v>
      </c>
      <c r="B2113" s="2" t="s">
        <v>496</v>
      </c>
      <c r="C2113" s="3">
        <v>402418</v>
      </c>
      <c r="D2113" s="3">
        <v>10070</v>
      </c>
      <c r="E2113" s="3">
        <v>3303</v>
      </c>
      <c r="F2113" s="3">
        <v>2142</v>
      </c>
    </row>
    <row r="2114" spans="1:6" ht="144" x14ac:dyDescent="0.25">
      <c r="A2114" s="2" t="s">
        <v>4383</v>
      </c>
      <c r="B2114" s="2" t="s">
        <v>1695</v>
      </c>
      <c r="C2114" s="3">
        <v>661061</v>
      </c>
      <c r="D2114" s="3">
        <v>11911</v>
      </c>
      <c r="E2114" s="3">
        <v>411</v>
      </c>
      <c r="F2114" s="3">
        <v>589</v>
      </c>
    </row>
    <row r="2115" spans="1:6" ht="129.6" x14ac:dyDescent="0.25">
      <c r="A2115" s="2" t="s">
        <v>4384</v>
      </c>
      <c r="B2115" s="2" t="s">
        <v>143</v>
      </c>
      <c r="C2115" s="3">
        <v>57516</v>
      </c>
      <c r="D2115" s="3">
        <v>1471</v>
      </c>
      <c r="E2115" s="3">
        <v>49</v>
      </c>
      <c r="F2115" s="3">
        <v>112</v>
      </c>
    </row>
    <row r="2116" spans="1:6" ht="72" x14ac:dyDescent="0.25">
      <c r="A2116" s="2" t="s">
        <v>4385</v>
      </c>
      <c r="B2116" s="2" t="s">
        <v>682</v>
      </c>
      <c r="C2116" s="3">
        <v>1823157</v>
      </c>
      <c r="D2116" s="3">
        <v>137266</v>
      </c>
      <c r="E2116" s="3">
        <v>1438</v>
      </c>
      <c r="F2116" s="3">
        <v>8543</v>
      </c>
    </row>
    <row r="2117" spans="1:6" ht="57.6" x14ac:dyDescent="0.25">
      <c r="A2117" s="2" t="s">
        <v>4386</v>
      </c>
      <c r="B2117" s="2" t="s">
        <v>682</v>
      </c>
      <c r="C2117" s="3">
        <v>3506379</v>
      </c>
      <c r="D2117" s="3">
        <v>187060</v>
      </c>
      <c r="E2117" s="3">
        <v>2310</v>
      </c>
      <c r="F2117" s="3">
        <v>14272</v>
      </c>
    </row>
    <row r="2118" spans="1:6" ht="100.8" x14ac:dyDescent="0.25">
      <c r="A2118" s="2" t="s">
        <v>4387</v>
      </c>
      <c r="B2118" s="2" t="s">
        <v>682</v>
      </c>
      <c r="C2118" s="3">
        <v>2286134</v>
      </c>
      <c r="D2118" s="3">
        <v>153706</v>
      </c>
      <c r="E2118" s="3">
        <v>1358</v>
      </c>
      <c r="F2118" s="3">
        <v>9905</v>
      </c>
    </row>
    <row r="2119" spans="1:6" ht="144" x14ac:dyDescent="0.25">
      <c r="A2119" s="2" t="s">
        <v>4388</v>
      </c>
      <c r="B2119" s="2" t="s">
        <v>1680</v>
      </c>
      <c r="C2119" s="3">
        <v>928027</v>
      </c>
      <c r="D2119" s="3">
        <v>31374</v>
      </c>
      <c r="E2119" s="3">
        <v>386</v>
      </c>
      <c r="F2119" s="3">
        <v>1828</v>
      </c>
    </row>
    <row r="2120" spans="1:6" ht="28.8" x14ac:dyDescent="0.25">
      <c r="A2120" s="2" t="s">
        <v>2240</v>
      </c>
      <c r="B2120" s="2" t="s">
        <v>1722</v>
      </c>
      <c r="C2120" s="3">
        <v>384050</v>
      </c>
      <c r="D2120" s="3">
        <v>14184</v>
      </c>
      <c r="E2120" s="3">
        <v>232</v>
      </c>
      <c r="F2120" s="3">
        <v>1523</v>
      </c>
    </row>
    <row r="2121" spans="1:6" ht="86.4" x14ac:dyDescent="0.25">
      <c r="A2121" s="2" t="s">
        <v>4389</v>
      </c>
      <c r="B2121" s="2" t="s">
        <v>1471</v>
      </c>
      <c r="C2121" s="3">
        <v>159168</v>
      </c>
      <c r="D2121" s="3">
        <v>4546</v>
      </c>
      <c r="E2121" s="3">
        <v>268</v>
      </c>
      <c r="F2121" s="3">
        <v>1791</v>
      </c>
    </row>
    <row r="2122" spans="1:6" ht="115.2" x14ac:dyDescent="0.25">
      <c r="A2122" s="2" t="s">
        <v>4390</v>
      </c>
      <c r="B2122" s="2" t="s">
        <v>600</v>
      </c>
      <c r="C2122" s="3">
        <v>4010</v>
      </c>
      <c r="D2122" s="3">
        <v>83</v>
      </c>
      <c r="E2122" s="3">
        <v>13</v>
      </c>
      <c r="F2122" s="3">
        <v>94</v>
      </c>
    </row>
    <row r="2123" spans="1:6" ht="129.6" x14ac:dyDescent="0.25">
      <c r="A2123" s="2" t="s">
        <v>4391</v>
      </c>
      <c r="B2123" s="2" t="s">
        <v>793</v>
      </c>
      <c r="C2123" s="3">
        <v>467531</v>
      </c>
      <c r="D2123" s="3">
        <v>4028</v>
      </c>
      <c r="E2123" s="3">
        <v>20385</v>
      </c>
      <c r="F2123" s="3">
        <v>4612</v>
      </c>
    </row>
    <row r="2124" spans="1:6" ht="57.6" x14ac:dyDescent="0.25">
      <c r="A2124" s="2" t="s">
        <v>4392</v>
      </c>
      <c r="B2124" s="2" t="s">
        <v>264</v>
      </c>
      <c r="C2124" s="3">
        <v>77763</v>
      </c>
      <c r="D2124" s="3">
        <v>4640</v>
      </c>
      <c r="E2124" s="3">
        <v>42</v>
      </c>
      <c r="F2124" s="3">
        <v>483</v>
      </c>
    </row>
    <row r="2125" spans="1:6" ht="187.2" x14ac:dyDescent="0.25">
      <c r="A2125" s="2" t="s">
        <v>4393</v>
      </c>
      <c r="B2125" s="2" t="s">
        <v>408</v>
      </c>
      <c r="C2125" s="3">
        <v>212335</v>
      </c>
      <c r="D2125" s="3">
        <v>8715</v>
      </c>
      <c r="E2125" s="3">
        <v>183</v>
      </c>
      <c r="F2125" s="3">
        <v>1671</v>
      </c>
    </row>
    <row r="2126" spans="1:6" ht="86.4" x14ac:dyDescent="0.25">
      <c r="A2126" s="2" t="s">
        <v>4394</v>
      </c>
      <c r="B2126" s="2" t="s">
        <v>51</v>
      </c>
      <c r="C2126" s="3">
        <v>2505614</v>
      </c>
      <c r="D2126" s="3">
        <v>43063</v>
      </c>
      <c r="E2126" s="3">
        <v>3155</v>
      </c>
      <c r="F2126" s="3">
        <v>1662</v>
      </c>
    </row>
    <row r="2127" spans="1:6" ht="86.4" x14ac:dyDescent="0.25">
      <c r="A2127" s="2" t="s">
        <v>4395</v>
      </c>
      <c r="B2127" s="2" t="s">
        <v>316</v>
      </c>
      <c r="C2127" s="3">
        <v>221395</v>
      </c>
      <c r="D2127" s="3">
        <v>18407</v>
      </c>
      <c r="E2127" s="3">
        <v>185</v>
      </c>
      <c r="F2127" s="3">
        <v>1337</v>
      </c>
    </row>
    <row r="2128" spans="1:6" ht="100.8" x14ac:dyDescent="0.25">
      <c r="A2128" s="2" t="s">
        <v>4396</v>
      </c>
      <c r="B2128" s="2" t="s">
        <v>316</v>
      </c>
      <c r="C2128" s="3">
        <v>2275359</v>
      </c>
      <c r="D2128" s="3">
        <v>111392</v>
      </c>
      <c r="E2128" s="3">
        <v>3145</v>
      </c>
      <c r="F2128" s="3">
        <v>10169</v>
      </c>
    </row>
    <row r="2129" spans="1:6" ht="115.2" x14ac:dyDescent="0.25">
      <c r="A2129" s="2" t="s">
        <v>4397</v>
      </c>
      <c r="B2129" s="2" t="s">
        <v>4</v>
      </c>
      <c r="C2129" s="3">
        <v>218903</v>
      </c>
      <c r="D2129" s="3">
        <v>6122</v>
      </c>
      <c r="E2129" s="3">
        <v>621</v>
      </c>
      <c r="F2129" s="3">
        <v>947</v>
      </c>
    </row>
    <row r="2130" spans="1:6" ht="86.4" x14ac:dyDescent="0.25">
      <c r="A2130" s="2" t="s">
        <v>4398</v>
      </c>
      <c r="B2130" s="2" t="s">
        <v>393</v>
      </c>
      <c r="C2130" s="3">
        <v>647516</v>
      </c>
      <c r="D2130" s="3">
        <v>33556</v>
      </c>
      <c r="E2130" s="3">
        <v>572</v>
      </c>
      <c r="F2130" s="3">
        <v>1482</v>
      </c>
    </row>
    <row r="2131" spans="1:6" ht="43.2" x14ac:dyDescent="0.25">
      <c r="A2131" s="2" t="s">
        <v>4399</v>
      </c>
      <c r="B2131" s="2" t="s">
        <v>433</v>
      </c>
      <c r="C2131" s="3">
        <v>6084</v>
      </c>
      <c r="D2131" s="3">
        <v>203</v>
      </c>
      <c r="E2131" s="3">
        <v>70</v>
      </c>
      <c r="F2131" s="3">
        <v>200</v>
      </c>
    </row>
    <row r="2132" spans="1:6" ht="187.2" x14ac:dyDescent="0.25">
      <c r="A2132" s="2" t="s">
        <v>4400</v>
      </c>
      <c r="B2132" s="2" t="s">
        <v>843</v>
      </c>
      <c r="C2132" s="3">
        <v>35247</v>
      </c>
      <c r="D2132" s="3">
        <v>775</v>
      </c>
      <c r="E2132" s="3">
        <v>33</v>
      </c>
      <c r="F2132" s="3">
        <v>102</v>
      </c>
    </row>
    <row r="2133" spans="1:6" ht="201.6" x14ac:dyDescent="0.25">
      <c r="A2133" s="2" t="s">
        <v>4401</v>
      </c>
      <c r="B2133" s="2" t="s">
        <v>101</v>
      </c>
      <c r="C2133" s="3">
        <v>54392</v>
      </c>
      <c r="D2133" s="3">
        <v>470</v>
      </c>
      <c r="E2133" s="3">
        <v>19</v>
      </c>
      <c r="F2133" s="3">
        <v>44</v>
      </c>
    </row>
    <row r="2134" spans="1:6" ht="144" x14ac:dyDescent="0.25">
      <c r="A2134" s="2" t="s">
        <v>4402</v>
      </c>
      <c r="B2134" s="2" t="s">
        <v>685</v>
      </c>
      <c r="C2134" s="3">
        <v>2084</v>
      </c>
      <c r="D2134" s="3">
        <v>35</v>
      </c>
      <c r="E2134" s="3">
        <v>11</v>
      </c>
      <c r="F2134" s="3">
        <v>0</v>
      </c>
    </row>
    <row r="2135" spans="1:6" ht="158.4" x14ac:dyDescent="0.25">
      <c r="A2135" s="2" t="s">
        <v>4403</v>
      </c>
      <c r="B2135" s="2" t="s">
        <v>210</v>
      </c>
      <c r="C2135" s="3">
        <v>433450</v>
      </c>
      <c r="D2135" s="3">
        <v>2157</v>
      </c>
      <c r="E2135" s="3">
        <v>33</v>
      </c>
      <c r="F2135" s="3">
        <v>148</v>
      </c>
    </row>
    <row r="2136" spans="1:6" ht="86.4" x14ac:dyDescent="0.25">
      <c r="A2136" s="2" t="s">
        <v>4404</v>
      </c>
      <c r="B2136" s="2" t="s">
        <v>760</v>
      </c>
      <c r="C2136" s="3">
        <v>65211</v>
      </c>
      <c r="D2136" s="3">
        <v>5497</v>
      </c>
      <c r="E2136" s="3">
        <v>31</v>
      </c>
      <c r="F2136" s="3">
        <v>460</v>
      </c>
    </row>
    <row r="2137" spans="1:6" ht="57.6" x14ac:dyDescent="0.25">
      <c r="A2137" s="2" t="s">
        <v>4405</v>
      </c>
      <c r="B2137" s="2" t="s">
        <v>417</v>
      </c>
      <c r="C2137" s="3">
        <v>1062499</v>
      </c>
      <c r="D2137" s="3">
        <v>32276</v>
      </c>
      <c r="E2137" s="3">
        <v>4594</v>
      </c>
      <c r="F2137" s="3">
        <v>5547</v>
      </c>
    </row>
    <row r="2138" spans="1:6" ht="100.8" x14ac:dyDescent="0.25">
      <c r="A2138" s="2" t="s">
        <v>4406</v>
      </c>
      <c r="B2138" s="2" t="s">
        <v>426</v>
      </c>
      <c r="C2138" s="3">
        <v>278795</v>
      </c>
      <c r="D2138" s="3">
        <v>18390</v>
      </c>
      <c r="E2138" s="3">
        <v>198</v>
      </c>
      <c r="F2138" s="3">
        <v>1491</v>
      </c>
    </row>
    <row r="2139" spans="1:6" ht="100.8" x14ac:dyDescent="0.25">
      <c r="A2139" s="2" t="s">
        <v>4407</v>
      </c>
      <c r="B2139" s="2" t="s">
        <v>956</v>
      </c>
      <c r="C2139" s="3">
        <v>107735</v>
      </c>
      <c r="D2139" s="3">
        <v>586</v>
      </c>
      <c r="E2139" s="3">
        <v>219</v>
      </c>
      <c r="F2139" s="3">
        <v>130</v>
      </c>
    </row>
    <row r="2140" spans="1:6" ht="144" x14ac:dyDescent="0.25">
      <c r="A2140" s="2" t="s">
        <v>4408</v>
      </c>
      <c r="B2140" s="2" t="s">
        <v>627</v>
      </c>
      <c r="C2140" s="3">
        <v>927416</v>
      </c>
      <c r="D2140" s="3">
        <v>14897</v>
      </c>
      <c r="E2140" s="3">
        <v>864</v>
      </c>
      <c r="F2140" s="3">
        <v>1640</v>
      </c>
    </row>
    <row r="2141" spans="1:6" ht="187.2" x14ac:dyDescent="0.25">
      <c r="A2141" s="2" t="s">
        <v>4409</v>
      </c>
      <c r="B2141" s="2" t="s">
        <v>82</v>
      </c>
      <c r="C2141" s="3">
        <v>290022</v>
      </c>
      <c r="D2141" s="3">
        <v>1835</v>
      </c>
      <c r="E2141" s="3">
        <v>682</v>
      </c>
      <c r="F2141" s="3">
        <v>1349</v>
      </c>
    </row>
    <row r="2142" spans="1:6" ht="100.8" x14ac:dyDescent="0.25">
      <c r="A2142" s="2" t="s">
        <v>4410</v>
      </c>
      <c r="B2142" s="2" t="s">
        <v>1463</v>
      </c>
      <c r="C2142" s="3">
        <v>6855630</v>
      </c>
      <c r="D2142" s="3">
        <v>1394</v>
      </c>
      <c r="E2142" s="3">
        <v>323</v>
      </c>
      <c r="F2142" s="3">
        <v>132</v>
      </c>
    </row>
    <row r="2143" spans="1:6" ht="86.4" x14ac:dyDescent="0.25">
      <c r="A2143" s="2" t="s">
        <v>4411</v>
      </c>
      <c r="B2143" s="2" t="s">
        <v>393</v>
      </c>
      <c r="C2143" s="3">
        <v>1088653</v>
      </c>
      <c r="D2143" s="3">
        <v>53915</v>
      </c>
      <c r="E2143" s="3">
        <v>2368</v>
      </c>
      <c r="F2143" s="3">
        <v>2993</v>
      </c>
    </row>
    <row r="2144" spans="1:6" ht="158.4" x14ac:dyDescent="0.25">
      <c r="A2144" s="2" t="s">
        <v>4412</v>
      </c>
      <c r="B2144" s="2" t="s">
        <v>210</v>
      </c>
      <c r="C2144" s="3">
        <v>37891</v>
      </c>
      <c r="D2144" s="3">
        <v>405</v>
      </c>
      <c r="E2144" s="3">
        <v>5</v>
      </c>
      <c r="F2144" s="3">
        <v>18</v>
      </c>
    </row>
    <row r="2145" spans="1:6" ht="100.8" x14ac:dyDescent="0.25">
      <c r="A2145" s="2" t="s">
        <v>4413</v>
      </c>
      <c r="B2145" s="2" t="s">
        <v>415</v>
      </c>
      <c r="C2145" s="3">
        <v>7978</v>
      </c>
      <c r="D2145" s="3">
        <v>219</v>
      </c>
      <c r="E2145" s="3">
        <v>2</v>
      </c>
      <c r="F2145" s="3">
        <v>12</v>
      </c>
    </row>
    <row r="2146" spans="1:6" ht="187.2" x14ac:dyDescent="0.25">
      <c r="A2146" s="2" t="s">
        <v>4414</v>
      </c>
      <c r="B2146" s="2" t="s">
        <v>2034</v>
      </c>
      <c r="C2146" s="3">
        <v>3648476</v>
      </c>
      <c r="D2146" s="3">
        <v>47712</v>
      </c>
      <c r="E2146" s="3">
        <v>2976</v>
      </c>
      <c r="F2146" s="3">
        <v>0</v>
      </c>
    </row>
    <row r="2147" spans="1:6" ht="86.4" x14ac:dyDescent="0.25">
      <c r="A2147" s="2" t="s">
        <v>4415</v>
      </c>
      <c r="B2147" s="2" t="s">
        <v>3</v>
      </c>
      <c r="C2147" s="3">
        <v>4631209</v>
      </c>
      <c r="D2147" s="3">
        <v>280213</v>
      </c>
      <c r="E2147" s="3">
        <v>5135</v>
      </c>
      <c r="F2147" s="3">
        <v>40159</v>
      </c>
    </row>
    <row r="2148" spans="1:6" ht="129.6" x14ac:dyDescent="0.25">
      <c r="A2148" s="2" t="s">
        <v>2241</v>
      </c>
      <c r="B2148" s="2" t="s">
        <v>213</v>
      </c>
      <c r="C2148" s="3">
        <v>1040659</v>
      </c>
      <c r="D2148" s="3">
        <v>18814</v>
      </c>
      <c r="E2148" s="3">
        <v>1224</v>
      </c>
      <c r="F2148" s="3">
        <v>1837</v>
      </c>
    </row>
    <row r="2149" spans="1:6" ht="86.4" x14ac:dyDescent="0.25">
      <c r="A2149" s="2" t="s">
        <v>4416</v>
      </c>
      <c r="B2149" s="2" t="s">
        <v>290</v>
      </c>
      <c r="C2149" s="3">
        <v>1369854</v>
      </c>
      <c r="D2149" s="3">
        <v>56557</v>
      </c>
      <c r="E2149" s="3">
        <v>1468</v>
      </c>
      <c r="F2149" s="3">
        <v>23044</v>
      </c>
    </row>
    <row r="2150" spans="1:6" ht="129.6" x14ac:dyDescent="0.25">
      <c r="A2150" s="2" t="s">
        <v>4417</v>
      </c>
      <c r="B2150" s="2" t="s">
        <v>886</v>
      </c>
      <c r="C2150" s="3">
        <v>412649</v>
      </c>
      <c r="D2150" s="3">
        <v>9687</v>
      </c>
      <c r="E2150" s="3">
        <v>1207</v>
      </c>
      <c r="F2150" s="3">
        <v>1670</v>
      </c>
    </row>
    <row r="2151" spans="1:6" ht="57.6" x14ac:dyDescent="0.25">
      <c r="A2151" s="2" t="s">
        <v>4418</v>
      </c>
      <c r="B2151" s="2" t="s">
        <v>328</v>
      </c>
      <c r="C2151" s="3">
        <v>130817</v>
      </c>
      <c r="D2151" s="3">
        <v>3464</v>
      </c>
      <c r="E2151" s="3">
        <v>2442</v>
      </c>
      <c r="F2151" s="3">
        <v>973</v>
      </c>
    </row>
    <row r="2152" spans="1:6" ht="72" x14ac:dyDescent="0.25">
      <c r="A2152" s="2" t="s">
        <v>4419</v>
      </c>
      <c r="B2152" s="2" t="s">
        <v>456</v>
      </c>
      <c r="C2152" s="3">
        <v>26940</v>
      </c>
      <c r="D2152" s="3">
        <v>1933</v>
      </c>
      <c r="E2152" s="3">
        <v>11</v>
      </c>
      <c r="F2152" s="3">
        <v>319</v>
      </c>
    </row>
    <row r="2153" spans="1:6" ht="115.2" x14ac:dyDescent="0.25">
      <c r="A2153" s="2" t="s">
        <v>4420</v>
      </c>
      <c r="B2153" s="2" t="s">
        <v>121</v>
      </c>
      <c r="C2153" s="3">
        <v>1365999</v>
      </c>
      <c r="D2153" s="3">
        <v>26821</v>
      </c>
      <c r="E2153" s="3">
        <v>423</v>
      </c>
      <c r="F2153" s="3">
        <v>1908</v>
      </c>
    </row>
    <row r="2154" spans="1:6" ht="100.8" x14ac:dyDescent="0.25">
      <c r="A2154" s="2" t="s">
        <v>4421</v>
      </c>
      <c r="B2154" s="2" t="s">
        <v>121</v>
      </c>
      <c r="C2154" s="3">
        <v>518107</v>
      </c>
      <c r="D2154" s="3">
        <v>8837</v>
      </c>
      <c r="E2154" s="3">
        <v>308</v>
      </c>
      <c r="F2154" s="3">
        <v>582</v>
      </c>
    </row>
    <row r="2155" spans="1:6" ht="72" x14ac:dyDescent="0.25">
      <c r="A2155" s="2" t="s">
        <v>4422</v>
      </c>
      <c r="B2155" s="2" t="s">
        <v>121</v>
      </c>
      <c r="C2155" s="3">
        <v>2047272</v>
      </c>
      <c r="D2155" s="3">
        <v>43554</v>
      </c>
      <c r="E2155" s="3">
        <v>1002</v>
      </c>
      <c r="F2155" s="3">
        <v>3130</v>
      </c>
    </row>
    <row r="2156" spans="1:6" ht="100.8" x14ac:dyDescent="0.25">
      <c r="A2156" s="2" t="s">
        <v>4423</v>
      </c>
      <c r="B2156" s="2" t="s">
        <v>121</v>
      </c>
      <c r="C2156" s="3">
        <v>571176</v>
      </c>
      <c r="D2156" s="3">
        <v>13099</v>
      </c>
      <c r="E2156" s="3">
        <v>166</v>
      </c>
      <c r="F2156" s="3">
        <v>895</v>
      </c>
    </row>
    <row r="2157" spans="1:6" ht="144" x14ac:dyDescent="0.25">
      <c r="A2157" s="2" t="s">
        <v>4424</v>
      </c>
      <c r="B2157" s="2" t="s">
        <v>1129</v>
      </c>
      <c r="C2157" s="3">
        <v>122059</v>
      </c>
      <c r="D2157" s="3">
        <v>328</v>
      </c>
      <c r="E2157" s="3">
        <v>27</v>
      </c>
      <c r="F2157" s="3">
        <v>22</v>
      </c>
    </row>
    <row r="2158" spans="1:6" ht="72" x14ac:dyDescent="0.25">
      <c r="A2158" s="2" t="s">
        <v>4425</v>
      </c>
      <c r="B2158" s="2" t="s">
        <v>1814</v>
      </c>
      <c r="C2158" s="3">
        <v>31831</v>
      </c>
      <c r="D2158" s="3">
        <v>494</v>
      </c>
      <c r="E2158" s="3">
        <v>7</v>
      </c>
      <c r="F2158" s="3">
        <v>37</v>
      </c>
    </row>
    <row r="2159" spans="1:6" ht="144" x14ac:dyDescent="0.25">
      <c r="A2159" s="2" t="s">
        <v>4426</v>
      </c>
      <c r="B2159" s="2" t="s">
        <v>121</v>
      </c>
      <c r="C2159" s="3">
        <v>967885</v>
      </c>
      <c r="D2159" s="3">
        <v>4270</v>
      </c>
      <c r="E2159" s="3">
        <v>455</v>
      </c>
      <c r="F2159" s="3">
        <v>1126</v>
      </c>
    </row>
    <row r="2160" spans="1:6" ht="100.8" x14ac:dyDescent="0.25">
      <c r="A2160" s="2" t="s">
        <v>4427</v>
      </c>
      <c r="B2160" s="2" t="s">
        <v>105</v>
      </c>
      <c r="C2160" s="3">
        <v>563127</v>
      </c>
      <c r="D2160" s="3">
        <v>5487</v>
      </c>
      <c r="E2160" s="3">
        <v>397</v>
      </c>
      <c r="F2160" s="3">
        <v>401</v>
      </c>
    </row>
    <row r="2161" spans="1:6" ht="129.6" x14ac:dyDescent="0.25">
      <c r="A2161" s="2" t="s">
        <v>4428</v>
      </c>
      <c r="B2161" s="2" t="s">
        <v>102</v>
      </c>
      <c r="C2161" s="3">
        <v>271685</v>
      </c>
      <c r="D2161" s="3">
        <v>3330</v>
      </c>
      <c r="E2161" s="3">
        <v>854</v>
      </c>
      <c r="F2161" s="3">
        <v>0</v>
      </c>
    </row>
    <row r="2162" spans="1:6" ht="115.2" x14ac:dyDescent="0.25">
      <c r="A2162" s="2" t="s">
        <v>4429</v>
      </c>
      <c r="B2162" s="2" t="s">
        <v>373</v>
      </c>
      <c r="C2162" s="3">
        <v>95379</v>
      </c>
      <c r="D2162" s="3">
        <v>301</v>
      </c>
      <c r="E2162" s="3">
        <v>881</v>
      </c>
      <c r="F2162" s="3">
        <v>1414</v>
      </c>
    </row>
    <row r="2163" spans="1:6" ht="115.2" x14ac:dyDescent="0.25">
      <c r="A2163" s="2" t="s">
        <v>4430</v>
      </c>
      <c r="B2163" s="2" t="s">
        <v>894</v>
      </c>
      <c r="C2163" s="3">
        <v>11503</v>
      </c>
      <c r="D2163" s="3">
        <v>304</v>
      </c>
      <c r="E2163" s="3">
        <v>60</v>
      </c>
      <c r="F2163" s="3">
        <v>60</v>
      </c>
    </row>
    <row r="2164" spans="1:6" ht="158.4" x14ac:dyDescent="0.25">
      <c r="A2164" s="2" t="s">
        <v>4431</v>
      </c>
      <c r="B2164" s="2" t="s">
        <v>405</v>
      </c>
      <c r="C2164" s="3">
        <v>140887</v>
      </c>
      <c r="D2164" s="3">
        <v>1659</v>
      </c>
      <c r="E2164" s="3">
        <v>41</v>
      </c>
      <c r="F2164" s="3">
        <v>127</v>
      </c>
    </row>
    <row r="2165" spans="1:6" ht="100.8" x14ac:dyDescent="0.25">
      <c r="A2165" s="2" t="s">
        <v>4432</v>
      </c>
      <c r="B2165" s="2" t="s">
        <v>770</v>
      </c>
      <c r="C2165" s="3">
        <v>645532</v>
      </c>
      <c r="D2165" s="3">
        <v>32580</v>
      </c>
      <c r="E2165" s="3">
        <v>527</v>
      </c>
      <c r="F2165" s="3">
        <v>2553</v>
      </c>
    </row>
    <row r="2166" spans="1:6" ht="144" x14ac:dyDescent="0.25">
      <c r="A2166" s="2" t="s">
        <v>4433</v>
      </c>
      <c r="B2166" s="2" t="s">
        <v>317</v>
      </c>
      <c r="C2166" s="3">
        <v>8076063</v>
      </c>
      <c r="D2166" s="3">
        <v>214451</v>
      </c>
      <c r="E2166" s="3">
        <v>2661</v>
      </c>
      <c r="F2166" s="3">
        <v>5863</v>
      </c>
    </row>
    <row r="2167" spans="1:6" ht="100.8" x14ac:dyDescent="0.25">
      <c r="A2167" s="2" t="s">
        <v>4434</v>
      </c>
      <c r="B2167" s="2" t="s">
        <v>1266</v>
      </c>
      <c r="C2167" s="3">
        <v>4165797</v>
      </c>
      <c r="D2167" s="3">
        <v>153380</v>
      </c>
      <c r="E2167" s="3">
        <v>1719</v>
      </c>
      <c r="F2167" s="3">
        <v>5206</v>
      </c>
    </row>
    <row r="2168" spans="1:6" ht="115.2" x14ac:dyDescent="0.25">
      <c r="A2168" s="2" t="s">
        <v>4435</v>
      </c>
      <c r="B2168" s="2" t="s">
        <v>1266</v>
      </c>
      <c r="C2168" s="3">
        <v>352090</v>
      </c>
      <c r="D2168" s="3">
        <v>12187</v>
      </c>
      <c r="E2168" s="3">
        <v>87</v>
      </c>
      <c r="F2168" s="3">
        <v>347</v>
      </c>
    </row>
    <row r="2169" spans="1:6" ht="158.4" x14ac:dyDescent="0.25">
      <c r="A2169" s="2" t="s">
        <v>4436</v>
      </c>
      <c r="B2169" s="2" t="s">
        <v>116</v>
      </c>
      <c r="C2169" s="3">
        <v>1194183</v>
      </c>
      <c r="D2169" s="3">
        <v>49479</v>
      </c>
      <c r="E2169" s="3">
        <v>1146</v>
      </c>
      <c r="F2169" s="3">
        <v>1661</v>
      </c>
    </row>
    <row r="2170" spans="1:6" ht="86.4" x14ac:dyDescent="0.25">
      <c r="A2170" s="2" t="s">
        <v>4437</v>
      </c>
      <c r="B2170" s="2" t="s">
        <v>1504</v>
      </c>
      <c r="C2170" s="3">
        <v>298642</v>
      </c>
      <c r="D2170" s="3">
        <v>10167</v>
      </c>
      <c r="E2170" s="3">
        <v>244</v>
      </c>
      <c r="F2170" s="3">
        <v>562</v>
      </c>
    </row>
    <row r="2171" spans="1:6" ht="100.8" x14ac:dyDescent="0.25">
      <c r="A2171" s="2" t="s">
        <v>4438</v>
      </c>
      <c r="B2171" s="2" t="s">
        <v>116</v>
      </c>
      <c r="C2171" s="3">
        <v>173562</v>
      </c>
      <c r="D2171" s="3">
        <v>4101</v>
      </c>
      <c r="E2171" s="3">
        <v>150</v>
      </c>
      <c r="F2171" s="3">
        <v>156</v>
      </c>
    </row>
    <row r="2172" spans="1:6" ht="115.2" x14ac:dyDescent="0.25">
      <c r="A2172" s="2" t="s">
        <v>4439</v>
      </c>
      <c r="B2172" s="2" t="s">
        <v>121</v>
      </c>
      <c r="C2172" s="3">
        <v>3153075</v>
      </c>
      <c r="D2172" s="3">
        <v>36305</v>
      </c>
      <c r="E2172" s="3">
        <v>7245</v>
      </c>
      <c r="F2172" s="3">
        <v>7676</v>
      </c>
    </row>
    <row r="2173" spans="1:6" ht="72" x14ac:dyDescent="0.25">
      <c r="A2173" s="2" t="s">
        <v>4440</v>
      </c>
      <c r="B2173" s="2" t="s">
        <v>962</v>
      </c>
      <c r="C2173" s="3">
        <v>533775</v>
      </c>
      <c r="D2173" s="3">
        <v>7027</v>
      </c>
      <c r="E2173" s="3">
        <v>427</v>
      </c>
      <c r="F2173" s="3">
        <v>627</v>
      </c>
    </row>
    <row r="2174" spans="1:6" ht="72" x14ac:dyDescent="0.25">
      <c r="A2174" s="2" t="s">
        <v>4441</v>
      </c>
      <c r="B2174" s="2" t="s">
        <v>961</v>
      </c>
      <c r="C2174" s="3">
        <v>3519</v>
      </c>
      <c r="D2174" s="3">
        <v>9</v>
      </c>
      <c r="E2174" s="3">
        <v>2</v>
      </c>
      <c r="F2174" s="3">
        <v>2</v>
      </c>
    </row>
    <row r="2175" spans="1:6" ht="57.6" x14ac:dyDescent="0.25">
      <c r="A2175" s="2" t="s">
        <v>4442</v>
      </c>
      <c r="B2175" s="2" t="s">
        <v>961</v>
      </c>
      <c r="C2175" s="3">
        <v>21701</v>
      </c>
      <c r="D2175" s="3">
        <v>64</v>
      </c>
      <c r="E2175" s="3">
        <v>14</v>
      </c>
      <c r="F2175" s="3">
        <v>9</v>
      </c>
    </row>
    <row r="2176" spans="1:6" ht="72" x14ac:dyDescent="0.25">
      <c r="A2176" s="2" t="s">
        <v>4443</v>
      </c>
      <c r="B2176" s="2" t="s">
        <v>678</v>
      </c>
      <c r="C2176" s="3">
        <v>12955997</v>
      </c>
      <c r="D2176" s="3">
        <v>200539</v>
      </c>
      <c r="E2176" s="3">
        <v>7647</v>
      </c>
      <c r="F2176" s="3">
        <v>35147</v>
      </c>
    </row>
    <row r="2177" spans="1:6" ht="100.8" x14ac:dyDescent="0.25">
      <c r="A2177" s="2" t="s">
        <v>4444</v>
      </c>
      <c r="B2177" s="2" t="s">
        <v>2178</v>
      </c>
      <c r="C2177" s="3">
        <v>2557709</v>
      </c>
      <c r="D2177" s="3">
        <v>65412</v>
      </c>
      <c r="E2177" s="3">
        <v>2264</v>
      </c>
      <c r="F2177" s="3">
        <v>17165</v>
      </c>
    </row>
    <row r="2178" spans="1:6" ht="100.8" x14ac:dyDescent="0.25">
      <c r="A2178" s="2" t="s">
        <v>4445</v>
      </c>
      <c r="B2178" s="2" t="s">
        <v>1603</v>
      </c>
      <c r="C2178" s="3">
        <v>2986867</v>
      </c>
      <c r="D2178" s="3">
        <v>89221</v>
      </c>
      <c r="E2178" s="3">
        <v>1907</v>
      </c>
      <c r="F2178" s="3">
        <v>3327</v>
      </c>
    </row>
    <row r="2179" spans="1:6" ht="86.4" x14ac:dyDescent="0.25">
      <c r="A2179" s="2" t="s">
        <v>4446</v>
      </c>
      <c r="B2179" s="2" t="s">
        <v>1603</v>
      </c>
      <c r="C2179" s="3">
        <v>12122117</v>
      </c>
      <c r="D2179" s="3">
        <v>293849</v>
      </c>
      <c r="E2179" s="3">
        <v>9663</v>
      </c>
      <c r="F2179" s="3">
        <v>11076</v>
      </c>
    </row>
    <row r="2180" spans="1:6" ht="28.8" x14ac:dyDescent="0.25">
      <c r="A2180" s="2" t="s">
        <v>4447</v>
      </c>
      <c r="B2180" s="2" t="s">
        <v>1603</v>
      </c>
      <c r="C2180" s="3">
        <v>6595340</v>
      </c>
      <c r="D2180" s="3">
        <v>308698</v>
      </c>
      <c r="E2180" s="3">
        <v>5220</v>
      </c>
      <c r="F2180" s="3">
        <v>14711</v>
      </c>
    </row>
    <row r="2181" spans="1:6" ht="201.6" x14ac:dyDescent="0.25">
      <c r="A2181" s="2" t="s">
        <v>4448</v>
      </c>
      <c r="B2181" s="2" t="s">
        <v>1378</v>
      </c>
      <c r="C2181" s="3">
        <v>714665</v>
      </c>
      <c r="D2181" s="3">
        <v>39031</v>
      </c>
      <c r="E2181" s="3">
        <v>837</v>
      </c>
      <c r="F2181" s="3">
        <v>2636</v>
      </c>
    </row>
    <row r="2182" spans="1:6" ht="86.4" x14ac:dyDescent="0.25">
      <c r="A2182" s="2" t="s">
        <v>4449</v>
      </c>
      <c r="B2182" s="2" t="s">
        <v>20</v>
      </c>
      <c r="C2182" s="3">
        <v>292087</v>
      </c>
      <c r="D2182" s="3">
        <v>3968</v>
      </c>
      <c r="E2182" s="3">
        <v>236</v>
      </c>
      <c r="F2182" s="3">
        <v>789</v>
      </c>
    </row>
    <row r="2183" spans="1:6" ht="172.8" x14ac:dyDescent="0.25">
      <c r="A2183" s="2" t="s">
        <v>4450</v>
      </c>
      <c r="B2183" s="2" t="s">
        <v>1702</v>
      </c>
      <c r="C2183" s="3">
        <v>60568</v>
      </c>
      <c r="D2183" s="3">
        <v>2013</v>
      </c>
      <c r="E2183" s="3">
        <v>19</v>
      </c>
      <c r="F2183" s="3">
        <v>309</v>
      </c>
    </row>
    <row r="2184" spans="1:6" ht="57.6" x14ac:dyDescent="0.25">
      <c r="A2184" s="2" t="s">
        <v>4451</v>
      </c>
      <c r="B2184" s="2" t="s">
        <v>314</v>
      </c>
      <c r="C2184" s="3">
        <v>250852</v>
      </c>
      <c r="D2184" s="3">
        <v>15554</v>
      </c>
      <c r="E2184" s="3">
        <v>195</v>
      </c>
      <c r="F2184" s="3">
        <v>1122</v>
      </c>
    </row>
    <row r="2185" spans="1:6" ht="115.2" x14ac:dyDescent="0.25">
      <c r="A2185" s="2" t="s">
        <v>4452</v>
      </c>
      <c r="B2185" s="2" t="s">
        <v>234</v>
      </c>
      <c r="C2185" s="3">
        <v>72940</v>
      </c>
      <c r="D2185" s="3">
        <v>1353</v>
      </c>
      <c r="E2185" s="3">
        <v>102</v>
      </c>
      <c r="F2185" s="3">
        <v>145</v>
      </c>
    </row>
    <row r="2186" spans="1:6" ht="115.2" x14ac:dyDescent="0.25">
      <c r="A2186" s="2" t="s">
        <v>4453</v>
      </c>
      <c r="B2186" s="2" t="s">
        <v>234</v>
      </c>
      <c r="C2186" s="3">
        <v>95486</v>
      </c>
      <c r="D2186" s="3">
        <v>2278</v>
      </c>
      <c r="E2186" s="3">
        <v>101</v>
      </c>
      <c r="F2186" s="3">
        <v>252</v>
      </c>
    </row>
    <row r="2187" spans="1:6" ht="57.6" x14ac:dyDescent="0.25">
      <c r="A2187" s="2" t="s">
        <v>4454</v>
      </c>
      <c r="B2187" s="2" t="s">
        <v>893</v>
      </c>
      <c r="C2187" s="3">
        <v>930576</v>
      </c>
      <c r="D2187" s="3">
        <v>25617</v>
      </c>
      <c r="E2187" s="3">
        <v>360</v>
      </c>
      <c r="F2187" s="3">
        <v>1316</v>
      </c>
    </row>
    <row r="2188" spans="1:6" ht="216" x14ac:dyDescent="0.25">
      <c r="A2188" s="2" t="s">
        <v>4455</v>
      </c>
      <c r="B2188" s="2" t="s">
        <v>1931</v>
      </c>
      <c r="C2188" s="3">
        <v>1277694</v>
      </c>
      <c r="D2188" s="3">
        <v>15943</v>
      </c>
      <c r="E2188" s="3">
        <v>1592</v>
      </c>
      <c r="F2188" s="3">
        <v>1683</v>
      </c>
    </row>
    <row r="2189" spans="1:6" ht="201.6" x14ac:dyDescent="0.25">
      <c r="A2189" s="2" t="s">
        <v>4456</v>
      </c>
      <c r="B2189" s="2" t="s">
        <v>1931</v>
      </c>
      <c r="C2189" s="3">
        <v>1184957</v>
      </c>
      <c r="D2189" s="3">
        <v>31271</v>
      </c>
      <c r="E2189" s="3">
        <v>513</v>
      </c>
      <c r="F2189" s="3">
        <v>1610</v>
      </c>
    </row>
    <row r="2190" spans="1:6" ht="100.8" x14ac:dyDescent="0.25">
      <c r="A2190" s="2" t="s">
        <v>4457</v>
      </c>
      <c r="B2190" s="2" t="s">
        <v>598</v>
      </c>
      <c r="C2190" s="3">
        <v>81267</v>
      </c>
      <c r="D2190" s="3">
        <v>782</v>
      </c>
      <c r="E2190" s="3">
        <v>71</v>
      </c>
      <c r="F2190" s="3">
        <v>213</v>
      </c>
    </row>
    <row r="2191" spans="1:6" ht="43.2" x14ac:dyDescent="0.25">
      <c r="A2191" s="2" t="s">
        <v>4458</v>
      </c>
      <c r="B2191" s="2" t="s">
        <v>148</v>
      </c>
      <c r="C2191" s="3">
        <v>9632678</v>
      </c>
      <c r="D2191" s="3">
        <v>810895</v>
      </c>
      <c r="E2191" s="3">
        <v>16139</v>
      </c>
      <c r="F2191" s="3">
        <v>59473</v>
      </c>
    </row>
    <row r="2192" spans="1:6" ht="86.4" x14ac:dyDescent="0.25">
      <c r="A2192" s="2" t="s">
        <v>4459</v>
      </c>
      <c r="B2192" s="2" t="s">
        <v>568</v>
      </c>
      <c r="C2192" s="3">
        <v>186722</v>
      </c>
      <c r="D2192" s="3">
        <v>9773</v>
      </c>
      <c r="E2192" s="3">
        <v>41</v>
      </c>
      <c r="F2192" s="3">
        <v>422</v>
      </c>
    </row>
    <row r="2193" spans="1:6" ht="72" x14ac:dyDescent="0.25">
      <c r="A2193" s="2" t="s">
        <v>4460</v>
      </c>
      <c r="B2193" s="2" t="s">
        <v>148</v>
      </c>
      <c r="C2193" s="3">
        <v>1024814</v>
      </c>
      <c r="D2193" s="3">
        <v>174637</v>
      </c>
      <c r="E2193" s="3">
        <v>534</v>
      </c>
      <c r="F2193" s="3">
        <v>7475</v>
      </c>
    </row>
    <row r="2194" spans="1:6" ht="144" x14ac:dyDescent="0.25">
      <c r="A2194" s="2" t="s">
        <v>4461</v>
      </c>
      <c r="B2194" s="2" t="s">
        <v>152</v>
      </c>
      <c r="C2194" s="3">
        <v>207678</v>
      </c>
      <c r="D2194" s="3">
        <v>10372</v>
      </c>
      <c r="E2194" s="3">
        <v>69</v>
      </c>
      <c r="F2194" s="3">
        <v>554</v>
      </c>
    </row>
    <row r="2195" spans="1:6" ht="86.4" x14ac:dyDescent="0.25">
      <c r="A2195" s="2" t="s">
        <v>4462</v>
      </c>
      <c r="B2195" s="2" t="s">
        <v>77</v>
      </c>
      <c r="C2195" s="3">
        <v>2464874</v>
      </c>
      <c r="D2195" s="3">
        <v>127288</v>
      </c>
      <c r="E2195" s="3">
        <v>1129</v>
      </c>
      <c r="F2195" s="3">
        <v>3966</v>
      </c>
    </row>
    <row r="2196" spans="1:6" ht="86.4" x14ac:dyDescent="0.25">
      <c r="A2196" s="2" t="s">
        <v>4463</v>
      </c>
      <c r="B2196" s="2" t="s">
        <v>205</v>
      </c>
      <c r="C2196" s="3">
        <v>391656</v>
      </c>
      <c r="D2196" s="3">
        <v>8076</v>
      </c>
      <c r="E2196" s="3">
        <v>199</v>
      </c>
      <c r="F2196" s="3">
        <v>359</v>
      </c>
    </row>
    <row r="2197" spans="1:6" ht="43.2" x14ac:dyDescent="0.25">
      <c r="A2197" s="2" t="s">
        <v>4464</v>
      </c>
      <c r="B2197" s="2" t="s">
        <v>1844</v>
      </c>
      <c r="C2197" s="3">
        <v>41375</v>
      </c>
      <c r="D2197" s="3">
        <v>1764</v>
      </c>
      <c r="E2197" s="3">
        <v>31</v>
      </c>
      <c r="F2197" s="3">
        <v>117</v>
      </c>
    </row>
    <row r="2198" spans="1:6" ht="100.8" x14ac:dyDescent="0.25">
      <c r="A2198" s="2" t="s">
        <v>4465</v>
      </c>
      <c r="B2198" s="2" t="s">
        <v>410</v>
      </c>
      <c r="C2198" s="3">
        <v>1225591</v>
      </c>
      <c r="D2198" s="3">
        <v>108292</v>
      </c>
      <c r="E2198" s="3">
        <v>447</v>
      </c>
      <c r="F2198" s="3">
        <v>4668</v>
      </c>
    </row>
    <row r="2199" spans="1:6" ht="100.8" x14ac:dyDescent="0.25">
      <c r="A2199" s="2" t="s">
        <v>4466</v>
      </c>
      <c r="B2199" s="2" t="s">
        <v>1812</v>
      </c>
      <c r="C2199" s="3">
        <v>1168351</v>
      </c>
      <c r="D2199" s="3">
        <v>135280</v>
      </c>
      <c r="E2199" s="3">
        <v>1917</v>
      </c>
      <c r="F2199" s="3">
        <v>6282</v>
      </c>
    </row>
    <row r="2200" spans="1:6" ht="144" x14ac:dyDescent="0.25">
      <c r="A2200" s="2" t="s">
        <v>4467</v>
      </c>
      <c r="B2200" s="2" t="s">
        <v>810</v>
      </c>
      <c r="C2200" s="3">
        <v>150880</v>
      </c>
      <c r="D2200" s="3">
        <v>10110</v>
      </c>
      <c r="E2200" s="3">
        <v>110</v>
      </c>
      <c r="F2200" s="3">
        <v>669</v>
      </c>
    </row>
    <row r="2201" spans="1:6" ht="43.2" x14ac:dyDescent="0.25">
      <c r="A2201" s="2" t="s">
        <v>4468</v>
      </c>
      <c r="B2201" s="2" t="s">
        <v>427</v>
      </c>
      <c r="C2201" s="3">
        <v>94640</v>
      </c>
      <c r="D2201" s="3">
        <v>7269</v>
      </c>
      <c r="E2201" s="3">
        <v>62</v>
      </c>
      <c r="F2201" s="3">
        <v>1053</v>
      </c>
    </row>
    <row r="2202" spans="1:6" ht="86.4" x14ac:dyDescent="0.25">
      <c r="A2202" s="2" t="s">
        <v>4469</v>
      </c>
      <c r="B2202" s="2" t="s">
        <v>433</v>
      </c>
      <c r="C2202" s="3">
        <v>624237</v>
      </c>
      <c r="D2202" s="3">
        <v>5269</v>
      </c>
      <c r="E2202" s="3">
        <v>1612</v>
      </c>
      <c r="F2202" s="3">
        <v>6166</v>
      </c>
    </row>
    <row r="2203" spans="1:6" ht="144" x14ac:dyDescent="0.25">
      <c r="A2203" s="2" t="s">
        <v>4470</v>
      </c>
      <c r="B2203" s="2" t="s">
        <v>783</v>
      </c>
      <c r="C2203" s="3">
        <v>1106828</v>
      </c>
      <c r="D2203" s="3">
        <v>5263</v>
      </c>
      <c r="E2203" s="3">
        <v>608</v>
      </c>
      <c r="F2203" s="3">
        <v>2563</v>
      </c>
    </row>
    <row r="2204" spans="1:6" ht="115.2" x14ac:dyDescent="0.25">
      <c r="A2204" s="2" t="s">
        <v>4471</v>
      </c>
      <c r="B2204" s="2" t="s">
        <v>433</v>
      </c>
      <c r="C2204" s="3">
        <v>1149123</v>
      </c>
      <c r="D2204" s="3">
        <v>5311</v>
      </c>
      <c r="E2204" s="3">
        <v>713</v>
      </c>
      <c r="F2204" s="3">
        <v>2993</v>
      </c>
    </row>
    <row r="2205" spans="1:6" ht="100.8" x14ac:dyDescent="0.25">
      <c r="A2205" s="2" t="s">
        <v>4472</v>
      </c>
      <c r="B2205" s="2" t="s">
        <v>793</v>
      </c>
      <c r="C2205" s="3">
        <v>1144984</v>
      </c>
      <c r="D2205" s="3">
        <v>4027</v>
      </c>
      <c r="E2205" s="3">
        <v>368</v>
      </c>
      <c r="F2205" s="3">
        <v>1484</v>
      </c>
    </row>
    <row r="2206" spans="1:6" ht="172.8" x14ac:dyDescent="0.25">
      <c r="A2206" s="2" t="s">
        <v>4473</v>
      </c>
      <c r="B2206" s="2" t="s">
        <v>1249</v>
      </c>
      <c r="C2206" s="3">
        <v>713784</v>
      </c>
      <c r="D2206" s="3">
        <v>10904</v>
      </c>
      <c r="E2206" s="3">
        <v>480</v>
      </c>
      <c r="F2206" s="3">
        <v>741</v>
      </c>
    </row>
    <row r="2207" spans="1:6" ht="72" x14ac:dyDescent="0.25">
      <c r="A2207" s="2" t="s">
        <v>4474</v>
      </c>
      <c r="B2207" s="2" t="s">
        <v>1261</v>
      </c>
      <c r="C2207" s="3">
        <v>2502652</v>
      </c>
      <c r="D2207" s="3">
        <v>156175</v>
      </c>
      <c r="E2207" s="3">
        <v>1713</v>
      </c>
      <c r="F2207" s="3">
        <v>9340</v>
      </c>
    </row>
    <row r="2208" spans="1:6" ht="158.4" x14ac:dyDescent="0.25">
      <c r="A2208" s="2" t="s">
        <v>4475</v>
      </c>
      <c r="B2208" s="2" t="s">
        <v>127</v>
      </c>
      <c r="C2208" s="3">
        <v>555861</v>
      </c>
      <c r="D2208" s="3">
        <v>24288</v>
      </c>
      <c r="E2208" s="3">
        <v>228</v>
      </c>
      <c r="F2208" s="3">
        <v>709</v>
      </c>
    </row>
    <row r="2209" spans="1:6" ht="158.4" x14ac:dyDescent="0.25">
      <c r="A2209" s="2" t="s">
        <v>4476</v>
      </c>
      <c r="B2209" s="2" t="s">
        <v>703</v>
      </c>
      <c r="C2209" s="3">
        <v>563802</v>
      </c>
      <c r="D2209" s="3">
        <v>19536</v>
      </c>
      <c r="E2209" s="3">
        <v>240</v>
      </c>
      <c r="F2209" s="3">
        <v>895</v>
      </c>
    </row>
    <row r="2210" spans="1:6" ht="230.4" x14ac:dyDescent="0.25">
      <c r="A2210" s="2" t="s">
        <v>4477</v>
      </c>
      <c r="B2210" s="2" t="s">
        <v>1220</v>
      </c>
      <c r="C2210" s="3">
        <v>366172</v>
      </c>
      <c r="D2210" s="3">
        <v>1880</v>
      </c>
      <c r="E2210" s="3">
        <v>267</v>
      </c>
      <c r="F2210" s="3">
        <v>933</v>
      </c>
    </row>
    <row r="2211" spans="1:6" ht="129.6" x14ac:dyDescent="0.25">
      <c r="A2211" s="2" t="s">
        <v>4478</v>
      </c>
      <c r="B2211" s="2" t="s">
        <v>512</v>
      </c>
      <c r="C2211" s="3">
        <v>1364148</v>
      </c>
      <c r="D2211" s="3">
        <v>12058</v>
      </c>
      <c r="E2211" s="3">
        <v>3301</v>
      </c>
      <c r="F2211" s="3">
        <v>7014</v>
      </c>
    </row>
    <row r="2212" spans="1:6" ht="158.4" x14ac:dyDescent="0.25">
      <c r="A2212" s="2" t="s">
        <v>4479</v>
      </c>
      <c r="B2212" s="2" t="s">
        <v>703</v>
      </c>
      <c r="C2212" s="3">
        <v>792814</v>
      </c>
      <c r="D2212" s="3">
        <v>12441</v>
      </c>
      <c r="E2212" s="3">
        <v>1837</v>
      </c>
      <c r="F2212" s="3">
        <v>6561</v>
      </c>
    </row>
    <row r="2213" spans="1:6" ht="115.2" x14ac:dyDescent="0.25">
      <c r="A2213" s="2" t="s">
        <v>4480</v>
      </c>
      <c r="B2213" s="2" t="s">
        <v>1932</v>
      </c>
      <c r="C2213" s="3">
        <v>219948</v>
      </c>
      <c r="D2213" s="3">
        <v>12175</v>
      </c>
      <c r="E2213" s="3">
        <v>284</v>
      </c>
      <c r="F2213" s="3">
        <v>2813</v>
      </c>
    </row>
    <row r="2214" spans="1:6" ht="86.4" x14ac:dyDescent="0.25">
      <c r="A2214" s="2" t="s">
        <v>4481</v>
      </c>
      <c r="B2214" s="2" t="s">
        <v>719</v>
      </c>
      <c r="C2214" s="3">
        <v>192417</v>
      </c>
      <c r="D2214" s="3">
        <v>513</v>
      </c>
      <c r="E2214" s="3">
        <v>716</v>
      </c>
      <c r="F2214" s="3">
        <v>1206</v>
      </c>
    </row>
    <row r="2215" spans="1:6" ht="158.4" x14ac:dyDescent="0.25">
      <c r="A2215" s="2" t="s">
        <v>4482</v>
      </c>
      <c r="B2215" s="2" t="s">
        <v>1350</v>
      </c>
      <c r="C2215" s="3">
        <v>1066607</v>
      </c>
      <c r="D2215" s="3">
        <v>8445</v>
      </c>
      <c r="E2215" s="3">
        <v>28292</v>
      </c>
      <c r="F2215" s="3">
        <v>6759</v>
      </c>
    </row>
    <row r="2216" spans="1:6" ht="86.4" x14ac:dyDescent="0.25">
      <c r="A2216" s="2" t="s">
        <v>4483</v>
      </c>
      <c r="B2216" s="2" t="s">
        <v>433</v>
      </c>
      <c r="C2216" s="3">
        <v>406220</v>
      </c>
      <c r="D2216" s="3">
        <v>2285</v>
      </c>
      <c r="E2216" s="3">
        <v>436</v>
      </c>
      <c r="F2216" s="3">
        <v>1820</v>
      </c>
    </row>
    <row r="2217" spans="1:6" ht="129.6" x14ac:dyDescent="0.25">
      <c r="A2217" s="2" t="s">
        <v>4484</v>
      </c>
      <c r="B2217" s="2" t="s">
        <v>47</v>
      </c>
      <c r="C2217" s="3">
        <v>47760</v>
      </c>
      <c r="D2217" s="3">
        <v>132</v>
      </c>
      <c r="E2217" s="3">
        <v>77</v>
      </c>
      <c r="F2217" s="3">
        <v>45</v>
      </c>
    </row>
    <row r="2218" spans="1:6" ht="158.4" x14ac:dyDescent="0.25">
      <c r="A2218" s="2" t="s">
        <v>4485</v>
      </c>
      <c r="B2218" s="2" t="s">
        <v>54</v>
      </c>
      <c r="C2218" s="3">
        <v>1554433</v>
      </c>
      <c r="D2218" s="3">
        <v>14272</v>
      </c>
      <c r="E2218" s="3">
        <v>233</v>
      </c>
      <c r="F2218" s="3">
        <v>699</v>
      </c>
    </row>
    <row r="2219" spans="1:6" ht="172.8" x14ac:dyDescent="0.25">
      <c r="A2219" s="2" t="s">
        <v>4486</v>
      </c>
      <c r="B2219" s="2" t="s">
        <v>392</v>
      </c>
      <c r="C2219" s="3">
        <v>150617</v>
      </c>
      <c r="D2219" s="3">
        <v>1315</v>
      </c>
      <c r="E2219" s="3">
        <v>395</v>
      </c>
      <c r="F2219" s="3">
        <v>325</v>
      </c>
    </row>
    <row r="2220" spans="1:6" ht="158.4" x14ac:dyDescent="0.25">
      <c r="A2220" s="2" t="s">
        <v>4487</v>
      </c>
      <c r="B2220" s="2" t="s">
        <v>190</v>
      </c>
      <c r="C2220" s="3">
        <v>507753</v>
      </c>
      <c r="D2220" s="3">
        <v>45824</v>
      </c>
      <c r="E2220" s="3">
        <v>341</v>
      </c>
      <c r="F2220" s="3">
        <v>2333</v>
      </c>
    </row>
    <row r="2221" spans="1:6" ht="216" x14ac:dyDescent="0.25">
      <c r="A2221" s="2" t="s">
        <v>4488</v>
      </c>
      <c r="B2221" s="2" t="s">
        <v>2030</v>
      </c>
      <c r="C2221" s="3">
        <v>4478472</v>
      </c>
      <c r="D2221" s="3">
        <v>83646</v>
      </c>
      <c r="E2221" s="3">
        <v>2674</v>
      </c>
      <c r="F2221" s="3">
        <v>6091</v>
      </c>
    </row>
    <row r="2222" spans="1:6" ht="129.6" x14ac:dyDescent="0.25">
      <c r="A2222" s="2" t="s">
        <v>4489</v>
      </c>
      <c r="B2222" s="2" t="s">
        <v>1521</v>
      </c>
      <c r="C2222" s="3">
        <v>128236</v>
      </c>
      <c r="D2222" s="3">
        <v>681</v>
      </c>
      <c r="E2222" s="3">
        <v>37</v>
      </c>
      <c r="F2222" s="3">
        <v>86</v>
      </c>
    </row>
    <row r="2223" spans="1:6" ht="86.4" x14ac:dyDescent="0.25">
      <c r="A2223" s="2" t="s">
        <v>4490</v>
      </c>
      <c r="B2223" s="2" t="s">
        <v>369</v>
      </c>
      <c r="C2223" s="3">
        <v>84443</v>
      </c>
      <c r="D2223" s="3">
        <v>991</v>
      </c>
      <c r="E2223" s="3">
        <v>452</v>
      </c>
      <c r="F2223" s="3">
        <v>266</v>
      </c>
    </row>
    <row r="2224" spans="1:6" ht="115.2" x14ac:dyDescent="0.25">
      <c r="A2224" s="2" t="s">
        <v>4491</v>
      </c>
      <c r="B2224" s="2" t="s">
        <v>1469</v>
      </c>
      <c r="C2224" s="3">
        <v>203919</v>
      </c>
      <c r="D2224" s="3">
        <v>7358</v>
      </c>
      <c r="E2224" s="3">
        <v>72</v>
      </c>
      <c r="F2224" s="3">
        <v>824</v>
      </c>
    </row>
    <row r="2225" spans="1:6" ht="86.4" x14ac:dyDescent="0.25">
      <c r="A2225" s="2" t="s">
        <v>4492</v>
      </c>
      <c r="B2225" s="2" t="s">
        <v>1787</v>
      </c>
      <c r="C2225" s="3">
        <v>116082</v>
      </c>
      <c r="D2225" s="3">
        <v>7449</v>
      </c>
      <c r="E2225" s="3">
        <v>72</v>
      </c>
      <c r="F2225" s="3">
        <v>1249</v>
      </c>
    </row>
    <row r="2226" spans="1:6" ht="72" x14ac:dyDescent="0.25">
      <c r="A2226" s="2" t="s">
        <v>4493</v>
      </c>
      <c r="B2226" s="2" t="s">
        <v>1551</v>
      </c>
      <c r="C2226" s="3">
        <v>2497708</v>
      </c>
      <c r="D2226" s="3">
        <v>16034</v>
      </c>
      <c r="E2226" s="3">
        <v>709</v>
      </c>
      <c r="F2226" s="3">
        <v>1528</v>
      </c>
    </row>
    <row r="2227" spans="1:6" ht="100.8" x14ac:dyDescent="0.25">
      <c r="A2227" s="2" t="s">
        <v>4494</v>
      </c>
      <c r="B2227" s="2" t="s">
        <v>527</v>
      </c>
      <c r="C2227" s="3">
        <v>1110127</v>
      </c>
      <c r="D2227" s="3">
        <v>21698</v>
      </c>
      <c r="E2227" s="3">
        <v>1193</v>
      </c>
      <c r="F2227" s="3">
        <v>7503</v>
      </c>
    </row>
    <row r="2228" spans="1:6" ht="100.8" x14ac:dyDescent="0.25">
      <c r="A2228" s="2" t="s">
        <v>4495</v>
      </c>
      <c r="B2228" s="2" t="s">
        <v>207</v>
      </c>
      <c r="C2228" s="3">
        <v>953306</v>
      </c>
      <c r="D2228" s="3">
        <v>4654</v>
      </c>
      <c r="E2228" s="3">
        <v>2622</v>
      </c>
      <c r="F2228" s="3">
        <v>2510</v>
      </c>
    </row>
    <row r="2229" spans="1:6" ht="115.2" x14ac:dyDescent="0.25">
      <c r="A2229" s="2" t="s">
        <v>4496</v>
      </c>
      <c r="B2229" s="2" t="s">
        <v>527</v>
      </c>
      <c r="C2229" s="3">
        <v>1279582</v>
      </c>
      <c r="D2229" s="3">
        <v>26242</v>
      </c>
      <c r="E2229" s="3">
        <v>1466</v>
      </c>
      <c r="F2229" s="3">
        <v>9559</v>
      </c>
    </row>
    <row r="2230" spans="1:6" ht="100.8" x14ac:dyDescent="0.25">
      <c r="A2230" s="2" t="s">
        <v>4497</v>
      </c>
      <c r="B2230" s="2" t="s">
        <v>433</v>
      </c>
      <c r="C2230" s="3">
        <v>268145</v>
      </c>
      <c r="D2230" s="3">
        <v>6793</v>
      </c>
      <c r="E2230" s="3">
        <v>340</v>
      </c>
      <c r="F2230" s="3">
        <v>4592</v>
      </c>
    </row>
    <row r="2231" spans="1:6" ht="115.2" x14ac:dyDescent="0.25">
      <c r="A2231" s="2" t="s">
        <v>4498</v>
      </c>
      <c r="B2231" s="2" t="s">
        <v>1501</v>
      </c>
      <c r="C2231" s="3">
        <v>1542531</v>
      </c>
      <c r="D2231" s="3">
        <v>124632</v>
      </c>
      <c r="E2231" s="3">
        <v>2778</v>
      </c>
      <c r="F2231" s="3">
        <v>7661</v>
      </c>
    </row>
    <row r="2232" spans="1:6" ht="72" x14ac:dyDescent="0.25">
      <c r="A2232" s="2" t="s">
        <v>4499</v>
      </c>
      <c r="B2232" s="2" t="s">
        <v>14</v>
      </c>
      <c r="C2232" s="3">
        <v>8258089</v>
      </c>
      <c r="D2232" s="3">
        <v>188886</v>
      </c>
      <c r="E2232" s="3">
        <v>6296</v>
      </c>
      <c r="F2232" s="3">
        <v>33950</v>
      </c>
    </row>
    <row r="2233" spans="1:6" ht="172.8" x14ac:dyDescent="0.25">
      <c r="A2233" s="2" t="s">
        <v>4500</v>
      </c>
      <c r="B2233" s="2" t="s">
        <v>22</v>
      </c>
      <c r="C2233" s="3">
        <v>26967</v>
      </c>
      <c r="D2233" s="3">
        <v>836</v>
      </c>
      <c r="E2233" s="3">
        <v>36</v>
      </c>
      <c r="F2233" s="3">
        <v>190</v>
      </c>
    </row>
    <row r="2234" spans="1:6" ht="57.6" x14ac:dyDescent="0.25">
      <c r="A2234" s="2" t="s">
        <v>4501</v>
      </c>
      <c r="B2234" s="2" t="s">
        <v>1499</v>
      </c>
      <c r="C2234" s="3">
        <v>31505</v>
      </c>
      <c r="D2234" s="3">
        <v>191</v>
      </c>
      <c r="E2234" s="3">
        <v>1</v>
      </c>
      <c r="F2234" s="3">
        <v>4</v>
      </c>
    </row>
    <row r="2235" spans="1:6" ht="115.2" x14ac:dyDescent="0.25">
      <c r="A2235" s="2" t="s">
        <v>4502</v>
      </c>
      <c r="B2235" s="2" t="s">
        <v>1923</v>
      </c>
      <c r="C2235" s="3">
        <v>172301</v>
      </c>
      <c r="D2235" s="3">
        <v>12038</v>
      </c>
      <c r="E2235" s="3">
        <v>81</v>
      </c>
      <c r="F2235" s="3">
        <v>700</v>
      </c>
    </row>
    <row r="2236" spans="1:6" ht="57.6" x14ac:dyDescent="0.25">
      <c r="A2236" s="2" t="s">
        <v>4503</v>
      </c>
      <c r="B2236" s="2" t="s">
        <v>389</v>
      </c>
      <c r="C2236" s="3">
        <v>3205037</v>
      </c>
      <c r="D2236" s="3">
        <v>84378</v>
      </c>
      <c r="E2236" s="3">
        <v>11076</v>
      </c>
      <c r="F2236" s="3">
        <v>7554</v>
      </c>
    </row>
    <row r="2237" spans="1:6" ht="86.4" x14ac:dyDescent="0.25">
      <c r="A2237" s="2" t="s">
        <v>4504</v>
      </c>
      <c r="B2237" s="2" t="s">
        <v>207</v>
      </c>
      <c r="C2237" s="3">
        <v>62644</v>
      </c>
      <c r="D2237" s="3">
        <v>199</v>
      </c>
      <c r="E2237" s="3">
        <v>281</v>
      </c>
      <c r="F2237" s="3">
        <v>236</v>
      </c>
    </row>
    <row r="2238" spans="1:6" ht="115.2" x14ac:dyDescent="0.25">
      <c r="A2238" s="2" t="s">
        <v>4505</v>
      </c>
      <c r="B2238" s="2" t="s">
        <v>462</v>
      </c>
      <c r="C2238" s="3">
        <v>307975</v>
      </c>
      <c r="D2238" s="3">
        <v>9093</v>
      </c>
      <c r="E2238" s="3">
        <v>225</v>
      </c>
      <c r="F2238" s="3">
        <v>2172</v>
      </c>
    </row>
    <row r="2239" spans="1:6" ht="100.8" x14ac:dyDescent="0.25">
      <c r="A2239" s="2" t="s">
        <v>4506</v>
      </c>
      <c r="B2239" s="2" t="s">
        <v>877</v>
      </c>
      <c r="C2239" s="3">
        <v>20618</v>
      </c>
      <c r="D2239" s="3">
        <v>30</v>
      </c>
      <c r="E2239" s="3">
        <v>0</v>
      </c>
      <c r="F2239" s="3">
        <v>2</v>
      </c>
    </row>
    <row r="2240" spans="1:6" ht="129.6" x14ac:dyDescent="0.25">
      <c r="A2240" s="2" t="s">
        <v>4507</v>
      </c>
      <c r="B2240" s="2" t="s">
        <v>719</v>
      </c>
      <c r="C2240" s="3">
        <v>377906</v>
      </c>
      <c r="D2240" s="3">
        <v>1956</v>
      </c>
      <c r="E2240" s="3">
        <v>796</v>
      </c>
      <c r="F2240" s="3">
        <v>1001</v>
      </c>
    </row>
    <row r="2241" spans="1:6" ht="57.6" x14ac:dyDescent="0.25">
      <c r="A2241" s="2" t="s">
        <v>4508</v>
      </c>
      <c r="B2241" s="2" t="s">
        <v>450</v>
      </c>
      <c r="C2241" s="3">
        <v>367012</v>
      </c>
      <c r="D2241" s="3">
        <v>26794</v>
      </c>
      <c r="E2241" s="3">
        <v>303</v>
      </c>
      <c r="F2241" s="3">
        <v>2109</v>
      </c>
    </row>
    <row r="2242" spans="1:6" ht="57.6" x14ac:dyDescent="0.25">
      <c r="A2242" s="2" t="s">
        <v>4509</v>
      </c>
      <c r="B2242" s="2" t="s">
        <v>57</v>
      </c>
      <c r="C2242" s="3">
        <v>49462</v>
      </c>
      <c r="D2242" s="3">
        <v>198</v>
      </c>
      <c r="E2242" s="3">
        <v>6</v>
      </c>
      <c r="F2242" s="3">
        <v>24</v>
      </c>
    </row>
    <row r="2243" spans="1:6" ht="100.8" x14ac:dyDescent="0.25">
      <c r="A2243" s="2" t="s">
        <v>4510</v>
      </c>
      <c r="B2243" s="2" t="s">
        <v>120</v>
      </c>
      <c r="C2243" s="3">
        <v>318399</v>
      </c>
      <c r="D2243" s="3">
        <v>2041</v>
      </c>
      <c r="E2243" s="3">
        <v>131</v>
      </c>
      <c r="F2243" s="3">
        <v>291</v>
      </c>
    </row>
    <row r="2244" spans="1:6" ht="158.4" x14ac:dyDescent="0.25">
      <c r="A2244" s="2" t="s">
        <v>4511</v>
      </c>
      <c r="B2244" s="2" t="s">
        <v>569</v>
      </c>
      <c r="C2244" s="3">
        <v>16361</v>
      </c>
      <c r="D2244" s="3">
        <v>1032</v>
      </c>
      <c r="E2244" s="3">
        <v>184</v>
      </c>
      <c r="F2244" s="3">
        <v>351</v>
      </c>
    </row>
    <row r="2245" spans="1:6" ht="129.6" x14ac:dyDescent="0.25">
      <c r="A2245" s="2" t="s">
        <v>4512</v>
      </c>
      <c r="B2245" s="2" t="s">
        <v>77</v>
      </c>
      <c r="C2245" s="3">
        <v>2393894</v>
      </c>
      <c r="D2245" s="3">
        <v>46472</v>
      </c>
      <c r="E2245" s="3">
        <v>36669</v>
      </c>
      <c r="F2245" s="3">
        <v>20572</v>
      </c>
    </row>
    <row r="2246" spans="1:6" ht="115.2" x14ac:dyDescent="0.25">
      <c r="A2246" s="2" t="s">
        <v>4513</v>
      </c>
      <c r="B2246" s="2" t="s">
        <v>67</v>
      </c>
      <c r="C2246" s="3">
        <v>403851</v>
      </c>
      <c r="D2246" s="3">
        <v>8833</v>
      </c>
      <c r="E2246" s="3">
        <v>338</v>
      </c>
      <c r="F2246" s="3">
        <v>1468</v>
      </c>
    </row>
    <row r="2247" spans="1:6" ht="100.8" x14ac:dyDescent="0.25">
      <c r="A2247" s="2" t="s">
        <v>4514</v>
      </c>
      <c r="B2247" s="2" t="s">
        <v>67</v>
      </c>
      <c r="C2247" s="3">
        <v>791659</v>
      </c>
      <c r="D2247" s="3">
        <v>16529</v>
      </c>
      <c r="E2247" s="3">
        <v>556</v>
      </c>
      <c r="F2247" s="3">
        <v>2514</v>
      </c>
    </row>
    <row r="2248" spans="1:6" ht="144" x14ac:dyDescent="0.25">
      <c r="A2248" s="2" t="s">
        <v>4515</v>
      </c>
      <c r="B2248" s="2" t="s">
        <v>2094</v>
      </c>
      <c r="C2248" s="3">
        <v>1116764</v>
      </c>
      <c r="D2248" s="3">
        <v>54358</v>
      </c>
      <c r="E2248" s="3">
        <v>1142</v>
      </c>
      <c r="F2248" s="3">
        <v>4758</v>
      </c>
    </row>
    <row r="2249" spans="1:6" ht="57.6" x14ac:dyDescent="0.25">
      <c r="A2249" s="2" t="s">
        <v>4516</v>
      </c>
      <c r="B2249" s="2" t="s">
        <v>314</v>
      </c>
      <c r="C2249" s="3">
        <v>249314</v>
      </c>
      <c r="D2249" s="3">
        <v>15792</v>
      </c>
      <c r="E2249" s="3">
        <v>336</v>
      </c>
      <c r="F2249" s="3">
        <v>955</v>
      </c>
    </row>
    <row r="2250" spans="1:6" ht="100.8" x14ac:dyDescent="0.25">
      <c r="A2250" s="2" t="s">
        <v>4517</v>
      </c>
      <c r="B2250" s="2" t="s">
        <v>205</v>
      </c>
      <c r="C2250" s="3">
        <v>5386126</v>
      </c>
      <c r="D2250" s="3">
        <v>68124</v>
      </c>
      <c r="E2250" s="3">
        <v>2136</v>
      </c>
      <c r="F2250" s="3">
        <v>3652</v>
      </c>
    </row>
    <row r="2251" spans="1:6" ht="129.6" x14ac:dyDescent="0.25">
      <c r="A2251" s="2" t="s">
        <v>4518</v>
      </c>
      <c r="B2251" s="2" t="s">
        <v>209</v>
      </c>
      <c r="C2251" s="3">
        <v>839813</v>
      </c>
      <c r="D2251" s="3">
        <v>48283</v>
      </c>
      <c r="E2251" s="3">
        <v>1145</v>
      </c>
      <c r="F2251" s="3">
        <v>3746</v>
      </c>
    </row>
    <row r="2252" spans="1:6" ht="187.2" x14ac:dyDescent="0.25">
      <c r="A2252" s="2" t="s">
        <v>4519</v>
      </c>
      <c r="B2252" s="2" t="s">
        <v>980</v>
      </c>
      <c r="C2252" s="3">
        <v>1593</v>
      </c>
      <c r="D2252" s="3">
        <v>6</v>
      </c>
      <c r="E2252" s="3">
        <v>1</v>
      </c>
      <c r="F2252" s="3">
        <v>3</v>
      </c>
    </row>
    <row r="2253" spans="1:6" ht="144" x14ac:dyDescent="0.25">
      <c r="A2253" s="2" t="s">
        <v>4520</v>
      </c>
      <c r="B2253" s="2" t="s">
        <v>309</v>
      </c>
      <c r="C2253" s="3">
        <v>142825</v>
      </c>
      <c r="D2253" s="3">
        <v>1438</v>
      </c>
      <c r="E2253" s="3">
        <v>726</v>
      </c>
      <c r="F2253" s="3">
        <v>628</v>
      </c>
    </row>
    <row r="2254" spans="1:6" ht="100.8" x14ac:dyDescent="0.25">
      <c r="A2254" s="2" t="s">
        <v>4521</v>
      </c>
      <c r="B2254" s="2" t="s">
        <v>241</v>
      </c>
      <c r="C2254" s="3">
        <v>6993</v>
      </c>
      <c r="D2254" s="3">
        <v>20</v>
      </c>
      <c r="E2254" s="3">
        <v>58</v>
      </c>
      <c r="F2254" s="3">
        <v>54</v>
      </c>
    </row>
    <row r="2255" spans="1:6" ht="129.6" x14ac:dyDescent="0.25">
      <c r="A2255" s="2" t="s">
        <v>4522</v>
      </c>
      <c r="B2255" s="2" t="s">
        <v>224</v>
      </c>
      <c r="C2255" s="3">
        <v>364914</v>
      </c>
      <c r="D2255" s="3">
        <v>10007</v>
      </c>
      <c r="E2255" s="3">
        <v>187</v>
      </c>
      <c r="F2255" s="3">
        <v>1143</v>
      </c>
    </row>
    <row r="2256" spans="1:6" ht="86.4" x14ac:dyDescent="0.25">
      <c r="A2256" s="2" t="s">
        <v>4523</v>
      </c>
      <c r="B2256" s="2" t="s">
        <v>831</v>
      </c>
      <c r="C2256" s="3">
        <v>1017290</v>
      </c>
      <c r="D2256" s="3">
        <v>56899</v>
      </c>
      <c r="E2256" s="3">
        <v>2108</v>
      </c>
      <c r="F2256" s="3">
        <v>7449</v>
      </c>
    </row>
    <row r="2257" spans="1:6" ht="72" x14ac:dyDescent="0.25">
      <c r="A2257" s="2" t="s">
        <v>4524</v>
      </c>
      <c r="B2257" s="2" t="s">
        <v>209</v>
      </c>
      <c r="C2257" s="3">
        <v>492089</v>
      </c>
      <c r="D2257" s="3">
        <v>42661</v>
      </c>
      <c r="E2257" s="3">
        <v>559</v>
      </c>
      <c r="F2257" s="3">
        <v>4027</v>
      </c>
    </row>
    <row r="2258" spans="1:6" ht="43.2" x14ac:dyDescent="0.25">
      <c r="A2258" s="2" t="s">
        <v>4525</v>
      </c>
      <c r="B2258" s="2" t="s">
        <v>348</v>
      </c>
      <c r="C2258" s="3">
        <v>734851</v>
      </c>
      <c r="D2258" s="3">
        <v>46803</v>
      </c>
      <c r="E2258" s="3">
        <v>507</v>
      </c>
      <c r="F2258" s="3">
        <v>2571</v>
      </c>
    </row>
    <row r="2259" spans="1:6" ht="100.8" x14ac:dyDescent="0.25">
      <c r="A2259" s="2" t="s">
        <v>4526</v>
      </c>
      <c r="B2259" s="2" t="s">
        <v>603</v>
      </c>
      <c r="C2259" s="3">
        <v>36110</v>
      </c>
      <c r="D2259" s="3">
        <v>1419</v>
      </c>
      <c r="E2259" s="3">
        <v>126</v>
      </c>
      <c r="F2259" s="3">
        <v>77</v>
      </c>
    </row>
    <row r="2260" spans="1:6" ht="57.6" x14ac:dyDescent="0.25">
      <c r="A2260" s="2" t="s">
        <v>4527</v>
      </c>
      <c r="B2260" s="2" t="s">
        <v>171</v>
      </c>
      <c r="C2260" s="3">
        <v>536419</v>
      </c>
      <c r="D2260" s="3">
        <v>32725</v>
      </c>
      <c r="E2260" s="3">
        <v>1575</v>
      </c>
      <c r="F2260" s="3">
        <v>3863</v>
      </c>
    </row>
    <row r="2261" spans="1:6" ht="43.2" x14ac:dyDescent="0.25">
      <c r="A2261" s="2" t="s">
        <v>4528</v>
      </c>
      <c r="B2261" s="2" t="s">
        <v>475</v>
      </c>
      <c r="C2261" s="3">
        <v>4979612</v>
      </c>
      <c r="D2261" s="3">
        <v>46680</v>
      </c>
      <c r="E2261" s="3">
        <v>11703</v>
      </c>
      <c r="F2261" s="3">
        <v>0</v>
      </c>
    </row>
    <row r="2262" spans="1:6" ht="129.6" x14ac:dyDescent="0.25">
      <c r="A2262" s="2" t="s">
        <v>4529</v>
      </c>
      <c r="B2262" s="2" t="s">
        <v>689</v>
      </c>
      <c r="C2262" s="3">
        <v>253615</v>
      </c>
      <c r="D2262" s="3">
        <v>6119</v>
      </c>
      <c r="E2262" s="3">
        <v>729</v>
      </c>
      <c r="F2262" s="3">
        <v>609</v>
      </c>
    </row>
    <row r="2263" spans="1:6" ht="72" x14ac:dyDescent="0.25">
      <c r="A2263" s="2" t="s">
        <v>4530</v>
      </c>
      <c r="B2263" s="2" t="s">
        <v>201</v>
      </c>
      <c r="C2263" s="3">
        <v>1127588</v>
      </c>
      <c r="D2263" s="3">
        <v>47801</v>
      </c>
      <c r="E2263" s="3">
        <v>1141</v>
      </c>
      <c r="F2263" s="3">
        <v>2560</v>
      </c>
    </row>
    <row r="2264" spans="1:6" ht="144" x14ac:dyDescent="0.25">
      <c r="A2264" s="2" t="s">
        <v>4531</v>
      </c>
      <c r="B2264" s="2" t="s">
        <v>49</v>
      </c>
      <c r="C2264" s="3">
        <v>2259888</v>
      </c>
      <c r="D2264" s="3">
        <v>99803</v>
      </c>
      <c r="E2264" s="3">
        <v>1074</v>
      </c>
      <c r="F2264" s="3">
        <v>15766</v>
      </c>
    </row>
    <row r="2265" spans="1:6" ht="43.2" x14ac:dyDescent="0.25">
      <c r="A2265" s="2" t="s">
        <v>4532</v>
      </c>
      <c r="B2265" s="2" t="s">
        <v>1018</v>
      </c>
      <c r="C2265" s="3">
        <v>83499</v>
      </c>
      <c r="D2265" s="3">
        <v>1835</v>
      </c>
      <c r="E2265" s="3">
        <v>175</v>
      </c>
      <c r="F2265" s="3">
        <v>140</v>
      </c>
    </row>
    <row r="2266" spans="1:6" ht="201.6" x14ac:dyDescent="0.25">
      <c r="A2266" s="2" t="s">
        <v>4533</v>
      </c>
      <c r="B2266" s="2" t="s">
        <v>96</v>
      </c>
      <c r="C2266" s="3">
        <v>592859</v>
      </c>
      <c r="D2266" s="3">
        <v>25057</v>
      </c>
      <c r="E2266" s="3">
        <v>235</v>
      </c>
      <c r="F2266" s="3">
        <v>1646</v>
      </c>
    </row>
    <row r="2267" spans="1:6" ht="28.8" x14ac:dyDescent="0.25">
      <c r="A2267" s="2" t="s">
        <v>4534</v>
      </c>
      <c r="B2267" s="2" t="s">
        <v>1406</v>
      </c>
      <c r="C2267" s="3">
        <v>1672881</v>
      </c>
      <c r="D2267" s="3">
        <v>40396</v>
      </c>
      <c r="E2267" s="3">
        <v>1404</v>
      </c>
      <c r="F2267" s="3">
        <v>3286</v>
      </c>
    </row>
    <row r="2268" spans="1:6" ht="100.8" x14ac:dyDescent="0.25">
      <c r="A2268" s="2" t="s">
        <v>4535</v>
      </c>
      <c r="B2268" s="2" t="s">
        <v>1238</v>
      </c>
      <c r="C2268" s="3">
        <v>23634</v>
      </c>
      <c r="D2268" s="3">
        <v>131</v>
      </c>
      <c r="E2268" s="3">
        <v>13</v>
      </c>
      <c r="F2268" s="3">
        <v>23</v>
      </c>
    </row>
    <row r="2269" spans="1:6" ht="43.2" x14ac:dyDescent="0.25">
      <c r="A2269" s="2" t="s">
        <v>4536</v>
      </c>
      <c r="B2269" s="2" t="s">
        <v>17</v>
      </c>
      <c r="C2269" s="3">
        <v>429830</v>
      </c>
      <c r="D2269" s="3">
        <v>22885</v>
      </c>
      <c r="E2269" s="3">
        <v>141</v>
      </c>
      <c r="F2269" s="3">
        <v>3433</v>
      </c>
    </row>
    <row r="2270" spans="1:6" ht="72" x14ac:dyDescent="0.25">
      <c r="A2270" s="2" t="s">
        <v>4537</v>
      </c>
      <c r="B2270" s="2" t="s">
        <v>610</v>
      </c>
      <c r="C2270" s="3">
        <v>2651325</v>
      </c>
      <c r="D2270" s="3">
        <v>89452</v>
      </c>
      <c r="E2270" s="3">
        <v>1550</v>
      </c>
      <c r="F2270" s="3">
        <v>4651</v>
      </c>
    </row>
    <row r="2271" spans="1:6" ht="72" x14ac:dyDescent="0.25">
      <c r="A2271" s="2" t="s">
        <v>4538</v>
      </c>
      <c r="B2271" s="2" t="s">
        <v>344</v>
      </c>
      <c r="C2271" s="3">
        <v>1132624</v>
      </c>
      <c r="D2271" s="3">
        <v>38124</v>
      </c>
      <c r="E2271" s="3">
        <v>482</v>
      </c>
      <c r="F2271" s="3">
        <v>1333</v>
      </c>
    </row>
    <row r="2272" spans="1:6" ht="86.4" x14ac:dyDescent="0.25">
      <c r="A2272" s="2" t="s">
        <v>4539</v>
      </c>
      <c r="B2272" s="2" t="s">
        <v>344</v>
      </c>
      <c r="C2272" s="3">
        <v>1220106</v>
      </c>
      <c r="D2272" s="3">
        <v>27221</v>
      </c>
      <c r="E2272" s="3">
        <v>684</v>
      </c>
      <c r="F2272" s="3">
        <v>1202</v>
      </c>
    </row>
    <row r="2273" spans="1:6" ht="72" x14ac:dyDescent="0.25">
      <c r="A2273" s="2" t="s">
        <v>4540</v>
      </c>
      <c r="B2273" s="2" t="s">
        <v>344</v>
      </c>
      <c r="C2273" s="3">
        <v>648890</v>
      </c>
      <c r="D2273" s="3">
        <v>14061</v>
      </c>
      <c r="E2273" s="3">
        <v>699</v>
      </c>
      <c r="F2273" s="3">
        <v>818</v>
      </c>
    </row>
    <row r="2274" spans="1:6" ht="43.2" x14ac:dyDescent="0.25">
      <c r="A2274" s="2" t="s">
        <v>4541</v>
      </c>
      <c r="B2274" s="2" t="s">
        <v>4</v>
      </c>
      <c r="C2274" s="3">
        <v>1036632</v>
      </c>
      <c r="D2274" s="3">
        <v>29431</v>
      </c>
      <c r="E2274" s="3">
        <v>3382</v>
      </c>
      <c r="F2274" s="3">
        <v>3736</v>
      </c>
    </row>
    <row r="2275" spans="1:6" ht="86.4" x14ac:dyDescent="0.25">
      <c r="A2275" s="2" t="s">
        <v>4542</v>
      </c>
      <c r="B2275" s="2" t="s">
        <v>475</v>
      </c>
      <c r="C2275" s="3">
        <v>7365395</v>
      </c>
      <c r="D2275" s="3">
        <v>98457</v>
      </c>
      <c r="E2275" s="3">
        <v>17797</v>
      </c>
      <c r="F2275" s="3">
        <v>0</v>
      </c>
    </row>
    <row r="2276" spans="1:6" ht="72" x14ac:dyDescent="0.25">
      <c r="A2276" s="2" t="s">
        <v>4543</v>
      </c>
      <c r="B2276" s="2" t="s">
        <v>460</v>
      </c>
      <c r="C2276" s="3">
        <v>64214</v>
      </c>
      <c r="D2276" s="3">
        <v>1795</v>
      </c>
      <c r="E2276" s="3">
        <v>46</v>
      </c>
      <c r="F2276" s="3">
        <v>257</v>
      </c>
    </row>
    <row r="2277" spans="1:6" ht="57.6" x14ac:dyDescent="0.25">
      <c r="A2277" s="2" t="s">
        <v>4544</v>
      </c>
      <c r="B2277" s="2" t="s">
        <v>35</v>
      </c>
      <c r="C2277" s="3">
        <v>1919186</v>
      </c>
      <c r="D2277" s="3">
        <v>45916</v>
      </c>
      <c r="E2277" s="3">
        <v>1305</v>
      </c>
      <c r="F2277" s="3">
        <v>4958</v>
      </c>
    </row>
    <row r="2278" spans="1:6" ht="57.6" x14ac:dyDescent="0.25">
      <c r="A2278" s="2" t="s">
        <v>4545</v>
      </c>
      <c r="B2278" s="2" t="s">
        <v>35</v>
      </c>
      <c r="C2278" s="3">
        <v>1531538</v>
      </c>
      <c r="D2278" s="3">
        <v>36000</v>
      </c>
      <c r="E2278" s="3">
        <v>546</v>
      </c>
      <c r="F2278" s="3">
        <v>4344</v>
      </c>
    </row>
    <row r="2279" spans="1:6" ht="57.6" x14ac:dyDescent="0.25">
      <c r="A2279" s="2" t="s">
        <v>4546</v>
      </c>
      <c r="B2279" s="2" t="s">
        <v>35</v>
      </c>
      <c r="C2279" s="3">
        <v>4812273</v>
      </c>
      <c r="D2279" s="3">
        <v>112003</v>
      </c>
      <c r="E2279" s="3">
        <v>5940</v>
      </c>
      <c r="F2279" s="3">
        <v>16770</v>
      </c>
    </row>
    <row r="2280" spans="1:6" ht="100.8" x14ac:dyDescent="0.25">
      <c r="A2280" s="2" t="s">
        <v>4547</v>
      </c>
      <c r="B2280" s="2" t="s">
        <v>35</v>
      </c>
      <c r="C2280" s="3">
        <v>1921167</v>
      </c>
      <c r="D2280" s="3">
        <v>58740</v>
      </c>
      <c r="E2280" s="3">
        <v>1292</v>
      </c>
      <c r="F2280" s="3">
        <v>6149</v>
      </c>
    </row>
    <row r="2281" spans="1:6" ht="86.4" x14ac:dyDescent="0.25">
      <c r="A2281" s="2" t="s">
        <v>4548</v>
      </c>
      <c r="B2281" s="2" t="s">
        <v>35</v>
      </c>
      <c r="C2281" s="3">
        <v>1480903</v>
      </c>
      <c r="D2281" s="3">
        <v>59930</v>
      </c>
      <c r="E2281" s="3">
        <v>1248</v>
      </c>
      <c r="F2281" s="3">
        <v>5113</v>
      </c>
    </row>
    <row r="2282" spans="1:6" ht="57.6" x14ac:dyDescent="0.25">
      <c r="A2282" s="2" t="s">
        <v>4549</v>
      </c>
      <c r="B2282" s="2" t="s">
        <v>35</v>
      </c>
      <c r="C2282" s="3">
        <v>2091534</v>
      </c>
      <c r="D2282" s="3">
        <v>58896</v>
      </c>
      <c r="E2282" s="3">
        <v>2246</v>
      </c>
      <c r="F2282" s="3">
        <v>6696</v>
      </c>
    </row>
    <row r="2283" spans="1:6" ht="100.8" x14ac:dyDescent="0.25">
      <c r="A2283" s="2" t="s">
        <v>4550</v>
      </c>
      <c r="B2283" s="2" t="s">
        <v>35</v>
      </c>
      <c r="C2283" s="3">
        <v>1402067</v>
      </c>
      <c r="D2283" s="3">
        <v>39490</v>
      </c>
      <c r="E2283" s="3">
        <v>5465</v>
      </c>
      <c r="F2283" s="3">
        <v>5724</v>
      </c>
    </row>
    <row r="2284" spans="1:6" ht="57.6" x14ac:dyDescent="0.25">
      <c r="A2284" s="2" t="s">
        <v>4551</v>
      </c>
      <c r="B2284" s="2" t="s">
        <v>35</v>
      </c>
      <c r="C2284" s="3">
        <v>3020358</v>
      </c>
      <c r="D2284" s="3">
        <v>66758</v>
      </c>
      <c r="E2284" s="3">
        <v>2054</v>
      </c>
      <c r="F2284" s="3">
        <v>7572</v>
      </c>
    </row>
    <row r="2285" spans="1:6" ht="57.6" x14ac:dyDescent="0.25">
      <c r="A2285" s="2" t="s">
        <v>4552</v>
      </c>
      <c r="B2285" s="2" t="s">
        <v>35</v>
      </c>
      <c r="C2285" s="3">
        <v>1823566</v>
      </c>
      <c r="D2285" s="3">
        <v>42678</v>
      </c>
      <c r="E2285" s="3">
        <v>1234</v>
      </c>
      <c r="F2285" s="3">
        <v>4908</v>
      </c>
    </row>
    <row r="2286" spans="1:6" ht="100.8" x14ac:dyDescent="0.25">
      <c r="A2286" s="2" t="s">
        <v>4553</v>
      </c>
      <c r="B2286" s="2" t="s">
        <v>35</v>
      </c>
      <c r="C2286" s="3">
        <v>2091513</v>
      </c>
      <c r="D2286" s="3">
        <v>57593</v>
      </c>
      <c r="E2286" s="3">
        <v>1157</v>
      </c>
      <c r="F2286" s="3">
        <v>5176</v>
      </c>
    </row>
    <row r="2287" spans="1:6" ht="72" x14ac:dyDescent="0.25">
      <c r="A2287" s="2" t="s">
        <v>4554</v>
      </c>
      <c r="B2287" s="2" t="s">
        <v>35</v>
      </c>
      <c r="C2287" s="3">
        <v>2693629</v>
      </c>
      <c r="D2287" s="3">
        <v>70629</v>
      </c>
      <c r="E2287" s="3">
        <v>2403</v>
      </c>
      <c r="F2287" s="3">
        <v>11200</v>
      </c>
    </row>
    <row r="2288" spans="1:6" ht="57.6" x14ac:dyDescent="0.25">
      <c r="A2288" s="2" t="s">
        <v>4555</v>
      </c>
      <c r="B2288" s="2" t="s">
        <v>35</v>
      </c>
      <c r="C2288" s="3">
        <v>1311352</v>
      </c>
      <c r="D2288" s="3">
        <v>30029</v>
      </c>
      <c r="E2288" s="3">
        <v>820</v>
      </c>
      <c r="F2288" s="3">
        <v>4443</v>
      </c>
    </row>
    <row r="2289" spans="1:6" ht="115.2" x14ac:dyDescent="0.25">
      <c r="A2289" s="2" t="s">
        <v>4556</v>
      </c>
      <c r="B2289" s="2" t="s">
        <v>35</v>
      </c>
      <c r="C2289" s="3">
        <v>910973</v>
      </c>
      <c r="D2289" s="3">
        <v>22021</v>
      </c>
      <c r="E2289" s="3">
        <v>408</v>
      </c>
      <c r="F2289" s="3">
        <v>3457</v>
      </c>
    </row>
    <row r="2290" spans="1:6" ht="129.6" x14ac:dyDescent="0.25">
      <c r="A2290" s="2" t="s">
        <v>4557</v>
      </c>
      <c r="B2290" s="2" t="s">
        <v>35</v>
      </c>
      <c r="C2290" s="3">
        <v>1535652</v>
      </c>
      <c r="D2290" s="3">
        <v>36776</v>
      </c>
      <c r="E2290" s="3">
        <v>1758</v>
      </c>
      <c r="F2290" s="3">
        <v>4446</v>
      </c>
    </row>
    <row r="2291" spans="1:6" ht="86.4" x14ac:dyDescent="0.25">
      <c r="A2291" s="2" t="s">
        <v>4558</v>
      </c>
      <c r="B2291" s="2" t="s">
        <v>35</v>
      </c>
      <c r="C2291" s="3">
        <v>3085206</v>
      </c>
      <c r="D2291" s="3">
        <v>78801</v>
      </c>
      <c r="E2291" s="3">
        <v>5938</v>
      </c>
      <c r="F2291" s="3">
        <v>18457</v>
      </c>
    </row>
    <row r="2292" spans="1:6" ht="72" x14ac:dyDescent="0.25">
      <c r="A2292" s="2" t="s">
        <v>4559</v>
      </c>
      <c r="B2292" s="2" t="s">
        <v>35</v>
      </c>
      <c r="C2292" s="3">
        <v>1273082</v>
      </c>
      <c r="D2292" s="3">
        <v>35215</v>
      </c>
      <c r="E2292" s="3">
        <v>369</v>
      </c>
      <c r="F2292" s="3">
        <v>4826</v>
      </c>
    </row>
    <row r="2293" spans="1:6" ht="72" x14ac:dyDescent="0.25">
      <c r="A2293" s="2" t="s">
        <v>4560</v>
      </c>
      <c r="B2293" s="2" t="s">
        <v>35</v>
      </c>
      <c r="C2293" s="3">
        <v>2819213</v>
      </c>
      <c r="D2293" s="3">
        <v>54017</v>
      </c>
      <c r="E2293" s="3">
        <v>1734</v>
      </c>
      <c r="F2293" s="3">
        <v>6646</v>
      </c>
    </row>
    <row r="2294" spans="1:6" ht="72" x14ac:dyDescent="0.25">
      <c r="A2294" s="2" t="s">
        <v>4561</v>
      </c>
      <c r="B2294" s="2" t="s">
        <v>35</v>
      </c>
      <c r="C2294" s="3">
        <v>2174369</v>
      </c>
      <c r="D2294" s="3">
        <v>60161</v>
      </c>
      <c r="E2294" s="3">
        <v>2431</v>
      </c>
      <c r="F2294" s="3">
        <v>6288</v>
      </c>
    </row>
    <row r="2295" spans="1:6" ht="72" x14ac:dyDescent="0.25">
      <c r="A2295" s="2" t="s">
        <v>4562</v>
      </c>
      <c r="B2295" s="2" t="s">
        <v>35</v>
      </c>
      <c r="C2295" s="3">
        <v>1203351</v>
      </c>
      <c r="D2295" s="3">
        <v>33421</v>
      </c>
      <c r="E2295" s="3">
        <v>684</v>
      </c>
      <c r="F2295" s="3">
        <v>3481</v>
      </c>
    </row>
    <row r="2296" spans="1:6" ht="72" x14ac:dyDescent="0.25">
      <c r="A2296" s="2" t="s">
        <v>4563</v>
      </c>
      <c r="B2296" s="2" t="s">
        <v>35</v>
      </c>
      <c r="C2296" s="3">
        <v>1895941</v>
      </c>
      <c r="D2296" s="3">
        <v>46102</v>
      </c>
      <c r="E2296" s="3">
        <v>1227</v>
      </c>
      <c r="F2296" s="3">
        <v>5513</v>
      </c>
    </row>
    <row r="2297" spans="1:6" ht="57.6" x14ac:dyDescent="0.25">
      <c r="A2297" s="2" t="s">
        <v>4564</v>
      </c>
      <c r="B2297" s="2" t="s">
        <v>35</v>
      </c>
      <c r="C2297" s="3">
        <v>2109158</v>
      </c>
      <c r="D2297" s="3">
        <v>61175</v>
      </c>
      <c r="E2297" s="3">
        <v>1042</v>
      </c>
      <c r="F2297" s="3">
        <v>5791</v>
      </c>
    </row>
    <row r="2298" spans="1:6" ht="72" x14ac:dyDescent="0.25">
      <c r="A2298" s="2" t="s">
        <v>4565</v>
      </c>
      <c r="B2298" s="2" t="s">
        <v>35</v>
      </c>
      <c r="C2298" s="3">
        <v>1225593</v>
      </c>
      <c r="D2298" s="3">
        <v>28014</v>
      </c>
      <c r="E2298" s="3">
        <v>861</v>
      </c>
      <c r="F2298" s="3">
        <v>3978</v>
      </c>
    </row>
    <row r="2299" spans="1:6" ht="57.6" x14ac:dyDescent="0.25">
      <c r="A2299" s="2" t="s">
        <v>4566</v>
      </c>
      <c r="B2299" s="2" t="s">
        <v>35</v>
      </c>
      <c r="C2299" s="3">
        <v>3259936</v>
      </c>
      <c r="D2299" s="3">
        <v>87201</v>
      </c>
      <c r="E2299" s="3">
        <v>2482</v>
      </c>
      <c r="F2299" s="3">
        <v>9892</v>
      </c>
    </row>
    <row r="2300" spans="1:6" ht="43.2" x14ac:dyDescent="0.25">
      <c r="A2300" s="2" t="s">
        <v>4567</v>
      </c>
      <c r="B2300" s="2" t="s">
        <v>346</v>
      </c>
      <c r="C2300" s="3">
        <v>142281</v>
      </c>
      <c r="D2300" s="3">
        <v>10645</v>
      </c>
      <c r="E2300" s="3">
        <v>280</v>
      </c>
      <c r="F2300" s="3">
        <v>1350</v>
      </c>
    </row>
    <row r="2301" spans="1:6" ht="158.4" x14ac:dyDescent="0.25">
      <c r="A2301" s="2" t="s">
        <v>4568</v>
      </c>
      <c r="B2301" s="2" t="s">
        <v>987</v>
      </c>
      <c r="C2301" s="3">
        <v>134436</v>
      </c>
      <c r="D2301" s="3">
        <v>6563</v>
      </c>
      <c r="E2301" s="3">
        <v>137</v>
      </c>
      <c r="F2301" s="3">
        <v>348</v>
      </c>
    </row>
    <row r="2302" spans="1:6" ht="115.2" x14ac:dyDescent="0.25">
      <c r="A2302" s="2" t="s">
        <v>4569</v>
      </c>
      <c r="B2302" s="2" t="s">
        <v>254</v>
      </c>
      <c r="C2302" s="3">
        <v>932859</v>
      </c>
      <c r="D2302" s="3">
        <v>37240</v>
      </c>
      <c r="E2302" s="3">
        <v>1269</v>
      </c>
      <c r="F2302" s="3">
        <v>2874</v>
      </c>
    </row>
    <row r="2303" spans="1:6" ht="86.4" x14ac:dyDescent="0.25">
      <c r="A2303" s="2" t="s">
        <v>4570</v>
      </c>
      <c r="B2303" s="2" t="s">
        <v>2149</v>
      </c>
      <c r="C2303" s="3">
        <v>842721</v>
      </c>
      <c r="D2303" s="3">
        <v>15128</v>
      </c>
      <c r="E2303" s="3">
        <v>196</v>
      </c>
      <c r="F2303" s="3">
        <v>420</v>
      </c>
    </row>
    <row r="2304" spans="1:6" ht="72" x14ac:dyDescent="0.25">
      <c r="A2304" s="2" t="s">
        <v>4571</v>
      </c>
      <c r="B2304" s="2" t="s">
        <v>845</v>
      </c>
      <c r="C2304" s="3">
        <v>10818</v>
      </c>
      <c r="D2304" s="3">
        <v>368</v>
      </c>
      <c r="E2304" s="3">
        <v>5</v>
      </c>
      <c r="F2304" s="3">
        <v>27</v>
      </c>
    </row>
    <row r="2305" spans="1:6" ht="100.8" x14ac:dyDescent="0.25">
      <c r="A2305" s="2" t="s">
        <v>4572</v>
      </c>
      <c r="B2305" s="2" t="s">
        <v>1592</v>
      </c>
      <c r="C2305" s="3">
        <v>15904385</v>
      </c>
      <c r="D2305" s="3">
        <v>1088</v>
      </c>
      <c r="E2305" s="3">
        <v>2175</v>
      </c>
      <c r="F2305" s="3">
        <v>356</v>
      </c>
    </row>
    <row r="2306" spans="1:6" ht="86.4" x14ac:dyDescent="0.25">
      <c r="A2306" s="2" t="s">
        <v>4573</v>
      </c>
      <c r="B2306" s="2" t="s">
        <v>1114</v>
      </c>
      <c r="C2306" s="3">
        <v>539045</v>
      </c>
      <c r="D2306" s="3">
        <v>22927</v>
      </c>
      <c r="E2306" s="3">
        <v>460</v>
      </c>
      <c r="F2306" s="3">
        <v>3225</v>
      </c>
    </row>
    <row r="2307" spans="1:6" ht="72" x14ac:dyDescent="0.25">
      <c r="A2307" s="2" t="s">
        <v>4574</v>
      </c>
      <c r="B2307" s="2" t="s">
        <v>1033</v>
      </c>
      <c r="C2307" s="3">
        <v>850594</v>
      </c>
      <c r="D2307" s="3">
        <v>27109</v>
      </c>
      <c r="E2307" s="3">
        <v>1225</v>
      </c>
      <c r="F2307" s="3">
        <v>5306</v>
      </c>
    </row>
    <row r="2308" spans="1:6" ht="100.8" x14ac:dyDescent="0.25">
      <c r="A2308" s="2" t="s">
        <v>4575</v>
      </c>
      <c r="B2308" s="2" t="s">
        <v>512</v>
      </c>
      <c r="C2308" s="3">
        <v>5870</v>
      </c>
      <c r="D2308" s="3">
        <v>11</v>
      </c>
      <c r="E2308" s="3">
        <v>0</v>
      </c>
      <c r="F2308" s="3">
        <v>5</v>
      </c>
    </row>
    <row r="2309" spans="1:6" ht="144" x14ac:dyDescent="0.25">
      <c r="A2309" s="2" t="s">
        <v>4576</v>
      </c>
      <c r="B2309" s="2" t="s">
        <v>418</v>
      </c>
      <c r="C2309" s="3">
        <v>40026</v>
      </c>
      <c r="D2309" s="3">
        <v>127</v>
      </c>
      <c r="E2309" s="3">
        <v>137</v>
      </c>
      <c r="F2309" s="3">
        <v>319</v>
      </c>
    </row>
    <row r="2310" spans="1:6" ht="115.2" x14ac:dyDescent="0.25">
      <c r="A2310" s="2" t="s">
        <v>4577</v>
      </c>
      <c r="B2310" s="2" t="s">
        <v>1747</v>
      </c>
      <c r="C2310" s="3">
        <v>15127</v>
      </c>
      <c r="D2310" s="3">
        <v>153</v>
      </c>
      <c r="E2310" s="3">
        <v>10</v>
      </c>
      <c r="F2310" s="3">
        <v>5</v>
      </c>
    </row>
    <row r="2311" spans="1:6" ht="144" x14ac:dyDescent="0.25">
      <c r="A2311" s="2" t="s">
        <v>4578</v>
      </c>
      <c r="B2311" s="2" t="s">
        <v>778</v>
      </c>
      <c r="C2311" s="3">
        <v>1727840</v>
      </c>
      <c r="D2311" s="3">
        <v>64655</v>
      </c>
      <c r="E2311" s="3">
        <v>1335</v>
      </c>
      <c r="F2311" s="3">
        <v>4837</v>
      </c>
    </row>
    <row r="2312" spans="1:6" ht="57.6" x14ac:dyDescent="0.25">
      <c r="A2312" s="2" t="s">
        <v>4579</v>
      </c>
      <c r="B2312" s="2" t="s">
        <v>679</v>
      </c>
      <c r="C2312" s="3">
        <v>502880</v>
      </c>
      <c r="D2312" s="3">
        <v>5551</v>
      </c>
      <c r="E2312" s="3">
        <v>260</v>
      </c>
      <c r="F2312" s="3">
        <v>473</v>
      </c>
    </row>
    <row r="2313" spans="1:6" ht="115.2" x14ac:dyDescent="0.25">
      <c r="A2313" s="2" t="s">
        <v>4580</v>
      </c>
      <c r="B2313" s="2" t="s">
        <v>2042</v>
      </c>
      <c r="C2313" s="3">
        <v>12150342</v>
      </c>
      <c r="D2313" s="3">
        <v>5124</v>
      </c>
      <c r="E2313" s="3">
        <v>434</v>
      </c>
      <c r="F2313" s="3">
        <v>564</v>
      </c>
    </row>
    <row r="2314" spans="1:6" ht="144" x14ac:dyDescent="0.25">
      <c r="A2314" s="2" t="s">
        <v>4581</v>
      </c>
      <c r="B2314" s="2" t="s">
        <v>2042</v>
      </c>
      <c r="C2314" s="3">
        <v>14118990</v>
      </c>
      <c r="D2314" s="3">
        <v>5790</v>
      </c>
      <c r="E2314" s="3">
        <v>593</v>
      </c>
      <c r="F2314" s="3">
        <v>628</v>
      </c>
    </row>
    <row r="2315" spans="1:6" ht="144" x14ac:dyDescent="0.25">
      <c r="A2315" s="2" t="s">
        <v>4582</v>
      </c>
      <c r="B2315" s="2" t="s">
        <v>2091</v>
      </c>
      <c r="C2315" s="3">
        <v>5143350</v>
      </c>
      <c r="D2315" s="3">
        <v>48280</v>
      </c>
      <c r="E2315" s="3">
        <v>2276</v>
      </c>
      <c r="F2315" s="3">
        <v>6011</v>
      </c>
    </row>
    <row r="2316" spans="1:6" ht="201.6" x14ac:dyDescent="0.25">
      <c r="A2316" s="2" t="s">
        <v>4583</v>
      </c>
      <c r="B2316" s="2" t="s">
        <v>309</v>
      </c>
      <c r="C2316" s="3">
        <v>290706</v>
      </c>
      <c r="D2316" s="3">
        <v>1882</v>
      </c>
      <c r="E2316" s="3">
        <v>7859</v>
      </c>
      <c r="F2316" s="3">
        <v>3852</v>
      </c>
    </row>
    <row r="2317" spans="1:6" ht="216" x14ac:dyDescent="0.25">
      <c r="A2317" s="2" t="s">
        <v>4584</v>
      </c>
      <c r="B2317" s="2" t="s">
        <v>2064</v>
      </c>
      <c r="C2317" s="3">
        <v>856936</v>
      </c>
      <c r="D2317" s="3">
        <v>2319</v>
      </c>
      <c r="E2317" s="3">
        <v>270</v>
      </c>
      <c r="F2317" s="3">
        <v>655</v>
      </c>
    </row>
    <row r="2318" spans="1:6" ht="158.4" x14ac:dyDescent="0.25">
      <c r="A2318" s="2" t="s">
        <v>4585</v>
      </c>
      <c r="B2318" s="2" t="s">
        <v>1942</v>
      </c>
      <c r="C2318" s="3">
        <v>364182</v>
      </c>
      <c r="D2318" s="3">
        <v>3759</v>
      </c>
      <c r="E2318" s="3">
        <v>140</v>
      </c>
      <c r="F2318" s="3">
        <v>831</v>
      </c>
    </row>
    <row r="2319" spans="1:6" ht="129.6" x14ac:dyDescent="0.25">
      <c r="A2319" s="2" t="s">
        <v>4586</v>
      </c>
      <c r="B2319" s="2" t="s">
        <v>320</v>
      </c>
      <c r="C2319" s="3">
        <v>284574</v>
      </c>
      <c r="D2319" s="3">
        <v>11648</v>
      </c>
      <c r="E2319" s="3">
        <v>453</v>
      </c>
      <c r="F2319" s="3">
        <v>799</v>
      </c>
    </row>
    <row r="2320" spans="1:6" ht="72" x14ac:dyDescent="0.25">
      <c r="A2320" s="2" t="s">
        <v>4587</v>
      </c>
      <c r="B2320" s="2" t="s">
        <v>883</v>
      </c>
      <c r="C2320" s="3">
        <v>28308</v>
      </c>
      <c r="D2320" s="3">
        <v>436</v>
      </c>
      <c r="E2320" s="3">
        <v>55</v>
      </c>
      <c r="F2320" s="3">
        <v>49</v>
      </c>
    </row>
    <row r="2321" spans="1:6" ht="86.4" x14ac:dyDescent="0.25">
      <c r="A2321" s="2" t="s">
        <v>4588</v>
      </c>
      <c r="B2321" s="2" t="s">
        <v>563</v>
      </c>
      <c r="C2321" s="3">
        <v>196285</v>
      </c>
      <c r="D2321" s="3">
        <v>5754</v>
      </c>
      <c r="E2321" s="3">
        <v>99</v>
      </c>
      <c r="F2321" s="3">
        <v>493</v>
      </c>
    </row>
    <row r="2322" spans="1:6" ht="129.6" x14ac:dyDescent="0.25">
      <c r="A2322" s="2" t="s">
        <v>4589</v>
      </c>
      <c r="B2322" s="2" t="s">
        <v>156</v>
      </c>
      <c r="C2322" s="3">
        <v>341347</v>
      </c>
      <c r="D2322" s="3">
        <v>13991</v>
      </c>
      <c r="E2322" s="3">
        <v>355</v>
      </c>
      <c r="F2322" s="3">
        <v>1472</v>
      </c>
    </row>
    <row r="2323" spans="1:6" ht="86.4" x14ac:dyDescent="0.25">
      <c r="A2323" s="2" t="s">
        <v>4590</v>
      </c>
      <c r="B2323" s="2" t="s">
        <v>298</v>
      </c>
      <c r="C2323" s="3">
        <v>616294</v>
      </c>
      <c r="D2323" s="3">
        <v>12602</v>
      </c>
      <c r="E2323" s="3">
        <v>292</v>
      </c>
      <c r="F2323" s="3">
        <v>529</v>
      </c>
    </row>
    <row r="2324" spans="1:6" ht="129.6" x14ac:dyDescent="0.25">
      <c r="A2324" s="2" t="s">
        <v>4591</v>
      </c>
      <c r="B2324" s="2" t="s">
        <v>18</v>
      </c>
      <c r="C2324" s="3">
        <v>462063</v>
      </c>
      <c r="D2324" s="3">
        <v>19654</v>
      </c>
      <c r="E2324" s="3">
        <v>319</v>
      </c>
      <c r="F2324" s="3">
        <v>2545</v>
      </c>
    </row>
    <row r="2325" spans="1:6" ht="86.4" x14ac:dyDescent="0.25">
      <c r="A2325" s="2" t="s">
        <v>4592</v>
      </c>
      <c r="B2325" s="2" t="s">
        <v>201</v>
      </c>
      <c r="C2325" s="3">
        <v>11188382</v>
      </c>
      <c r="D2325" s="3">
        <v>481888</v>
      </c>
      <c r="E2325" s="3">
        <v>5621</v>
      </c>
      <c r="F2325" s="3">
        <v>19790</v>
      </c>
    </row>
    <row r="2326" spans="1:6" ht="57.6" x14ac:dyDescent="0.25">
      <c r="A2326" s="2" t="s">
        <v>4593</v>
      </c>
      <c r="B2326" s="2" t="s">
        <v>422</v>
      </c>
      <c r="C2326" s="3">
        <v>774407</v>
      </c>
      <c r="D2326" s="3">
        <v>23638</v>
      </c>
      <c r="E2326" s="3">
        <v>505</v>
      </c>
      <c r="F2326" s="3">
        <v>1671</v>
      </c>
    </row>
    <row r="2327" spans="1:6" ht="115.2" x14ac:dyDescent="0.25">
      <c r="A2327" s="2" t="s">
        <v>4594</v>
      </c>
      <c r="B2327" s="2" t="s">
        <v>460</v>
      </c>
      <c r="C2327" s="3">
        <v>42239</v>
      </c>
      <c r="D2327" s="3">
        <v>1115</v>
      </c>
      <c r="E2327" s="3">
        <v>42</v>
      </c>
      <c r="F2327" s="3">
        <v>307</v>
      </c>
    </row>
    <row r="2328" spans="1:6" ht="86.4" x14ac:dyDescent="0.25">
      <c r="A2328" s="2" t="s">
        <v>4595</v>
      </c>
      <c r="B2328" s="2" t="s">
        <v>248</v>
      </c>
      <c r="C2328" s="3">
        <v>1167646</v>
      </c>
      <c r="D2328" s="3">
        <v>2691</v>
      </c>
      <c r="E2328" s="3">
        <v>916</v>
      </c>
      <c r="F2328" s="3">
        <v>1122</v>
      </c>
    </row>
    <row r="2329" spans="1:6" ht="86.4" x14ac:dyDescent="0.25">
      <c r="A2329" s="2" t="s">
        <v>4596</v>
      </c>
      <c r="B2329" s="2" t="s">
        <v>2181</v>
      </c>
      <c r="C2329" s="3">
        <v>5660813</v>
      </c>
      <c r="D2329" s="3">
        <v>192957</v>
      </c>
      <c r="E2329" s="3">
        <v>2846</v>
      </c>
      <c r="F2329" s="3">
        <v>13088</v>
      </c>
    </row>
    <row r="2330" spans="1:6" ht="115.2" x14ac:dyDescent="0.25">
      <c r="A2330" s="2" t="s">
        <v>4597</v>
      </c>
      <c r="B2330" s="2" t="s">
        <v>196</v>
      </c>
      <c r="C2330" s="3">
        <v>1725355</v>
      </c>
      <c r="D2330" s="3">
        <v>28520</v>
      </c>
      <c r="E2330" s="3">
        <v>791</v>
      </c>
      <c r="F2330" s="3">
        <v>2572</v>
      </c>
    </row>
    <row r="2331" spans="1:6" ht="72" x14ac:dyDescent="0.25">
      <c r="A2331" s="2" t="s">
        <v>4598</v>
      </c>
      <c r="B2331" s="2" t="s">
        <v>19</v>
      </c>
      <c r="C2331" s="3">
        <v>538546</v>
      </c>
      <c r="D2331" s="3">
        <v>19822</v>
      </c>
      <c r="E2331" s="3">
        <v>245</v>
      </c>
      <c r="F2331" s="3">
        <v>6479</v>
      </c>
    </row>
    <row r="2332" spans="1:6" ht="172.8" x14ac:dyDescent="0.25">
      <c r="A2332" s="2" t="s">
        <v>4599</v>
      </c>
      <c r="B2332" s="2" t="s">
        <v>332</v>
      </c>
      <c r="C2332" s="3">
        <v>55814</v>
      </c>
      <c r="D2332" s="3">
        <v>536</v>
      </c>
      <c r="E2332" s="3">
        <v>36</v>
      </c>
      <c r="F2332" s="3">
        <v>96</v>
      </c>
    </row>
    <row r="2333" spans="1:6" ht="72" x14ac:dyDescent="0.25">
      <c r="A2333" s="2" t="s">
        <v>4600</v>
      </c>
      <c r="B2333" s="2" t="s">
        <v>67</v>
      </c>
      <c r="C2333" s="3">
        <v>548352</v>
      </c>
      <c r="D2333" s="3">
        <v>15299</v>
      </c>
      <c r="E2333" s="3">
        <v>177</v>
      </c>
      <c r="F2333" s="3">
        <v>884</v>
      </c>
    </row>
    <row r="2334" spans="1:6" ht="100.8" x14ac:dyDescent="0.25">
      <c r="A2334" s="2" t="s">
        <v>4601</v>
      </c>
      <c r="B2334" s="2" t="s">
        <v>18</v>
      </c>
      <c r="C2334" s="3">
        <v>141741</v>
      </c>
      <c r="D2334" s="3">
        <v>5761</v>
      </c>
      <c r="E2334" s="3">
        <v>352</v>
      </c>
      <c r="F2334" s="3">
        <v>1179</v>
      </c>
    </row>
    <row r="2335" spans="1:6" ht="72" x14ac:dyDescent="0.25">
      <c r="A2335" s="2" t="s">
        <v>4602</v>
      </c>
      <c r="B2335" s="2" t="s">
        <v>447</v>
      </c>
      <c r="C2335" s="3">
        <v>659212</v>
      </c>
      <c r="D2335" s="3">
        <v>40883</v>
      </c>
      <c r="E2335" s="3">
        <v>305</v>
      </c>
      <c r="F2335" s="3">
        <v>1458</v>
      </c>
    </row>
    <row r="2336" spans="1:6" ht="72" x14ac:dyDescent="0.25">
      <c r="A2336" s="2" t="s">
        <v>4603</v>
      </c>
      <c r="B2336" s="2" t="s">
        <v>16</v>
      </c>
      <c r="C2336" s="3">
        <v>240955</v>
      </c>
      <c r="D2336" s="3">
        <v>8326</v>
      </c>
      <c r="E2336" s="3">
        <v>128</v>
      </c>
      <c r="F2336" s="3">
        <v>498</v>
      </c>
    </row>
    <row r="2337" spans="1:6" ht="100.8" x14ac:dyDescent="0.25">
      <c r="A2337" s="2" t="s">
        <v>2242</v>
      </c>
      <c r="B2337" s="2" t="s">
        <v>421</v>
      </c>
      <c r="C2337" s="3">
        <v>788112</v>
      </c>
      <c r="D2337" s="3">
        <v>41026</v>
      </c>
      <c r="E2337" s="3">
        <v>2190</v>
      </c>
      <c r="F2337" s="3">
        <v>2679</v>
      </c>
    </row>
    <row r="2338" spans="1:6" ht="86.4" x14ac:dyDescent="0.25">
      <c r="A2338" s="2" t="s">
        <v>4604</v>
      </c>
      <c r="B2338" s="2" t="s">
        <v>290</v>
      </c>
      <c r="C2338" s="3">
        <v>1172628</v>
      </c>
      <c r="D2338" s="3">
        <v>55991</v>
      </c>
      <c r="E2338" s="3">
        <v>1203</v>
      </c>
      <c r="F2338" s="3">
        <v>35504</v>
      </c>
    </row>
    <row r="2339" spans="1:6" ht="115.2" x14ac:dyDescent="0.25">
      <c r="A2339" s="2" t="s">
        <v>4605</v>
      </c>
      <c r="B2339" s="2" t="s">
        <v>996</v>
      </c>
      <c r="C2339" s="3">
        <v>143706</v>
      </c>
      <c r="D2339" s="3">
        <v>4196</v>
      </c>
      <c r="E2339" s="3">
        <v>72</v>
      </c>
      <c r="F2339" s="3">
        <v>277</v>
      </c>
    </row>
    <row r="2340" spans="1:6" ht="43.2" x14ac:dyDescent="0.25">
      <c r="A2340" s="2" t="s">
        <v>4606</v>
      </c>
      <c r="B2340" s="2" t="s">
        <v>917</v>
      </c>
      <c r="C2340" s="3">
        <v>677636</v>
      </c>
      <c r="D2340" s="3">
        <v>119241</v>
      </c>
      <c r="E2340" s="3">
        <v>504</v>
      </c>
      <c r="F2340" s="3">
        <v>7194</v>
      </c>
    </row>
    <row r="2341" spans="1:6" ht="57.6" x14ac:dyDescent="0.25">
      <c r="A2341" s="2" t="s">
        <v>2243</v>
      </c>
      <c r="B2341" s="2" t="s">
        <v>18</v>
      </c>
      <c r="C2341" s="3">
        <v>175566</v>
      </c>
      <c r="D2341" s="3">
        <v>4900</v>
      </c>
      <c r="E2341" s="3">
        <v>617</v>
      </c>
      <c r="F2341" s="3">
        <v>398</v>
      </c>
    </row>
    <row r="2342" spans="1:6" ht="216" x14ac:dyDescent="0.25">
      <c r="A2342" s="2" t="s">
        <v>4607</v>
      </c>
      <c r="B2342" s="2" t="s">
        <v>1724</v>
      </c>
      <c r="C2342" s="3">
        <v>182121</v>
      </c>
      <c r="D2342" s="3">
        <v>4982</v>
      </c>
      <c r="E2342" s="3">
        <v>160</v>
      </c>
      <c r="F2342" s="3">
        <v>1968</v>
      </c>
    </row>
    <row r="2343" spans="1:6" ht="144" x14ac:dyDescent="0.25">
      <c r="A2343" s="2" t="s">
        <v>4608</v>
      </c>
      <c r="B2343" s="2" t="s">
        <v>19</v>
      </c>
      <c r="C2343" s="3">
        <v>321872</v>
      </c>
      <c r="D2343" s="3">
        <v>18957</v>
      </c>
      <c r="E2343" s="3">
        <v>750</v>
      </c>
      <c r="F2343" s="3">
        <v>3384</v>
      </c>
    </row>
    <row r="2344" spans="1:6" ht="72" x14ac:dyDescent="0.25">
      <c r="A2344" s="2" t="s">
        <v>4609</v>
      </c>
      <c r="B2344" s="2" t="s">
        <v>19</v>
      </c>
      <c r="C2344" s="3">
        <v>514568</v>
      </c>
      <c r="D2344" s="3">
        <v>14947</v>
      </c>
      <c r="E2344" s="3">
        <v>552</v>
      </c>
      <c r="F2344" s="3">
        <v>4183</v>
      </c>
    </row>
    <row r="2345" spans="1:6" ht="86.4" x14ac:dyDescent="0.25">
      <c r="A2345" s="2" t="s">
        <v>4610</v>
      </c>
      <c r="B2345" s="2" t="s">
        <v>18</v>
      </c>
      <c r="C2345" s="3">
        <v>267142</v>
      </c>
      <c r="D2345" s="3">
        <v>7085</v>
      </c>
      <c r="E2345" s="3">
        <v>219</v>
      </c>
      <c r="F2345" s="3">
        <v>595</v>
      </c>
    </row>
    <row r="2346" spans="1:6" ht="100.8" x14ac:dyDescent="0.25">
      <c r="A2346" s="2" t="s">
        <v>4611</v>
      </c>
      <c r="B2346" s="2" t="s">
        <v>16</v>
      </c>
      <c r="C2346" s="3">
        <v>310068</v>
      </c>
      <c r="D2346" s="3">
        <v>12684</v>
      </c>
      <c r="E2346" s="3">
        <v>122</v>
      </c>
      <c r="F2346" s="3">
        <v>572</v>
      </c>
    </row>
    <row r="2347" spans="1:6" ht="72" x14ac:dyDescent="0.25">
      <c r="A2347" s="2" t="s">
        <v>4612</v>
      </c>
      <c r="B2347" s="2" t="s">
        <v>439</v>
      </c>
      <c r="C2347" s="3">
        <v>724152</v>
      </c>
      <c r="D2347" s="3">
        <v>14687</v>
      </c>
      <c r="E2347" s="3">
        <v>1156</v>
      </c>
      <c r="F2347" s="3">
        <v>3452</v>
      </c>
    </row>
    <row r="2348" spans="1:6" ht="115.2" x14ac:dyDescent="0.25">
      <c r="A2348" s="2" t="s">
        <v>4613</v>
      </c>
      <c r="B2348" s="2" t="s">
        <v>16</v>
      </c>
      <c r="C2348" s="3">
        <v>380111</v>
      </c>
      <c r="D2348" s="3">
        <v>12095</v>
      </c>
      <c r="E2348" s="3">
        <v>128</v>
      </c>
      <c r="F2348" s="3">
        <v>705</v>
      </c>
    </row>
    <row r="2349" spans="1:6" ht="100.8" x14ac:dyDescent="0.25">
      <c r="A2349" s="2" t="s">
        <v>4614</v>
      </c>
      <c r="B2349" s="2" t="s">
        <v>16</v>
      </c>
      <c r="C2349" s="3">
        <v>266155</v>
      </c>
      <c r="D2349" s="3">
        <v>9422</v>
      </c>
      <c r="E2349" s="3">
        <v>184</v>
      </c>
      <c r="F2349" s="3">
        <v>491</v>
      </c>
    </row>
    <row r="2350" spans="1:6" ht="129.6" x14ac:dyDescent="0.25">
      <c r="A2350" s="2" t="s">
        <v>4615</v>
      </c>
      <c r="B2350" s="2" t="s">
        <v>124</v>
      </c>
      <c r="C2350" s="3">
        <v>65990</v>
      </c>
      <c r="D2350" s="3">
        <v>1265</v>
      </c>
      <c r="E2350" s="3">
        <v>55</v>
      </c>
      <c r="F2350" s="3">
        <v>293</v>
      </c>
    </row>
    <row r="2351" spans="1:6" ht="172.8" x14ac:dyDescent="0.25">
      <c r="A2351" s="2" t="s">
        <v>4616</v>
      </c>
      <c r="B2351" s="2" t="s">
        <v>67</v>
      </c>
      <c r="C2351" s="3">
        <v>91982</v>
      </c>
      <c r="D2351" s="3">
        <v>1569</v>
      </c>
      <c r="E2351" s="3">
        <v>301</v>
      </c>
      <c r="F2351" s="3">
        <v>351</v>
      </c>
    </row>
    <row r="2352" spans="1:6" ht="144" x14ac:dyDescent="0.25">
      <c r="A2352" s="2" t="s">
        <v>4617</v>
      </c>
      <c r="B2352" s="2" t="s">
        <v>8</v>
      </c>
      <c r="C2352" s="3">
        <v>526175</v>
      </c>
      <c r="D2352" s="3">
        <v>12423</v>
      </c>
      <c r="E2352" s="3">
        <v>791</v>
      </c>
      <c r="F2352" s="3">
        <v>894</v>
      </c>
    </row>
    <row r="2353" spans="1:6" ht="72" x14ac:dyDescent="0.25">
      <c r="A2353" s="2" t="s">
        <v>4618</v>
      </c>
      <c r="B2353" s="2" t="s">
        <v>447</v>
      </c>
      <c r="C2353" s="3">
        <v>667346</v>
      </c>
      <c r="D2353" s="3">
        <v>35253</v>
      </c>
      <c r="E2353" s="3">
        <v>558</v>
      </c>
      <c r="F2353" s="3">
        <v>1796</v>
      </c>
    </row>
    <row r="2354" spans="1:6" ht="100.8" x14ac:dyDescent="0.25">
      <c r="A2354" s="2" t="s">
        <v>4619</v>
      </c>
      <c r="B2354" s="2" t="s">
        <v>21</v>
      </c>
      <c r="C2354" s="3">
        <v>318714</v>
      </c>
      <c r="D2354" s="3">
        <v>15229</v>
      </c>
      <c r="E2354" s="3">
        <v>139</v>
      </c>
      <c r="F2354" s="3">
        <v>1308</v>
      </c>
    </row>
    <row r="2355" spans="1:6" ht="57.6" x14ac:dyDescent="0.25">
      <c r="A2355" s="2" t="s">
        <v>4620</v>
      </c>
      <c r="B2355" s="2" t="s">
        <v>67</v>
      </c>
      <c r="C2355" s="3">
        <v>749223</v>
      </c>
      <c r="D2355" s="3">
        <v>7428</v>
      </c>
      <c r="E2355" s="3">
        <v>377</v>
      </c>
      <c r="F2355" s="3">
        <v>1743</v>
      </c>
    </row>
    <row r="2356" spans="1:6" ht="86.4" x14ac:dyDescent="0.25">
      <c r="A2356" s="2" t="s">
        <v>4621</v>
      </c>
      <c r="B2356" s="2" t="s">
        <v>887</v>
      </c>
      <c r="C2356" s="3">
        <v>1217872</v>
      </c>
      <c r="D2356" s="3">
        <v>38111</v>
      </c>
      <c r="E2356" s="3">
        <v>2850</v>
      </c>
      <c r="F2356" s="3">
        <v>7038</v>
      </c>
    </row>
    <row r="2357" spans="1:6" ht="86.4" x14ac:dyDescent="0.25">
      <c r="A2357" s="2" t="s">
        <v>4622</v>
      </c>
      <c r="B2357" s="2" t="s">
        <v>67</v>
      </c>
      <c r="C2357" s="3">
        <v>4100981</v>
      </c>
      <c r="D2357" s="3">
        <v>102822</v>
      </c>
      <c r="E2357" s="3">
        <v>1761</v>
      </c>
      <c r="F2357" s="3">
        <v>3960</v>
      </c>
    </row>
    <row r="2358" spans="1:6" ht="86.4" x14ac:dyDescent="0.25">
      <c r="A2358" s="2" t="s">
        <v>2244</v>
      </c>
      <c r="B2358" s="2" t="s">
        <v>613</v>
      </c>
      <c r="C2358" s="3">
        <v>330659</v>
      </c>
      <c r="D2358" s="3">
        <v>26222</v>
      </c>
      <c r="E2358" s="3">
        <v>152</v>
      </c>
      <c r="F2358" s="3">
        <v>2003</v>
      </c>
    </row>
    <row r="2359" spans="1:6" ht="129.6" x14ac:dyDescent="0.25">
      <c r="A2359" s="2" t="s">
        <v>4623</v>
      </c>
      <c r="B2359" s="2" t="s">
        <v>1112</v>
      </c>
      <c r="C2359" s="3">
        <v>2574791</v>
      </c>
      <c r="D2359" s="3">
        <v>141679</v>
      </c>
      <c r="E2359" s="3">
        <v>913</v>
      </c>
      <c r="F2359" s="3">
        <v>5422</v>
      </c>
    </row>
    <row r="2360" spans="1:6" ht="129.6" x14ac:dyDescent="0.25">
      <c r="A2360" s="2" t="s">
        <v>4624</v>
      </c>
      <c r="B2360" s="2" t="s">
        <v>1368</v>
      </c>
      <c r="C2360" s="3">
        <v>140445</v>
      </c>
      <c r="D2360" s="3">
        <v>9466</v>
      </c>
      <c r="E2360" s="3">
        <v>106</v>
      </c>
      <c r="F2360" s="3">
        <v>706</v>
      </c>
    </row>
    <row r="2361" spans="1:6" ht="72" x14ac:dyDescent="0.25">
      <c r="A2361" s="2" t="s">
        <v>4625</v>
      </c>
      <c r="B2361" s="2" t="s">
        <v>1511</v>
      </c>
      <c r="C2361" s="3">
        <v>148207</v>
      </c>
      <c r="D2361" s="3">
        <v>4460</v>
      </c>
      <c r="E2361" s="3">
        <v>199</v>
      </c>
      <c r="F2361" s="3">
        <v>460</v>
      </c>
    </row>
    <row r="2362" spans="1:6" ht="57.6" x14ac:dyDescent="0.25">
      <c r="A2362" s="2" t="s">
        <v>4626</v>
      </c>
      <c r="B2362" s="2" t="s">
        <v>1854</v>
      </c>
      <c r="C2362" s="3">
        <v>64294</v>
      </c>
      <c r="D2362" s="3">
        <v>2263</v>
      </c>
      <c r="E2362" s="3">
        <v>176</v>
      </c>
      <c r="F2362" s="3">
        <v>226</v>
      </c>
    </row>
    <row r="2363" spans="1:6" ht="115.2" x14ac:dyDescent="0.25">
      <c r="A2363" s="2" t="s">
        <v>4627</v>
      </c>
      <c r="B2363" s="2" t="s">
        <v>496</v>
      </c>
      <c r="C2363" s="3">
        <v>133030</v>
      </c>
      <c r="D2363" s="3">
        <v>7281</v>
      </c>
      <c r="E2363" s="3">
        <v>777</v>
      </c>
      <c r="F2363" s="3">
        <v>571</v>
      </c>
    </row>
    <row r="2364" spans="1:6" ht="86.4" x14ac:dyDescent="0.25">
      <c r="A2364" s="2" t="s">
        <v>4628</v>
      </c>
      <c r="B2364" s="2" t="s">
        <v>1898</v>
      </c>
      <c r="C2364" s="3">
        <v>839932</v>
      </c>
      <c r="D2364" s="3">
        <v>42271</v>
      </c>
      <c r="E2364" s="3">
        <v>643</v>
      </c>
      <c r="F2364" s="3">
        <v>3348</v>
      </c>
    </row>
    <row r="2365" spans="1:6" ht="144" x14ac:dyDescent="0.25">
      <c r="A2365" s="2" t="s">
        <v>4629</v>
      </c>
      <c r="B2365" s="2" t="s">
        <v>838</v>
      </c>
      <c r="C2365" s="3">
        <v>302719</v>
      </c>
      <c r="D2365" s="3">
        <v>14565</v>
      </c>
      <c r="E2365" s="3">
        <v>601</v>
      </c>
      <c r="F2365" s="3">
        <v>1933</v>
      </c>
    </row>
    <row r="2366" spans="1:6" ht="43.2" x14ac:dyDescent="0.25">
      <c r="A2366" s="2" t="s">
        <v>4630</v>
      </c>
      <c r="B2366" s="2" t="s">
        <v>607</v>
      </c>
      <c r="C2366" s="3">
        <v>195363</v>
      </c>
      <c r="D2366" s="3">
        <v>12937</v>
      </c>
      <c r="E2366" s="3">
        <v>274</v>
      </c>
      <c r="F2366" s="3">
        <v>760</v>
      </c>
    </row>
    <row r="2367" spans="1:6" ht="100.8" x14ac:dyDescent="0.25">
      <c r="A2367" s="2" t="s">
        <v>4631</v>
      </c>
      <c r="B2367" s="2" t="s">
        <v>1373</v>
      </c>
      <c r="C2367" s="3">
        <v>1787925</v>
      </c>
      <c r="D2367" s="3">
        <v>54676</v>
      </c>
      <c r="E2367" s="3">
        <v>9574</v>
      </c>
      <c r="F2367" s="3">
        <v>6254</v>
      </c>
    </row>
    <row r="2368" spans="1:6" ht="43.2" x14ac:dyDescent="0.25">
      <c r="A2368" s="2" t="s">
        <v>4632</v>
      </c>
      <c r="B2368" s="2" t="s">
        <v>216</v>
      </c>
      <c r="C2368" s="3">
        <v>448413</v>
      </c>
      <c r="D2368" s="3">
        <v>19857</v>
      </c>
      <c r="E2368" s="3">
        <v>448</v>
      </c>
      <c r="F2368" s="3">
        <v>2255</v>
      </c>
    </row>
    <row r="2369" spans="1:6" ht="57.6" x14ac:dyDescent="0.25">
      <c r="A2369" s="2" t="s">
        <v>4633</v>
      </c>
      <c r="B2369" s="2" t="s">
        <v>106</v>
      </c>
      <c r="C2369" s="3">
        <v>178433</v>
      </c>
      <c r="D2369" s="3">
        <v>7481</v>
      </c>
      <c r="E2369" s="3">
        <v>249</v>
      </c>
      <c r="F2369" s="3">
        <v>361</v>
      </c>
    </row>
    <row r="2370" spans="1:6" ht="43.2" x14ac:dyDescent="0.25">
      <c r="A2370" s="2" t="s">
        <v>4634</v>
      </c>
      <c r="B2370" s="2" t="s">
        <v>203</v>
      </c>
      <c r="C2370" s="3">
        <v>3083469</v>
      </c>
      <c r="D2370" s="3">
        <v>193377</v>
      </c>
      <c r="E2370" s="3">
        <v>1218</v>
      </c>
      <c r="F2370" s="3">
        <v>10440</v>
      </c>
    </row>
    <row r="2371" spans="1:6" ht="43.2" x14ac:dyDescent="0.25">
      <c r="A2371" s="2" t="s">
        <v>4635</v>
      </c>
      <c r="B2371" s="2" t="s">
        <v>67</v>
      </c>
      <c r="C2371" s="3">
        <v>561205</v>
      </c>
      <c r="D2371" s="3">
        <v>7766</v>
      </c>
      <c r="E2371" s="3">
        <v>399</v>
      </c>
      <c r="F2371" s="3">
        <v>918</v>
      </c>
    </row>
    <row r="2372" spans="1:6" ht="129.6" x14ac:dyDescent="0.25">
      <c r="A2372" s="2" t="s">
        <v>4636</v>
      </c>
      <c r="B2372" s="2" t="s">
        <v>1656</v>
      </c>
      <c r="C2372" s="3">
        <v>549996</v>
      </c>
      <c r="D2372" s="3">
        <v>13978</v>
      </c>
      <c r="E2372" s="3">
        <v>485</v>
      </c>
      <c r="F2372" s="3">
        <v>895</v>
      </c>
    </row>
    <row r="2373" spans="1:6" ht="115.2" x14ac:dyDescent="0.25">
      <c r="A2373" s="2" t="s">
        <v>4637</v>
      </c>
      <c r="B2373" s="2" t="s">
        <v>8</v>
      </c>
      <c r="C2373" s="3">
        <v>651781</v>
      </c>
      <c r="D2373" s="3">
        <v>17478</v>
      </c>
      <c r="E2373" s="3">
        <v>604</v>
      </c>
      <c r="F2373" s="3">
        <v>2845</v>
      </c>
    </row>
    <row r="2374" spans="1:6" ht="43.2" x14ac:dyDescent="0.25">
      <c r="A2374" s="2" t="s">
        <v>4638</v>
      </c>
      <c r="B2374" s="2" t="s">
        <v>67</v>
      </c>
      <c r="C2374" s="3">
        <v>106973</v>
      </c>
      <c r="D2374" s="3">
        <v>1902</v>
      </c>
      <c r="E2374" s="3">
        <v>41</v>
      </c>
      <c r="F2374" s="3">
        <v>681</v>
      </c>
    </row>
    <row r="2375" spans="1:6" ht="86.4" x14ac:dyDescent="0.25">
      <c r="A2375" s="2" t="s">
        <v>4639</v>
      </c>
      <c r="B2375" s="2" t="s">
        <v>67</v>
      </c>
      <c r="C2375" s="3">
        <v>376264</v>
      </c>
      <c r="D2375" s="3">
        <v>5087</v>
      </c>
      <c r="E2375" s="3">
        <v>405</v>
      </c>
      <c r="F2375" s="3">
        <v>1263</v>
      </c>
    </row>
    <row r="2376" spans="1:6" ht="115.2" x14ac:dyDescent="0.25">
      <c r="A2376" s="2" t="s">
        <v>4640</v>
      </c>
      <c r="B2376" s="2" t="s">
        <v>1117</v>
      </c>
      <c r="C2376" s="3">
        <v>224317</v>
      </c>
      <c r="D2376" s="3">
        <v>5632</v>
      </c>
      <c r="E2376" s="3">
        <v>257</v>
      </c>
      <c r="F2376" s="3">
        <v>773</v>
      </c>
    </row>
    <row r="2377" spans="1:6" ht="115.2" x14ac:dyDescent="0.25">
      <c r="A2377" s="2" t="s">
        <v>4641</v>
      </c>
      <c r="B2377" s="2" t="s">
        <v>173</v>
      </c>
      <c r="C2377" s="3">
        <v>527531</v>
      </c>
      <c r="D2377" s="3">
        <v>10200</v>
      </c>
      <c r="E2377" s="3">
        <v>540</v>
      </c>
      <c r="F2377" s="3">
        <v>2197</v>
      </c>
    </row>
    <row r="2378" spans="1:6" ht="57.6" x14ac:dyDescent="0.25">
      <c r="A2378" s="2" t="s">
        <v>4642</v>
      </c>
      <c r="B2378" s="2" t="s">
        <v>19</v>
      </c>
      <c r="C2378" s="3">
        <v>448585</v>
      </c>
      <c r="D2378" s="3">
        <v>14990</v>
      </c>
      <c r="E2378" s="3">
        <v>683</v>
      </c>
      <c r="F2378" s="3">
        <v>1713</v>
      </c>
    </row>
    <row r="2379" spans="1:6" ht="158.4" x14ac:dyDescent="0.25">
      <c r="A2379" s="2" t="s">
        <v>4643</v>
      </c>
      <c r="B2379" s="2" t="s">
        <v>22</v>
      </c>
      <c r="C2379" s="3">
        <v>22302</v>
      </c>
      <c r="D2379" s="3">
        <v>930</v>
      </c>
      <c r="E2379" s="3">
        <v>19</v>
      </c>
      <c r="F2379" s="3">
        <v>66</v>
      </c>
    </row>
    <row r="2380" spans="1:6" ht="43.2" x14ac:dyDescent="0.25">
      <c r="A2380" s="2" t="s">
        <v>4644</v>
      </c>
      <c r="B2380" s="2" t="s">
        <v>917</v>
      </c>
      <c r="C2380" s="3">
        <v>1769751</v>
      </c>
      <c r="D2380" s="3">
        <v>187892</v>
      </c>
      <c r="E2380" s="3">
        <v>1298</v>
      </c>
      <c r="F2380" s="3">
        <v>10742</v>
      </c>
    </row>
    <row r="2381" spans="1:6" ht="187.2" x14ac:dyDescent="0.25">
      <c r="A2381" s="2" t="s">
        <v>4645</v>
      </c>
      <c r="B2381" s="2" t="s">
        <v>233</v>
      </c>
      <c r="C2381" s="3">
        <v>26214</v>
      </c>
      <c r="D2381" s="3">
        <v>726</v>
      </c>
      <c r="E2381" s="3">
        <v>22</v>
      </c>
      <c r="F2381" s="3">
        <v>66</v>
      </c>
    </row>
    <row r="2382" spans="1:6" ht="144" x14ac:dyDescent="0.25">
      <c r="A2382" s="2" t="s">
        <v>4646</v>
      </c>
      <c r="B2382" s="2" t="s">
        <v>22</v>
      </c>
      <c r="C2382" s="3">
        <v>22383</v>
      </c>
      <c r="D2382" s="3">
        <v>921</v>
      </c>
      <c r="E2382" s="3">
        <v>26</v>
      </c>
      <c r="F2382" s="3">
        <v>78</v>
      </c>
    </row>
    <row r="2383" spans="1:6" ht="187.2" x14ac:dyDescent="0.25">
      <c r="A2383" s="2" t="s">
        <v>4647</v>
      </c>
      <c r="B2383" s="2" t="s">
        <v>67</v>
      </c>
      <c r="C2383" s="3">
        <v>14890847</v>
      </c>
      <c r="D2383" s="3">
        <v>142231</v>
      </c>
      <c r="E2383" s="3">
        <v>4647</v>
      </c>
      <c r="F2383" s="3">
        <v>6042</v>
      </c>
    </row>
    <row r="2384" spans="1:6" ht="100.8" x14ac:dyDescent="0.25">
      <c r="A2384" s="2" t="s">
        <v>4648</v>
      </c>
      <c r="B2384" s="2" t="s">
        <v>15</v>
      </c>
      <c r="C2384" s="3">
        <v>644576</v>
      </c>
      <c r="D2384" s="3">
        <v>29669</v>
      </c>
      <c r="E2384" s="3">
        <v>4862</v>
      </c>
      <c r="F2384" s="3">
        <v>4963</v>
      </c>
    </row>
    <row r="2385" spans="1:6" ht="158.4" x14ac:dyDescent="0.25">
      <c r="A2385" s="2" t="s">
        <v>4649</v>
      </c>
      <c r="B2385" s="2" t="s">
        <v>51</v>
      </c>
      <c r="C2385" s="3">
        <v>466388</v>
      </c>
      <c r="D2385" s="3">
        <v>13783</v>
      </c>
      <c r="E2385" s="3">
        <v>422</v>
      </c>
      <c r="F2385" s="3">
        <v>1345</v>
      </c>
    </row>
    <row r="2386" spans="1:6" ht="115.2" x14ac:dyDescent="0.25">
      <c r="A2386" s="2" t="s">
        <v>4650</v>
      </c>
      <c r="B2386" s="2" t="s">
        <v>22</v>
      </c>
      <c r="C2386" s="3">
        <v>9625</v>
      </c>
      <c r="D2386" s="3">
        <v>459</v>
      </c>
      <c r="E2386" s="3">
        <v>9</v>
      </c>
      <c r="F2386" s="3">
        <v>29</v>
      </c>
    </row>
    <row r="2387" spans="1:6" ht="72" x14ac:dyDescent="0.25">
      <c r="A2387" s="2" t="s">
        <v>4651</v>
      </c>
      <c r="B2387" s="2" t="s">
        <v>19</v>
      </c>
      <c r="C2387" s="3">
        <v>239941</v>
      </c>
      <c r="D2387" s="3">
        <v>9100</v>
      </c>
      <c r="E2387" s="3">
        <v>138</v>
      </c>
      <c r="F2387" s="3">
        <v>1405</v>
      </c>
    </row>
    <row r="2388" spans="1:6" ht="144" x14ac:dyDescent="0.25">
      <c r="A2388" s="2" t="s">
        <v>4652</v>
      </c>
      <c r="B2388" s="2" t="s">
        <v>503</v>
      </c>
      <c r="C2388" s="3">
        <v>94234</v>
      </c>
      <c r="D2388" s="3">
        <v>4721</v>
      </c>
      <c r="E2388" s="3">
        <v>201</v>
      </c>
      <c r="F2388" s="3">
        <v>460</v>
      </c>
    </row>
    <row r="2389" spans="1:6" ht="57.6" x14ac:dyDescent="0.25">
      <c r="A2389" s="2" t="s">
        <v>4653</v>
      </c>
      <c r="B2389" s="2" t="s">
        <v>1738</v>
      </c>
      <c r="C2389" s="3">
        <v>202550</v>
      </c>
      <c r="D2389" s="3">
        <v>7312</v>
      </c>
      <c r="E2389" s="3">
        <v>246</v>
      </c>
      <c r="F2389" s="3">
        <v>595</v>
      </c>
    </row>
    <row r="2390" spans="1:6" ht="86.4" x14ac:dyDescent="0.25">
      <c r="A2390" s="2" t="s">
        <v>4654</v>
      </c>
      <c r="B2390" s="2" t="s">
        <v>19</v>
      </c>
      <c r="C2390" s="3">
        <v>421136</v>
      </c>
      <c r="D2390" s="3">
        <v>14674</v>
      </c>
      <c r="E2390" s="3">
        <v>506</v>
      </c>
      <c r="F2390" s="3">
        <v>4186</v>
      </c>
    </row>
    <row r="2391" spans="1:6" ht="129.6" x14ac:dyDescent="0.25">
      <c r="A2391" s="2" t="s">
        <v>4655</v>
      </c>
      <c r="B2391" s="2" t="s">
        <v>72</v>
      </c>
      <c r="C2391" s="3">
        <v>36457</v>
      </c>
      <c r="D2391" s="3">
        <v>1170</v>
      </c>
      <c r="E2391" s="3">
        <v>61</v>
      </c>
      <c r="F2391" s="3">
        <v>560</v>
      </c>
    </row>
    <row r="2392" spans="1:6" ht="86.4" x14ac:dyDescent="0.25">
      <c r="A2392" s="2" t="s">
        <v>4656</v>
      </c>
      <c r="B2392" s="2" t="s">
        <v>1337</v>
      </c>
      <c r="C2392" s="3">
        <v>4397796</v>
      </c>
      <c r="D2392" s="3">
        <v>111689</v>
      </c>
      <c r="E2392" s="3">
        <v>3277</v>
      </c>
      <c r="F2392" s="3">
        <v>5263</v>
      </c>
    </row>
    <row r="2393" spans="1:6" ht="72" x14ac:dyDescent="0.25">
      <c r="A2393" s="2" t="s">
        <v>4657</v>
      </c>
      <c r="B2393" s="2" t="s">
        <v>67</v>
      </c>
      <c r="C2393" s="3">
        <v>445119</v>
      </c>
      <c r="D2393" s="3">
        <v>6832</v>
      </c>
      <c r="E2393" s="3">
        <v>214</v>
      </c>
      <c r="F2393" s="3">
        <v>484</v>
      </c>
    </row>
    <row r="2394" spans="1:6" ht="86.4" x14ac:dyDescent="0.25">
      <c r="A2394" s="2" t="s">
        <v>4658</v>
      </c>
      <c r="B2394" s="2" t="s">
        <v>214</v>
      </c>
      <c r="C2394" s="3">
        <v>278510</v>
      </c>
      <c r="D2394" s="3">
        <v>6701</v>
      </c>
      <c r="E2394" s="3">
        <v>198</v>
      </c>
      <c r="F2394" s="3">
        <v>916</v>
      </c>
    </row>
    <row r="2395" spans="1:6" ht="100.8" x14ac:dyDescent="0.25">
      <c r="A2395" s="2" t="s">
        <v>4659</v>
      </c>
      <c r="B2395" s="2" t="s">
        <v>606</v>
      </c>
      <c r="C2395" s="3">
        <v>23222</v>
      </c>
      <c r="D2395" s="3">
        <v>778</v>
      </c>
      <c r="E2395" s="3">
        <v>29</v>
      </c>
      <c r="F2395" s="3">
        <v>41</v>
      </c>
    </row>
    <row r="2396" spans="1:6" ht="86.4" x14ac:dyDescent="0.25">
      <c r="A2396" s="2" t="s">
        <v>4660</v>
      </c>
      <c r="B2396" s="2" t="s">
        <v>589</v>
      </c>
      <c r="C2396" s="3">
        <v>1402</v>
      </c>
      <c r="D2396" s="3">
        <v>20</v>
      </c>
      <c r="E2396" s="3">
        <v>0</v>
      </c>
      <c r="F2396" s="3">
        <v>0</v>
      </c>
    </row>
    <row r="2397" spans="1:6" ht="129.6" x14ac:dyDescent="0.25">
      <c r="A2397" s="2" t="s">
        <v>4661</v>
      </c>
      <c r="B2397" s="2" t="s">
        <v>1719</v>
      </c>
      <c r="C2397" s="3">
        <v>299644</v>
      </c>
      <c r="D2397" s="3">
        <v>2864</v>
      </c>
      <c r="E2397" s="3">
        <v>337</v>
      </c>
      <c r="F2397" s="3">
        <v>916</v>
      </c>
    </row>
    <row r="2398" spans="1:6" ht="129.6" x14ac:dyDescent="0.25">
      <c r="A2398" s="2" t="s">
        <v>4662</v>
      </c>
      <c r="B2398" s="2" t="s">
        <v>772</v>
      </c>
      <c r="C2398" s="3">
        <v>161460</v>
      </c>
      <c r="D2398" s="3">
        <v>2266</v>
      </c>
      <c r="E2398" s="3">
        <v>440</v>
      </c>
      <c r="F2398" s="3">
        <v>482</v>
      </c>
    </row>
    <row r="2399" spans="1:6" ht="144" x14ac:dyDescent="0.25">
      <c r="A2399" s="2" t="s">
        <v>4663</v>
      </c>
      <c r="B2399" s="2" t="s">
        <v>16</v>
      </c>
      <c r="C2399" s="3">
        <v>418311</v>
      </c>
      <c r="D2399" s="3">
        <v>20551</v>
      </c>
      <c r="E2399" s="3">
        <v>738</v>
      </c>
      <c r="F2399" s="3">
        <v>1320</v>
      </c>
    </row>
    <row r="2400" spans="1:6" ht="172.8" x14ac:dyDescent="0.25">
      <c r="A2400" s="2" t="s">
        <v>4664</v>
      </c>
      <c r="B2400" s="2" t="s">
        <v>186</v>
      </c>
      <c r="C2400" s="3">
        <v>56370</v>
      </c>
      <c r="D2400" s="3">
        <v>277</v>
      </c>
      <c r="E2400" s="3">
        <v>331</v>
      </c>
      <c r="F2400" s="3">
        <v>1005</v>
      </c>
    </row>
    <row r="2401" spans="1:6" ht="72" x14ac:dyDescent="0.25">
      <c r="A2401" s="2" t="s">
        <v>4665</v>
      </c>
      <c r="B2401" s="2" t="s">
        <v>422</v>
      </c>
      <c r="C2401" s="3">
        <v>1841658</v>
      </c>
      <c r="D2401" s="3">
        <v>48975</v>
      </c>
      <c r="E2401" s="3">
        <v>787</v>
      </c>
      <c r="F2401" s="3">
        <v>3195</v>
      </c>
    </row>
    <row r="2402" spans="1:6" ht="57.6" x14ac:dyDescent="0.25">
      <c r="A2402" s="2" t="s">
        <v>4666</v>
      </c>
      <c r="B2402" s="2" t="s">
        <v>67</v>
      </c>
      <c r="C2402" s="3">
        <v>1283991</v>
      </c>
      <c r="D2402" s="3">
        <v>11195</v>
      </c>
      <c r="E2402" s="3">
        <v>536</v>
      </c>
      <c r="F2402" s="3">
        <v>1796</v>
      </c>
    </row>
    <row r="2403" spans="1:6" ht="43.2" x14ac:dyDescent="0.25">
      <c r="A2403" s="2" t="s">
        <v>4667</v>
      </c>
      <c r="B2403" s="2" t="s">
        <v>67</v>
      </c>
      <c r="C2403" s="3">
        <v>278899</v>
      </c>
      <c r="D2403" s="3">
        <v>4513</v>
      </c>
      <c r="E2403" s="3">
        <v>126</v>
      </c>
      <c r="F2403" s="3">
        <v>314</v>
      </c>
    </row>
    <row r="2404" spans="1:6" ht="129.6" x14ac:dyDescent="0.25">
      <c r="A2404" s="2" t="s">
        <v>4668</v>
      </c>
      <c r="B2404" s="2" t="s">
        <v>97</v>
      </c>
      <c r="C2404" s="3">
        <v>1366939</v>
      </c>
      <c r="D2404" s="3">
        <v>106340</v>
      </c>
      <c r="E2404" s="3">
        <v>829</v>
      </c>
      <c r="F2404" s="3">
        <v>9831</v>
      </c>
    </row>
    <row r="2405" spans="1:6" ht="72" x14ac:dyDescent="0.25">
      <c r="A2405" s="2" t="s">
        <v>4669</v>
      </c>
      <c r="B2405" s="2" t="s">
        <v>1572</v>
      </c>
      <c r="C2405" s="3">
        <v>302153</v>
      </c>
      <c r="D2405" s="3">
        <v>11390</v>
      </c>
      <c r="E2405" s="3">
        <v>124</v>
      </c>
      <c r="F2405" s="3">
        <v>925</v>
      </c>
    </row>
    <row r="2406" spans="1:6" ht="115.2" x14ac:dyDescent="0.25">
      <c r="A2406" s="2" t="s">
        <v>4670</v>
      </c>
      <c r="B2406" s="2" t="s">
        <v>18</v>
      </c>
      <c r="C2406" s="3">
        <v>249243</v>
      </c>
      <c r="D2406" s="3">
        <v>9590</v>
      </c>
      <c r="E2406" s="3">
        <v>1267</v>
      </c>
      <c r="F2406" s="3">
        <v>3116</v>
      </c>
    </row>
    <row r="2407" spans="1:6" ht="72" x14ac:dyDescent="0.25">
      <c r="A2407" s="2" t="s">
        <v>4671</v>
      </c>
      <c r="B2407" s="2" t="s">
        <v>67</v>
      </c>
      <c r="C2407" s="3">
        <v>639104</v>
      </c>
      <c r="D2407" s="3">
        <v>9611</v>
      </c>
      <c r="E2407" s="3">
        <v>204</v>
      </c>
      <c r="F2407" s="3">
        <v>666</v>
      </c>
    </row>
    <row r="2408" spans="1:6" ht="115.2" x14ac:dyDescent="0.25">
      <c r="A2408" s="2" t="s">
        <v>4672</v>
      </c>
      <c r="B2408" s="2" t="s">
        <v>67</v>
      </c>
      <c r="C2408" s="3">
        <v>1792082</v>
      </c>
      <c r="D2408" s="3">
        <v>35825</v>
      </c>
      <c r="E2408" s="3">
        <v>443</v>
      </c>
      <c r="F2408" s="3">
        <v>1303</v>
      </c>
    </row>
    <row r="2409" spans="1:6" ht="187.2" x14ac:dyDescent="0.25">
      <c r="A2409" s="2" t="s">
        <v>4673</v>
      </c>
      <c r="B2409" s="2" t="s">
        <v>1890</v>
      </c>
      <c r="C2409" s="3">
        <v>51588</v>
      </c>
      <c r="D2409" s="3">
        <v>2597</v>
      </c>
      <c r="E2409" s="3">
        <v>17</v>
      </c>
      <c r="F2409" s="3">
        <v>362</v>
      </c>
    </row>
    <row r="2410" spans="1:6" ht="115.2" x14ac:dyDescent="0.25">
      <c r="A2410" s="2" t="s">
        <v>4674</v>
      </c>
      <c r="B2410" s="2" t="s">
        <v>325</v>
      </c>
      <c r="C2410" s="3">
        <v>3016262</v>
      </c>
      <c r="D2410" s="3">
        <v>36090</v>
      </c>
      <c r="E2410" s="3">
        <v>4002</v>
      </c>
      <c r="F2410" s="3">
        <v>6927</v>
      </c>
    </row>
    <row r="2411" spans="1:6" ht="57.6" x14ac:dyDescent="0.25">
      <c r="A2411" s="2" t="s">
        <v>4675</v>
      </c>
      <c r="B2411" s="2" t="s">
        <v>318</v>
      </c>
      <c r="C2411" s="3">
        <v>1425308</v>
      </c>
      <c r="D2411" s="3">
        <v>33534</v>
      </c>
      <c r="E2411" s="3">
        <v>2668</v>
      </c>
      <c r="F2411" s="3">
        <v>3895</v>
      </c>
    </row>
    <row r="2412" spans="1:6" ht="100.8" x14ac:dyDescent="0.25">
      <c r="A2412" s="2" t="s">
        <v>4676</v>
      </c>
      <c r="B2412" s="2" t="s">
        <v>8</v>
      </c>
      <c r="C2412" s="3">
        <v>306095</v>
      </c>
      <c r="D2412" s="3">
        <v>11726</v>
      </c>
      <c r="E2412" s="3">
        <v>283</v>
      </c>
      <c r="F2412" s="3">
        <v>1103</v>
      </c>
    </row>
    <row r="2413" spans="1:6" ht="100.8" x14ac:dyDescent="0.25">
      <c r="A2413" s="2" t="s">
        <v>4677</v>
      </c>
      <c r="B2413" s="2" t="s">
        <v>67</v>
      </c>
      <c r="C2413" s="3">
        <v>215390</v>
      </c>
      <c r="D2413" s="3">
        <v>5047</v>
      </c>
      <c r="E2413" s="3">
        <v>123</v>
      </c>
      <c r="F2413" s="3">
        <v>589</v>
      </c>
    </row>
    <row r="2414" spans="1:6" ht="57.6" x14ac:dyDescent="0.25">
      <c r="A2414" s="2" t="s">
        <v>4678</v>
      </c>
      <c r="B2414" s="2" t="s">
        <v>819</v>
      </c>
      <c r="C2414" s="3">
        <v>33067</v>
      </c>
      <c r="D2414" s="3">
        <v>2618</v>
      </c>
      <c r="E2414" s="3">
        <v>15</v>
      </c>
      <c r="F2414" s="3">
        <v>112</v>
      </c>
    </row>
    <row r="2415" spans="1:6" ht="72" x14ac:dyDescent="0.25">
      <c r="A2415" s="2" t="s">
        <v>4679</v>
      </c>
      <c r="B2415" s="2" t="s">
        <v>8</v>
      </c>
      <c r="C2415" s="3">
        <v>554069</v>
      </c>
      <c r="D2415" s="3">
        <v>20165</v>
      </c>
      <c r="E2415" s="3">
        <v>327</v>
      </c>
      <c r="F2415" s="3">
        <v>794</v>
      </c>
    </row>
    <row r="2416" spans="1:6" ht="57.6" x14ac:dyDescent="0.25">
      <c r="A2416" s="2" t="s">
        <v>4680</v>
      </c>
      <c r="B2416" s="2" t="s">
        <v>842</v>
      </c>
      <c r="C2416" s="3">
        <v>92983</v>
      </c>
      <c r="D2416" s="3">
        <v>1639</v>
      </c>
      <c r="E2416" s="3">
        <v>106</v>
      </c>
      <c r="F2416" s="3">
        <v>123</v>
      </c>
    </row>
    <row r="2417" spans="1:6" ht="72" x14ac:dyDescent="0.25">
      <c r="A2417" s="2" t="s">
        <v>4681</v>
      </c>
      <c r="B2417" s="2" t="s">
        <v>671</v>
      </c>
      <c r="C2417" s="3">
        <v>7753</v>
      </c>
      <c r="D2417" s="3">
        <v>29</v>
      </c>
      <c r="E2417" s="3">
        <v>3</v>
      </c>
      <c r="F2417" s="3">
        <v>3</v>
      </c>
    </row>
    <row r="2418" spans="1:6" ht="115.2" x14ac:dyDescent="0.25">
      <c r="A2418" s="2" t="s">
        <v>4682</v>
      </c>
      <c r="B2418" s="2" t="s">
        <v>8</v>
      </c>
      <c r="C2418" s="3">
        <v>1222270</v>
      </c>
      <c r="D2418" s="3">
        <v>44795</v>
      </c>
      <c r="E2418" s="3">
        <v>1760</v>
      </c>
      <c r="F2418" s="3">
        <v>8417</v>
      </c>
    </row>
    <row r="2419" spans="1:6" ht="57.6" x14ac:dyDescent="0.25">
      <c r="A2419" s="2" t="s">
        <v>4683</v>
      </c>
      <c r="B2419" s="2" t="s">
        <v>1565</v>
      </c>
      <c r="C2419" s="3">
        <v>796462</v>
      </c>
      <c r="D2419" s="3">
        <v>26506</v>
      </c>
      <c r="E2419" s="3">
        <v>611</v>
      </c>
      <c r="F2419" s="3">
        <v>1783</v>
      </c>
    </row>
    <row r="2420" spans="1:6" ht="57.6" x14ac:dyDescent="0.25">
      <c r="A2420" s="2" t="s">
        <v>4684</v>
      </c>
      <c r="B2420" s="2" t="s">
        <v>1565</v>
      </c>
      <c r="C2420" s="3">
        <v>341276</v>
      </c>
      <c r="D2420" s="3">
        <v>11571</v>
      </c>
      <c r="E2420" s="3">
        <v>252</v>
      </c>
      <c r="F2420" s="3">
        <v>1143</v>
      </c>
    </row>
    <row r="2421" spans="1:6" ht="158.4" x14ac:dyDescent="0.25">
      <c r="A2421" s="2" t="s">
        <v>4685</v>
      </c>
      <c r="B2421" s="2" t="s">
        <v>1567</v>
      </c>
      <c r="C2421" s="3">
        <v>124893</v>
      </c>
      <c r="D2421" s="3">
        <v>4868</v>
      </c>
      <c r="E2421" s="3">
        <v>61</v>
      </c>
      <c r="F2421" s="3">
        <v>379</v>
      </c>
    </row>
    <row r="2422" spans="1:6" ht="158.4" x14ac:dyDescent="0.25">
      <c r="A2422" s="2" t="s">
        <v>4686</v>
      </c>
      <c r="B2422" s="2" t="s">
        <v>196</v>
      </c>
      <c r="C2422" s="3">
        <v>3445502</v>
      </c>
      <c r="D2422" s="3">
        <v>106759</v>
      </c>
      <c r="E2422" s="3">
        <v>1359</v>
      </c>
      <c r="F2422" s="3">
        <v>3545</v>
      </c>
    </row>
    <row r="2423" spans="1:6" ht="187.2" x14ac:dyDescent="0.25">
      <c r="A2423" s="2" t="s">
        <v>4687</v>
      </c>
      <c r="B2423" s="2" t="s">
        <v>22</v>
      </c>
      <c r="C2423" s="3">
        <v>87620</v>
      </c>
      <c r="D2423" s="3">
        <v>2113</v>
      </c>
      <c r="E2423" s="3">
        <v>48</v>
      </c>
      <c r="F2423" s="3">
        <v>92</v>
      </c>
    </row>
    <row r="2424" spans="1:6" ht="86.4" x14ac:dyDescent="0.25">
      <c r="A2424" s="2" t="s">
        <v>4688</v>
      </c>
      <c r="B2424" s="2" t="s">
        <v>320</v>
      </c>
      <c r="C2424" s="3">
        <v>257992</v>
      </c>
      <c r="D2424" s="3">
        <v>9808</v>
      </c>
      <c r="E2424" s="3">
        <v>120</v>
      </c>
      <c r="F2424" s="3">
        <v>507</v>
      </c>
    </row>
    <row r="2425" spans="1:6" ht="115.2" x14ac:dyDescent="0.25">
      <c r="A2425" s="2" t="s">
        <v>4689</v>
      </c>
      <c r="B2425" s="2" t="s">
        <v>8</v>
      </c>
      <c r="C2425" s="3">
        <v>426790</v>
      </c>
      <c r="D2425" s="3">
        <v>13867</v>
      </c>
      <c r="E2425" s="3">
        <v>691</v>
      </c>
      <c r="F2425" s="3">
        <v>1570</v>
      </c>
    </row>
    <row r="2426" spans="1:6" ht="129.6" x14ac:dyDescent="0.25">
      <c r="A2426" s="2" t="s">
        <v>4690</v>
      </c>
      <c r="B2426" s="2" t="s">
        <v>1957</v>
      </c>
      <c r="C2426" s="3">
        <v>1150554</v>
      </c>
      <c r="D2426" s="3">
        <v>12460</v>
      </c>
      <c r="E2426" s="3">
        <v>469</v>
      </c>
      <c r="F2426" s="3">
        <v>1960</v>
      </c>
    </row>
    <row r="2427" spans="1:6" ht="57.6" x14ac:dyDescent="0.25">
      <c r="A2427" s="2" t="s">
        <v>4691</v>
      </c>
      <c r="B2427" s="2" t="s">
        <v>67</v>
      </c>
      <c r="C2427" s="3">
        <v>624277</v>
      </c>
      <c r="D2427" s="3">
        <v>12410</v>
      </c>
      <c r="E2427" s="3">
        <v>324</v>
      </c>
      <c r="F2427" s="3">
        <v>714</v>
      </c>
    </row>
    <row r="2428" spans="1:6" ht="86.4" x14ac:dyDescent="0.25">
      <c r="A2428" s="2" t="s">
        <v>4692</v>
      </c>
      <c r="B2428" s="2" t="s">
        <v>295</v>
      </c>
      <c r="C2428" s="3">
        <v>591389</v>
      </c>
      <c r="D2428" s="3">
        <v>21427</v>
      </c>
      <c r="E2428" s="3">
        <v>1079</v>
      </c>
      <c r="F2428" s="3">
        <v>1009</v>
      </c>
    </row>
    <row r="2429" spans="1:6" ht="158.4" x14ac:dyDescent="0.25">
      <c r="A2429" s="2" t="s">
        <v>4693</v>
      </c>
      <c r="B2429" s="2" t="s">
        <v>567</v>
      </c>
      <c r="C2429" s="3">
        <v>7952</v>
      </c>
      <c r="D2429" s="3">
        <v>126</v>
      </c>
      <c r="E2429" s="3">
        <v>8</v>
      </c>
      <c r="F2429" s="3">
        <v>9</v>
      </c>
    </row>
    <row r="2430" spans="1:6" ht="115.2" x14ac:dyDescent="0.25">
      <c r="A2430" s="2" t="s">
        <v>4694</v>
      </c>
      <c r="B2430" s="2" t="s">
        <v>823</v>
      </c>
      <c r="C2430" s="3">
        <v>67325</v>
      </c>
      <c r="D2430" s="3">
        <v>1299</v>
      </c>
      <c r="E2430" s="3">
        <v>35</v>
      </c>
      <c r="F2430" s="3">
        <v>119</v>
      </c>
    </row>
    <row r="2431" spans="1:6" ht="72" x14ac:dyDescent="0.25">
      <c r="A2431" s="2" t="s">
        <v>4695</v>
      </c>
      <c r="B2431" s="2" t="s">
        <v>156</v>
      </c>
      <c r="C2431" s="3">
        <v>223475</v>
      </c>
      <c r="D2431" s="3">
        <v>11180</v>
      </c>
      <c r="E2431" s="3">
        <v>491</v>
      </c>
      <c r="F2431" s="3">
        <v>740</v>
      </c>
    </row>
    <row r="2432" spans="1:6" ht="158.4" x14ac:dyDescent="0.25">
      <c r="A2432" s="2" t="s">
        <v>4696</v>
      </c>
      <c r="B2432" s="2" t="s">
        <v>1815</v>
      </c>
      <c r="C2432" s="3">
        <v>27710</v>
      </c>
      <c r="D2432" s="3">
        <v>1332</v>
      </c>
      <c r="E2432" s="3">
        <v>8</v>
      </c>
      <c r="F2432" s="3">
        <v>132</v>
      </c>
    </row>
    <row r="2433" spans="1:6" ht="57.6" x14ac:dyDescent="0.25">
      <c r="A2433" s="2" t="s">
        <v>4697</v>
      </c>
      <c r="B2433" s="2" t="s">
        <v>195</v>
      </c>
      <c r="C2433" s="3">
        <v>281875</v>
      </c>
      <c r="D2433" s="3">
        <v>24632</v>
      </c>
      <c r="E2433" s="3">
        <v>558</v>
      </c>
      <c r="F2433" s="3">
        <v>2676</v>
      </c>
    </row>
    <row r="2434" spans="1:6" ht="43.2" x14ac:dyDescent="0.25">
      <c r="A2434" s="2" t="s">
        <v>4698</v>
      </c>
      <c r="B2434" s="2" t="s">
        <v>195</v>
      </c>
      <c r="C2434" s="3">
        <v>155701</v>
      </c>
      <c r="D2434" s="3">
        <v>11043</v>
      </c>
      <c r="E2434" s="3">
        <v>375</v>
      </c>
      <c r="F2434" s="3">
        <v>2437</v>
      </c>
    </row>
    <row r="2435" spans="1:6" ht="86.4" x14ac:dyDescent="0.25">
      <c r="A2435" s="2" t="s">
        <v>4699</v>
      </c>
      <c r="B2435" s="2" t="s">
        <v>1285</v>
      </c>
      <c r="C2435" s="3">
        <v>24611</v>
      </c>
      <c r="D2435" s="3">
        <v>1646</v>
      </c>
      <c r="E2435" s="3">
        <v>32</v>
      </c>
      <c r="F2435" s="3">
        <v>258</v>
      </c>
    </row>
    <row r="2436" spans="1:6" ht="43.2" x14ac:dyDescent="0.25">
      <c r="A2436" s="2" t="s">
        <v>4700</v>
      </c>
      <c r="B2436" s="2" t="s">
        <v>195</v>
      </c>
      <c r="C2436" s="3">
        <v>146752</v>
      </c>
      <c r="D2436" s="3">
        <v>6988</v>
      </c>
      <c r="E2436" s="3">
        <v>543</v>
      </c>
      <c r="F2436" s="3">
        <v>1167</v>
      </c>
    </row>
    <row r="2437" spans="1:6" ht="72" x14ac:dyDescent="0.25">
      <c r="A2437" s="2" t="s">
        <v>4701</v>
      </c>
      <c r="B2437" s="2" t="s">
        <v>2017</v>
      </c>
      <c r="C2437" s="3">
        <v>602591</v>
      </c>
      <c r="D2437" s="3">
        <v>28347</v>
      </c>
      <c r="E2437" s="3">
        <v>1436</v>
      </c>
      <c r="F2437" s="3">
        <v>1897</v>
      </c>
    </row>
    <row r="2438" spans="1:6" ht="43.2" x14ac:dyDescent="0.25">
      <c r="A2438" s="2" t="s">
        <v>4702</v>
      </c>
      <c r="B2438" s="2" t="s">
        <v>97</v>
      </c>
      <c r="C2438" s="3">
        <v>1715217</v>
      </c>
      <c r="D2438" s="3">
        <v>132253</v>
      </c>
      <c r="E2438" s="3">
        <v>2081</v>
      </c>
      <c r="F2438" s="3">
        <v>9093</v>
      </c>
    </row>
    <row r="2439" spans="1:6" ht="100.8" x14ac:dyDescent="0.25">
      <c r="A2439" s="2" t="s">
        <v>4703</v>
      </c>
      <c r="B2439" s="2" t="s">
        <v>274</v>
      </c>
      <c r="C2439" s="3">
        <v>838711</v>
      </c>
      <c r="D2439" s="3">
        <v>28478</v>
      </c>
      <c r="E2439" s="3">
        <v>502</v>
      </c>
      <c r="F2439" s="3">
        <v>1471</v>
      </c>
    </row>
    <row r="2440" spans="1:6" ht="57.6" x14ac:dyDescent="0.25">
      <c r="A2440" s="2" t="s">
        <v>4704</v>
      </c>
      <c r="B2440" s="2" t="s">
        <v>318</v>
      </c>
      <c r="C2440" s="3">
        <v>793636</v>
      </c>
      <c r="D2440" s="3">
        <v>27676</v>
      </c>
      <c r="E2440" s="3">
        <v>591</v>
      </c>
      <c r="F2440" s="3">
        <v>1532</v>
      </c>
    </row>
    <row r="2441" spans="1:6" ht="86.4" x14ac:dyDescent="0.25">
      <c r="A2441" s="2" t="s">
        <v>4705</v>
      </c>
      <c r="B2441" s="2" t="s">
        <v>1096</v>
      </c>
      <c r="C2441" s="3">
        <v>28484</v>
      </c>
      <c r="D2441" s="3">
        <v>334</v>
      </c>
      <c r="E2441" s="3">
        <v>23</v>
      </c>
      <c r="F2441" s="3">
        <v>21</v>
      </c>
    </row>
    <row r="2442" spans="1:6" ht="129.6" x14ac:dyDescent="0.25">
      <c r="A2442" s="2" t="s">
        <v>4706</v>
      </c>
      <c r="B2442" s="2" t="s">
        <v>666</v>
      </c>
      <c r="C2442" s="3">
        <v>36591</v>
      </c>
      <c r="D2442" s="3">
        <v>2519</v>
      </c>
      <c r="E2442" s="3">
        <v>25</v>
      </c>
      <c r="F2442" s="3">
        <v>173</v>
      </c>
    </row>
    <row r="2443" spans="1:6" ht="43.2" x14ac:dyDescent="0.25">
      <c r="A2443" s="2" t="s">
        <v>4707</v>
      </c>
      <c r="B2443" s="2" t="s">
        <v>998</v>
      </c>
      <c r="C2443" s="3">
        <v>4923</v>
      </c>
      <c r="D2443" s="3">
        <v>649</v>
      </c>
      <c r="E2443" s="3">
        <v>11</v>
      </c>
      <c r="F2443" s="3">
        <v>95</v>
      </c>
    </row>
    <row r="2444" spans="1:6" ht="100.8" x14ac:dyDescent="0.25">
      <c r="A2444" s="2" t="s">
        <v>2245</v>
      </c>
      <c r="B2444" s="2" t="s">
        <v>421</v>
      </c>
      <c r="C2444" s="3">
        <v>3691273</v>
      </c>
      <c r="D2444" s="3">
        <v>88902</v>
      </c>
      <c r="E2444" s="3">
        <v>20510</v>
      </c>
      <c r="F2444" s="3">
        <v>8060</v>
      </c>
    </row>
    <row r="2445" spans="1:6" ht="57.6" x14ac:dyDescent="0.25">
      <c r="A2445" s="2" t="s">
        <v>4708</v>
      </c>
      <c r="B2445" s="2" t="s">
        <v>344</v>
      </c>
      <c r="C2445" s="3">
        <v>483707</v>
      </c>
      <c r="D2445" s="3">
        <v>15769</v>
      </c>
      <c r="E2445" s="3">
        <v>247</v>
      </c>
      <c r="F2445" s="3">
        <v>747</v>
      </c>
    </row>
    <row r="2446" spans="1:6" ht="72" x14ac:dyDescent="0.25">
      <c r="A2446" s="2" t="s">
        <v>4709</v>
      </c>
      <c r="B2446" s="2" t="s">
        <v>447</v>
      </c>
      <c r="C2446" s="3">
        <v>279714</v>
      </c>
      <c r="D2446" s="3">
        <v>17440</v>
      </c>
      <c r="E2446" s="3">
        <v>320</v>
      </c>
      <c r="F2446" s="3">
        <v>777</v>
      </c>
    </row>
    <row r="2447" spans="1:6" ht="100.8" x14ac:dyDescent="0.25">
      <c r="A2447" s="2" t="s">
        <v>4710</v>
      </c>
      <c r="B2447" s="2" t="s">
        <v>195</v>
      </c>
      <c r="C2447" s="3">
        <v>119519</v>
      </c>
      <c r="D2447" s="3">
        <v>13367</v>
      </c>
      <c r="E2447" s="3">
        <v>104</v>
      </c>
      <c r="F2447" s="3">
        <v>4295</v>
      </c>
    </row>
    <row r="2448" spans="1:6" ht="216" x14ac:dyDescent="0.25">
      <c r="A2448" s="2" t="s">
        <v>4711</v>
      </c>
      <c r="B2448" s="2" t="s">
        <v>195</v>
      </c>
      <c r="C2448" s="3">
        <v>160477</v>
      </c>
      <c r="D2448" s="3">
        <v>8388</v>
      </c>
      <c r="E2448" s="3">
        <v>691</v>
      </c>
      <c r="F2448" s="3">
        <v>950</v>
      </c>
    </row>
    <row r="2449" spans="1:6" ht="86.4" x14ac:dyDescent="0.25">
      <c r="A2449" s="2" t="s">
        <v>4712</v>
      </c>
      <c r="B2449" s="2" t="s">
        <v>627</v>
      </c>
      <c r="C2449" s="3">
        <v>1529545</v>
      </c>
      <c r="D2449" s="3">
        <v>20063</v>
      </c>
      <c r="E2449" s="3">
        <v>1044</v>
      </c>
      <c r="F2449" s="3">
        <v>1229</v>
      </c>
    </row>
    <row r="2450" spans="1:6" ht="72" x14ac:dyDescent="0.25">
      <c r="A2450" s="2" t="s">
        <v>4713</v>
      </c>
      <c r="B2450" s="2" t="s">
        <v>597</v>
      </c>
      <c r="C2450" s="3">
        <v>39210</v>
      </c>
      <c r="D2450" s="3">
        <v>452</v>
      </c>
      <c r="E2450" s="3">
        <v>17</v>
      </c>
      <c r="F2450" s="3">
        <v>71</v>
      </c>
    </row>
    <row r="2451" spans="1:6" ht="72" x14ac:dyDescent="0.25">
      <c r="A2451" s="2" t="s">
        <v>4714</v>
      </c>
      <c r="B2451" s="2" t="s">
        <v>92</v>
      </c>
      <c r="C2451" s="3">
        <v>2291077</v>
      </c>
      <c r="D2451" s="3">
        <v>102726</v>
      </c>
      <c r="E2451" s="3">
        <v>12794</v>
      </c>
      <c r="F2451" s="3">
        <v>11941</v>
      </c>
    </row>
    <row r="2452" spans="1:6" ht="86.4" x14ac:dyDescent="0.25">
      <c r="A2452" s="2" t="s">
        <v>4715</v>
      </c>
      <c r="B2452" s="2" t="s">
        <v>214</v>
      </c>
      <c r="C2452" s="3">
        <v>309109</v>
      </c>
      <c r="D2452" s="3">
        <v>7087</v>
      </c>
      <c r="E2452" s="3">
        <v>217</v>
      </c>
      <c r="F2452" s="3">
        <v>496</v>
      </c>
    </row>
    <row r="2453" spans="1:6" ht="115.2" x14ac:dyDescent="0.25">
      <c r="A2453" s="2" t="s">
        <v>4716</v>
      </c>
      <c r="B2453" s="2" t="s">
        <v>80</v>
      </c>
      <c r="C2453" s="3">
        <v>45934</v>
      </c>
      <c r="D2453" s="3">
        <v>2688</v>
      </c>
      <c r="E2453" s="3">
        <v>53</v>
      </c>
      <c r="F2453" s="3">
        <v>819</v>
      </c>
    </row>
    <row r="2454" spans="1:6" ht="72" x14ac:dyDescent="0.25">
      <c r="A2454" s="2" t="s">
        <v>4717</v>
      </c>
      <c r="B2454" s="2" t="s">
        <v>375</v>
      </c>
      <c r="C2454" s="3">
        <v>79124</v>
      </c>
      <c r="D2454" s="3">
        <v>3300</v>
      </c>
      <c r="E2454" s="3">
        <v>64</v>
      </c>
      <c r="F2454" s="3">
        <v>160</v>
      </c>
    </row>
    <row r="2455" spans="1:6" ht="144" x14ac:dyDescent="0.25">
      <c r="A2455" s="2" t="s">
        <v>4718</v>
      </c>
      <c r="B2455" s="2" t="s">
        <v>22</v>
      </c>
      <c r="C2455" s="3">
        <v>12963</v>
      </c>
      <c r="D2455" s="3">
        <v>367</v>
      </c>
      <c r="E2455" s="3">
        <v>4</v>
      </c>
      <c r="F2455" s="3">
        <v>62</v>
      </c>
    </row>
    <row r="2456" spans="1:6" ht="43.2" x14ac:dyDescent="0.25">
      <c r="A2456" s="2" t="s">
        <v>4719</v>
      </c>
      <c r="B2456" s="2" t="s">
        <v>1694</v>
      </c>
      <c r="C2456" s="3">
        <v>245308</v>
      </c>
      <c r="D2456" s="3">
        <v>11378</v>
      </c>
      <c r="E2456" s="3">
        <v>354</v>
      </c>
      <c r="F2456" s="3">
        <v>938</v>
      </c>
    </row>
    <row r="2457" spans="1:6" ht="86.4" x14ac:dyDescent="0.25">
      <c r="A2457" s="2" t="s">
        <v>4720</v>
      </c>
      <c r="B2457" s="2" t="s">
        <v>1686</v>
      </c>
      <c r="C2457" s="3">
        <v>181238</v>
      </c>
      <c r="D2457" s="3">
        <v>11511</v>
      </c>
      <c r="E2457" s="3">
        <v>252</v>
      </c>
      <c r="F2457" s="3">
        <v>535</v>
      </c>
    </row>
    <row r="2458" spans="1:6" ht="57.6" x14ac:dyDescent="0.25">
      <c r="A2458" s="2" t="s">
        <v>4721</v>
      </c>
      <c r="B2458" s="2" t="s">
        <v>607</v>
      </c>
      <c r="C2458" s="3">
        <v>224031</v>
      </c>
      <c r="D2458" s="3">
        <v>17958</v>
      </c>
      <c r="E2458" s="3">
        <v>180</v>
      </c>
      <c r="F2458" s="3">
        <v>827</v>
      </c>
    </row>
    <row r="2459" spans="1:6" ht="86.4" x14ac:dyDescent="0.25">
      <c r="A2459" s="2" t="s">
        <v>4722</v>
      </c>
      <c r="B2459" s="2" t="s">
        <v>1324</v>
      </c>
      <c r="C2459" s="3">
        <v>64484</v>
      </c>
      <c r="D2459" s="3">
        <v>3469</v>
      </c>
      <c r="E2459" s="3">
        <v>130</v>
      </c>
      <c r="F2459" s="3">
        <v>408</v>
      </c>
    </row>
    <row r="2460" spans="1:6" ht="129.6" x14ac:dyDescent="0.25">
      <c r="A2460" s="2" t="s">
        <v>4723</v>
      </c>
      <c r="B2460" s="2" t="s">
        <v>1324</v>
      </c>
      <c r="C2460" s="3">
        <v>139263</v>
      </c>
      <c r="D2460" s="3">
        <v>5225</v>
      </c>
      <c r="E2460" s="3">
        <v>215</v>
      </c>
      <c r="F2460" s="3">
        <v>447</v>
      </c>
    </row>
    <row r="2461" spans="1:6" ht="172.8" x14ac:dyDescent="0.25">
      <c r="A2461" s="2" t="s">
        <v>4724</v>
      </c>
      <c r="B2461" s="2" t="s">
        <v>1270</v>
      </c>
      <c r="C2461" s="3">
        <v>151744</v>
      </c>
      <c r="D2461" s="3">
        <v>5964</v>
      </c>
      <c r="E2461" s="3">
        <v>90</v>
      </c>
      <c r="F2461" s="3">
        <v>601</v>
      </c>
    </row>
    <row r="2462" spans="1:6" ht="86.4" x14ac:dyDescent="0.25">
      <c r="A2462" s="2" t="s">
        <v>4725</v>
      </c>
      <c r="B2462" s="2" t="s">
        <v>807</v>
      </c>
      <c r="C2462" s="3">
        <v>1820569</v>
      </c>
      <c r="D2462" s="3">
        <v>61753</v>
      </c>
      <c r="E2462" s="3">
        <v>2820</v>
      </c>
      <c r="F2462" s="3">
        <v>4745</v>
      </c>
    </row>
    <row r="2463" spans="1:6" ht="172.8" x14ac:dyDescent="0.25">
      <c r="A2463" s="2" t="s">
        <v>4726</v>
      </c>
      <c r="B2463" s="2" t="s">
        <v>81</v>
      </c>
      <c r="C2463" s="3">
        <v>512726</v>
      </c>
      <c r="D2463" s="3">
        <v>19064</v>
      </c>
      <c r="E2463" s="3">
        <v>210</v>
      </c>
      <c r="F2463" s="3">
        <v>902</v>
      </c>
    </row>
    <row r="2464" spans="1:6" ht="201.6" x14ac:dyDescent="0.25">
      <c r="A2464" s="2" t="s">
        <v>4727</v>
      </c>
      <c r="B2464" s="2" t="s">
        <v>464</v>
      </c>
      <c r="C2464" s="3">
        <v>888717</v>
      </c>
      <c r="D2464" s="3">
        <v>27814</v>
      </c>
      <c r="E2464" s="3">
        <v>381</v>
      </c>
      <c r="F2464" s="3">
        <v>2827</v>
      </c>
    </row>
    <row r="2465" spans="1:6" ht="201.6" x14ac:dyDescent="0.25">
      <c r="A2465" s="2" t="s">
        <v>4728</v>
      </c>
      <c r="B2465" s="2" t="s">
        <v>464</v>
      </c>
      <c r="C2465" s="3">
        <v>665791</v>
      </c>
      <c r="D2465" s="3">
        <v>20689</v>
      </c>
      <c r="E2465" s="3">
        <v>353</v>
      </c>
      <c r="F2465" s="3">
        <v>2896</v>
      </c>
    </row>
    <row r="2466" spans="1:6" ht="172.8" x14ac:dyDescent="0.25">
      <c r="A2466" s="2" t="s">
        <v>4729</v>
      </c>
      <c r="B2466" s="2" t="s">
        <v>464</v>
      </c>
      <c r="C2466" s="3">
        <v>640849</v>
      </c>
      <c r="D2466" s="3">
        <v>25613</v>
      </c>
      <c r="E2466" s="3">
        <v>310</v>
      </c>
      <c r="F2466" s="3">
        <v>2609</v>
      </c>
    </row>
    <row r="2467" spans="1:6" ht="86.4" x14ac:dyDescent="0.25">
      <c r="A2467" s="2" t="s">
        <v>4730</v>
      </c>
      <c r="B2467" s="2" t="s">
        <v>439</v>
      </c>
      <c r="C2467" s="3">
        <v>1199750</v>
      </c>
      <c r="D2467" s="3">
        <v>45344</v>
      </c>
      <c r="E2467" s="3">
        <v>1072</v>
      </c>
      <c r="F2467" s="3">
        <v>6101</v>
      </c>
    </row>
    <row r="2468" spans="1:6" ht="86.4" x14ac:dyDescent="0.25">
      <c r="A2468" s="2" t="s">
        <v>4731</v>
      </c>
      <c r="B2468" s="2" t="s">
        <v>520</v>
      </c>
      <c r="C2468" s="3">
        <v>18897</v>
      </c>
      <c r="D2468" s="3">
        <v>314</v>
      </c>
      <c r="E2468" s="3">
        <v>48</v>
      </c>
      <c r="F2468" s="3">
        <v>34</v>
      </c>
    </row>
    <row r="2469" spans="1:6" ht="72" x14ac:dyDescent="0.25">
      <c r="A2469" s="2" t="s">
        <v>4732</v>
      </c>
      <c r="B2469" s="2" t="s">
        <v>439</v>
      </c>
      <c r="C2469" s="3">
        <v>1247284</v>
      </c>
      <c r="D2469" s="3">
        <v>23967</v>
      </c>
      <c r="E2469" s="3">
        <v>2108</v>
      </c>
      <c r="F2469" s="3">
        <v>5709</v>
      </c>
    </row>
    <row r="2470" spans="1:6" ht="158.4" x14ac:dyDescent="0.25">
      <c r="A2470" s="2" t="s">
        <v>4733</v>
      </c>
      <c r="B2470" s="2" t="s">
        <v>464</v>
      </c>
      <c r="C2470" s="3">
        <v>759718</v>
      </c>
      <c r="D2470" s="3">
        <v>27885</v>
      </c>
      <c r="E2470" s="3">
        <v>395</v>
      </c>
      <c r="F2470" s="3">
        <v>3080</v>
      </c>
    </row>
    <row r="2471" spans="1:6" ht="129.6" x14ac:dyDescent="0.25">
      <c r="A2471" s="2" t="s">
        <v>4734</v>
      </c>
      <c r="B2471" s="2" t="s">
        <v>538</v>
      </c>
      <c r="C2471" s="3">
        <v>327777</v>
      </c>
      <c r="D2471" s="3">
        <v>8358</v>
      </c>
      <c r="E2471" s="3">
        <v>168</v>
      </c>
      <c r="F2471" s="3">
        <v>633</v>
      </c>
    </row>
    <row r="2472" spans="1:6" ht="172.8" x14ac:dyDescent="0.25">
      <c r="A2472" s="2" t="s">
        <v>4735</v>
      </c>
      <c r="B2472" s="2" t="s">
        <v>464</v>
      </c>
      <c r="C2472" s="3">
        <v>471945</v>
      </c>
      <c r="D2472" s="3">
        <v>15114</v>
      </c>
      <c r="E2472" s="3">
        <v>184</v>
      </c>
      <c r="F2472" s="3">
        <v>1634</v>
      </c>
    </row>
    <row r="2473" spans="1:6" ht="187.2" x14ac:dyDescent="0.25">
      <c r="A2473" s="2" t="s">
        <v>4736</v>
      </c>
      <c r="B2473" s="2" t="s">
        <v>464</v>
      </c>
      <c r="C2473" s="3">
        <v>612653</v>
      </c>
      <c r="D2473" s="3">
        <v>23052</v>
      </c>
      <c r="E2473" s="3">
        <v>301</v>
      </c>
      <c r="F2473" s="3">
        <v>2125</v>
      </c>
    </row>
    <row r="2474" spans="1:6" ht="57.6" x14ac:dyDescent="0.25">
      <c r="A2474" s="2" t="s">
        <v>4737</v>
      </c>
      <c r="B2474" s="2" t="s">
        <v>92</v>
      </c>
      <c r="C2474" s="3">
        <v>5790135</v>
      </c>
      <c r="D2474" s="3">
        <v>300602</v>
      </c>
      <c r="E2474" s="3">
        <v>19537</v>
      </c>
      <c r="F2474" s="3">
        <v>59994</v>
      </c>
    </row>
    <row r="2475" spans="1:6" ht="144" x14ac:dyDescent="0.25">
      <c r="A2475" s="2" t="s">
        <v>4738</v>
      </c>
      <c r="B2475" s="2" t="s">
        <v>538</v>
      </c>
      <c r="C2475" s="3">
        <v>1547962</v>
      </c>
      <c r="D2475" s="3">
        <v>37947</v>
      </c>
      <c r="E2475" s="3">
        <v>763</v>
      </c>
      <c r="F2475" s="3">
        <v>1827</v>
      </c>
    </row>
    <row r="2476" spans="1:6" ht="100.8" x14ac:dyDescent="0.25">
      <c r="A2476" s="2" t="s">
        <v>4739</v>
      </c>
      <c r="B2476" s="2" t="s">
        <v>932</v>
      </c>
      <c r="C2476" s="3">
        <v>35038</v>
      </c>
      <c r="D2476" s="3">
        <v>1406</v>
      </c>
      <c r="E2476" s="3">
        <v>11</v>
      </c>
      <c r="F2476" s="3">
        <v>88</v>
      </c>
    </row>
    <row r="2477" spans="1:6" ht="129.6" x14ac:dyDescent="0.25">
      <c r="A2477" s="2" t="s">
        <v>4740</v>
      </c>
      <c r="B2477" s="2" t="s">
        <v>288</v>
      </c>
      <c r="C2477" s="3">
        <v>1984239</v>
      </c>
      <c r="D2477" s="3">
        <v>109450</v>
      </c>
      <c r="E2477" s="3">
        <v>1419</v>
      </c>
      <c r="F2477" s="3">
        <v>7421</v>
      </c>
    </row>
    <row r="2478" spans="1:6" ht="72" x14ac:dyDescent="0.25">
      <c r="A2478" s="2" t="s">
        <v>4741</v>
      </c>
      <c r="B2478" s="2" t="s">
        <v>439</v>
      </c>
      <c r="C2478" s="3">
        <v>886348</v>
      </c>
      <c r="D2478" s="3">
        <v>17632</v>
      </c>
      <c r="E2478" s="3">
        <v>947</v>
      </c>
      <c r="F2478" s="3">
        <v>4347</v>
      </c>
    </row>
    <row r="2479" spans="1:6" ht="100.8" x14ac:dyDescent="0.25">
      <c r="A2479" s="2" t="s">
        <v>4742</v>
      </c>
      <c r="B2479" s="2" t="s">
        <v>500</v>
      </c>
      <c r="C2479" s="3">
        <v>90521</v>
      </c>
      <c r="D2479" s="3">
        <v>2901</v>
      </c>
      <c r="E2479" s="3">
        <v>87</v>
      </c>
      <c r="F2479" s="3">
        <v>290</v>
      </c>
    </row>
    <row r="2480" spans="1:6" ht="144" x14ac:dyDescent="0.25">
      <c r="A2480" s="2" t="s">
        <v>4743</v>
      </c>
      <c r="B2480" s="2" t="s">
        <v>701</v>
      </c>
      <c r="C2480" s="3">
        <v>97383</v>
      </c>
      <c r="D2480" s="3">
        <v>4889</v>
      </c>
      <c r="E2480" s="3">
        <v>235</v>
      </c>
      <c r="F2480" s="3">
        <v>541</v>
      </c>
    </row>
    <row r="2481" spans="1:6" ht="115.2" x14ac:dyDescent="0.25">
      <c r="A2481" s="2" t="s">
        <v>4744</v>
      </c>
      <c r="B2481" s="2" t="s">
        <v>701</v>
      </c>
      <c r="C2481" s="3">
        <v>40122</v>
      </c>
      <c r="D2481" s="3">
        <v>3125</v>
      </c>
      <c r="E2481" s="3">
        <v>83</v>
      </c>
      <c r="F2481" s="3">
        <v>325</v>
      </c>
    </row>
    <row r="2482" spans="1:6" ht="115.2" x14ac:dyDescent="0.25">
      <c r="A2482" s="2" t="s">
        <v>4745</v>
      </c>
      <c r="B2482" s="2" t="s">
        <v>178</v>
      </c>
      <c r="C2482" s="3">
        <v>104200</v>
      </c>
      <c r="D2482" s="3">
        <v>5295</v>
      </c>
      <c r="E2482" s="3">
        <v>52</v>
      </c>
      <c r="F2482" s="3">
        <v>184</v>
      </c>
    </row>
    <row r="2483" spans="1:6" ht="100.8" x14ac:dyDescent="0.25">
      <c r="A2483" s="2" t="s">
        <v>4746</v>
      </c>
      <c r="B2483" s="2" t="s">
        <v>344</v>
      </c>
      <c r="C2483" s="3">
        <v>2451830</v>
      </c>
      <c r="D2483" s="3">
        <v>57922</v>
      </c>
      <c r="E2483" s="3">
        <v>1527</v>
      </c>
      <c r="F2483" s="3">
        <v>1434</v>
      </c>
    </row>
    <row r="2484" spans="1:6" ht="86.4" x14ac:dyDescent="0.25">
      <c r="A2484" s="2" t="s">
        <v>4747</v>
      </c>
      <c r="B2484" s="2" t="s">
        <v>4</v>
      </c>
      <c r="C2484" s="3">
        <v>147586</v>
      </c>
      <c r="D2484" s="3">
        <v>6294</v>
      </c>
      <c r="E2484" s="3">
        <v>413</v>
      </c>
      <c r="F2484" s="3">
        <v>897</v>
      </c>
    </row>
    <row r="2485" spans="1:6" ht="57.6" x14ac:dyDescent="0.25">
      <c r="A2485" s="2" t="s">
        <v>4748</v>
      </c>
      <c r="B2485" s="2" t="s">
        <v>24</v>
      </c>
      <c r="C2485" s="3">
        <v>502957</v>
      </c>
      <c r="D2485" s="3">
        <v>10847</v>
      </c>
      <c r="E2485" s="3">
        <v>759</v>
      </c>
      <c r="F2485" s="3">
        <v>2748</v>
      </c>
    </row>
    <row r="2486" spans="1:6" ht="86.4" x14ac:dyDescent="0.25">
      <c r="A2486" s="2" t="s">
        <v>4749</v>
      </c>
      <c r="B2486" s="2" t="s">
        <v>1395</v>
      </c>
      <c r="C2486" s="3">
        <v>3770744</v>
      </c>
      <c r="D2486" s="3">
        <v>220891</v>
      </c>
      <c r="E2486" s="3">
        <v>3665</v>
      </c>
      <c r="F2486" s="3">
        <v>71152</v>
      </c>
    </row>
    <row r="2487" spans="1:6" ht="57.6" x14ac:dyDescent="0.25">
      <c r="A2487" s="2" t="s">
        <v>4750</v>
      </c>
      <c r="B2487" s="2" t="s">
        <v>439</v>
      </c>
      <c r="C2487" s="3">
        <v>1838876</v>
      </c>
      <c r="D2487" s="3">
        <v>23487</v>
      </c>
      <c r="E2487" s="3">
        <v>2321</v>
      </c>
      <c r="F2487" s="3">
        <v>3341</v>
      </c>
    </row>
    <row r="2488" spans="1:6" ht="86.4" x14ac:dyDescent="0.25">
      <c r="A2488" s="2" t="s">
        <v>4751</v>
      </c>
      <c r="B2488" s="2" t="s">
        <v>344</v>
      </c>
      <c r="C2488" s="3">
        <v>1507123</v>
      </c>
      <c r="D2488" s="3">
        <v>60231</v>
      </c>
      <c r="E2488" s="3">
        <v>637</v>
      </c>
      <c r="F2488" s="3">
        <v>1967</v>
      </c>
    </row>
    <row r="2489" spans="1:6" ht="100.8" x14ac:dyDescent="0.25">
      <c r="A2489" s="2" t="s">
        <v>4752</v>
      </c>
      <c r="B2489" s="2" t="s">
        <v>178</v>
      </c>
      <c r="C2489" s="3">
        <v>83038</v>
      </c>
      <c r="D2489" s="3">
        <v>4116</v>
      </c>
      <c r="E2489" s="3">
        <v>35</v>
      </c>
      <c r="F2489" s="3">
        <v>103</v>
      </c>
    </row>
    <row r="2490" spans="1:6" ht="57.6" x14ac:dyDescent="0.25">
      <c r="A2490" s="2" t="s">
        <v>4753</v>
      </c>
      <c r="B2490" s="2" t="s">
        <v>3</v>
      </c>
      <c r="C2490" s="3">
        <v>6187534</v>
      </c>
      <c r="D2490" s="3">
        <v>355336</v>
      </c>
      <c r="E2490" s="3">
        <v>6260</v>
      </c>
      <c r="F2490" s="3">
        <v>30425</v>
      </c>
    </row>
    <row r="2491" spans="1:6" ht="86.4" x14ac:dyDescent="0.25">
      <c r="A2491" s="2" t="s">
        <v>4754</v>
      </c>
      <c r="B2491" s="2" t="s">
        <v>344</v>
      </c>
      <c r="C2491" s="3">
        <v>1940455</v>
      </c>
      <c r="D2491" s="3">
        <v>125681</v>
      </c>
      <c r="E2491" s="3">
        <v>962</v>
      </c>
      <c r="F2491" s="3">
        <v>3274</v>
      </c>
    </row>
    <row r="2492" spans="1:6" ht="72" x14ac:dyDescent="0.25">
      <c r="A2492" s="2" t="s">
        <v>2246</v>
      </c>
      <c r="B2492" s="2" t="s">
        <v>421</v>
      </c>
      <c r="C2492" s="3">
        <v>3108377</v>
      </c>
      <c r="D2492" s="3">
        <v>85863</v>
      </c>
      <c r="E2492" s="3">
        <v>4741</v>
      </c>
      <c r="F2492" s="3">
        <v>5681</v>
      </c>
    </row>
    <row r="2493" spans="1:6" ht="129.6" x14ac:dyDescent="0.25">
      <c r="A2493" s="2" t="s">
        <v>4755</v>
      </c>
      <c r="B2493" s="2" t="s">
        <v>1622</v>
      </c>
      <c r="C2493" s="3">
        <v>969807</v>
      </c>
      <c r="D2493" s="3">
        <v>15926</v>
      </c>
      <c r="E2493" s="3">
        <v>935</v>
      </c>
      <c r="F2493" s="3">
        <v>2428</v>
      </c>
    </row>
    <row r="2494" spans="1:6" ht="72" x14ac:dyDescent="0.25">
      <c r="A2494" s="2" t="s">
        <v>4756</v>
      </c>
      <c r="B2494" s="2" t="s">
        <v>23</v>
      </c>
      <c r="C2494" s="3">
        <v>299561</v>
      </c>
      <c r="D2494" s="3">
        <v>18957</v>
      </c>
      <c r="E2494" s="3">
        <v>913</v>
      </c>
      <c r="F2494" s="3">
        <v>1815</v>
      </c>
    </row>
    <row r="2495" spans="1:6" ht="201.6" x14ac:dyDescent="0.25">
      <c r="A2495" s="2" t="s">
        <v>4757</v>
      </c>
      <c r="B2495" s="2" t="s">
        <v>16</v>
      </c>
      <c r="C2495" s="3">
        <v>690478</v>
      </c>
      <c r="D2495" s="3">
        <v>25400</v>
      </c>
      <c r="E2495" s="3">
        <v>523</v>
      </c>
      <c r="F2495" s="3">
        <v>640</v>
      </c>
    </row>
    <row r="2496" spans="1:6" ht="43.2" x14ac:dyDescent="0.25">
      <c r="A2496" s="2" t="s">
        <v>4758</v>
      </c>
      <c r="B2496" s="2" t="s">
        <v>156</v>
      </c>
      <c r="C2496" s="3">
        <v>185947</v>
      </c>
      <c r="D2496" s="3">
        <v>7169</v>
      </c>
      <c r="E2496" s="3">
        <v>227</v>
      </c>
      <c r="F2496" s="3">
        <v>440</v>
      </c>
    </row>
    <row r="2497" spans="1:6" ht="129.6" x14ac:dyDescent="0.25">
      <c r="A2497" s="2" t="s">
        <v>4759</v>
      </c>
      <c r="B2497" s="2" t="s">
        <v>979</v>
      </c>
      <c r="C2497" s="3">
        <v>185948</v>
      </c>
      <c r="D2497" s="3">
        <v>7934</v>
      </c>
      <c r="E2497" s="3">
        <v>404</v>
      </c>
      <c r="F2497" s="3">
        <v>1580</v>
      </c>
    </row>
    <row r="2498" spans="1:6" ht="144" x14ac:dyDescent="0.25">
      <c r="A2498" s="2" t="s">
        <v>4760</v>
      </c>
      <c r="B2498" s="2" t="s">
        <v>2097</v>
      </c>
      <c r="C2498" s="3">
        <v>3612568</v>
      </c>
      <c r="D2498" s="3">
        <v>107558</v>
      </c>
      <c r="E2498" s="3">
        <v>2775</v>
      </c>
      <c r="F2498" s="3">
        <v>9618</v>
      </c>
    </row>
    <row r="2499" spans="1:6" ht="144" x14ac:dyDescent="0.25">
      <c r="A2499" s="2" t="s">
        <v>4761</v>
      </c>
      <c r="B2499" s="2" t="s">
        <v>811</v>
      </c>
      <c r="C2499" s="3">
        <v>280009</v>
      </c>
      <c r="D2499" s="3">
        <v>2371</v>
      </c>
      <c r="E2499" s="3">
        <v>342</v>
      </c>
      <c r="F2499" s="3">
        <v>693</v>
      </c>
    </row>
    <row r="2500" spans="1:6" ht="201.6" x14ac:dyDescent="0.25">
      <c r="A2500" s="2" t="s">
        <v>4762</v>
      </c>
      <c r="B2500" s="2" t="s">
        <v>1042</v>
      </c>
      <c r="C2500" s="3">
        <v>747391</v>
      </c>
      <c r="D2500" s="3">
        <v>35268</v>
      </c>
      <c r="E2500" s="3">
        <v>970</v>
      </c>
      <c r="F2500" s="3">
        <v>2112</v>
      </c>
    </row>
    <row r="2501" spans="1:6" ht="57.6" x14ac:dyDescent="0.25">
      <c r="A2501" s="2" t="s">
        <v>4763</v>
      </c>
      <c r="B2501" s="2" t="s">
        <v>375</v>
      </c>
      <c r="C2501" s="3">
        <v>37102</v>
      </c>
      <c r="D2501" s="3">
        <v>2513</v>
      </c>
      <c r="E2501" s="3">
        <v>22</v>
      </c>
      <c r="F2501" s="3">
        <v>86</v>
      </c>
    </row>
    <row r="2502" spans="1:6" ht="72" x14ac:dyDescent="0.25">
      <c r="A2502" s="2" t="s">
        <v>4764</v>
      </c>
      <c r="B2502" s="2" t="s">
        <v>1572</v>
      </c>
      <c r="C2502" s="3">
        <v>248330</v>
      </c>
      <c r="D2502" s="3">
        <v>12453</v>
      </c>
      <c r="E2502" s="3">
        <v>89</v>
      </c>
      <c r="F2502" s="3">
        <v>1044</v>
      </c>
    </row>
    <row r="2503" spans="1:6" ht="86.4" x14ac:dyDescent="0.25">
      <c r="A2503" s="2" t="s">
        <v>4765</v>
      </c>
      <c r="B2503" s="2" t="s">
        <v>97</v>
      </c>
      <c r="C2503" s="3">
        <v>4147252</v>
      </c>
      <c r="D2503" s="3">
        <v>243307</v>
      </c>
      <c r="E2503" s="3">
        <v>10333</v>
      </c>
      <c r="F2503" s="3">
        <v>22917</v>
      </c>
    </row>
    <row r="2504" spans="1:6" ht="100.8" x14ac:dyDescent="0.25">
      <c r="A2504" s="2" t="s">
        <v>4766</v>
      </c>
      <c r="B2504" s="2" t="s">
        <v>40</v>
      </c>
      <c r="C2504" s="3">
        <v>422979</v>
      </c>
      <c r="D2504" s="3">
        <v>7408</v>
      </c>
      <c r="E2504" s="3">
        <v>1344</v>
      </c>
      <c r="F2504" s="3">
        <v>1548</v>
      </c>
    </row>
    <row r="2505" spans="1:6" ht="72" x14ac:dyDescent="0.25">
      <c r="A2505" s="2" t="s">
        <v>4767</v>
      </c>
      <c r="B2505" s="2" t="s">
        <v>6</v>
      </c>
      <c r="C2505" s="3">
        <v>427822</v>
      </c>
      <c r="D2505" s="3">
        <v>10812</v>
      </c>
      <c r="E2505" s="3">
        <v>995</v>
      </c>
      <c r="F2505" s="3">
        <v>1563</v>
      </c>
    </row>
    <row r="2506" spans="1:6" ht="72" x14ac:dyDescent="0.25">
      <c r="A2506" s="2" t="s">
        <v>4768</v>
      </c>
      <c r="B2506" s="2" t="s">
        <v>156</v>
      </c>
      <c r="C2506" s="3">
        <v>356063</v>
      </c>
      <c r="D2506" s="3">
        <v>13234</v>
      </c>
      <c r="E2506" s="3">
        <v>230</v>
      </c>
      <c r="F2506" s="3">
        <v>734</v>
      </c>
    </row>
    <row r="2507" spans="1:6" ht="129.6" x14ac:dyDescent="0.25">
      <c r="A2507" s="2" t="s">
        <v>4769</v>
      </c>
      <c r="B2507" s="2" t="s">
        <v>567</v>
      </c>
      <c r="C2507" s="3">
        <v>41722</v>
      </c>
      <c r="D2507" s="3">
        <v>262</v>
      </c>
      <c r="E2507" s="3">
        <v>22</v>
      </c>
      <c r="F2507" s="3">
        <v>37</v>
      </c>
    </row>
    <row r="2508" spans="1:6" ht="86.4" x14ac:dyDescent="0.25">
      <c r="A2508" s="2" t="s">
        <v>4770</v>
      </c>
      <c r="B2508" s="2" t="s">
        <v>399</v>
      </c>
      <c r="C2508" s="3">
        <v>159384</v>
      </c>
      <c r="D2508" s="3">
        <v>4667</v>
      </c>
      <c r="E2508" s="3">
        <v>187</v>
      </c>
      <c r="F2508" s="3">
        <v>281</v>
      </c>
    </row>
    <row r="2509" spans="1:6" ht="100.8" x14ac:dyDescent="0.25">
      <c r="A2509" s="2" t="s">
        <v>4771</v>
      </c>
      <c r="B2509" s="2" t="s">
        <v>773</v>
      </c>
      <c r="C2509" s="3">
        <v>100896</v>
      </c>
      <c r="D2509" s="3">
        <v>2618</v>
      </c>
      <c r="E2509" s="3">
        <v>82</v>
      </c>
      <c r="F2509" s="3">
        <v>161</v>
      </c>
    </row>
    <row r="2510" spans="1:6" ht="115.2" x14ac:dyDescent="0.25">
      <c r="A2510" s="2" t="s">
        <v>4772</v>
      </c>
      <c r="B2510" s="2" t="s">
        <v>1551</v>
      </c>
      <c r="C2510" s="3">
        <v>669004</v>
      </c>
      <c r="D2510" s="3">
        <v>12165</v>
      </c>
      <c r="E2510" s="3">
        <v>779</v>
      </c>
      <c r="F2510" s="3">
        <v>804</v>
      </c>
    </row>
    <row r="2511" spans="1:6" ht="43.2" x14ac:dyDescent="0.25">
      <c r="A2511" s="2" t="s">
        <v>4773</v>
      </c>
      <c r="B2511" s="2" t="s">
        <v>377</v>
      </c>
      <c r="C2511" s="3">
        <v>218006</v>
      </c>
      <c r="D2511" s="3">
        <v>5864</v>
      </c>
      <c r="E2511" s="3">
        <v>208</v>
      </c>
      <c r="F2511" s="3">
        <v>1052</v>
      </c>
    </row>
    <row r="2512" spans="1:6" ht="129.6" x14ac:dyDescent="0.25">
      <c r="A2512" s="2" t="s">
        <v>4774</v>
      </c>
      <c r="B2512" s="2" t="s">
        <v>2166</v>
      </c>
      <c r="C2512" s="3">
        <v>5962519</v>
      </c>
      <c r="D2512" s="3">
        <v>100761</v>
      </c>
      <c r="E2512" s="3">
        <v>2331</v>
      </c>
      <c r="F2512" s="3">
        <v>14578</v>
      </c>
    </row>
    <row r="2513" spans="1:6" ht="100.8" x14ac:dyDescent="0.25">
      <c r="A2513" s="2" t="s">
        <v>4775</v>
      </c>
      <c r="B2513" s="2" t="s">
        <v>455</v>
      </c>
      <c r="C2513" s="3">
        <v>72728</v>
      </c>
      <c r="D2513" s="3">
        <v>502</v>
      </c>
      <c r="E2513" s="3">
        <v>43</v>
      </c>
      <c r="F2513" s="3">
        <v>74</v>
      </c>
    </row>
    <row r="2514" spans="1:6" ht="216" x14ac:dyDescent="0.25">
      <c r="A2514" s="2" t="s">
        <v>4776</v>
      </c>
      <c r="B2514" s="2" t="s">
        <v>1820</v>
      </c>
      <c r="C2514" s="3">
        <v>59285</v>
      </c>
      <c r="D2514" s="3">
        <v>602</v>
      </c>
      <c r="E2514" s="3">
        <v>88</v>
      </c>
      <c r="F2514" s="3">
        <v>139</v>
      </c>
    </row>
    <row r="2515" spans="1:6" ht="158.4" x14ac:dyDescent="0.25">
      <c r="A2515" s="2" t="s">
        <v>4777</v>
      </c>
      <c r="B2515" s="2" t="s">
        <v>850</v>
      </c>
      <c r="C2515" s="3">
        <v>241661</v>
      </c>
      <c r="D2515" s="3">
        <v>8909</v>
      </c>
      <c r="E2515" s="3">
        <v>255</v>
      </c>
      <c r="F2515" s="3">
        <v>733</v>
      </c>
    </row>
    <row r="2516" spans="1:6" ht="115.2" x14ac:dyDescent="0.25">
      <c r="A2516" s="2" t="s">
        <v>4778</v>
      </c>
      <c r="B2516" s="2" t="s">
        <v>849</v>
      </c>
      <c r="C2516" s="3">
        <v>22690</v>
      </c>
      <c r="D2516" s="3">
        <v>0</v>
      </c>
      <c r="E2516" s="3">
        <v>0</v>
      </c>
      <c r="F2516" s="3">
        <v>0</v>
      </c>
    </row>
    <row r="2517" spans="1:6" ht="100.8" x14ac:dyDescent="0.25">
      <c r="A2517" s="2" t="s">
        <v>4779</v>
      </c>
      <c r="B2517" s="2" t="s">
        <v>771</v>
      </c>
      <c r="C2517" s="3">
        <v>372894</v>
      </c>
      <c r="D2517" s="3">
        <v>39649</v>
      </c>
      <c r="E2517" s="3">
        <v>208</v>
      </c>
      <c r="F2517" s="3">
        <v>4369</v>
      </c>
    </row>
    <row r="2518" spans="1:6" ht="144" x14ac:dyDescent="0.25">
      <c r="A2518" s="2" t="s">
        <v>4780</v>
      </c>
      <c r="B2518" s="2" t="s">
        <v>606</v>
      </c>
      <c r="C2518" s="3">
        <v>5722</v>
      </c>
      <c r="D2518" s="3">
        <v>93</v>
      </c>
      <c r="E2518" s="3">
        <v>45</v>
      </c>
      <c r="F2518" s="3">
        <v>65</v>
      </c>
    </row>
    <row r="2519" spans="1:6" ht="100.8" x14ac:dyDescent="0.25">
      <c r="A2519" s="2" t="s">
        <v>4781</v>
      </c>
      <c r="B2519" s="2" t="s">
        <v>8</v>
      </c>
      <c r="C2519" s="3">
        <v>488888</v>
      </c>
      <c r="D2519" s="3">
        <v>23634</v>
      </c>
      <c r="E2519" s="3">
        <v>6644</v>
      </c>
      <c r="F2519" s="3">
        <v>4666</v>
      </c>
    </row>
    <row r="2520" spans="1:6" ht="57.6" x14ac:dyDescent="0.25">
      <c r="A2520" s="2" t="s">
        <v>4782</v>
      </c>
      <c r="B2520" s="2" t="s">
        <v>513</v>
      </c>
      <c r="C2520" s="3">
        <v>1575302</v>
      </c>
      <c r="D2520" s="3">
        <v>122145</v>
      </c>
      <c r="E2520" s="3">
        <v>690</v>
      </c>
      <c r="F2520" s="3">
        <v>20481</v>
      </c>
    </row>
    <row r="2521" spans="1:6" ht="57.6" x14ac:dyDescent="0.25">
      <c r="A2521" s="2" t="s">
        <v>4783</v>
      </c>
      <c r="B2521" s="2" t="s">
        <v>21</v>
      </c>
      <c r="C2521" s="3">
        <v>283505</v>
      </c>
      <c r="D2521" s="3">
        <v>14397</v>
      </c>
      <c r="E2521" s="3">
        <v>118</v>
      </c>
      <c r="F2521" s="3">
        <v>734</v>
      </c>
    </row>
    <row r="2522" spans="1:6" ht="129.6" x14ac:dyDescent="0.25">
      <c r="A2522" s="2" t="s">
        <v>4784</v>
      </c>
      <c r="B2522" s="2" t="s">
        <v>1529</v>
      </c>
      <c r="C2522" s="3">
        <v>4734</v>
      </c>
      <c r="D2522" s="3">
        <v>11</v>
      </c>
      <c r="E2522" s="3">
        <v>3</v>
      </c>
      <c r="F2522" s="3">
        <v>2</v>
      </c>
    </row>
    <row r="2523" spans="1:6" ht="129.6" x14ac:dyDescent="0.25">
      <c r="A2523" s="2" t="s">
        <v>4785</v>
      </c>
      <c r="B2523" s="2" t="s">
        <v>1719</v>
      </c>
      <c r="C2523" s="3">
        <v>88582</v>
      </c>
      <c r="D2523" s="3">
        <v>1398</v>
      </c>
      <c r="E2523" s="3">
        <v>41</v>
      </c>
      <c r="F2523" s="3">
        <v>114</v>
      </c>
    </row>
    <row r="2524" spans="1:6" ht="158.4" x14ac:dyDescent="0.25">
      <c r="A2524" s="2" t="s">
        <v>4786</v>
      </c>
      <c r="B2524" s="2" t="s">
        <v>78</v>
      </c>
      <c r="C2524" s="3">
        <v>172587</v>
      </c>
      <c r="D2524" s="3">
        <v>379</v>
      </c>
      <c r="E2524" s="3">
        <v>49</v>
      </c>
      <c r="F2524" s="3">
        <v>199</v>
      </c>
    </row>
    <row r="2525" spans="1:6" ht="100.8" x14ac:dyDescent="0.25">
      <c r="A2525" s="2" t="s">
        <v>4787</v>
      </c>
      <c r="B2525" s="2" t="s">
        <v>549</v>
      </c>
      <c r="C2525" s="3">
        <v>931841</v>
      </c>
      <c r="D2525" s="3">
        <v>23398</v>
      </c>
      <c r="E2525" s="3">
        <v>617</v>
      </c>
      <c r="F2525" s="3">
        <v>1902</v>
      </c>
    </row>
    <row r="2526" spans="1:6" ht="100.8" x14ac:dyDescent="0.25">
      <c r="A2526" s="2" t="s">
        <v>4788</v>
      </c>
      <c r="B2526" s="2" t="s">
        <v>549</v>
      </c>
      <c r="C2526" s="3">
        <v>442698</v>
      </c>
      <c r="D2526" s="3">
        <v>14407</v>
      </c>
      <c r="E2526" s="3">
        <v>229</v>
      </c>
      <c r="F2526" s="3">
        <v>728</v>
      </c>
    </row>
    <row r="2527" spans="1:6" ht="129.6" x14ac:dyDescent="0.25">
      <c r="A2527" s="2" t="s">
        <v>4789</v>
      </c>
      <c r="B2527" s="2" t="s">
        <v>549</v>
      </c>
      <c r="C2527" s="3">
        <v>112376</v>
      </c>
      <c r="D2527" s="3">
        <v>2788</v>
      </c>
      <c r="E2527" s="3">
        <v>158</v>
      </c>
      <c r="F2527" s="3">
        <v>247</v>
      </c>
    </row>
    <row r="2528" spans="1:6" ht="86.4" x14ac:dyDescent="0.25">
      <c r="A2528" s="2" t="s">
        <v>4790</v>
      </c>
      <c r="B2528" s="2" t="s">
        <v>1682</v>
      </c>
      <c r="C2528" s="3">
        <v>330553</v>
      </c>
      <c r="D2528" s="3">
        <v>2261</v>
      </c>
      <c r="E2528" s="3">
        <v>124</v>
      </c>
      <c r="F2528" s="3">
        <v>119</v>
      </c>
    </row>
    <row r="2529" spans="1:6" ht="72" x14ac:dyDescent="0.25">
      <c r="A2529" s="2" t="s">
        <v>4791</v>
      </c>
      <c r="B2529" s="2" t="s">
        <v>159</v>
      </c>
      <c r="C2529" s="3">
        <v>773</v>
      </c>
      <c r="D2529" s="3">
        <v>2</v>
      </c>
      <c r="E2529" s="3">
        <v>0</v>
      </c>
      <c r="F2529" s="3">
        <v>0</v>
      </c>
    </row>
    <row r="2530" spans="1:6" ht="100.8" x14ac:dyDescent="0.25">
      <c r="A2530" s="2" t="s">
        <v>4792</v>
      </c>
      <c r="B2530" s="2" t="s">
        <v>962</v>
      </c>
      <c r="C2530" s="3">
        <v>533134</v>
      </c>
      <c r="D2530" s="3">
        <v>12055</v>
      </c>
      <c r="E2530" s="3">
        <v>600</v>
      </c>
      <c r="F2530" s="3">
        <v>885</v>
      </c>
    </row>
    <row r="2531" spans="1:6" ht="86.4" x14ac:dyDescent="0.25">
      <c r="A2531" s="2" t="s">
        <v>4793</v>
      </c>
      <c r="B2531" s="2" t="s">
        <v>242</v>
      </c>
      <c r="C2531" s="3">
        <v>141308</v>
      </c>
      <c r="D2531" s="3">
        <v>4455</v>
      </c>
      <c r="E2531" s="3">
        <v>169</v>
      </c>
      <c r="F2531" s="3">
        <v>327</v>
      </c>
    </row>
    <row r="2532" spans="1:6" ht="86.4" x14ac:dyDescent="0.25">
      <c r="A2532" s="2" t="s">
        <v>4794</v>
      </c>
      <c r="B2532" s="2" t="s">
        <v>106</v>
      </c>
      <c r="C2532" s="3">
        <v>199206</v>
      </c>
      <c r="D2532" s="3">
        <v>9193</v>
      </c>
      <c r="E2532" s="3">
        <v>335</v>
      </c>
      <c r="F2532" s="3">
        <v>728</v>
      </c>
    </row>
    <row r="2533" spans="1:6" ht="57.6" x14ac:dyDescent="0.25">
      <c r="A2533" s="2" t="s">
        <v>4795</v>
      </c>
      <c r="B2533" s="2" t="s">
        <v>1851</v>
      </c>
      <c r="C2533" s="3">
        <v>1867337</v>
      </c>
      <c r="D2533" s="3">
        <v>63749</v>
      </c>
      <c r="E2533" s="3">
        <v>2833</v>
      </c>
      <c r="F2533" s="3">
        <v>6580</v>
      </c>
    </row>
    <row r="2534" spans="1:6" ht="72" x14ac:dyDescent="0.25">
      <c r="A2534" s="2" t="s">
        <v>2247</v>
      </c>
      <c r="B2534" s="2" t="s">
        <v>2041</v>
      </c>
      <c r="C2534" s="3">
        <v>1250022</v>
      </c>
      <c r="D2534" s="3">
        <v>22538</v>
      </c>
      <c r="E2534" s="3">
        <v>9079</v>
      </c>
      <c r="F2534" s="3">
        <v>2305</v>
      </c>
    </row>
    <row r="2535" spans="1:6" ht="129.6" x14ac:dyDescent="0.25">
      <c r="A2535" s="2" t="s">
        <v>4796</v>
      </c>
      <c r="B2535" s="2" t="s">
        <v>275</v>
      </c>
      <c r="C2535" s="3">
        <v>579189</v>
      </c>
      <c r="D2535" s="3">
        <v>6045</v>
      </c>
      <c r="E2535" s="3">
        <v>492</v>
      </c>
      <c r="F2535" s="3">
        <v>1608</v>
      </c>
    </row>
    <row r="2536" spans="1:6" ht="129.6" x14ac:dyDescent="0.25">
      <c r="A2536" s="2" t="s">
        <v>4797</v>
      </c>
      <c r="B2536" s="2" t="s">
        <v>275</v>
      </c>
      <c r="C2536" s="3">
        <v>526697</v>
      </c>
      <c r="D2536" s="3">
        <v>5771</v>
      </c>
      <c r="E2536" s="3">
        <v>457</v>
      </c>
      <c r="F2536" s="3">
        <v>1555</v>
      </c>
    </row>
    <row r="2537" spans="1:6" ht="115.2" x14ac:dyDescent="0.25">
      <c r="A2537" s="2" t="s">
        <v>4798</v>
      </c>
      <c r="B2537" s="2" t="s">
        <v>205</v>
      </c>
      <c r="C2537" s="3">
        <v>289522</v>
      </c>
      <c r="D2537" s="3">
        <v>4424</v>
      </c>
      <c r="E2537" s="3">
        <v>119</v>
      </c>
      <c r="F2537" s="3">
        <v>463</v>
      </c>
    </row>
    <row r="2538" spans="1:6" ht="201.6" x14ac:dyDescent="0.25">
      <c r="A2538" s="2" t="s">
        <v>4799</v>
      </c>
      <c r="B2538" s="2" t="s">
        <v>809</v>
      </c>
      <c r="C2538" s="3">
        <v>3311</v>
      </c>
      <c r="D2538" s="3">
        <v>42</v>
      </c>
      <c r="E2538" s="3">
        <v>0</v>
      </c>
      <c r="F2538" s="3">
        <v>2</v>
      </c>
    </row>
    <row r="2539" spans="1:6" ht="86.4" x14ac:dyDescent="0.25">
      <c r="A2539" s="2" t="s">
        <v>4800</v>
      </c>
      <c r="B2539" s="2" t="s">
        <v>2</v>
      </c>
      <c r="C2539" s="3">
        <v>881729</v>
      </c>
      <c r="D2539" s="3">
        <v>16737</v>
      </c>
      <c r="E2539" s="3">
        <v>1227</v>
      </c>
      <c r="F2539" s="3">
        <v>1768</v>
      </c>
    </row>
    <row r="2540" spans="1:6" ht="57.6" x14ac:dyDescent="0.25">
      <c r="A2540" s="2" t="s">
        <v>4801</v>
      </c>
      <c r="B2540" s="2" t="s">
        <v>2</v>
      </c>
      <c r="C2540" s="3">
        <v>745254</v>
      </c>
      <c r="D2540" s="3">
        <v>12354</v>
      </c>
      <c r="E2540" s="3">
        <v>1484</v>
      </c>
      <c r="F2540" s="3">
        <v>2127</v>
      </c>
    </row>
    <row r="2541" spans="1:6" ht="43.2" x14ac:dyDescent="0.25">
      <c r="A2541" s="2" t="s">
        <v>4802</v>
      </c>
      <c r="B2541" s="2" t="s">
        <v>439</v>
      </c>
      <c r="C2541" s="3">
        <v>631374</v>
      </c>
      <c r="D2541" s="3">
        <v>13097</v>
      </c>
      <c r="E2541" s="3">
        <v>11270</v>
      </c>
      <c r="F2541" s="3">
        <v>4142</v>
      </c>
    </row>
    <row r="2542" spans="1:6" ht="100.8" x14ac:dyDescent="0.25">
      <c r="A2542" s="2" t="s">
        <v>4803</v>
      </c>
      <c r="B2542" s="2" t="s">
        <v>36</v>
      </c>
      <c r="C2542" s="3">
        <v>95044</v>
      </c>
      <c r="D2542" s="3">
        <v>2451</v>
      </c>
      <c r="E2542" s="3">
        <v>79</v>
      </c>
      <c r="F2542" s="3">
        <v>157</v>
      </c>
    </row>
    <row r="2543" spans="1:6" ht="115.2" x14ac:dyDescent="0.25">
      <c r="A2543" s="2" t="s">
        <v>4804</v>
      </c>
      <c r="B2543" s="2" t="s">
        <v>36</v>
      </c>
      <c r="C2543" s="3">
        <v>100888</v>
      </c>
      <c r="D2543" s="3">
        <v>3680</v>
      </c>
      <c r="E2543" s="3">
        <v>77</v>
      </c>
      <c r="F2543" s="3">
        <v>164</v>
      </c>
    </row>
    <row r="2544" spans="1:6" ht="129.6" x14ac:dyDescent="0.25">
      <c r="A2544" s="2" t="s">
        <v>4805</v>
      </c>
      <c r="B2544" s="2" t="s">
        <v>36</v>
      </c>
      <c r="C2544" s="3">
        <v>112866</v>
      </c>
      <c r="D2544" s="3">
        <v>3643</v>
      </c>
      <c r="E2544" s="3">
        <v>112</v>
      </c>
      <c r="F2544" s="3">
        <v>137</v>
      </c>
    </row>
    <row r="2545" spans="1:6" ht="43.2" x14ac:dyDescent="0.25">
      <c r="A2545" s="2" t="s">
        <v>2248</v>
      </c>
      <c r="B2545" s="2" t="s">
        <v>188</v>
      </c>
      <c r="C2545" s="3">
        <v>951177</v>
      </c>
      <c r="D2545" s="3">
        <v>50807</v>
      </c>
      <c r="E2545" s="3">
        <v>1037</v>
      </c>
      <c r="F2545" s="3">
        <v>3739</v>
      </c>
    </row>
    <row r="2546" spans="1:6" ht="100.8" x14ac:dyDescent="0.25">
      <c r="A2546" s="2" t="s">
        <v>4806</v>
      </c>
      <c r="B2546" s="2" t="s">
        <v>1350</v>
      </c>
      <c r="C2546" s="3">
        <v>4167</v>
      </c>
      <c r="D2546" s="3">
        <v>76</v>
      </c>
      <c r="E2546" s="3">
        <v>18</v>
      </c>
      <c r="F2546" s="3">
        <v>1</v>
      </c>
    </row>
    <row r="2547" spans="1:6" ht="72" x14ac:dyDescent="0.25">
      <c r="A2547" s="2" t="s">
        <v>4807</v>
      </c>
      <c r="B2547" s="2" t="s">
        <v>432</v>
      </c>
      <c r="C2547" s="3">
        <v>1093889</v>
      </c>
      <c r="D2547" s="3">
        <v>27329</v>
      </c>
      <c r="E2547" s="3">
        <v>1755</v>
      </c>
      <c r="F2547" s="3">
        <v>1799</v>
      </c>
    </row>
    <row r="2548" spans="1:6" ht="86.4" x14ac:dyDescent="0.25">
      <c r="A2548" s="2" t="s">
        <v>4808</v>
      </c>
      <c r="B2548" s="2" t="s">
        <v>617</v>
      </c>
      <c r="C2548" s="3">
        <v>374012</v>
      </c>
      <c r="D2548" s="3">
        <v>17784</v>
      </c>
      <c r="E2548" s="3">
        <v>480</v>
      </c>
      <c r="F2548" s="3">
        <v>787</v>
      </c>
    </row>
    <row r="2549" spans="1:6" ht="100.8" x14ac:dyDescent="0.25">
      <c r="A2549" s="2" t="s">
        <v>4809</v>
      </c>
      <c r="B2549" s="2" t="s">
        <v>65</v>
      </c>
      <c r="C2549" s="3">
        <v>3607347</v>
      </c>
      <c r="D2549" s="3">
        <v>150360</v>
      </c>
      <c r="E2549" s="3">
        <v>1708</v>
      </c>
      <c r="F2549" s="3">
        <v>8113</v>
      </c>
    </row>
    <row r="2550" spans="1:6" ht="100.8" x14ac:dyDescent="0.25">
      <c r="A2550" s="2" t="s">
        <v>4810</v>
      </c>
      <c r="B2550" s="2" t="s">
        <v>202</v>
      </c>
      <c r="C2550" s="3">
        <v>979466</v>
      </c>
      <c r="D2550" s="3">
        <v>29038</v>
      </c>
      <c r="E2550" s="3">
        <v>3066</v>
      </c>
      <c r="F2550" s="3">
        <v>4688</v>
      </c>
    </row>
    <row r="2551" spans="1:6" ht="86.4" x14ac:dyDescent="0.25">
      <c r="A2551" s="2" t="s">
        <v>4811</v>
      </c>
      <c r="B2551" s="2" t="s">
        <v>780</v>
      </c>
      <c r="C2551" s="3">
        <v>241387</v>
      </c>
      <c r="D2551" s="3">
        <v>17351</v>
      </c>
      <c r="E2551" s="3">
        <v>229</v>
      </c>
      <c r="F2551" s="3">
        <v>1352</v>
      </c>
    </row>
    <row r="2552" spans="1:6" ht="100.8" x14ac:dyDescent="0.25">
      <c r="A2552" s="2" t="s">
        <v>4812</v>
      </c>
      <c r="B2552" s="2" t="s">
        <v>65</v>
      </c>
      <c r="C2552" s="3">
        <v>3371618</v>
      </c>
      <c r="D2552" s="3">
        <v>150052</v>
      </c>
      <c r="E2552" s="3">
        <v>2252</v>
      </c>
      <c r="F2552" s="3">
        <v>9738</v>
      </c>
    </row>
    <row r="2553" spans="1:6" ht="43.2" x14ac:dyDescent="0.25">
      <c r="A2553" s="2" t="s">
        <v>4813</v>
      </c>
      <c r="B2553" s="2" t="s">
        <v>216</v>
      </c>
      <c r="C2553" s="3">
        <v>283545</v>
      </c>
      <c r="D2553" s="3">
        <v>24524</v>
      </c>
      <c r="E2553" s="3">
        <v>698</v>
      </c>
      <c r="F2553" s="3">
        <v>1452</v>
      </c>
    </row>
    <row r="2554" spans="1:6" ht="100.8" x14ac:dyDescent="0.25">
      <c r="A2554" s="2" t="s">
        <v>4814</v>
      </c>
      <c r="B2554" s="2" t="s">
        <v>65</v>
      </c>
      <c r="C2554" s="3">
        <v>4024771</v>
      </c>
      <c r="D2554" s="3">
        <v>178944</v>
      </c>
      <c r="E2554" s="3">
        <v>2280</v>
      </c>
      <c r="F2554" s="3">
        <v>8219</v>
      </c>
    </row>
    <row r="2555" spans="1:6" ht="43.2" x14ac:dyDescent="0.25">
      <c r="A2555" s="2" t="s">
        <v>4815</v>
      </c>
      <c r="B2555" s="2" t="s">
        <v>1001</v>
      </c>
      <c r="C2555" s="3">
        <v>578611</v>
      </c>
      <c r="D2555" s="3">
        <v>34984</v>
      </c>
      <c r="E2555" s="3">
        <v>987</v>
      </c>
      <c r="F2555" s="3">
        <v>6459</v>
      </c>
    </row>
    <row r="2556" spans="1:6" ht="86.4" x14ac:dyDescent="0.25">
      <c r="A2556" s="2" t="s">
        <v>4816</v>
      </c>
      <c r="B2556" s="2" t="s">
        <v>1289</v>
      </c>
      <c r="C2556" s="3">
        <v>3525534</v>
      </c>
      <c r="D2556" s="3">
        <v>128111</v>
      </c>
      <c r="E2556" s="3">
        <v>8552</v>
      </c>
      <c r="F2556" s="3">
        <v>33819</v>
      </c>
    </row>
    <row r="2557" spans="1:6" ht="57.6" x14ac:dyDescent="0.25">
      <c r="A2557" s="2" t="s">
        <v>4817</v>
      </c>
      <c r="B2557" s="2" t="s">
        <v>1234</v>
      </c>
      <c r="C2557" s="3">
        <v>373332</v>
      </c>
      <c r="D2557" s="3">
        <v>13613</v>
      </c>
      <c r="E2557" s="3">
        <v>824</v>
      </c>
      <c r="F2557" s="3">
        <v>1508</v>
      </c>
    </row>
    <row r="2558" spans="1:6" ht="129.6" x14ac:dyDescent="0.25">
      <c r="A2558" s="2" t="s">
        <v>4818</v>
      </c>
      <c r="B2558" s="2" t="s">
        <v>65</v>
      </c>
      <c r="C2558" s="3">
        <v>3561593</v>
      </c>
      <c r="D2558" s="3">
        <v>178659</v>
      </c>
      <c r="E2558" s="3">
        <v>1688</v>
      </c>
      <c r="F2558" s="3">
        <v>7198</v>
      </c>
    </row>
    <row r="2559" spans="1:6" ht="72" x14ac:dyDescent="0.25">
      <c r="A2559" s="2" t="s">
        <v>4819</v>
      </c>
      <c r="B2559" s="2" t="s">
        <v>610</v>
      </c>
      <c r="C2559" s="3">
        <v>1389924</v>
      </c>
      <c r="D2559" s="3">
        <v>50058</v>
      </c>
      <c r="E2559" s="3">
        <v>1125</v>
      </c>
      <c r="F2559" s="3">
        <v>3206</v>
      </c>
    </row>
    <row r="2560" spans="1:6" ht="129.6" x14ac:dyDescent="0.25">
      <c r="A2560" s="2" t="s">
        <v>4820</v>
      </c>
      <c r="B2560" s="2" t="s">
        <v>499</v>
      </c>
      <c r="C2560" s="3">
        <v>287081</v>
      </c>
      <c r="D2560" s="3">
        <v>11190</v>
      </c>
      <c r="E2560" s="3">
        <v>623</v>
      </c>
      <c r="F2560" s="3">
        <v>1084</v>
      </c>
    </row>
    <row r="2561" spans="1:6" ht="72" x14ac:dyDescent="0.25">
      <c r="A2561" s="2" t="s">
        <v>4821</v>
      </c>
      <c r="B2561" s="2" t="s">
        <v>2028</v>
      </c>
      <c r="C2561" s="3">
        <v>1116365</v>
      </c>
      <c r="D2561" s="3">
        <v>52181</v>
      </c>
      <c r="E2561" s="3">
        <v>2195</v>
      </c>
      <c r="F2561" s="3">
        <v>6012</v>
      </c>
    </row>
    <row r="2562" spans="1:6" ht="115.2" x14ac:dyDescent="0.25">
      <c r="A2562" s="2" t="s">
        <v>4822</v>
      </c>
      <c r="B2562" s="2" t="s">
        <v>346</v>
      </c>
      <c r="C2562" s="3">
        <v>357439</v>
      </c>
      <c r="D2562" s="3">
        <v>22088</v>
      </c>
      <c r="E2562" s="3">
        <v>826</v>
      </c>
      <c r="F2562" s="3">
        <v>1755</v>
      </c>
    </row>
    <row r="2563" spans="1:6" ht="86.4" x14ac:dyDescent="0.25">
      <c r="A2563" s="2" t="s">
        <v>4823</v>
      </c>
      <c r="B2563" s="2" t="s">
        <v>1734</v>
      </c>
      <c r="C2563" s="3">
        <v>97217</v>
      </c>
      <c r="D2563" s="3">
        <v>1271</v>
      </c>
      <c r="E2563" s="3">
        <v>87</v>
      </c>
      <c r="F2563" s="3">
        <v>85</v>
      </c>
    </row>
    <row r="2564" spans="1:6" ht="129.6" x14ac:dyDescent="0.25">
      <c r="A2564" s="2" t="s">
        <v>4824</v>
      </c>
      <c r="B2564" s="2" t="s">
        <v>1442</v>
      </c>
      <c r="C2564" s="3">
        <v>2368518</v>
      </c>
      <c r="D2564" s="3">
        <v>96698</v>
      </c>
      <c r="E2564" s="3">
        <v>2336</v>
      </c>
      <c r="F2564" s="3">
        <v>7689</v>
      </c>
    </row>
    <row r="2565" spans="1:6" ht="129.6" x14ac:dyDescent="0.25">
      <c r="A2565" s="2" t="s">
        <v>4825</v>
      </c>
      <c r="B2565" s="2" t="s">
        <v>1112</v>
      </c>
      <c r="C2565" s="3">
        <v>1875878</v>
      </c>
      <c r="D2565" s="3">
        <v>105866</v>
      </c>
      <c r="E2565" s="3">
        <v>1370</v>
      </c>
      <c r="F2565" s="3">
        <v>4881</v>
      </c>
    </row>
    <row r="2566" spans="1:6" ht="57.6" x14ac:dyDescent="0.25">
      <c r="A2566" s="2" t="s">
        <v>4826</v>
      </c>
      <c r="B2566" s="2" t="s">
        <v>3</v>
      </c>
      <c r="C2566" s="3">
        <v>2819118</v>
      </c>
      <c r="D2566" s="3">
        <v>153395</v>
      </c>
      <c r="E2566" s="3">
        <v>2416</v>
      </c>
      <c r="F2566" s="3">
        <v>20573</v>
      </c>
    </row>
    <row r="2567" spans="1:6" ht="115.2" x14ac:dyDescent="0.25">
      <c r="A2567" s="2" t="s">
        <v>4827</v>
      </c>
      <c r="B2567" s="2" t="s">
        <v>1508</v>
      </c>
      <c r="C2567" s="3">
        <v>1908094</v>
      </c>
      <c r="D2567" s="3">
        <v>40909</v>
      </c>
      <c r="E2567" s="3">
        <v>4789</v>
      </c>
      <c r="F2567" s="3">
        <v>5210</v>
      </c>
    </row>
    <row r="2568" spans="1:6" ht="201.6" x14ac:dyDescent="0.25">
      <c r="A2568" s="2" t="s">
        <v>4828</v>
      </c>
      <c r="B2568" s="2" t="s">
        <v>823</v>
      </c>
      <c r="C2568" s="3">
        <v>75756</v>
      </c>
      <c r="D2568" s="3">
        <v>1512</v>
      </c>
      <c r="E2568" s="3">
        <v>53</v>
      </c>
      <c r="F2568" s="3">
        <v>131</v>
      </c>
    </row>
    <row r="2569" spans="1:6" ht="57.6" x14ac:dyDescent="0.25">
      <c r="A2569" s="2" t="s">
        <v>4829</v>
      </c>
      <c r="B2569" s="2" t="s">
        <v>1969</v>
      </c>
      <c r="C2569" s="3">
        <v>998311</v>
      </c>
      <c r="D2569" s="3">
        <v>51002</v>
      </c>
      <c r="E2569" s="3">
        <v>1838</v>
      </c>
      <c r="F2569" s="3">
        <v>7027</v>
      </c>
    </row>
    <row r="2570" spans="1:6" ht="100.8" x14ac:dyDescent="0.25">
      <c r="A2570" s="2" t="s">
        <v>4830</v>
      </c>
      <c r="B2570" s="2" t="s">
        <v>209</v>
      </c>
      <c r="C2570" s="3">
        <v>877585</v>
      </c>
      <c r="D2570" s="3">
        <v>115391</v>
      </c>
      <c r="E2570" s="3">
        <v>1621</v>
      </c>
      <c r="F2570" s="3">
        <v>15883</v>
      </c>
    </row>
    <row r="2571" spans="1:6" ht="100.8" x14ac:dyDescent="0.25">
      <c r="A2571" s="2" t="s">
        <v>4831</v>
      </c>
      <c r="B2571" s="2" t="s">
        <v>65</v>
      </c>
      <c r="C2571" s="3">
        <v>2828138</v>
      </c>
      <c r="D2571" s="3">
        <v>129998</v>
      </c>
      <c r="E2571" s="3">
        <v>1990</v>
      </c>
      <c r="F2571" s="3">
        <v>22065</v>
      </c>
    </row>
    <row r="2572" spans="1:6" ht="57.6" x14ac:dyDescent="0.25">
      <c r="A2572" s="2" t="s">
        <v>4832</v>
      </c>
      <c r="B2572" s="2" t="s">
        <v>65</v>
      </c>
      <c r="C2572" s="3">
        <v>2382878</v>
      </c>
      <c r="D2572" s="3">
        <v>119254</v>
      </c>
      <c r="E2572" s="3">
        <v>1404</v>
      </c>
      <c r="F2572" s="3">
        <v>10148</v>
      </c>
    </row>
    <row r="2573" spans="1:6" ht="115.2" x14ac:dyDescent="0.25">
      <c r="A2573" s="2" t="s">
        <v>4833</v>
      </c>
      <c r="B2573" s="2" t="s">
        <v>661</v>
      </c>
      <c r="C2573" s="3">
        <v>1593449</v>
      </c>
      <c r="D2573" s="3">
        <v>19173</v>
      </c>
      <c r="E2573" s="3">
        <v>16105</v>
      </c>
      <c r="F2573" s="3">
        <v>4335</v>
      </c>
    </row>
    <row r="2574" spans="1:6" ht="172.8" x14ac:dyDescent="0.25">
      <c r="A2574" s="2" t="s">
        <v>4834</v>
      </c>
      <c r="B2574" s="2" t="s">
        <v>22</v>
      </c>
      <c r="C2574" s="3">
        <v>97882</v>
      </c>
      <c r="D2574" s="3">
        <v>2420</v>
      </c>
      <c r="E2574" s="3">
        <v>78</v>
      </c>
      <c r="F2574" s="3">
        <v>280</v>
      </c>
    </row>
    <row r="2575" spans="1:6" ht="100.8" x14ac:dyDescent="0.25">
      <c r="A2575" s="2" t="s">
        <v>4835</v>
      </c>
      <c r="B2575" s="2" t="s">
        <v>1204</v>
      </c>
      <c r="C2575" s="3">
        <v>1071466</v>
      </c>
      <c r="D2575" s="3">
        <v>10749</v>
      </c>
      <c r="E2575" s="3">
        <v>38082</v>
      </c>
      <c r="F2575" s="3">
        <v>7557</v>
      </c>
    </row>
    <row r="2576" spans="1:6" ht="144" x14ac:dyDescent="0.25">
      <c r="A2576" s="2" t="s">
        <v>4836</v>
      </c>
      <c r="B2576" s="2" t="s">
        <v>2052</v>
      </c>
      <c r="C2576" s="3">
        <v>436041</v>
      </c>
      <c r="D2576" s="3">
        <v>16998</v>
      </c>
      <c r="E2576" s="3">
        <v>3191</v>
      </c>
      <c r="F2576" s="3">
        <v>16819</v>
      </c>
    </row>
    <row r="2577" spans="1:6" ht="129.6" x14ac:dyDescent="0.25">
      <c r="A2577" s="2" t="s">
        <v>4837</v>
      </c>
      <c r="B2577" s="2" t="s">
        <v>1517</v>
      </c>
      <c r="C2577" s="3">
        <v>2177792</v>
      </c>
      <c r="D2577" s="3">
        <v>91776</v>
      </c>
      <c r="E2577" s="3">
        <v>5879</v>
      </c>
      <c r="F2577" s="3">
        <v>12679</v>
      </c>
    </row>
    <row r="2578" spans="1:6" ht="86.4" x14ac:dyDescent="0.25">
      <c r="A2578" s="2" t="s">
        <v>4838</v>
      </c>
      <c r="B2578" s="2" t="s">
        <v>1800</v>
      </c>
      <c r="C2578" s="3">
        <v>2384671</v>
      </c>
      <c r="D2578" s="3">
        <v>92519</v>
      </c>
      <c r="E2578" s="3">
        <v>1162</v>
      </c>
      <c r="F2578" s="3">
        <v>9327</v>
      </c>
    </row>
    <row r="2579" spans="1:6" ht="144" x14ac:dyDescent="0.25">
      <c r="A2579" s="2" t="s">
        <v>4839</v>
      </c>
      <c r="B2579" s="2" t="s">
        <v>1806</v>
      </c>
      <c r="C2579" s="3">
        <v>1659272</v>
      </c>
      <c r="D2579" s="3">
        <v>41986</v>
      </c>
      <c r="E2579" s="3">
        <v>1357</v>
      </c>
      <c r="F2579" s="3">
        <v>3079</v>
      </c>
    </row>
    <row r="2580" spans="1:6" ht="115.2" x14ac:dyDescent="0.25">
      <c r="A2580" s="2" t="s">
        <v>4840</v>
      </c>
      <c r="B2580" s="2" t="s">
        <v>1956</v>
      </c>
      <c r="C2580" s="3">
        <v>398699</v>
      </c>
      <c r="D2580" s="3">
        <v>31855</v>
      </c>
      <c r="E2580" s="3">
        <v>391</v>
      </c>
      <c r="F2580" s="3">
        <v>5181</v>
      </c>
    </row>
    <row r="2581" spans="1:6" ht="100.8" x14ac:dyDescent="0.25">
      <c r="A2581" s="2" t="s">
        <v>4841</v>
      </c>
      <c r="B2581" s="2" t="s">
        <v>117</v>
      </c>
      <c r="C2581" s="3">
        <v>141520</v>
      </c>
      <c r="D2581" s="3">
        <v>2611</v>
      </c>
      <c r="E2581" s="3">
        <v>925</v>
      </c>
      <c r="F2581" s="3">
        <v>608</v>
      </c>
    </row>
    <row r="2582" spans="1:6" ht="86.4" x14ac:dyDescent="0.25">
      <c r="A2582" s="2" t="s">
        <v>4842</v>
      </c>
      <c r="B2582" s="2" t="s">
        <v>117</v>
      </c>
      <c r="C2582" s="3">
        <v>276563</v>
      </c>
      <c r="D2582" s="3">
        <v>6578</v>
      </c>
      <c r="E2582" s="3">
        <v>1509</v>
      </c>
      <c r="F2582" s="3">
        <v>896</v>
      </c>
    </row>
    <row r="2583" spans="1:6" ht="187.2" x14ac:dyDescent="0.25">
      <c r="A2583" s="2" t="s">
        <v>4843</v>
      </c>
      <c r="B2583" s="2" t="s">
        <v>979</v>
      </c>
      <c r="C2583" s="3">
        <v>1066451</v>
      </c>
      <c r="D2583" s="3">
        <v>48068</v>
      </c>
      <c r="E2583" s="3">
        <v>1032</v>
      </c>
      <c r="F2583" s="3">
        <v>4076</v>
      </c>
    </row>
    <row r="2584" spans="1:6" ht="172.8" x14ac:dyDescent="0.25">
      <c r="A2584" s="2" t="s">
        <v>4844</v>
      </c>
      <c r="B2584" s="2" t="s">
        <v>2067</v>
      </c>
      <c r="C2584" s="3">
        <v>21211851</v>
      </c>
      <c r="D2584" s="3">
        <v>114989</v>
      </c>
      <c r="E2584" s="3">
        <v>14808</v>
      </c>
      <c r="F2584" s="3">
        <v>5264</v>
      </c>
    </row>
    <row r="2585" spans="1:6" ht="86.4" x14ac:dyDescent="0.25">
      <c r="A2585" s="2" t="s">
        <v>4845</v>
      </c>
      <c r="B2585" s="2" t="s">
        <v>65</v>
      </c>
      <c r="C2585" s="3">
        <v>2616555</v>
      </c>
      <c r="D2585" s="3">
        <v>139957</v>
      </c>
      <c r="E2585" s="3">
        <v>1337</v>
      </c>
      <c r="F2585" s="3">
        <v>19130</v>
      </c>
    </row>
    <row r="2586" spans="1:6" ht="43.2" x14ac:dyDescent="0.25">
      <c r="A2586" s="2" t="s">
        <v>4846</v>
      </c>
      <c r="B2586" s="2" t="s">
        <v>6</v>
      </c>
      <c r="C2586" s="3">
        <v>765096</v>
      </c>
      <c r="D2586" s="3">
        <v>33969</v>
      </c>
      <c r="E2586" s="3">
        <v>627</v>
      </c>
      <c r="F2586" s="3">
        <v>7333</v>
      </c>
    </row>
    <row r="2587" spans="1:6" ht="86.4" x14ac:dyDescent="0.25">
      <c r="A2587" s="2" t="s">
        <v>4847</v>
      </c>
      <c r="B2587" s="2" t="s">
        <v>65</v>
      </c>
      <c r="C2587" s="3">
        <v>6303293</v>
      </c>
      <c r="D2587" s="3">
        <v>313926</v>
      </c>
      <c r="E2587" s="3">
        <v>3106</v>
      </c>
      <c r="F2587" s="3">
        <v>29134</v>
      </c>
    </row>
    <row r="2588" spans="1:6" ht="28.8" x14ac:dyDescent="0.25">
      <c r="A2588" s="2" t="s">
        <v>4848</v>
      </c>
      <c r="B2588" s="2" t="s">
        <v>1694</v>
      </c>
      <c r="C2588" s="3">
        <v>738118</v>
      </c>
      <c r="D2588" s="3">
        <v>30875</v>
      </c>
      <c r="E2588" s="3">
        <v>881</v>
      </c>
      <c r="F2588" s="3">
        <v>2327</v>
      </c>
    </row>
    <row r="2589" spans="1:6" ht="100.8" x14ac:dyDescent="0.25">
      <c r="A2589" s="2" t="s">
        <v>4849</v>
      </c>
      <c r="B2589" s="2" t="s">
        <v>117</v>
      </c>
      <c r="C2589" s="3">
        <v>1474452</v>
      </c>
      <c r="D2589" s="3">
        <v>33999</v>
      </c>
      <c r="E2589" s="3">
        <v>1634</v>
      </c>
      <c r="F2589" s="3">
        <v>1407</v>
      </c>
    </row>
    <row r="2590" spans="1:6" ht="100.8" x14ac:dyDescent="0.25">
      <c r="A2590" s="2" t="s">
        <v>4850</v>
      </c>
      <c r="B2590" s="2" t="s">
        <v>1938</v>
      </c>
      <c r="C2590" s="3">
        <v>3848577</v>
      </c>
      <c r="D2590" s="3">
        <v>137560</v>
      </c>
      <c r="E2590" s="3">
        <v>4491</v>
      </c>
      <c r="F2590" s="3">
        <v>12479</v>
      </c>
    </row>
    <row r="2591" spans="1:6" ht="72" x14ac:dyDescent="0.25">
      <c r="A2591" s="2" t="s">
        <v>4851</v>
      </c>
      <c r="B2591" s="2" t="s">
        <v>688</v>
      </c>
      <c r="C2591" s="3">
        <v>1375345</v>
      </c>
      <c r="D2591" s="3">
        <v>27619</v>
      </c>
      <c r="E2591" s="3">
        <v>810</v>
      </c>
      <c r="F2591" s="3">
        <v>1029</v>
      </c>
    </row>
    <row r="2592" spans="1:6" ht="129.6" x14ac:dyDescent="0.25">
      <c r="A2592" s="2" t="s">
        <v>4852</v>
      </c>
      <c r="B2592" s="2" t="s">
        <v>22</v>
      </c>
      <c r="C2592" s="3">
        <v>27945</v>
      </c>
      <c r="D2592" s="3">
        <v>736</v>
      </c>
      <c r="E2592" s="3">
        <v>33</v>
      </c>
      <c r="F2592" s="3">
        <v>97</v>
      </c>
    </row>
    <row r="2593" spans="1:6" ht="144" x14ac:dyDescent="0.25">
      <c r="A2593" s="2" t="s">
        <v>4853</v>
      </c>
      <c r="B2593" s="2" t="s">
        <v>22</v>
      </c>
      <c r="C2593" s="3">
        <v>52109</v>
      </c>
      <c r="D2593" s="3">
        <v>1411</v>
      </c>
      <c r="E2593" s="3">
        <v>50</v>
      </c>
      <c r="F2593" s="3">
        <v>164</v>
      </c>
    </row>
    <row r="2594" spans="1:6" ht="144" x14ac:dyDescent="0.25">
      <c r="A2594" s="2" t="s">
        <v>4854</v>
      </c>
      <c r="B2594" s="2" t="s">
        <v>22</v>
      </c>
      <c r="C2594" s="3">
        <v>15400</v>
      </c>
      <c r="D2594" s="3">
        <v>495</v>
      </c>
      <c r="E2594" s="3">
        <v>22</v>
      </c>
      <c r="F2594" s="3">
        <v>37</v>
      </c>
    </row>
    <row r="2595" spans="1:6" ht="129.6" x14ac:dyDescent="0.25">
      <c r="A2595" s="2" t="s">
        <v>4855</v>
      </c>
      <c r="B2595" s="2" t="s">
        <v>22</v>
      </c>
      <c r="C2595" s="3">
        <v>92538</v>
      </c>
      <c r="D2595" s="3">
        <v>2451</v>
      </c>
      <c r="E2595" s="3">
        <v>66</v>
      </c>
      <c r="F2595" s="3">
        <v>199</v>
      </c>
    </row>
    <row r="2596" spans="1:6" ht="129.6" x14ac:dyDescent="0.25">
      <c r="A2596" s="2" t="s">
        <v>4856</v>
      </c>
      <c r="B2596" s="2" t="s">
        <v>104</v>
      </c>
      <c r="C2596" s="3">
        <v>5613554</v>
      </c>
      <c r="D2596" s="3">
        <v>452265</v>
      </c>
      <c r="E2596" s="3">
        <v>4850</v>
      </c>
      <c r="F2596" s="3">
        <v>24206</v>
      </c>
    </row>
    <row r="2597" spans="1:6" ht="43.2" x14ac:dyDescent="0.25">
      <c r="A2597" s="2" t="s">
        <v>4857</v>
      </c>
      <c r="B2597" s="2" t="s">
        <v>1157</v>
      </c>
      <c r="C2597" s="3">
        <v>285897</v>
      </c>
      <c r="D2597" s="3">
        <v>14443</v>
      </c>
      <c r="E2597" s="3">
        <v>400</v>
      </c>
      <c r="F2597" s="3">
        <v>1453</v>
      </c>
    </row>
    <row r="2598" spans="1:6" ht="72" x14ac:dyDescent="0.25">
      <c r="A2598" s="2" t="s">
        <v>4858</v>
      </c>
      <c r="B2598" s="2" t="s">
        <v>314</v>
      </c>
      <c r="C2598" s="3">
        <v>216921</v>
      </c>
      <c r="D2598" s="3">
        <v>12413</v>
      </c>
      <c r="E2598" s="3">
        <v>170</v>
      </c>
      <c r="F2598" s="3">
        <v>1316</v>
      </c>
    </row>
    <row r="2599" spans="1:6" ht="43.2" x14ac:dyDescent="0.25">
      <c r="A2599" s="2" t="s">
        <v>4859</v>
      </c>
      <c r="B2599" s="2" t="s">
        <v>499</v>
      </c>
      <c r="C2599" s="3">
        <v>2865758</v>
      </c>
      <c r="D2599" s="3">
        <v>248715</v>
      </c>
      <c r="E2599" s="3">
        <v>3720</v>
      </c>
      <c r="F2599" s="3">
        <v>48389</v>
      </c>
    </row>
    <row r="2600" spans="1:6" ht="129.6" x14ac:dyDescent="0.25">
      <c r="A2600" s="2" t="s">
        <v>4860</v>
      </c>
      <c r="B2600" s="2" t="s">
        <v>859</v>
      </c>
      <c r="C2600" s="3">
        <v>461540</v>
      </c>
      <c r="D2600" s="3">
        <v>46206</v>
      </c>
      <c r="E2600" s="3">
        <v>571</v>
      </c>
      <c r="F2600" s="3">
        <v>4678</v>
      </c>
    </row>
    <row r="2601" spans="1:6" ht="187.2" x14ac:dyDescent="0.25">
      <c r="A2601" s="2" t="s">
        <v>4861</v>
      </c>
      <c r="B2601" s="2" t="s">
        <v>512</v>
      </c>
      <c r="C2601" s="3">
        <v>21700</v>
      </c>
      <c r="D2601" s="3">
        <v>43</v>
      </c>
      <c r="E2601" s="3">
        <v>19</v>
      </c>
      <c r="F2601" s="3">
        <v>70</v>
      </c>
    </row>
    <row r="2602" spans="1:6" ht="72" x14ac:dyDescent="0.25">
      <c r="A2602" s="2" t="s">
        <v>4862</v>
      </c>
      <c r="B2602" s="2" t="s">
        <v>1485</v>
      </c>
      <c r="C2602" s="3">
        <v>618966</v>
      </c>
      <c r="D2602" s="3">
        <v>25307</v>
      </c>
      <c r="E2602" s="3">
        <v>2352</v>
      </c>
      <c r="F2602" s="3">
        <v>2979</v>
      </c>
    </row>
    <row r="2603" spans="1:6" ht="86.4" x14ac:dyDescent="0.25">
      <c r="A2603" s="2" t="s">
        <v>4863</v>
      </c>
      <c r="B2603" s="2" t="s">
        <v>586</v>
      </c>
      <c r="C2603" s="3">
        <v>899565</v>
      </c>
      <c r="D2603" s="3">
        <v>2435</v>
      </c>
      <c r="E2603" s="3">
        <v>887</v>
      </c>
      <c r="F2603" s="3">
        <v>1063</v>
      </c>
    </row>
    <row r="2604" spans="1:6" ht="72" x14ac:dyDescent="0.25">
      <c r="A2604" s="2" t="s">
        <v>4864</v>
      </c>
      <c r="B2604" s="2" t="s">
        <v>216</v>
      </c>
      <c r="C2604" s="3">
        <v>286704</v>
      </c>
      <c r="D2604" s="3">
        <v>10933</v>
      </c>
      <c r="E2604" s="3">
        <v>231</v>
      </c>
      <c r="F2604" s="3">
        <v>2386</v>
      </c>
    </row>
    <row r="2605" spans="1:6" ht="72" x14ac:dyDescent="0.25">
      <c r="A2605" s="2" t="s">
        <v>4865</v>
      </c>
      <c r="B2605" s="2" t="s">
        <v>499</v>
      </c>
      <c r="C2605" s="3">
        <v>633103</v>
      </c>
      <c r="D2605" s="3">
        <v>23991</v>
      </c>
      <c r="E2605" s="3">
        <v>820</v>
      </c>
      <c r="F2605" s="3">
        <v>2582</v>
      </c>
    </row>
    <row r="2606" spans="1:6" ht="115.2" x14ac:dyDescent="0.25">
      <c r="A2606" s="2" t="s">
        <v>4866</v>
      </c>
      <c r="B2606" s="2" t="s">
        <v>1211</v>
      </c>
      <c r="C2606" s="3">
        <v>78433</v>
      </c>
      <c r="D2606" s="3">
        <v>1882</v>
      </c>
      <c r="E2606" s="3">
        <v>120</v>
      </c>
      <c r="F2606" s="3">
        <v>413</v>
      </c>
    </row>
    <row r="2607" spans="1:6" ht="129.6" x14ac:dyDescent="0.25">
      <c r="A2607" s="2" t="s">
        <v>4867</v>
      </c>
      <c r="B2607" s="2" t="s">
        <v>556</v>
      </c>
      <c r="C2607" s="3">
        <v>401423</v>
      </c>
      <c r="D2607" s="3">
        <v>14428</v>
      </c>
      <c r="E2607" s="3">
        <v>212</v>
      </c>
      <c r="F2607" s="3">
        <v>2679</v>
      </c>
    </row>
    <row r="2608" spans="1:6" ht="72" x14ac:dyDescent="0.25">
      <c r="A2608" s="2" t="s">
        <v>4868</v>
      </c>
      <c r="B2608" s="2" t="s">
        <v>346</v>
      </c>
      <c r="C2608" s="3">
        <v>132724</v>
      </c>
      <c r="D2608" s="3">
        <v>11492</v>
      </c>
      <c r="E2608" s="3">
        <v>121</v>
      </c>
      <c r="F2608" s="3">
        <v>1164</v>
      </c>
    </row>
    <row r="2609" spans="1:6" ht="57.6" x14ac:dyDescent="0.25">
      <c r="A2609" s="2" t="s">
        <v>4869</v>
      </c>
      <c r="B2609" s="2" t="s">
        <v>496</v>
      </c>
      <c r="C2609" s="3">
        <v>1559583</v>
      </c>
      <c r="D2609" s="3">
        <v>52012</v>
      </c>
      <c r="E2609" s="3">
        <v>1593</v>
      </c>
      <c r="F2609" s="3">
        <v>2359</v>
      </c>
    </row>
    <row r="2610" spans="1:6" ht="57.6" x14ac:dyDescent="0.25">
      <c r="A2610" s="2" t="s">
        <v>4870</v>
      </c>
      <c r="B2610" s="2" t="s">
        <v>1517</v>
      </c>
      <c r="C2610" s="3">
        <v>1107554</v>
      </c>
      <c r="D2610" s="3">
        <v>24188</v>
      </c>
      <c r="E2610" s="3">
        <v>2138</v>
      </c>
      <c r="F2610" s="3">
        <v>5742</v>
      </c>
    </row>
    <row r="2611" spans="1:6" ht="72" x14ac:dyDescent="0.25">
      <c r="A2611" s="2" t="s">
        <v>4871</v>
      </c>
      <c r="B2611" s="2" t="s">
        <v>65</v>
      </c>
      <c r="C2611" s="3">
        <v>3457520</v>
      </c>
      <c r="D2611" s="3">
        <v>227602</v>
      </c>
      <c r="E2611" s="3">
        <v>3580</v>
      </c>
      <c r="F2611" s="3">
        <v>17752</v>
      </c>
    </row>
    <row r="2612" spans="1:6" ht="100.8" x14ac:dyDescent="0.25">
      <c r="A2612" s="2" t="s">
        <v>4872</v>
      </c>
      <c r="B2612" s="2" t="s">
        <v>1536</v>
      </c>
      <c r="C2612" s="3">
        <v>1016225</v>
      </c>
      <c r="D2612" s="3">
        <v>0</v>
      </c>
      <c r="E2612" s="3">
        <v>0</v>
      </c>
      <c r="F2612" s="3">
        <v>26</v>
      </c>
    </row>
    <row r="2613" spans="1:6" ht="115.2" x14ac:dyDescent="0.25">
      <c r="A2613" s="2" t="s">
        <v>4873</v>
      </c>
      <c r="B2613" s="2" t="s">
        <v>1876</v>
      </c>
      <c r="C2613" s="3">
        <v>836483</v>
      </c>
      <c r="D2613" s="3">
        <v>37279</v>
      </c>
      <c r="E2613" s="3">
        <v>1646</v>
      </c>
      <c r="F2613" s="3">
        <v>3056</v>
      </c>
    </row>
    <row r="2614" spans="1:6" ht="43.2" x14ac:dyDescent="0.25">
      <c r="A2614" s="2" t="s">
        <v>4874</v>
      </c>
      <c r="B2614" s="2" t="s">
        <v>886</v>
      </c>
      <c r="C2614" s="3">
        <v>1399674</v>
      </c>
      <c r="D2614" s="3">
        <v>33392</v>
      </c>
      <c r="E2614" s="3">
        <v>3165</v>
      </c>
      <c r="F2614" s="3">
        <v>5070</v>
      </c>
    </row>
    <row r="2615" spans="1:6" ht="86.4" x14ac:dyDescent="0.25">
      <c r="A2615" s="2" t="s">
        <v>4875</v>
      </c>
      <c r="B2615" s="2" t="s">
        <v>179</v>
      </c>
      <c r="C2615" s="3">
        <v>358597</v>
      </c>
      <c r="D2615" s="3">
        <v>1211</v>
      </c>
      <c r="E2615" s="3">
        <v>72</v>
      </c>
      <c r="F2615" s="3">
        <v>593</v>
      </c>
    </row>
    <row r="2616" spans="1:6" ht="129.6" x14ac:dyDescent="0.25">
      <c r="A2616" s="2" t="s">
        <v>4876</v>
      </c>
      <c r="B2616" s="2" t="s">
        <v>499</v>
      </c>
      <c r="C2616" s="3">
        <v>518359</v>
      </c>
      <c r="D2616" s="3">
        <v>16110</v>
      </c>
      <c r="E2616" s="3">
        <v>1313</v>
      </c>
      <c r="F2616" s="3">
        <v>1610</v>
      </c>
    </row>
    <row r="2617" spans="1:6" ht="57.6" x14ac:dyDescent="0.25">
      <c r="A2617" s="2" t="s">
        <v>4877</v>
      </c>
      <c r="B2617" s="2" t="s">
        <v>216</v>
      </c>
      <c r="C2617" s="3">
        <v>425185</v>
      </c>
      <c r="D2617" s="3">
        <v>34078</v>
      </c>
      <c r="E2617" s="3">
        <v>275</v>
      </c>
      <c r="F2617" s="3">
        <v>2639</v>
      </c>
    </row>
    <row r="2618" spans="1:6" ht="144" x14ac:dyDescent="0.25">
      <c r="A2618" s="2" t="s">
        <v>4878</v>
      </c>
      <c r="B2618" s="2" t="s">
        <v>613</v>
      </c>
      <c r="C2618" s="3">
        <v>514711</v>
      </c>
      <c r="D2618" s="3">
        <v>38431</v>
      </c>
      <c r="E2618" s="3">
        <v>509</v>
      </c>
      <c r="F2618" s="3">
        <v>3362</v>
      </c>
    </row>
    <row r="2619" spans="1:6" ht="115.2" x14ac:dyDescent="0.25">
      <c r="A2619" s="2" t="s">
        <v>4879</v>
      </c>
      <c r="B2619" s="2" t="s">
        <v>1442</v>
      </c>
      <c r="C2619" s="3">
        <v>335613</v>
      </c>
      <c r="D2619" s="3">
        <v>26428</v>
      </c>
      <c r="E2619" s="3">
        <v>316</v>
      </c>
      <c r="F2619" s="3">
        <v>3299</v>
      </c>
    </row>
    <row r="2620" spans="1:6" ht="86.4" x14ac:dyDescent="0.25">
      <c r="A2620" s="2" t="s">
        <v>4880</v>
      </c>
      <c r="B2620" s="2" t="s">
        <v>1517</v>
      </c>
      <c r="C2620" s="3">
        <v>635182</v>
      </c>
      <c r="D2620" s="3">
        <v>14171</v>
      </c>
      <c r="E2620" s="3">
        <v>1148</v>
      </c>
      <c r="F2620" s="3">
        <v>3773</v>
      </c>
    </row>
    <row r="2621" spans="1:6" ht="43.2" x14ac:dyDescent="0.25">
      <c r="A2621" s="2" t="s">
        <v>4881</v>
      </c>
      <c r="B2621" s="2" t="s">
        <v>149</v>
      </c>
      <c r="C2621" s="3">
        <v>476389</v>
      </c>
      <c r="D2621" s="3">
        <v>16106</v>
      </c>
      <c r="E2621" s="3">
        <v>950</v>
      </c>
      <c r="F2621" s="3">
        <v>2077</v>
      </c>
    </row>
    <row r="2622" spans="1:6" ht="57.6" x14ac:dyDescent="0.25">
      <c r="A2622" s="2" t="s">
        <v>4882</v>
      </c>
      <c r="B2622" s="2" t="s">
        <v>1062</v>
      </c>
      <c r="C2622" s="3">
        <v>533622</v>
      </c>
      <c r="D2622" s="3">
        <v>28010</v>
      </c>
      <c r="E2622" s="3">
        <v>1040</v>
      </c>
      <c r="F2622" s="3">
        <v>6580</v>
      </c>
    </row>
    <row r="2623" spans="1:6" ht="187.2" x14ac:dyDescent="0.25">
      <c r="A2623" s="2" t="s">
        <v>4883</v>
      </c>
      <c r="B2623" s="2" t="s">
        <v>276</v>
      </c>
      <c r="C2623" s="3">
        <v>27191</v>
      </c>
      <c r="D2623" s="3">
        <v>580</v>
      </c>
      <c r="E2623" s="3">
        <v>23</v>
      </c>
      <c r="F2623" s="3">
        <v>37</v>
      </c>
    </row>
    <row r="2624" spans="1:6" ht="100.8" x14ac:dyDescent="0.25">
      <c r="A2624" s="2" t="s">
        <v>4884</v>
      </c>
      <c r="B2624" s="2" t="s">
        <v>153</v>
      </c>
      <c r="C2624" s="3">
        <v>691229</v>
      </c>
      <c r="D2624" s="3">
        <v>31892</v>
      </c>
      <c r="E2624" s="3">
        <v>197</v>
      </c>
      <c r="F2624" s="3">
        <v>1404</v>
      </c>
    </row>
    <row r="2625" spans="1:6" ht="72" x14ac:dyDescent="0.25">
      <c r="A2625" s="2" t="s">
        <v>4885</v>
      </c>
      <c r="B2625" s="2" t="s">
        <v>907</v>
      </c>
      <c r="C2625" s="3">
        <v>286299</v>
      </c>
      <c r="D2625" s="3">
        <v>12413</v>
      </c>
      <c r="E2625" s="3">
        <v>679</v>
      </c>
      <c r="F2625" s="3">
        <v>1330</v>
      </c>
    </row>
    <row r="2626" spans="1:6" ht="172.8" x14ac:dyDescent="0.25">
      <c r="A2626" s="2" t="s">
        <v>4886</v>
      </c>
      <c r="B2626" s="2" t="s">
        <v>1334</v>
      </c>
      <c r="C2626" s="3">
        <v>2736265</v>
      </c>
      <c r="D2626" s="3">
        <v>116178</v>
      </c>
      <c r="E2626" s="3">
        <v>4316</v>
      </c>
      <c r="F2626" s="3">
        <v>8924</v>
      </c>
    </row>
    <row r="2627" spans="1:6" ht="115.2" x14ac:dyDescent="0.25">
      <c r="A2627" s="2" t="s">
        <v>2249</v>
      </c>
      <c r="B2627" s="2" t="s">
        <v>613</v>
      </c>
      <c r="C2627" s="3">
        <v>633524</v>
      </c>
      <c r="D2627" s="3">
        <v>51353</v>
      </c>
      <c r="E2627" s="3">
        <v>265</v>
      </c>
      <c r="F2627" s="3">
        <v>2258</v>
      </c>
    </row>
    <row r="2628" spans="1:6" ht="86.4" x14ac:dyDescent="0.25">
      <c r="A2628" s="2" t="s">
        <v>4887</v>
      </c>
      <c r="B2628" s="2" t="s">
        <v>496</v>
      </c>
      <c r="C2628" s="3">
        <v>986538</v>
      </c>
      <c r="D2628" s="3">
        <v>25334</v>
      </c>
      <c r="E2628" s="3">
        <v>1742</v>
      </c>
      <c r="F2628" s="3">
        <v>1629</v>
      </c>
    </row>
    <row r="2629" spans="1:6" ht="115.2" x14ac:dyDescent="0.25">
      <c r="A2629" s="2" t="s">
        <v>4888</v>
      </c>
      <c r="B2629" s="2" t="s">
        <v>686</v>
      </c>
      <c r="C2629" s="3">
        <v>3372271</v>
      </c>
      <c r="D2629" s="3">
        <v>74302</v>
      </c>
      <c r="E2629" s="3">
        <v>13520</v>
      </c>
      <c r="F2629" s="3">
        <v>9547</v>
      </c>
    </row>
    <row r="2630" spans="1:6" ht="43.2" x14ac:dyDescent="0.25">
      <c r="A2630" s="2" t="s">
        <v>4889</v>
      </c>
      <c r="B2630" s="2" t="s">
        <v>887</v>
      </c>
      <c r="C2630" s="3">
        <v>2204925</v>
      </c>
      <c r="D2630" s="3">
        <v>119459</v>
      </c>
      <c r="E2630" s="3">
        <v>4017</v>
      </c>
      <c r="F2630" s="3">
        <v>26986</v>
      </c>
    </row>
    <row r="2631" spans="1:6" ht="72" x14ac:dyDescent="0.25">
      <c r="A2631" s="2" t="s">
        <v>4890</v>
      </c>
      <c r="B2631" s="2" t="s">
        <v>498</v>
      </c>
      <c r="C2631" s="3">
        <v>810444</v>
      </c>
      <c r="D2631" s="3">
        <v>116122</v>
      </c>
      <c r="E2631" s="3">
        <v>611</v>
      </c>
      <c r="F2631" s="3">
        <v>9191</v>
      </c>
    </row>
    <row r="2632" spans="1:6" ht="115.2" x14ac:dyDescent="0.25">
      <c r="A2632" s="2" t="s">
        <v>4891</v>
      </c>
      <c r="B2632" s="2" t="s">
        <v>1290</v>
      </c>
      <c r="C2632" s="3">
        <v>2242992</v>
      </c>
      <c r="D2632" s="3">
        <v>64942</v>
      </c>
      <c r="E2632" s="3">
        <v>7903</v>
      </c>
      <c r="F2632" s="3">
        <v>15515</v>
      </c>
    </row>
    <row r="2633" spans="1:6" ht="129.6" x14ac:dyDescent="0.25">
      <c r="A2633" s="2" t="s">
        <v>4892</v>
      </c>
      <c r="B2633" s="2" t="s">
        <v>1120</v>
      </c>
      <c r="C2633" s="3">
        <v>236036</v>
      </c>
      <c r="D2633" s="3">
        <v>9351</v>
      </c>
      <c r="E2633" s="3">
        <v>317</v>
      </c>
      <c r="F2633" s="3">
        <v>1157</v>
      </c>
    </row>
    <row r="2634" spans="1:6" ht="57.6" x14ac:dyDescent="0.25">
      <c r="A2634" s="2" t="s">
        <v>4893</v>
      </c>
      <c r="B2634" s="2" t="s">
        <v>269</v>
      </c>
      <c r="C2634" s="3">
        <v>85251</v>
      </c>
      <c r="D2634" s="3">
        <v>3806</v>
      </c>
      <c r="E2634" s="3">
        <v>190</v>
      </c>
      <c r="F2634" s="3">
        <v>701</v>
      </c>
    </row>
    <row r="2635" spans="1:6" ht="158.4" x14ac:dyDescent="0.25">
      <c r="A2635" s="2" t="s">
        <v>4894</v>
      </c>
      <c r="B2635" s="2" t="s">
        <v>727</v>
      </c>
      <c r="C2635" s="3">
        <v>890881</v>
      </c>
      <c r="D2635" s="3">
        <v>43008</v>
      </c>
      <c r="E2635" s="3">
        <v>765</v>
      </c>
      <c r="F2635" s="3">
        <v>3395</v>
      </c>
    </row>
    <row r="2636" spans="1:6" ht="43.2" x14ac:dyDescent="0.25">
      <c r="A2636" s="2" t="s">
        <v>4895</v>
      </c>
      <c r="B2636" s="2" t="s">
        <v>496</v>
      </c>
      <c r="C2636" s="3">
        <v>313646</v>
      </c>
      <c r="D2636" s="3">
        <v>9086</v>
      </c>
      <c r="E2636" s="3">
        <v>416</v>
      </c>
      <c r="F2636" s="3">
        <v>1007</v>
      </c>
    </row>
    <row r="2637" spans="1:6" ht="100.8" x14ac:dyDescent="0.25">
      <c r="A2637" s="2" t="s">
        <v>4896</v>
      </c>
      <c r="B2637" s="2" t="s">
        <v>346</v>
      </c>
      <c r="C2637" s="3">
        <v>527651</v>
      </c>
      <c r="D2637" s="3">
        <v>21612</v>
      </c>
      <c r="E2637" s="3">
        <v>1663</v>
      </c>
      <c r="F2637" s="3">
        <v>6757</v>
      </c>
    </row>
    <row r="2638" spans="1:6" ht="57.6" x14ac:dyDescent="0.25">
      <c r="A2638" s="2" t="s">
        <v>4897</v>
      </c>
      <c r="B2638" s="2" t="s">
        <v>555</v>
      </c>
      <c r="C2638" s="3">
        <v>776332</v>
      </c>
      <c r="D2638" s="3">
        <v>56657</v>
      </c>
      <c r="E2638" s="3">
        <v>1225</v>
      </c>
      <c r="F2638" s="3">
        <v>3476</v>
      </c>
    </row>
    <row r="2639" spans="1:6" ht="72" x14ac:dyDescent="0.25">
      <c r="A2639" s="2" t="s">
        <v>4898</v>
      </c>
      <c r="B2639" s="2" t="s">
        <v>555</v>
      </c>
      <c r="C2639" s="3">
        <v>490388</v>
      </c>
      <c r="D2639" s="3">
        <v>58978</v>
      </c>
      <c r="E2639" s="3">
        <v>408</v>
      </c>
      <c r="F2639" s="3">
        <v>2919</v>
      </c>
    </row>
    <row r="2640" spans="1:6" ht="86.4" x14ac:dyDescent="0.25">
      <c r="A2640" s="2" t="s">
        <v>4899</v>
      </c>
      <c r="B2640" s="2" t="s">
        <v>1938</v>
      </c>
      <c r="C2640" s="3">
        <v>1521121</v>
      </c>
      <c r="D2640" s="3">
        <v>80706</v>
      </c>
      <c r="E2640" s="3">
        <v>3935</v>
      </c>
      <c r="F2640" s="3">
        <v>9052</v>
      </c>
    </row>
    <row r="2641" spans="1:6" ht="129.6" x14ac:dyDescent="0.25">
      <c r="A2641" s="2" t="s">
        <v>4900</v>
      </c>
      <c r="B2641" s="2" t="s">
        <v>29</v>
      </c>
      <c r="C2641" s="3">
        <v>1694708</v>
      </c>
      <c r="D2641" s="3">
        <v>43997</v>
      </c>
      <c r="E2641" s="3">
        <v>6027</v>
      </c>
      <c r="F2641" s="3">
        <v>3608</v>
      </c>
    </row>
    <row r="2642" spans="1:6" ht="86.4" x14ac:dyDescent="0.25">
      <c r="A2642" s="2" t="s">
        <v>4901</v>
      </c>
      <c r="B2642" s="2" t="s">
        <v>117</v>
      </c>
      <c r="C2642" s="3">
        <v>377788</v>
      </c>
      <c r="D2642" s="3">
        <v>19222</v>
      </c>
      <c r="E2642" s="3">
        <v>392</v>
      </c>
      <c r="F2642" s="3">
        <v>1639</v>
      </c>
    </row>
    <row r="2643" spans="1:6" ht="115.2" x14ac:dyDescent="0.25">
      <c r="A2643" s="2" t="s">
        <v>4902</v>
      </c>
      <c r="B2643" s="2" t="s">
        <v>117</v>
      </c>
      <c r="C2643" s="3">
        <v>94032</v>
      </c>
      <c r="D2643" s="3">
        <v>4799</v>
      </c>
      <c r="E2643" s="3">
        <v>126</v>
      </c>
      <c r="F2643" s="3">
        <v>392</v>
      </c>
    </row>
    <row r="2644" spans="1:6" ht="115.2" x14ac:dyDescent="0.25">
      <c r="A2644" s="2" t="s">
        <v>4903</v>
      </c>
      <c r="B2644" s="2" t="s">
        <v>117</v>
      </c>
      <c r="C2644" s="3">
        <v>155533</v>
      </c>
      <c r="D2644" s="3">
        <v>4621</v>
      </c>
      <c r="E2644" s="3">
        <v>233</v>
      </c>
      <c r="F2644" s="3">
        <v>457</v>
      </c>
    </row>
    <row r="2645" spans="1:6" ht="72" x14ac:dyDescent="0.25">
      <c r="A2645" s="2" t="s">
        <v>4904</v>
      </c>
      <c r="B2645" s="2" t="s">
        <v>292</v>
      </c>
      <c r="C2645" s="3">
        <v>511315</v>
      </c>
      <c r="D2645" s="3">
        <v>14349</v>
      </c>
      <c r="E2645" s="3">
        <v>7047</v>
      </c>
      <c r="F2645" s="3">
        <v>3445</v>
      </c>
    </row>
    <row r="2646" spans="1:6" ht="100.8" x14ac:dyDescent="0.25">
      <c r="A2646" s="2" t="s">
        <v>4905</v>
      </c>
      <c r="B2646" s="2" t="s">
        <v>688</v>
      </c>
      <c r="C2646" s="3">
        <v>7965486</v>
      </c>
      <c r="D2646" s="3">
        <v>207832</v>
      </c>
      <c r="E2646" s="3">
        <v>19422</v>
      </c>
      <c r="F2646" s="3">
        <v>12686</v>
      </c>
    </row>
    <row r="2647" spans="1:6" ht="144" x14ac:dyDescent="0.25">
      <c r="A2647" s="2" t="s">
        <v>4906</v>
      </c>
      <c r="B2647" s="2" t="s">
        <v>22</v>
      </c>
      <c r="C2647" s="3">
        <v>19859</v>
      </c>
      <c r="D2647" s="3">
        <v>730</v>
      </c>
      <c r="E2647" s="3">
        <v>32</v>
      </c>
      <c r="F2647" s="3">
        <v>134</v>
      </c>
    </row>
    <row r="2648" spans="1:6" ht="100.8" x14ac:dyDescent="0.25">
      <c r="A2648" s="2" t="s">
        <v>4907</v>
      </c>
      <c r="B2648" s="2" t="s">
        <v>1785</v>
      </c>
      <c r="C2648" s="3">
        <v>460847</v>
      </c>
      <c r="D2648" s="3">
        <v>21236</v>
      </c>
      <c r="E2648" s="3">
        <v>733</v>
      </c>
      <c r="F2648" s="3">
        <v>1357</v>
      </c>
    </row>
    <row r="2649" spans="1:6" ht="100.8" x14ac:dyDescent="0.25">
      <c r="A2649" s="2" t="s">
        <v>4908</v>
      </c>
      <c r="B2649" s="2" t="s">
        <v>403</v>
      </c>
      <c r="C2649" s="3">
        <v>1115398</v>
      </c>
      <c r="D2649" s="3">
        <v>65162</v>
      </c>
      <c r="E2649" s="3">
        <v>1518</v>
      </c>
      <c r="F2649" s="3">
        <v>10512</v>
      </c>
    </row>
    <row r="2650" spans="1:6" ht="158.4" x14ac:dyDescent="0.25">
      <c r="A2650" s="2" t="s">
        <v>4909</v>
      </c>
      <c r="B2650" s="2" t="s">
        <v>1879</v>
      </c>
      <c r="C2650" s="3">
        <v>1207635</v>
      </c>
      <c r="D2650" s="3">
        <v>50742</v>
      </c>
      <c r="E2650" s="3">
        <v>2460</v>
      </c>
      <c r="F2650" s="3">
        <v>3427</v>
      </c>
    </row>
    <row r="2651" spans="1:6" ht="100.8" x14ac:dyDescent="0.25">
      <c r="A2651" s="2" t="s">
        <v>4910</v>
      </c>
      <c r="B2651" s="2" t="s">
        <v>1155</v>
      </c>
      <c r="C2651" s="3">
        <v>184312</v>
      </c>
      <c r="D2651" s="3">
        <v>12436</v>
      </c>
      <c r="E2651" s="3">
        <v>170</v>
      </c>
      <c r="F2651" s="3">
        <v>1290</v>
      </c>
    </row>
    <row r="2652" spans="1:6" ht="144" x14ac:dyDescent="0.25">
      <c r="A2652" s="2" t="s">
        <v>4911</v>
      </c>
      <c r="B2652" s="2" t="s">
        <v>71</v>
      </c>
      <c r="C2652" s="3">
        <v>194283</v>
      </c>
      <c r="D2652" s="3">
        <v>10889</v>
      </c>
      <c r="E2652" s="3">
        <v>384</v>
      </c>
      <c r="F2652" s="3">
        <v>888</v>
      </c>
    </row>
    <row r="2653" spans="1:6" ht="115.2" x14ac:dyDescent="0.25">
      <c r="A2653" s="2" t="s">
        <v>4912</v>
      </c>
      <c r="B2653" s="2" t="s">
        <v>1817</v>
      </c>
      <c r="C2653" s="3">
        <v>924479</v>
      </c>
      <c r="D2653" s="3">
        <v>35408</v>
      </c>
      <c r="E2653" s="3">
        <v>980</v>
      </c>
      <c r="F2653" s="3">
        <v>2505</v>
      </c>
    </row>
    <row r="2654" spans="1:6" ht="129.6" x14ac:dyDescent="0.25">
      <c r="A2654" s="2" t="s">
        <v>4913</v>
      </c>
      <c r="B2654" s="2" t="s">
        <v>902</v>
      </c>
      <c r="C2654" s="3">
        <v>3266039</v>
      </c>
      <c r="D2654" s="3">
        <v>203349</v>
      </c>
      <c r="E2654" s="3">
        <v>4370</v>
      </c>
      <c r="F2654" s="3">
        <v>10389</v>
      </c>
    </row>
    <row r="2655" spans="1:6" ht="115.2" x14ac:dyDescent="0.25">
      <c r="A2655" s="2" t="s">
        <v>4914</v>
      </c>
      <c r="B2655" s="2" t="s">
        <v>65</v>
      </c>
      <c r="C2655" s="3">
        <v>4307840</v>
      </c>
      <c r="D2655" s="3">
        <v>201146</v>
      </c>
      <c r="E2655" s="3">
        <v>3205</v>
      </c>
      <c r="F2655" s="3">
        <v>17552</v>
      </c>
    </row>
    <row r="2656" spans="1:6" ht="100.8" x14ac:dyDescent="0.25">
      <c r="A2656" s="2" t="s">
        <v>4915</v>
      </c>
      <c r="B2656" s="2" t="s">
        <v>1517</v>
      </c>
      <c r="C2656" s="3">
        <v>2454509</v>
      </c>
      <c r="D2656" s="3">
        <v>120324</v>
      </c>
      <c r="E2656" s="3">
        <v>3303</v>
      </c>
      <c r="F2656" s="3">
        <v>10204</v>
      </c>
    </row>
    <row r="2657" spans="1:6" ht="57.6" x14ac:dyDescent="0.25">
      <c r="A2657" s="2" t="s">
        <v>4916</v>
      </c>
      <c r="B2657" s="2" t="s">
        <v>2032</v>
      </c>
      <c r="C2657" s="3">
        <v>1739399</v>
      </c>
      <c r="D2657" s="3">
        <v>14348</v>
      </c>
      <c r="E2657" s="3">
        <v>2239</v>
      </c>
      <c r="F2657" s="3">
        <v>2492</v>
      </c>
    </row>
    <row r="2658" spans="1:6" ht="100.8" x14ac:dyDescent="0.25">
      <c r="A2658" s="2" t="s">
        <v>4917</v>
      </c>
      <c r="B2658" s="2" t="s">
        <v>1898</v>
      </c>
      <c r="C2658" s="3">
        <v>1769069</v>
      </c>
      <c r="D2658" s="3">
        <v>33798</v>
      </c>
      <c r="E2658" s="3">
        <v>1154</v>
      </c>
      <c r="F2658" s="3">
        <v>868</v>
      </c>
    </row>
    <row r="2659" spans="1:6" ht="72" x14ac:dyDescent="0.25">
      <c r="A2659" s="2" t="s">
        <v>4918</v>
      </c>
      <c r="B2659" s="2" t="s">
        <v>65</v>
      </c>
      <c r="C2659" s="3">
        <v>2998498</v>
      </c>
      <c r="D2659" s="3">
        <v>120361</v>
      </c>
      <c r="E2659" s="3">
        <v>1202</v>
      </c>
      <c r="F2659" s="3">
        <v>7024</v>
      </c>
    </row>
    <row r="2660" spans="1:6" ht="57.6" x14ac:dyDescent="0.25">
      <c r="A2660" s="2" t="s">
        <v>4919</v>
      </c>
      <c r="B2660" s="2" t="s">
        <v>65</v>
      </c>
      <c r="C2660" s="3">
        <v>1524361</v>
      </c>
      <c r="D2660" s="3">
        <v>79021</v>
      </c>
      <c r="E2660" s="3">
        <v>1063</v>
      </c>
      <c r="F2660" s="3">
        <v>4659</v>
      </c>
    </row>
    <row r="2661" spans="1:6" ht="100.8" x14ac:dyDescent="0.25">
      <c r="A2661" s="2" t="s">
        <v>4920</v>
      </c>
      <c r="B2661" s="2" t="s">
        <v>496</v>
      </c>
      <c r="C2661" s="3">
        <v>2317727</v>
      </c>
      <c r="D2661" s="3">
        <v>44807</v>
      </c>
      <c r="E2661" s="3">
        <v>2932</v>
      </c>
      <c r="F2661" s="3">
        <v>4892</v>
      </c>
    </row>
    <row r="2662" spans="1:6" ht="86.4" x14ac:dyDescent="0.25">
      <c r="A2662" s="2" t="s">
        <v>4921</v>
      </c>
      <c r="B2662" s="2" t="s">
        <v>124</v>
      </c>
      <c r="C2662" s="3">
        <v>16456</v>
      </c>
      <c r="D2662" s="3">
        <v>299</v>
      </c>
      <c r="E2662" s="3">
        <v>44</v>
      </c>
      <c r="F2662" s="3">
        <v>40</v>
      </c>
    </row>
    <row r="2663" spans="1:6" ht="57.6" x14ac:dyDescent="0.25">
      <c r="A2663" s="2" t="s">
        <v>4922</v>
      </c>
      <c r="B2663" s="2" t="s">
        <v>372</v>
      </c>
      <c r="C2663" s="3">
        <v>818533</v>
      </c>
      <c r="D2663" s="3">
        <v>42798</v>
      </c>
      <c r="E2663" s="3">
        <v>855</v>
      </c>
      <c r="F2663" s="3">
        <v>5748</v>
      </c>
    </row>
    <row r="2664" spans="1:6" ht="129.6" x14ac:dyDescent="0.25">
      <c r="A2664" s="2" t="s">
        <v>4923</v>
      </c>
      <c r="B2664" s="2" t="s">
        <v>777</v>
      </c>
      <c r="C2664" s="3">
        <v>127940</v>
      </c>
      <c r="D2664" s="3">
        <v>11839</v>
      </c>
      <c r="E2664" s="3">
        <v>150</v>
      </c>
      <c r="F2664" s="3">
        <v>1358</v>
      </c>
    </row>
    <row r="2665" spans="1:6" ht="100.8" x14ac:dyDescent="0.25">
      <c r="A2665" s="2" t="s">
        <v>4924</v>
      </c>
      <c r="B2665" s="2" t="s">
        <v>1395</v>
      </c>
      <c r="C2665" s="3">
        <v>3948004</v>
      </c>
      <c r="D2665" s="3">
        <v>207197</v>
      </c>
      <c r="E2665" s="3">
        <v>3223</v>
      </c>
      <c r="F2665" s="3">
        <v>38569</v>
      </c>
    </row>
    <row r="2666" spans="1:6" ht="86.4" x14ac:dyDescent="0.25">
      <c r="A2666" s="2" t="s">
        <v>4925</v>
      </c>
      <c r="B2666" s="2" t="s">
        <v>344</v>
      </c>
      <c r="C2666" s="3">
        <v>2013900</v>
      </c>
      <c r="D2666" s="3">
        <v>54669</v>
      </c>
      <c r="E2666" s="3">
        <v>1660</v>
      </c>
      <c r="F2666" s="3">
        <v>4470</v>
      </c>
    </row>
    <row r="2667" spans="1:6" ht="86.4" x14ac:dyDescent="0.25">
      <c r="A2667" s="2" t="s">
        <v>4926</v>
      </c>
      <c r="B2667" s="2" t="s">
        <v>344</v>
      </c>
      <c r="C2667" s="3">
        <v>2546894</v>
      </c>
      <c r="D2667" s="3">
        <v>62865</v>
      </c>
      <c r="E2667" s="3">
        <v>1850</v>
      </c>
      <c r="F2667" s="3">
        <v>4233</v>
      </c>
    </row>
    <row r="2668" spans="1:6" ht="129.6" x14ac:dyDescent="0.25">
      <c r="A2668" s="2" t="s">
        <v>4927</v>
      </c>
      <c r="B2668" s="2" t="s">
        <v>1517</v>
      </c>
      <c r="C2668" s="3">
        <v>1728905</v>
      </c>
      <c r="D2668" s="3">
        <v>25481</v>
      </c>
      <c r="E2668" s="3">
        <v>4119</v>
      </c>
      <c r="F2668" s="3">
        <v>9910</v>
      </c>
    </row>
    <row r="2669" spans="1:6" ht="216" x14ac:dyDescent="0.25">
      <c r="A2669" s="2" t="s">
        <v>4928</v>
      </c>
      <c r="B2669" s="2" t="s">
        <v>613</v>
      </c>
      <c r="C2669" s="3">
        <v>433362</v>
      </c>
      <c r="D2669" s="3">
        <v>32673</v>
      </c>
      <c r="E2669" s="3">
        <v>146</v>
      </c>
      <c r="F2669" s="3">
        <v>1187</v>
      </c>
    </row>
    <row r="2670" spans="1:6" ht="86.4" x14ac:dyDescent="0.25">
      <c r="A2670" s="2" t="s">
        <v>4929</v>
      </c>
      <c r="B2670" s="2" t="s">
        <v>344</v>
      </c>
      <c r="C2670" s="3">
        <v>1803187</v>
      </c>
      <c r="D2670" s="3">
        <v>46974</v>
      </c>
      <c r="E2670" s="3">
        <v>1237</v>
      </c>
      <c r="F2670" s="3">
        <v>2487</v>
      </c>
    </row>
    <row r="2671" spans="1:6" ht="72" x14ac:dyDescent="0.25">
      <c r="A2671" s="2" t="s">
        <v>4930</v>
      </c>
      <c r="B2671" s="2" t="s">
        <v>216</v>
      </c>
      <c r="C2671" s="3">
        <v>309971</v>
      </c>
      <c r="D2671" s="3">
        <v>11844</v>
      </c>
      <c r="E2671" s="3">
        <v>206</v>
      </c>
      <c r="F2671" s="3">
        <v>792</v>
      </c>
    </row>
    <row r="2672" spans="1:6" ht="86.4" x14ac:dyDescent="0.25">
      <c r="A2672" s="2" t="s">
        <v>4931</v>
      </c>
      <c r="B2672" s="2" t="s">
        <v>1104</v>
      </c>
      <c r="C2672" s="3">
        <v>1411987</v>
      </c>
      <c r="D2672" s="3">
        <v>4774</v>
      </c>
      <c r="E2672" s="3">
        <v>156</v>
      </c>
      <c r="F2672" s="3">
        <v>637</v>
      </c>
    </row>
    <row r="2673" spans="1:6" ht="43.2" x14ac:dyDescent="0.25">
      <c r="A2673" s="2" t="s">
        <v>4932</v>
      </c>
      <c r="B2673" s="2" t="s">
        <v>430</v>
      </c>
      <c r="C2673" s="3">
        <v>149879</v>
      </c>
      <c r="D2673" s="3">
        <v>19909</v>
      </c>
      <c r="E2673" s="3">
        <v>127</v>
      </c>
      <c r="F2673" s="3">
        <v>1315</v>
      </c>
    </row>
    <row r="2674" spans="1:6" ht="86.4" x14ac:dyDescent="0.25">
      <c r="A2674" s="2" t="s">
        <v>4933</v>
      </c>
      <c r="B2674" s="2" t="s">
        <v>1938</v>
      </c>
      <c r="C2674" s="3">
        <v>1045168</v>
      </c>
      <c r="D2674" s="3">
        <v>53603</v>
      </c>
      <c r="E2674" s="3">
        <v>4143</v>
      </c>
      <c r="F2674" s="3">
        <v>6445</v>
      </c>
    </row>
    <row r="2675" spans="1:6" ht="57.6" x14ac:dyDescent="0.25">
      <c r="A2675" s="2" t="s">
        <v>4934</v>
      </c>
      <c r="B2675" s="2" t="s">
        <v>1912</v>
      </c>
      <c r="C2675" s="3">
        <v>351991</v>
      </c>
      <c r="D2675" s="3">
        <v>29718</v>
      </c>
      <c r="E2675" s="3">
        <v>100</v>
      </c>
      <c r="F2675" s="3">
        <v>3496</v>
      </c>
    </row>
    <row r="2676" spans="1:6" ht="86.4" x14ac:dyDescent="0.25">
      <c r="A2676" s="2" t="s">
        <v>4935</v>
      </c>
      <c r="B2676" s="2" t="s">
        <v>344</v>
      </c>
      <c r="C2676" s="3">
        <v>5065000</v>
      </c>
      <c r="D2676" s="3">
        <v>181845</v>
      </c>
      <c r="E2676" s="3">
        <v>2313</v>
      </c>
      <c r="F2676" s="3">
        <v>10202</v>
      </c>
    </row>
    <row r="2677" spans="1:6" ht="115.2" x14ac:dyDescent="0.25">
      <c r="A2677" s="2" t="s">
        <v>4936</v>
      </c>
      <c r="B2677" s="2" t="s">
        <v>1159</v>
      </c>
      <c r="C2677" s="3">
        <v>1666684</v>
      </c>
      <c r="D2677" s="3">
        <v>39778</v>
      </c>
      <c r="E2677" s="3">
        <v>1335</v>
      </c>
      <c r="F2677" s="3">
        <v>15523</v>
      </c>
    </row>
    <row r="2678" spans="1:6" ht="57.6" x14ac:dyDescent="0.25">
      <c r="A2678" s="2" t="s">
        <v>4937</v>
      </c>
      <c r="B2678" s="2" t="s">
        <v>426</v>
      </c>
      <c r="C2678" s="3">
        <v>132283</v>
      </c>
      <c r="D2678" s="3">
        <v>10987</v>
      </c>
      <c r="E2678" s="3">
        <v>488</v>
      </c>
      <c r="F2678" s="3">
        <v>3301</v>
      </c>
    </row>
    <row r="2679" spans="1:6" ht="86.4" x14ac:dyDescent="0.25">
      <c r="A2679" s="2" t="s">
        <v>4938</v>
      </c>
      <c r="B2679" s="2" t="s">
        <v>290</v>
      </c>
      <c r="C2679" s="3">
        <v>1903783</v>
      </c>
      <c r="D2679" s="3">
        <v>171597</v>
      </c>
      <c r="E2679" s="3">
        <v>2070</v>
      </c>
      <c r="F2679" s="3">
        <v>14030</v>
      </c>
    </row>
    <row r="2680" spans="1:6" ht="43.2" x14ac:dyDescent="0.25">
      <c r="A2680" s="2" t="s">
        <v>4939</v>
      </c>
      <c r="B2680" s="2" t="s">
        <v>23</v>
      </c>
      <c r="C2680" s="3">
        <v>1618811</v>
      </c>
      <c r="D2680" s="3">
        <v>53446</v>
      </c>
      <c r="E2680" s="3">
        <v>3188</v>
      </c>
      <c r="F2680" s="3">
        <v>2899</v>
      </c>
    </row>
    <row r="2681" spans="1:6" ht="100.8" x14ac:dyDescent="0.25">
      <c r="A2681" s="2" t="s">
        <v>4940</v>
      </c>
      <c r="B2681" s="2" t="s">
        <v>65</v>
      </c>
      <c r="C2681" s="3">
        <v>4134994</v>
      </c>
      <c r="D2681" s="3">
        <v>170593</v>
      </c>
      <c r="E2681" s="3">
        <v>2294</v>
      </c>
      <c r="F2681" s="3">
        <v>11661</v>
      </c>
    </row>
    <row r="2682" spans="1:6" ht="86.4" x14ac:dyDescent="0.25">
      <c r="A2682" s="2" t="s">
        <v>4941</v>
      </c>
      <c r="B2682" s="2" t="s">
        <v>1717</v>
      </c>
      <c r="C2682" s="3">
        <v>168909</v>
      </c>
      <c r="D2682" s="3">
        <v>4771</v>
      </c>
      <c r="E2682" s="3">
        <v>238</v>
      </c>
      <c r="F2682" s="3">
        <v>585</v>
      </c>
    </row>
    <row r="2683" spans="1:6" ht="100.8" x14ac:dyDescent="0.25">
      <c r="A2683" s="2" t="s">
        <v>4942</v>
      </c>
      <c r="B2683" s="2" t="s">
        <v>1872</v>
      </c>
      <c r="C2683" s="3">
        <v>2226333</v>
      </c>
      <c r="D2683" s="3">
        <v>131363</v>
      </c>
      <c r="E2683" s="3">
        <v>4743</v>
      </c>
      <c r="F2683" s="3">
        <v>11459</v>
      </c>
    </row>
    <row r="2684" spans="1:6" ht="72" x14ac:dyDescent="0.25">
      <c r="A2684" s="2" t="s">
        <v>4943</v>
      </c>
      <c r="B2684" s="2" t="s">
        <v>65</v>
      </c>
      <c r="C2684" s="3">
        <v>4269447</v>
      </c>
      <c r="D2684" s="3">
        <v>185468</v>
      </c>
      <c r="E2684" s="3">
        <v>2450</v>
      </c>
      <c r="F2684" s="3">
        <v>19998</v>
      </c>
    </row>
    <row r="2685" spans="1:6" ht="57.6" x14ac:dyDescent="0.25">
      <c r="A2685" s="2" t="s">
        <v>4944</v>
      </c>
      <c r="B2685" s="2" t="s">
        <v>176</v>
      </c>
      <c r="C2685" s="3">
        <v>34600</v>
      </c>
      <c r="D2685" s="3">
        <v>21</v>
      </c>
      <c r="E2685" s="3">
        <v>0</v>
      </c>
      <c r="F2685" s="3">
        <v>7</v>
      </c>
    </row>
    <row r="2686" spans="1:6" ht="57.6" x14ac:dyDescent="0.25">
      <c r="A2686" s="2" t="s">
        <v>4945</v>
      </c>
      <c r="B2686" s="2" t="s">
        <v>83</v>
      </c>
      <c r="C2686" s="3">
        <v>122772</v>
      </c>
      <c r="D2686" s="3">
        <v>3912</v>
      </c>
      <c r="E2686" s="3">
        <v>298</v>
      </c>
      <c r="F2686" s="3">
        <v>404</v>
      </c>
    </row>
    <row r="2687" spans="1:6" ht="14.4" x14ac:dyDescent="0.25">
      <c r="A2687" s="2" t="s">
        <v>4946</v>
      </c>
      <c r="B2687" s="2" t="s">
        <v>1663</v>
      </c>
      <c r="C2687" s="3">
        <v>124022</v>
      </c>
      <c r="D2687" s="3">
        <v>212</v>
      </c>
      <c r="E2687" s="3">
        <v>44</v>
      </c>
      <c r="F2687" s="3">
        <v>63</v>
      </c>
    </row>
    <row r="2688" spans="1:6" ht="72" x14ac:dyDescent="0.25">
      <c r="A2688" s="2" t="s">
        <v>4947</v>
      </c>
      <c r="B2688" s="2" t="s">
        <v>67</v>
      </c>
      <c r="C2688" s="3">
        <v>398250</v>
      </c>
      <c r="D2688" s="3">
        <v>7148</v>
      </c>
      <c r="E2688" s="3">
        <v>180</v>
      </c>
      <c r="F2688" s="3">
        <v>539</v>
      </c>
    </row>
    <row r="2689" spans="1:6" ht="158.4" x14ac:dyDescent="0.25">
      <c r="A2689" s="2" t="s">
        <v>4948</v>
      </c>
      <c r="B2689" s="2" t="s">
        <v>1706</v>
      </c>
      <c r="C2689" s="3">
        <v>437764</v>
      </c>
      <c r="D2689" s="3">
        <v>1519</v>
      </c>
      <c r="E2689" s="3">
        <v>387</v>
      </c>
      <c r="F2689" s="3">
        <v>264</v>
      </c>
    </row>
    <row r="2690" spans="1:6" ht="72" x14ac:dyDescent="0.25">
      <c r="A2690" s="2" t="s">
        <v>4949</v>
      </c>
      <c r="B2690" s="2" t="s">
        <v>99</v>
      </c>
      <c r="C2690" s="3">
        <v>1185773</v>
      </c>
      <c r="D2690" s="3">
        <v>45513</v>
      </c>
      <c r="E2690" s="3">
        <v>1378</v>
      </c>
      <c r="F2690" s="3">
        <v>4794</v>
      </c>
    </row>
    <row r="2691" spans="1:6" ht="201.6" x14ac:dyDescent="0.25">
      <c r="A2691" s="2" t="s">
        <v>4950</v>
      </c>
      <c r="B2691" s="2" t="s">
        <v>774</v>
      </c>
      <c r="C2691" s="3">
        <v>35704</v>
      </c>
      <c r="D2691" s="3">
        <v>8147</v>
      </c>
      <c r="E2691" s="3">
        <v>43</v>
      </c>
      <c r="F2691" s="3">
        <v>560</v>
      </c>
    </row>
    <row r="2692" spans="1:6" ht="144" x14ac:dyDescent="0.25">
      <c r="A2692" s="2" t="s">
        <v>4951</v>
      </c>
      <c r="B2692" s="2" t="s">
        <v>550</v>
      </c>
      <c r="C2692" s="3">
        <v>2816</v>
      </c>
      <c r="D2692" s="3">
        <v>77</v>
      </c>
      <c r="E2692" s="3">
        <v>21</v>
      </c>
      <c r="F2692" s="3">
        <v>35</v>
      </c>
    </row>
    <row r="2693" spans="1:6" ht="43.2" x14ac:dyDescent="0.25">
      <c r="A2693" s="2" t="s">
        <v>4952</v>
      </c>
      <c r="B2693" s="2" t="s">
        <v>1579</v>
      </c>
      <c r="C2693" s="3">
        <v>398937</v>
      </c>
      <c r="D2693" s="3">
        <v>6792</v>
      </c>
      <c r="E2693" s="3">
        <v>433</v>
      </c>
      <c r="F2693" s="3">
        <v>444</v>
      </c>
    </row>
    <row r="2694" spans="1:6" ht="115.2" x14ac:dyDescent="0.25">
      <c r="A2694" s="2" t="s">
        <v>4953</v>
      </c>
      <c r="B2694" s="2" t="s">
        <v>1765</v>
      </c>
      <c r="C2694" s="3">
        <v>1918478</v>
      </c>
      <c r="D2694" s="3">
        <v>60432</v>
      </c>
      <c r="E2694" s="3">
        <v>2033</v>
      </c>
      <c r="F2694" s="3">
        <v>3320</v>
      </c>
    </row>
    <row r="2695" spans="1:6" ht="57.6" x14ac:dyDescent="0.25">
      <c r="A2695" s="2" t="s">
        <v>4954</v>
      </c>
      <c r="B2695" s="2" t="s">
        <v>295</v>
      </c>
      <c r="C2695" s="3">
        <v>325569</v>
      </c>
      <c r="D2695" s="3">
        <v>12404</v>
      </c>
      <c r="E2695" s="3">
        <v>1024</v>
      </c>
      <c r="F2695" s="3">
        <v>1437</v>
      </c>
    </row>
    <row r="2696" spans="1:6" ht="43.2" x14ac:dyDescent="0.25">
      <c r="A2696" s="2" t="s">
        <v>4955</v>
      </c>
      <c r="B2696" s="2" t="s">
        <v>893</v>
      </c>
      <c r="C2696" s="3">
        <v>1202228</v>
      </c>
      <c r="D2696" s="3">
        <v>39642</v>
      </c>
      <c r="E2696" s="3">
        <v>430</v>
      </c>
      <c r="F2696" s="3">
        <v>2667</v>
      </c>
    </row>
    <row r="2697" spans="1:6" ht="72" x14ac:dyDescent="0.25">
      <c r="A2697" s="2" t="s">
        <v>4956</v>
      </c>
      <c r="B2697" s="2" t="s">
        <v>389</v>
      </c>
      <c r="C2697" s="3">
        <v>719145</v>
      </c>
      <c r="D2697" s="3">
        <v>34432</v>
      </c>
      <c r="E2697" s="3">
        <v>2797</v>
      </c>
      <c r="F2697" s="3">
        <v>2907</v>
      </c>
    </row>
    <row r="2698" spans="1:6" ht="100.8" x14ac:dyDescent="0.25">
      <c r="A2698" s="2" t="s">
        <v>2250</v>
      </c>
      <c r="B2698" s="2" t="s">
        <v>1059</v>
      </c>
      <c r="C2698" s="3">
        <v>649785</v>
      </c>
      <c r="D2698" s="3">
        <v>25653</v>
      </c>
      <c r="E2698" s="3">
        <v>1302</v>
      </c>
      <c r="F2698" s="3">
        <v>1494</v>
      </c>
    </row>
    <row r="2699" spans="1:6" ht="144" x14ac:dyDescent="0.25">
      <c r="A2699" s="2" t="s">
        <v>4957</v>
      </c>
      <c r="B2699" s="2" t="s">
        <v>120</v>
      </c>
      <c r="C2699" s="3">
        <v>1492918</v>
      </c>
      <c r="D2699" s="3">
        <v>42804</v>
      </c>
      <c r="E2699" s="3">
        <v>6216</v>
      </c>
      <c r="F2699" s="3">
        <v>12378</v>
      </c>
    </row>
    <row r="2700" spans="1:6" ht="115.2" x14ac:dyDescent="0.25">
      <c r="A2700" s="2" t="s">
        <v>4958</v>
      </c>
      <c r="B2700" s="2" t="s">
        <v>97</v>
      </c>
      <c r="C2700" s="3">
        <v>838508</v>
      </c>
      <c r="D2700" s="3">
        <v>85348</v>
      </c>
      <c r="E2700" s="3">
        <v>472</v>
      </c>
      <c r="F2700" s="3">
        <v>5907</v>
      </c>
    </row>
    <row r="2701" spans="1:6" ht="158.4" x14ac:dyDescent="0.25">
      <c r="A2701" s="2" t="s">
        <v>4959</v>
      </c>
      <c r="B2701" s="2" t="s">
        <v>15</v>
      </c>
      <c r="C2701" s="3">
        <v>356481</v>
      </c>
      <c r="D2701" s="3">
        <v>13367</v>
      </c>
      <c r="E2701" s="3">
        <v>476</v>
      </c>
      <c r="F2701" s="3">
        <v>2363</v>
      </c>
    </row>
    <row r="2702" spans="1:6" ht="100.8" x14ac:dyDescent="0.25">
      <c r="A2702" s="2" t="s">
        <v>4960</v>
      </c>
      <c r="B2702" s="2" t="s">
        <v>1831</v>
      </c>
      <c r="C2702" s="3">
        <v>89799</v>
      </c>
      <c r="D2702" s="3">
        <v>4742</v>
      </c>
      <c r="E2702" s="3">
        <v>91</v>
      </c>
      <c r="F2702" s="3">
        <v>366</v>
      </c>
    </row>
    <row r="2703" spans="1:6" ht="57.6" x14ac:dyDescent="0.25">
      <c r="A2703" s="2" t="s">
        <v>4961</v>
      </c>
      <c r="B2703" s="2" t="s">
        <v>346</v>
      </c>
      <c r="C2703" s="3">
        <v>267038</v>
      </c>
      <c r="D2703" s="3">
        <v>24048</v>
      </c>
      <c r="E2703" s="3">
        <v>446</v>
      </c>
      <c r="F2703" s="3">
        <v>1640</v>
      </c>
    </row>
    <row r="2704" spans="1:6" ht="100.8" x14ac:dyDescent="0.25">
      <c r="A2704" s="2" t="s">
        <v>4962</v>
      </c>
      <c r="B2704" s="2" t="s">
        <v>1606</v>
      </c>
      <c r="C2704" s="3">
        <v>2839135</v>
      </c>
      <c r="D2704" s="3">
        <v>109630</v>
      </c>
      <c r="E2704" s="3">
        <v>9652</v>
      </c>
      <c r="F2704" s="3">
        <v>12067</v>
      </c>
    </row>
    <row r="2705" spans="1:6" ht="72" x14ac:dyDescent="0.25">
      <c r="A2705" s="2" t="s">
        <v>4963</v>
      </c>
      <c r="B2705" s="2" t="s">
        <v>1606</v>
      </c>
      <c r="C2705" s="3">
        <v>285984</v>
      </c>
      <c r="D2705" s="3">
        <v>34129</v>
      </c>
      <c r="E2705" s="3">
        <v>1625</v>
      </c>
      <c r="F2705" s="3">
        <v>4219</v>
      </c>
    </row>
    <row r="2706" spans="1:6" ht="115.2" x14ac:dyDescent="0.25">
      <c r="A2706" s="2" t="s">
        <v>4964</v>
      </c>
      <c r="B2706" s="2" t="s">
        <v>74</v>
      </c>
      <c r="C2706" s="3">
        <v>581030</v>
      </c>
      <c r="D2706" s="3">
        <v>5327</v>
      </c>
      <c r="E2706" s="3">
        <v>2435</v>
      </c>
      <c r="F2706" s="3">
        <v>1895</v>
      </c>
    </row>
    <row r="2707" spans="1:6" ht="86.4" x14ac:dyDescent="0.25">
      <c r="A2707" s="2" t="s">
        <v>4965</v>
      </c>
      <c r="B2707" s="2" t="s">
        <v>124</v>
      </c>
      <c r="C2707" s="3">
        <v>3912</v>
      </c>
      <c r="D2707" s="3">
        <v>67</v>
      </c>
      <c r="E2707" s="3">
        <v>11</v>
      </c>
      <c r="F2707" s="3">
        <v>3</v>
      </c>
    </row>
    <row r="2708" spans="1:6" ht="115.2" x14ac:dyDescent="0.25">
      <c r="A2708" s="2" t="s">
        <v>4966</v>
      </c>
      <c r="B2708" s="2" t="s">
        <v>1386</v>
      </c>
      <c r="C2708" s="3">
        <v>2427</v>
      </c>
      <c r="D2708" s="3">
        <v>12</v>
      </c>
      <c r="E2708" s="3">
        <v>0</v>
      </c>
      <c r="F2708" s="3">
        <v>0</v>
      </c>
    </row>
    <row r="2709" spans="1:6" ht="100.8" x14ac:dyDescent="0.25">
      <c r="A2709" s="2" t="s">
        <v>4967</v>
      </c>
      <c r="B2709" s="2" t="s">
        <v>1509</v>
      </c>
      <c r="C2709" s="3">
        <v>8876920</v>
      </c>
      <c r="D2709" s="3">
        <v>495588</v>
      </c>
      <c r="E2709" s="3">
        <v>4943</v>
      </c>
      <c r="F2709" s="3">
        <v>57467</v>
      </c>
    </row>
    <row r="2710" spans="1:6" ht="115.2" x14ac:dyDescent="0.25">
      <c r="A2710" s="2" t="s">
        <v>4968</v>
      </c>
      <c r="B2710" s="2" t="s">
        <v>101</v>
      </c>
      <c r="C2710" s="3">
        <v>30739</v>
      </c>
      <c r="D2710" s="3">
        <v>705</v>
      </c>
      <c r="E2710" s="3">
        <v>31</v>
      </c>
      <c r="F2710" s="3">
        <v>50</v>
      </c>
    </row>
    <row r="2711" spans="1:6" ht="115.2" x14ac:dyDescent="0.25">
      <c r="A2711" s="2" t="s">
        <v>4969</v>
      </c>
      <c r="B2711" s="2" t="s">
        <v>23</v>
      </c>
      <c r="C2711" s="3">
        <v>379449</v>
      </c>
      <c r="D2711" s="3">
        <v>18411</v>
      </c>
      <c r="E2711" s="3">
        <v>890</v>
      </c>
      <c r="F2711" s="3">
        <v>1087</v>
      </c>
    </row>
    <row r="2712" spans="1:6" ht="86.4" x14ac:dyDescent="0.25">
      <c r="A2712" s="2" t="s">
        <v>4970</v>
      </c>
      <c r="B2712" s="2" t="s">
        <v>450</v>
      </c>
      <c r="C2712" s="3">
        <v>224381</v>
      </c>
      <c r="D2712" s="3">
        <v>12946</v>
      </c>
      <c r="E2712" s="3">
        <v>1013</v>
      </c>
      <c r="F2712" s="3">
        <v>1841</v>
      </c>
    </row>
    <row r="2713" spans="1:6" ht="57.6" x14ac:dyDescent="0.25">
      <c r="A2713" s="2" t="s">
        <v>2251</v>
      </c>
      <c r="B2713" s="2" t="s">
        <v>66</v>
      </c>
      <c r="C2713" s="3">
        <v>8806173</v>
      </c>
      <c r="D2713" s="3">
        <v>235339</v>
      </c>
      <c r="E2713" s="3">
        <v>29865</v>
      </c>
      <c r="F2713" s="3">
        <v>15057</v>
      </c>
    </row>
    <row r="2714" spans="1:6" ht="86.4" x14ac:dyDescent="0.25">
      <c r="A2714" s="2" t="s">
        <v>4971</v>
      </c>
      <c r="B2714" s="2" t="s">
        <v>973</v>
      </c>
      <c r="C2714" s="3">
        <v>1294681</v>
      </c>
      <c r="D2714" s="3">
        <v>19580</v>
      </c>
      <c r="E2714" s="3">
        <v>965</v>
      </c>
      <c r="F2714" s="3">
        <v>6619</v>
      </c>
    </row>
    <row r="2715" spans="1:6" ht="43.2" x14ac:dyDescent="0.25">
      <c r="A2715" s="2" t="s">
        <v>4972</v>
      </c>
      <c r="B2715" s="2" t="s">
        <v>779</v>
      </c>
      <c r="C2715" s="3">
        <v>682990</v>
      </c>
      <c r="D2715" s="3">
        <v>35880</v>
      </c>
      <c r="E2715" s="3">
        <v>2609</v>
      </c>
      <c r="F2715" s="3">
        <v>5376</v>
      </c>
    </row>
    <row r="2716" spans="1:6" ht="86.4" x14ac:dyDescent="0.25">
      <c r="A2716" s="2" t="s">
        <v>4973</v>
      </c>
      <c r="B2716" s="2" t="s">
        <v>1714</v>
      </c>
      <c r="C2716" s="3">
        <v>1025010</v>
      </c>
      <c r="D2716" s="3">
        <v>43684</v>
      </c>
      <c r="E2716" s="3">
        <v>1005</v>
      </c>
      <c r="F2716" s="3">
        <v>4407</v>
      </c>
    </row>
    <row r="2717" spans="1:6" ht="57.6" x14ac:dyDescent="0.25">
      <c r="A2717" s="2" t="s">
        <v>4974</v>
      </c>
      <c r="B2717" s="2" t="s">
        <v>70</v>
      </c>
      <c r="C2717" s="3">
        <v>58301</v>
      </c>
      <c r="D2717" s="3">
        <v>2351</v>
      </c>
      <c r="E2717" s="3">
        <v>170</v>
      </c>
      <c r="F2717" s="3">
        <v>625</v>
      </c>
    </row>
    <row r="2718" spans="1:6" ht="72" x14ac:dyDescent="0.25">
      <c r="A2718" s="2" t="s">
        <v>2252</v>
      </c>
      <c r="B2718" s="2" t="s">
        <v>66</v>
      </c>
      <c r="C2718" s="3">
        <v>3780194</v>
      </c>
      <c r="D2718" s="3">
        <v>130859</v>
      </c>
      <c r="E2718" s="3">
        <v>10841</v>
      </c>
      <c r="F2718" s="3">
        <v>11067</v>
      </c>
    </row>
    <row r="2719" spans="1:6" ht="86.4" x14ac:dyDescent="0.25">
      <c r="A2719" s="2" t="s">
        <v>4975</v>
      </c>
      <c r="B2719" s="2" t="s">
        <v>181</v>
      </c>
      <c r="C2719" s="3">
        <v>6148</v>
      </c>
      <c r="D2719" s="3">
        <v>121</v>
      </c>
      <c r="E2719" s="3">
        <v>3</v>
      </c>
      <c r="F2719" s="3">
        <v>19</v>
      </c>
    </row>
    <row r="2720" spans="1:6" ht="86.4" x14ac:dyDescent="0.25">
      <c r="A2720" s="2" t="s">
        <v>4976</v>
      </c>
      <c r="B2720" s="2" t="s">
        <v>4</v>
      </c>
      <c r="C2720" s="3">
        <v>553818</v>
      </c>
      <c r="D2720" s="3">
        <v>13166</v>
      </c>
      <c r="E2720" s="3">
        <v>1823</v>
      </c>
      <c r="F2720" s="3">
        <v>1770</v>
      </c>
    </row>
    <row r="2721" spans="1:6" ht="72" x14ac:dyDescent="0.25">
      <c r="A2721" s="2" t="s">
        <v>4977</v>
      </c>
      <c r="B2721" s="2" t="s">
        <v>112</v>
      </c>
      <c r="C2721" s="3">
        <v>1845803</v>
      </c>
      <c r="D2721" s="3">
        <v>82929</v>
      </c>
      <c r="E2721" s="3">
        <v>2105</v>
      </c>
      <c r="F2721" s="3">
        <v>8134</v>
      </c>
    </row>
    <row r="2722" spans="1:6" ht="57.6" x14ac:dyDescent="0.25">
      <c r="A2722" s="2" t="s">
        <v>4978</v>
      </c>
      <c r="B2722" s="2" t="s">
        <v>350</v>
      </c>
      <c r="C2722" s="3">
        <v>8244106</v>
      </c>
      <c r="D2722" s="3">
        <v>355445</v>
      </c>
      <c r="E2722" s="3">
        <v>9040</v>
      </c>
      <c r="F2722" s="3">
        <v>22941</v>
      </c>
    </row>
    <row r="2723" spans="1:6" ht="72" x14ac:dyDescent="0.25">
      <c r="A2723" s="2" t="s">
        <v>4979</v>
      </c>
      <c r="B2723" s="2" t="s">
        <v>350</v>
      </c>
      <c r="C2723" s="3">
        <v>11773962</v>
      </c>
      <c r="D2723" s="3">
        <v>397715</v>
      </c>
      <c r="E2723" s="3">
        <v>6677</v>
      </c>
      <c r="F2723" s="3">
        <v>20481</v>
      </c>
    </row>
    <row r="2724" spans="1:6" ht="158.4" x14ac:dyDescent="0.25">
      <c r="A2724" s="2" t="s">
        <v>4980</v>
      </c>
      <c r="B2724" s="2" t="s">
        <v>350</v>
      </c>
      <c r="C2724" s="3">
        <v>657286</v>
      </c>
      <c r="D2724" s="3">
        <v>30831</v>
      </c>
      <c r="E2724" s="3">
        <v>354</v>
      </c>
      <c r="F2724" s="3">
        <v>1679</v>
      </c>
    </row>
    <row r="2725" spans="1:6" ht="129.6" x14ac:dyDescent="0.25">
      <c r="A2725" s="2" t="s">
        <v>4981</v>
      </c>
      <c r="B2725" s="2" t="s">
        <v>350</v>
      </c>
      <c r="C2725" s="3">
        <v>3266179</v>
      </c>
      <c r="D2725" s="3">
        <v>108422</v>
      </c>
      <c r="E2725" s="3">
        <v>2843</v>
      </c>
      <c r="F2725" s="3">
        <v>4768</v>
      </c>
    </row>
    <row r="2726" spans="1:6" ht="172.8" x14ac:dyDescent="0.25">
      <c r="A2726" s="2" t="s">
        <v>4982</v>
      </c>
      <c r="B2726" s="2" t="s">
        <v>350</v>
      </c>
      <c r="C2726" s="3">
        <v>617406</v>
      </c>
      <c r="D2726" s="3">
        <v>34338</v>
      </c>
      <c r="E2726" s="3">
        <v>637</v>
      </c>
      <c r="F2726" s="3">
        <v>2154</v>
      </c>
    </row>
    <row r="2727" spans="1:6" ht="201.6" x14ac:dyDescent="0.25">
      <c r="A2727" s="2" t="s">
        <v>4983</v>
      </c>
      <c r="B2727" s="2" t="s">
        <v>1914</v>
      </c>
      <c r="C2727" s="3">
        <v>395698</v>
      </c>
      <c r="D2727" s="3">
        <v>11179</v>
      </c>
      <c r="E2727" s="3">
        <v>139</v>
      </c>
      <c r="F2727" s="3">
        <v>640</v>
      </c>
    </row>
    <row r="2728" spans="1:6" ht="100.8" x14ac:dyDescent="0.25">
      <c r="A2728" s="2" t="s">
        <v>4984</v>
      </c>
      <c r="B2728" s="2" t="s">
        <v>57</v>
      </c>
      <c r="C2728" s="3">
        <v>341655</v>
      </c>
      <c r="D2728" s="3">
        <v>4215</v>
      </c>
      <c r="E2728" s="3">
        <v>95</v>
      </c>
      <c r="F2728" s="3">
        <v>335</v>
      </c>
    </row>
    <row r="2729" spans="1:6" ht="115.2" x14ac:dyDescent="0.25">
      <c r="A2729" s="2" t="s">
        <v>4985</v>
      </c>
      <c r="B2729" s="2" t="s">
        <v>57</v>
      </c>
      <c r="C2729" s="3">
        <v>605918</v>
      </c>
      <c r="D2729" s="3">
        <v>5565</v>
      </c>
      <c r="E2729" s="3">
        <v>136</v>
      </c>
      <c r="F2729" s="3">
        <v>402</v>
      </c>
    </row>
    <row r="2730" spans="1:6" ht="86.4" x14ac:dyDescent="0.25">
      <c r="A2730" s="2" t="s">
        <v>4986</v>
      </c>
      <c r="B2730" s="2" t="s">
        <v>1055</v>
      </c>
      <c r="C2730" s="3">
        <v>18015</v>
      </c>
      <c r="D2730" s="3">
        <v>56</v>
      </c>
      <c r="E2730" s="3">
        <v>4</v>
      </c>
      <c r="F2730" s="3">
        <v>7</v>
      </c>
    </row>
    <row r="2731" spans="1:6" ht="129.6" x14ac:dyDescent="0.25">
      <c r="A2731" s="2" t="s">
        <v>4987</v>
      </c>
      <c r="B2731" s="2" t="s">
        <v>542</v>
      </c>
      <c r="C2731" s="3">
        <v>25130</v>
      </c>
      <c r="D2731" s="3">
        <v>1345</v>
      </c>
      <c r="E2731" s="3">
        <v>6</v>
      </c>
      <c r="F2731" s="3">
        <v>164</v>
      </c>
    </row>
    <row r="2732" spans="1:6" ht="115.2" x14ac:dyDescent="0.25">
      <c r="A2732" s="2" t="s">
        <v>4988</v>
      </c>
      <c r="B2732" s="2" t="s">
        <v>198</v>
      </c>
      <c r="C2732" s="3">
        <v>560569</v>
      </c>
      <c r="D2732" s="3">
        <v>29990</v>
      </c>
      <c r="E2732" s="3">
        <v>341</v>
      </c>
      <c r="F2732" s="3">
        <v>1788</v>
      </c>
    </row>
    <row r="2733" spans="1:6" ht="57.6" x14ac:dyDescent="0.25">
      <c r="A2733" s="2" t="s">
        <v>4989</v>
      </c>
      <c r="B2733" s="2" t="s">
        <v>272</v>
      </c>
      <c r="C2733" s="3">
        <v>241678</v>
      </c>
      <c r="D2733" s="3">
        <v>6950</v>
      </c>
      <c r="E2733" s="3">
        <v>259</v>
      </c>
      <c r="F2733" s="3">
        <v>846</v>
      </c>
    </row>
    <row r="2734" spans="1:6" ht="57.6" x14ac:dyDescent="0.25">
      <c r="A2734" s="2" t="s">
        <v>4990</v>
      </c>
      <c r="B2734" s="2" t="s">
        <v>451</v>
      </c>
      <c r="C2734" s="3">
        <v>500154</v>
      </c>
      <c r="D2734" s="3">
        <v>9613</v>
      </c>
      <c r="E2734" s="3">
        <v>173</v>
      </c>
      <c r="F2734" s="3">
        <v>1118</v>
      </c>
    </row>
    <row r="2735" spans="1:6" ht="172.8" x14ac:dyDescent="0.25">
      <c r="A2735" s="2" t="s">
        <v>4991</v>
      </c>
      <c r="B2735" s="2" t="s">
        <v>146</v>
      </c>
      <c r="C2735" s="3">
        <v>5149</v>
      </c>
      <c r="D2735" s="3">
        <v>242</v>
      </c>
      <c r="E2735" s="3">
        <v>0</v>
      </c>
      <c r="F2735" s="3">
        <v>54</v>
      </c>
    </row>
    <row r="2736" spans="1:6" ht="129.6" x14ac:dyDescent="0.25">
      <c r="A2736" s="2" t="s">
        <v>4992</v>
      </c>
      <c r="B2736" s="2" t="s">
        <v>1967</v>
      </c>
      <c r="C2736" s="3">
        <v>1641394</v>
      </c>
      <c r="D2736" s="3">
        <v>18448</v>
      </c>
      <c r="E2736" s="3">
        <v>2171</v>
      </c>
      <c r="F2736" s="3">
        <v>1949</v>
      </c>
    </row>
    <row r="2737" spans="1:6" ht="57.6" x14ac:dyDescent="0.25">
      <c r="A2737" s="2" t="s">
        <v>4993</v>
      </c>
      <c r="B2737" s="2" t="s">
        <v>1087</v>
      </c>
      <c r="C2737" s="3">
        <v>178717</v>
      </c>
      <c r="D2737" s="3">
        <v>21476</v>
      </c>
      <c r="E2737" s="3">
        <v>177</v>
      </c>
      <c r="F2737" s="3">
        <v>2136</v>
      </c>
    </row>
    <row r="2738" spans="1:6" ht="86.4" x14ac:dyDescent="0.25">
      <c r="A2738" s="2" t="s">
        <v>4994</v>
      </c>
      <c r="B2738" s="2" t="s">
        <v>722</v>
      </c>
      <c r="C2738" s="3">
        <v>347988</v>
      </c>
      <c r="D2738" s="3">
        <v>7699</v>
      </c>
      <c r="E2738" s="3">
        <v>2111</v>
      </c>
      <c r="F2738" s="3">
        <v>0</v>
      </c>
    </row>
    <row r="2739" spans="1:6" ht="72" x14ac:dyDescent="0.25">
      <c r="A2739" s="2" t="s">
        <v>4995</v>
      </c>
      <c r="B2739" s="2" t="s">
        <v>339</v>
      </c>
      <c r="C2739" s="3">
        <v>34269048</v>
      </c>
      <c r="D2739" s="3">
        <v>440650</v>
      </c>
      <c r="E2739" s="3">
        <v>19239</v>
      </c>
      <c r="F2739" s="3">
        <v>48269</v>
      </c>
    </row>
    <row r="2740" spans="1:6" ht="72" x14ac:dyDescent="0.25">
      <c r="A2740" s="2" t="s">
        <v>4996</v>
      </c>
      <c r="B2740" s="2" t="s">
        <v>339</v>
      </c>
      <c r="C2740" s="3">
        <v>36152111</v>
      </c>
      <c r="D2740" s="3">
        <v>444698</v>
      </c>
      <c r="E2740" s="3">
        <v>15434</v>
      </c>
      <c r="F2740" s="3">
        <v>48348</v>
      </c>
    </row>
    <row r="2741" spans="1:6" ht="57.6" x14ac:dyDescent="0.25">
      <c r="A2741" s="2" t="s">
        <v>4997</v>
      </c>
      <c r="B2741" s="2" t="s">
        <v>339</v>
      </c>
      <c r="C2741" s="3">
        <v>25274694</v>
      </c>
      <c r="D2741" s="3">
        <v>339824</v>
      </c>
      <c r="E2741" s="3">
        <v>13824</v>
      </c>
      <c r="F2741" s="3">
        <v>29831</v>
      </c>
    </row>
    <row r="2742" spans="1:6" ht="144" x14ac:dyDescent="0.25">
      <c r="A2742" s="2" t="s">
        <v>4998</v>
      </c>
      <c r="B2742" s="2" t="s">
        <v>1210</v>
      </c>
      <c r="C2742" s="3">
        <v>92030</v>
      </c>
      <c r="D2742" s="3">
        <v>1347</v>
      </c>
      <c r="E2742" s="3">
        <v>115</v>
      </c>
      <c r="F2742" s="3">
        <v>83</v>
      </c>
    </row>
    <row r="2743" spans="1:6" ht="57.6" x14ac:dyDescent="0.25">
      <c r="A2743" s="2" t="s">
        <v>4999</v>
      </c>
      <c r="B2743" s="2" t="s">
        <v>1262</v>
      </c>
      <c r="C2743" s="3">
        <v>245625</v>
      </c>
      <c r="D2743" s="3">
        <v>7926</v>
      </c>
      <c r="E2743" s="3">
        <v>321</v>
      </c>
      <c r="F2743" s="3">
        <v>573</v>
      </c>
    </row>
    <row r="2744" spans="1:6" ht="28.8" x14ac:dyDescent="0.25">
      <c r="A2744" s="2" t="s">
        <v>5000</v>
      </c>
      <c r="B2744" s="2" t="s">
        <v>1262</v>
      </c>
      <c r="C2744" s="3">
        <v>144594</v>
      </c>
      <c r="D2744" s="3">
        <v>6215</v>
      </c>
      <c r="E2744" s="3">
        <v>194</v>
      </c>
      <c r="F2744" s="3">
        <v>447</v>
      </c>
    </row>
    <row r="2745" spans="1:6" ht="43.2" x14ac:dyDescent="0.25">
      <c r="A2745" s="2" t="s">
        <v>5001</v>
      </c>
      <c r="B2745" s="2" t="s">
        <v>1611</v>
      </c>
      <c r="C2745" s="3">
        <v>336117</v>
      </c>
      <c r="D2745" s="3">
        <v>9594</v>
      </c>
      <c r="E2745" s="3">
        <v>5430</v>
      </c>
      <c r="F2745" s="3">
        <v>2399</v>
      </c>
    </row>
    <row r="2746" spans="1:6" ht="216" x14ac:dyDescent="0.25">
      <c r="A2746" s="2" t="s">
        <v>5002</v>
      </c>
      <c r="B2746" s="2" t="s">
        <v>662</v>
      </c>
      <c r="C2746" s="3">
        <v>583281</v>
      </c>
      <c r="D2746" s="3">
        <v>15564</v>
      </c>
      <c r="E2746" s="3">
        <v>589</v>
      </c>
      <c r="F2746" s="3">
        <v>3938</v>
      </c>
    </row>
    <row r="2747" spans="1:6" ht="201.6" x14ac:dyDescent="0.25">
      <c r="A2747" s="2" t="s">
        <v>5003</v>
      </c>
      <c r="B2747" s="2" t="s">
        <v>662</v>
      </c>
      <c r="C2747" s="3">
        <v>1065389</v>
      </c>
      <c r="D2747" s="3">
        <v>25277</v>
      </c>
      <c r="E2747" s="3">
        <v>798</v>
      </c>
      <c r="F2747" s="3">
        <v>5498</v>
      </c>
    </row>
    <row r="2748" spans="1:6" ht="57.6" x14ac:dyDescent="0.25">
      <c r="A2748" s="2" t="s">
        <v>5004</v>
      </c>
      <c r="B2748" s="2" t="s">
        <v>422</v>
      </c>
      <c r="C2748" s="3">
        <v>718220</v>
      </c>
      <c r="D2748" s="3">
        <v>24687</v>
      </c>
      <c r="E2748" s="3">
        <v>1469</v>
      </c>
      <c r="F2748" s="3">
        <v>6007</v>
      </c>
    </row>
    <row r="2749" spans="1:6" ht="57.6" x14ac:dyDescent="0.25">
      <c r="A2749" s="2" t="s">
        <v>5005</v>
      </c>
      <c r="B2749" s="2" t="s">
        <v>198</v>
      </c>
      <c r="C2749" s="3">
        <v>469432</v>
      </c>
      <c r="D2749" s="3">
        <v>24030</v>
      </c>
      <c r="E2749" s="3">
        <v>282</v>
      </c>
      <c r="F2749" s="3">
        <v>2450</v>
      </c>
    </row>
    <row r="2750" spans="1:6" ht="72" x14ac:dyDescent="0.25">
      <c r="A2750" s="2" t="s">
        <v>5006</v>
      </c>
      <c r="B2750" s="2" t="s">
        <v>290</v>
      </c>
      <c r="C2750" s="3">
        <v>1119418</v>
      </c>
      <c r="D2750" s="3">
        <v>59772</v>
      </c>
      <c r="E2750" s="3">
        <v>1035</v>
      </c>
      <c r="F2750" s="3">
        <v>6838</v>
      </c>
    </row>
    <row r="2751" spans="1:6" ht="172.8" x14ac:dyDescent="0.25">
      <c r="A2751" s="2" t="s">
        <v>5007</v>
      </c>
      <c r="B2751" s="2" t="s">
        <v>227</v>
      </c>
      <c r="C2751" s="3">
        <v>1173342</v>
      </c>
      <c r="D2751" s="3">
        <v>35541</v>
      </c>
      <c r="E2751" s="3">
        <v>502</v>
      </c>
      <c r="F2751" s="3">
        <v>1806</v>
      </c>
    </row>
    <row r="2752" spans="1:6" ht="100.8" x14ac:dyDescent="0.25">
      <c r="A2752" s="2" t="s">
        <v>5008</v>
      </c>
      <c r="B2752" s="2" t="s">
        <v>1836</v>
      </c>
      <c r="C2752" s="3">
        <v>298298</v>
      </c>
      <c r="D2752" s="3">
        <v>5621</v>
      </c>
      <c r="E2752" s="3">
        <v>224</v>
      </c>
      <c r="F2752" s="3">
        <v>229</v>
      </c>
    </row>
    <row r="2753" spans="1:6" ht="144" x14ac:dyDescent="0.25">
      <c r="A2753" s="2" t="s">
        <v>5009</v>
      </c>
      <c r="B2753" s="2" t="s">
        <v>214</v>
      </c>
      <c r="C2753" s="3">
        <v>725421</v>
      </c>
      <c r="D2753" s="3">
        <v>17659</v>
      </c>
      <c r="E2753" s="3">
        <v>618</v>
      </c>
      <c r="F2753" s="3">
        <v>3275</v>
      </c>
    </row>
    <row r="2754" spans="1:6" ht="187.2" x14ac:dyDescent="0.25">
      <c r="A2754" s="2" t="s">
        <v>5010</v>
      </c>
      <c r="B2754" s="2" t="s">
        <v>1677</v>
      </c>
      <c r="C2754" s="3">
        <v>1771153</v>
      </c>
      <c r="D2754" s="3">
        <v>10079</v>
      </c>
      <c r="E2754" s="3">
        <v>645</v>
      </c>
      <c r="F2754" s="3">
        <v>2787</v>
      </c>
    </row>
    <row r="2755" spans="1:6" ht="100.8" x14ac:dyDescent="0.25">
      <c r="A2755" s="2" t="s">
        <v>5011</v>
      </c>
      <c r="B2755" s="2" t="s">
        <v>483</v>
      </c>
      <c r="C2755" s="3">
        <v>51186</v>
      </c>
      <c r="D2755" s="3">
        <v>2106</v>
      </c>
      <c r="E2755" s="3">
        <v>22</v>
      </c>
      <c r="F2755" s="3">
        <v>320</v>
      </c>
    </row>
    <row r="2756" spans="1:6" ht="115.2" x14ac:dyDescent="0.25">
      <c r="A2756" s="2" t="s">
        <v>5012</v>
      </c>
      <c r="B2756" s="2" t="s">
        <v>1803</v>
      </c>
      <c r="C2756" s="3">
        <v>281340</v>
      </c>
      <c r="D2756" s="3">
        <v>12767</v>
      </c>
      <c r="E2756" s="3">
        <v>176</v>
      </c>
      <c r="F2756" s="3">
        <v>1628</v>
      </c>
    </row>
    <row r="2757" spans="1:6" ht="72" x14ac:dyDescent="0.25">
      <c r="A2757" s="2" t="s">
        <v>5013</v>
      </c>
      <c r="B2757" s="2" t="s">
        <v>274</v>
      </c>
      <c r="C2757" s="3">
        <v>44856</v>
      </c>
      <c r="D2757" s="3">
        <v>1731</v>
      </c>
      <c r="E2757" s="3">
        <v>678</v>
      </c>
      <c r="F2757" s="3">
        <v>949</v>
      </c>
    </row>
    <row r="2758" spans="1:6" ht="201.6" x14ac:dyDescent="0.25">
      <c r="A2758" s="2" t="s">
        <v>5014</v>
      </c>
      <c r="B2758" s="2" t="s">
        <v>1004</v>
      </c>
      <c r="C2758" s="3">
        <v>273000</v>
      </c>
      <c r="D2758" s="3">
        <v>12662</v>
      </c>
      <c r="E2758" s="3">
        <v>155</v>
      </c>
      <c r="F2758" s="3">
        <v>682</v>
      </c>
    </row>
    <row r="2759" spans="1:6" ht="115.2" x14ac:dyDescent="0.25">
      <c r="A2759" s="2" t="s">
        <v>5015</v>
      </c>
      <c r="B2759" s="2" t="s">
        <v>335</v>
      </c>
      <c r="C2759" s="3">
        <v>2598</v>
      </c>
      <c r="D2759" s="3">
        <v>8</v>
      </c>
      <c r="E2759" s="3">
        <v>1</v>
      </c>
      <c r="F2759" s="3">
        <v>0</v>
      </c>
    </row>
    <row r="2760" spans="1:6" ht="100.8" x14ac:dyDescent="0.25">
      <c r="A2760" s="2" t="s">
        <v>5016</v>
      </c>
      <c r="B2760" s="2" t="s">
        <v>196</v>
      </c>
      <c r="C2760" s="3">
        <v>704363</v>
      </c>
      <c r="D2760" s="3">
        <v>16352</v>
      </c>
      <c r="E2760" s="3">
        <v>224</v>
      </c>
      <c r="F2760" s="3">
        <v>841</v>
      </c>
    </row>
    <row r="2761" spans="1:6" ht="187.2" x14ac:dyDescent="0.25">
      <c r="A2761" s="2" t="s">
        <v>5017</v>
      </c>
      <c r="B2761" s="2" t="s">
        <v>1219</v>
      </c>
      <c r="C2761" s="3">
        <v>769773</v>
      </c>
      <c r="D2761" s="3">
        <v>10479</v>
      </c>
      <c r="E2761" s="3">
        <v>774</v>
      </c>
      <c r="F2761" s="3">
        <v>1073</v>
      </c>
    </row>
    <row r="2762" spans="1:6" ht="172.8" x14ac:dyDescent="0.25">
      <c r="A2762" s="2" t="s">
        <v>5018</v>
      </c>
      <c r="B2762" s="2" t="s">
        <v>81</v>
      </c>
      <c r="C2762" s="3">
        <v>99019</v>
      </c>
      <c r="D2762" s="3">
        <v>2404</v>
      </c>
      <c r="E2762" s="3">
        <v>40</v>
      </c>
      <c r="F2762" s="3">
        <v>135</v>
      </c>
    </row>
    <row r="2763" spans="1:6" ht="86.4" x14ac:dyDescent="0.25">
      <c r="A2763" s="2" t="s">
        <v>5019</v>
      </c>
      <c r="B2763" s="2" t="s">
        <v>335</v>
      </c>
      <c r="C2763" s="3">
        <v>6687</v>
      </c>
      <c r="D2763" s="3">
        <v>56</v>
      </c>
      <c r="E2763" s="3">
        <v>0</v>
      </c>
      <c r="F2763" s="3">
        <v>4</v>
      </c>
    </row>
    <row r="2764" spans="1:6" ht="144" x14ac:dyDescent="0.25">
      <c r="A2764" s="2" t="s">
        <v>5020</v>
      </c>
      <c r="B2764" s="2" t="s">
        <v>959</v>
      </c>
      <c r="C2764" s="3">
        <v>118291</v>
      </c>
      <c r="D2764" s="3">
        <v>1253</v>
      </c>
      <c r="E2764" s="3">
        <v>134</v>
      </c>
      <c r="F2764" s="3">
        <v>413</v>
      </c>
    </row>
    <row r="2765" spans="1:6" ht="43.2" x14ac:dyDescent="0.25">
      <c r="A2765" s="2" t="s">
        <v>5021</v>
      </c>
      <c r="B2765" s="2" t="s">
        <v>563</v>
      </c>
      <c r="C2765" s="3">
        <v>242805</v>
      </c>
      <c r="D2765" s="3">
        <v>6029</v>
      </c>
      <c r="E2765" s="3">
        <v>271</v>
      </c>
      <c r="F2765" s="3">
        <v>692</v>
      </c>
    </row>
    <row r="2766" spans="1:6" ht="115.2" x14ac:dyDescent="0.25">
      <c r="A2766" s="2" t="s">
        <v>5022</v>
      </c>
      <c r="B2766" s="2" t="s">
        <v>1310</v>
      </c>
      <c r="C2766" s="3">
        <v>131141</v>
      </c>
      <c r="D2766" s="3">
        <v>2821</v>
      </c>
      <c r="E2766" s="3">
        <v>39</v>
      </c>
      <c r="F2766" s="3">
        <v>445</v>
      </c>
    </row>
    <row r="2767" spans="1:6" ht="100.8" x14ac:dyDescent="0.25">
      <c r="A2767" s="2" t="s">
        <v>5023</v>
      </c>
      <c r="B2767" s="2" t="s">
        <v>1310</v>
      </c>
      <c r="C2767" s="3">
        <v>686582</v>
      </c>
      <c r="D2767" s="3">
        <v>4965</v>
      </c>
      <c r="E2767" s="3">
        <v>205</v>
      </c>
      <c r="F2767" s="3">
        <v>1291</v>
      </c>
    </row>
    <row r="2768" spans="1:6" ht="158.4" x14ac:dyDescent="0.25">
      <c r="A2768" s="2" t="s">
        <v>5024</v>
      </c>
      <c r="B2768" s="2" t="s">
        <v>1340</v>
      </c>
      <c r="C2768" s="3">
        <v>184348</v>
      </c>
      <c r="D2768" s="3">
        <v>2052</v>
      </c>
      <c r="E2768" s="3">
        <v>57</v>
      </c>
      <c r="F2768" s="3">
        <v>279</v>
      </c>
    </row>
    <row r="2769" spans="1:6" ht="100.8" x14ac:dyDescent="0.25">
      <c r="A2769" s="2" t="s">
        <v>5025</v>
      </c>
      <c r="B2769" s="2" t="s">
        <v>1310</v>
      </c>
      <c r="C2769" s="3">
        <v>973185</v>
      </c>
      <c r="D2769" s="3">
        <v>9120</v>
      </c>
      <c r="E2769" s="3">
        <v>595</v>
      </c>
      <c r="F2769" s="3">
        <v>1380</v>
      </c>
    </row>
    <row r="2770" spans="1:6" ht="100.8" x14ac:dyDescent="0.25">
      <c r="A2770" s="2" t="s">
        <v>5026</v>
      </c>
      <c r="B2770" s="2" t="s">
        <v>196</v>
      </c>
      <c r="C2770" s="3">
        <v>65707</v>
      </c>
      <c r="D2770" s="3">
        <v>1960</v>
      </c>
      <c r="E2770" s="3">
        <v>91</v>
      </c>
      <c r="F2770" s="3">
        <v>482</v>
      </c>
    </row>
    <row r="2771" spans="1:6" ht="129.6" x14ac:dyDescent="0.25">
      <c r="A2771" s="2" t="s">
        <v>5027</v>
      </c>
      <c r="B2771" s="2" t="s">
        <v>376</v>
      </c>
      <c r="C2771" s="3">
        <v>2533102</v>
      </c>
      <c r="D2771" s="3">
        <v>19731</v>
      </c>
      <c r="E2771" s="3">
        <v>2011</v>
      </c>
      <c r="F2771" s="3">
        <v>1903</v>
      </c>
    </row>
    <row r="2772" spans="1:6" ht="158.4" x14ac:dyDescent="0.25">
      <c r="A2772" s="2" t="s">
        <v>5028</v>
      </c>
      <c r="B2772" s="2" t="s">
        <v>1219</v>
      </c>
      <c r="C2772" s="3">
        <v>602362</v>
      </c>
      <c r="D2772" s="3">
        <v>12069</v>
      </c>
      <c r="E2772" s="3">
        <v>377</v>
      </c>
      <c r="F2772" s="3">
        <v>858</v>
      </c>
    </row>
    <row r="2773" spans="1:6" ht="201.6" x14ac:dyDescent="0.25">
      <c r="A2773" s="2" t="s">
        <v>5029</v>
      </c>
      <c r="B2773" s="2" t="s">
        <v>1219</v>
      </c>
      <c r="C2773" s="3">
        <v>10501355</v>
      </c>
      <c r="D2773" s="3">
        <v>271913</v>
      </c>
      <c r="E2773" s="3">
        <v>9017</v>
      </c>
      <c r="F2773" s="3">
        <v>25561</v>
      </c>
    </row>
    <row r="2774" spans="1:6" ht="43.2" x14ac:dyDescent="0.25">
      <c r="A2774" s="2" t="s">
        <v>5030</v>
      </c>
      <c r="B2774" s="2" t="s">
        <v>295</v>
      </c>
      <c r="C2774" s="3">
        <v>591773</v>
      </c>
      <c r="D2774" s="3">
        <v>25087</v>
      </c>
      <c r="E2774" s="3">
        <v>775</v>
      </c>
      <c r="F2774" s="3">
        <v>2285</v>
      </c>
    </row>
    <row r="2775" spans="1:6" ht="43.2" x14ac:dyDescent="0.25">
      <c r="A2775" s="2" t="s">
        <v>5031</v>
      </c>
      <c r="B2775" s="2" t="s">
        <v>2048</v>
      </c>
      <c r="C2775" s="3">
        <v>3510260</v>
      </c>
      <c r="D2775" s="3">
        <v>28252</v>
      </c>
      <c r="E2775" s="3">
        <v>1695</v>
      </c>
      <c r="F2775" s="3">
        <v>2379</v>
      </c>
    </row>
    <row r="2776" spans="1:6" ht="144" x14ac:dyDescent="0.25">
      <c r="A2776" s="2" t="s">
        <v>5032</v>
      </c>
      <c r="B2776" s="2" t="s">
        <v>1942</v>
      </c>
      <c r="C2776" s="3">
        <v>629052</v>
      </c>
      <c r="D2776" s="3">
        <v>6565</v>
      </c>
      <c r="E2776" s="3">
        <v>236</v>
      </c>
      <c r="F2776" s="3">
        <v>1406</v>
      </c>
    </row>
    <row r="2777" spans="1:6" ht="158.4" x14ac:dyDescent="0.25">
      <c r="A2777" s="2" t="s">
        <v>5033</v>
      </c>
      <c r="B2777" s="2" t="s">
        <v>1601</v>
      </c>
      <c r="C2777" s="3">
        <v>34659</v>
      </c>
      <c r="D2777" s="3">
        <v>28</v>
      </c>
      <c r="E2777" s="3">
        <v>3</v>
      </c>
      <c r="F2777" s="3">
        <v>15</v>
      </c>
    </row>
    <row r="2778" spans="1:6" ht="72" x14ac:dyDescent="0.25">
      <c r="A2778" s="2" t="s">
        <v>5034</v>
      </c>
      <c r="B2778" s="2" t="s">
        <v>1354</v>
      </c>
      <c r="C2778" s="3">
        <v>6149</v>
      </c>
      <c r="D2778" s="3">
        <v>109</v>
      </c>
      <c r="E2778" s="3">
        <v>3</v>
      </c>
      <c r="F2778" s="3">
        <v>18</v>
      </c>
    </row>
    <row r="2779" spans="1:6" ht="86.4" x14ac:dyDescent="0.25">
      <c r="A2779" s="2" t="s">
        <v>5035</v>
      </c>
      <c r="B2779" s="2" t="s">
        <v>652</v>
      </c>
      <c r="C2779" s="3">
        <v>60911</v>
      </c>
      <c r="D2779" s="3">
        <v>9356</v>
      </c>
      <c r="E2779" s="3">
        <v>41</v>
      </c>
      <c r="F2779" s="3">
        <v>744</v>
      </c>
    </row>
    <row r="2780" spans="1:6" ht="86.4" x14ac:dyDescent="0.25">
      <c r="A2780" s="2" t="s">
        <v>5036</v>
      </c>
      <c r="B2780" s="2" t="s">
        <v>2</v>
      </c>
      <c r="C2780" s="3">
        <v>1071182</v>
      </c>
      <c r="D2780" s="3">
        <v>29145</v>
      </c>
      <c r="E2780" s="3">
        <v>608</v>
      </c>
      <c r="F2780" s="3">
        <v>3598</v>
      </c>
    </row>
    <row r="2781" spans="1:6" ht="86.4" x14ac:dyDescent="0.25">
      <c r="A2781" s="2" t="s">
        <v>5037</v>
      </c>
      <c r="B2781" s="2" t="s">
        <v>2</v>
      </c>
      <c r="C2781" s="3">
        <v>716521</v>
      </c>
      <c r="D2781" s="3">
        <v>23381</v>
      </c>
      <c r="E2781" s="3">
        <v>375</v>
      </c>
      <c r="F2781" s="3">
        <v>2871</v>
      </c>
    </row>
    <row r="2782" spans="1:6" ht="86.4" x14ac:dyDescent="0.25">
      <c r="A2782" s="2" t="s">
        <v>5038</v>
      </c>
      <c r="B2782" s="2" t="s">
        <v>778</v>
      </c>
      <c r="C2782" s="3">
        <v>7518982</v>
      </c>
      <c r="D2782" s="3">
        <v>319493</v>
      </c>
      <c r="E2782" s="3">
        <v>4322</v>
      </c>
      <c r="F2782" s="3">
        <v>13582</v>
      </c>
    </row>
    <row r="2783" spans="1:6" ht="100.8" x14ac:dyDescent="0.25">
      <c r="A2783" s="2" t="s">
        <v>5039</v>
      </c>
      <c r="B2783" s="2" t="s">
        <v>2002</v>
      </c>
      <c r="C2783" s="3">
        <v>244540</v>
      </c>
      <c r="D2783" s="3">
        <v>8454</v>
      </c>
      <c r="E2783" s="3">
        <v>176</v>
      </c>
      <c r="F2783" s="3">
        <v>1363</v>
      </c>
    </row>
    <row r="2784" spans="1:6" ht="144" x14ac:dyDescent="0.25">
      <c r="A2784" s="2" t="s">
        <v>5040</v>
      </c>
      <c r="B2784" s="2" t="s">
        <v>847</v>
      </c>
      <c r="C2784" s="3">
        <v>51610</v>
      </c>
      <c r="D2784" s="3">
        <v>553</v>
      </c>
      <c r="E2784" s="3">
        <v>1</v>
      </c>
      <c r="F2784" s="3">
        <v>34</v>
      </c>
    </row>
    <row r="2785" spans="1:6" ht="72" x14ac:dyDescent="0.25">
      <c r="A2785" s="2" t="s">
        <v>5041</v>
      </c>
      <c r="B2785" s="2" t="s">
        <v>2320</v>
      </c>
      <c r="C2785" s="3">
        <v>3536070</v>
      </c>
      <c r="D2785" s="3">
        <v>169227</v>
      </c>
      <c r="E2785" s="3">
        <v>10605</v>
      </c>
      <c r="F2785" s="3">
        <v>16897</v>
      </c>
    </row>
    <row r="2786" spans="1:6" ht="72" x14ac:dyDescent="0.25">
      <c r="A2786" s="2" t="s">
        <v>5042</v>
      </c>
      <c r="B2786" s="2" t="s">
        <v>1470</v>
      </c>
      <c r="C2786" s="3">
        <v>5144</v>
      </c>
      <c r="D2786" s="3">
        <v>18</v>
      </c>
      <c r="E2786" s="3">
        <v>0</v>
      </c>
      <c r="F2786" s="3">
        <v>2</v>
      </c>
    </row>
    <row r="2787" spans="1:6" ht="115.2" x14ac:dyDescent="0.25">
      <c r="A2787" s="2" t="s">
        <v>5043</v>
      </c>
      <c r="B2787" s="2" t="s">
        <v>703</v>
      </c>
      <c r="C2787" s="3">
        <v>22371</v>
      </c>
      <c r="D2787" s="3">
        <v>503</v>
      </c>
      <c r="E2787" s="3">
        <v>33</v>
      </c>
      <c r="F2787" s="3">
        <v>21</v>
      </c>
    </row>
    <row r="2788" spans="1:6" ht="57.6" x14ac:dyDescent="0.25">
      <c r="A2788" s="2" t="s">
        <v>5044</v>
      </c>
      <c r="B2788" s="2" t="s">
        <v>618</v>
      </c>
      <c r="C2788" s="3">
        <v>611341</v>
      </c>
      <c r="D2788" s="3">
        <v>13654</v>
      </c>
      <c r="E2788" s="3">
        <v>2291</v>
      </c>
      <c r="F2788" s="3">
        <v>2463</v>
      </c>
    </row>
    <row r="2789" spans="1:6" ht="72" x14ac:dyDescent="0.25">
      <c r="A2789" s="2" t="s">
        <v>5045</v>
      </c>
      <c r="B2789" s="2" t="s">
        <v>901</v>
      </c>
      <c r="C2789" s="3">
        <v>1019136</v>
      </c>
      <c r="D2789" s="3">
        <v>65362</v>
      </c>
      <c r="E2789" s="3">
        <v>2221</v>
      </c>
      <c r="F2789" s="3">
        <v>4278</v>
      </c>
    </row>
    <row r="2790" spans="1:6" ht="72" x14ac:dyDescent="0.25">
      <c r="A2790" s="2" t="s">
        <v>5046</v>
      </c>
      <c r="B2790" s="2" t="s">
        <v>988</v>
      </c>
      <c r="C2790" s="3">
        <v>481100</v>
      </c>
      <c r="D2790" s="3">
        <v>3047</v>
      </c>
      <c r="E2790" s="3">
        <v>261</v>
      </c>
      <c r="F2790" s="3">
        <v>519</v>
      </c>
    </row>
    <row r="2791" spans="1:6" ht="43.2" x14ac:dyDescent="0.25">
      <c r="A2791" s="2" t="s">
        <v>5047</v>
      </c>
      <c r="B2791" s="2" t="s">
        <v>1421</v>
      </c>
      <c r="C2791" s="3">
        <v>78957</v>
      </c>
      <c r="D2791" s="3">
        <v>3212</v>
      </c>
      <c r="E2791" s="3">
        <v>36</v>
      </c>
      <c r="F2791" s="3">
        <v>361</v>
      </c>
    </row>
    <row r="2792" spans="1:6" ht="86.4" x14ac:dyDescent="0.25">
      <c r="A2792" s="2" t="s">
        <v>5048</v>
      </c>
      <c r="B2792" s="2" t="s">
        <v>2130</v>
      </c>
      <c r="C2792" s="3">
        <v>1828586</v>
      </c>
      <c r="D2792" s="3">
        <v>47121</v>
      </c>
      <c r="E2792" s="3">
        <v>837</v>
      </c>
      <c r="F2792" s="3">
        <v>4788</v>
      </c>
    </row>
    <row r="2793" spans="1:6" ht="129.6" x14ac:dyDescent="0.25">
      <c r="A2793" s="2" t="s">
        <v>5049</v>
      </c>
      <c r="B2793" s="2" t="s">
        <v>130</v>
      </c>
      <c r="C2793" s="3">
        <v>1482174</v>
      </c>
      <c r="D2793" s="3">
        <v>40468</v>
      </c>
      <c r="E2793" s="3">
        <v>2645</v>
      </c>
      <c r="F2793" s="3">
        <v>10669</v>
      </c>
    </row>
    <row r="2794" spans="1:6" ht="86.4" x14ac:dyDescent="0.25">
      <c r="A2794" s="2" t="s">
        <v>2253</v>
      </c>
      <c r="B2794" s="2" t="s">
        <v>421</v>
      </c>
      <c r="C2794" s="3">
        <v>1159497</v>
      </c>
      <c r="D2794" s="3">
        <v>54838</v>
      </c>
      <c r="E2794" s="3">
        <v>2742</v>
      </c>
      <c r="F2794" s="3">
        <v>4125</v>
      </c>
    </row>
    <row r="2795" spans="1:6" ht="129.6" x14ac:dyDescent="0.25">
      <c r="A2795" s="2" t="s">
        <v>5050</v>
      </c>
      <c r="B2795" s="2" t="s">
        <v>19</v>
      </c>
      <c r="C2795" s="3">
        <v>440265</v>
      </c>
      <c r="D2795" s="3">
        <v>21629</v>
      </c>
      <c r="E2795" s="3">
        <v>268</v>
      </c>
      <c r="F2795" s="3">
        <v>4817</v>
      </c>
    </row>
    <row r="2796" spans="1:6" ht="43.2" x14ac:dyDescent="0.25">
      <c r="A2796" s="2" t="s">
        <v>5051</v>
      </c>
      <c r="B2796" s="2" t="s">
        <v>1655</v>
      </c>
      <c r="C2796" s="3">
        <v>13312573</v>
      </c>
      <c r="D2796" s="3">
        <v>23448</v>
      </c>
      <c r="E2796" s="3">
        <v>8063</v>
      </c>
      <c r="F2796" s="3">
        <v>1794</v>
      </c>
    </row>
    <row r="2797" spans="1:6" ht="43.2" x14ac:dyDescent="0.25">
      <c r="A2797" s="2" t="s">
        <v>5052</v>
      </c>
      <c r="B2797" s="2" t="s">
        <v>1142</v>
      </c>
      <c r="C2797" s="3">
        <v>1216</v>
      </c>
      <c r="D2797" s="3">
        <v>2</v>
      </c>
      <c r="E2797" s="3">
        <v>1</v>
      </c>
      <c r="F2797" s="3">
        <v>0</v>
      </c>
    </row>
    <row r="2798" spans="1:6" ht="187.2" x14ac:dyDescent="0.25">
      <c r="A2798" s="2" t="s">
        <v>5053</v>
      </c>
      <c r="B2798" s="2" t="s">
        <v>606</v>
      </c>
      <c r="C2798" s="3">
        <v>14972</v>
      </c>
      <c r="D2798" s="3">
        <v>154</v>
      </c>
      <c r="E2798" s="3">
        <v>5</v>
      </c>
      <c r="F2798" s="3">
        <v>14</v>
      </c>
    </row>
    <row r="2799" spans="1:6" ht="28.8" x14ac:dyDescent="0.25">
      <c r="A2799" s="2" t="s">
        <v>5054</v>
      </c>
      <c r="B2799" s="2" t="s">
        <v>1296</v>
      </c>
      <c r="C2799" s="3">
        <v>3456</v>
      </c>
      <c r="D2799" s="3">
        <v>4</v>
      </c>
      <c r="E2799" s="3">
        <v>4</v>
      </c>
      <c r="F2799" s="3">
        <v>5</v>
      </c>
    </row>
    <row r="2800" spans="1:6" ht="115.2" x14ac:dyDescent="0.25">
      <c r="A2800" s="2" t="s">
        <v>5055</v>
      </c>
      <c r="B2800" s="2" t="s">
        <v>909</v>
      </c>
      <c r="C2800" s="3">
        <v>1237339</v>
      </c>
      <c r="D2800" s="3">
        <v>26744</v>
      </c>
      <c r="E2800" s="3">
        <v>8723</v>
      </c>
      <c r="F2800" s="3">
        <v>8281</v>
      </c>
    </row>
    <row r="2801" spans="1:6" ht="100.8" x14ac:dyDescent="0.25">
      <c r="A2801" s="2" t="s">
        <v>5056</v>
      </c>
      <c r="B2801" s="2" t="s">
        <v>44</v>
      </c>
      <c r="C2801" s="3">
        <v>1856410</v>
      </c>
      <c r="D2801" s="3">
        <v>38114</v>
      </c>
      <c r="E2801" s="3">
        <v>2049</v>
      </c>
      <c r="F2801" s="3">
        <v>2768</v>
      </c>
    </row>
    <row r="2802" spans="1:6" ht="72" x14ac:dyDescent="0.25">
      <c r="A2802" s="2" t="s">
        <v>5057</v>
      </c>
      <c r="B2802" s="2" t="s">
        <v>293</v>
      </c>
      <c r="C2802" s="3">
        <v>418734</v>
      </c>
      <c r="D2802" s="3">
        <v>10234</v>
      </c>
      <c r="E2802" s="3">
        <v>2334</v>
      </c>
      <c r="F2802" s="3">
        <v>2128</v>
      </c>
    </row>
    <row r="2803" spans="1:6" ht="72" x14ac:dyDescent="0.25">
      <c r="A2803" s="2" t="s">
        <v>5058</v>
      </c>
      <c r="B2803" s="2" t="s">
        <v>475</v>
      </c>
      <c r="C2803" s="3">
        <v>9049098</v>
      </c>
      <c r="D2803" s="3">
        <v>79282</v>
      </c>
      <c r="E2803" s="3">
        <v>31716</v>
      </c>
      <c r="F2803" s="3">
        <v>0</v>
      </c>
    </row>
    <row r="2804" spans="1:6" ht="72" x14ac:dyDescent="0.25">
      <c r="A2804" s="2" t="s">
        <v>5059</v>
      </c>
      <c r="B2804" s="2" t="s">
        <v>475</v>
      </c>
      <c r="C2804" s="3">
        <v>498874</v>
      </c>
      <c r="D2804" s="3">
        <v>10685</v>
      </c>
      <c r="E2804" s="3">
        <v>2177</v>
      </c>
      <c r="F2804" s="3">
        <v>0</v>
      </c>
    </row>
    <row r="2805" spans="1:6" ht="72" x14ac:dyDescent="0.25">
      <c r="A2805" s="2" t="s">
        <v>5060</v>
      </c>
      <c r="B2805" s="2" t="s">
        <v>998</v>
      </c>
      <c r="C2805" s="3">
        <v>141287</v>
      </c>
      <c r="D2805" s="3">
        <v>6629</v>
      </c>
      <c r="E2805" s="3">
        <v>182</v>
      </c>
      <c r="F2805" s="3">
        <v>713</v>
      </c>
    </row>
    <row r="2806" spans="1:6" ht="129.6" x14ac:dyDescent="0.25">
      <c r="A2806" s="2" t="s">
        <v>5061</v>
      </c>
      <c r="B2806" s="2" t="s">
        <v>293</v>
      </c>
      <c r="C2806" s="3">
        <v>58811</v>
      </c>
      <c r="D2806" s="3">
        <v>837</v>
      </c>
      <c r="E2806" s="3">
        <v>161</v>
      </c>
      <c r="F2806" s="3">
        <v>103</v>
      </c>
    </row>
    <row r="2807" spans="1:6" ht="129.6" x14ac:dyDescent="0.25">
      <c r="A2807" s="2" t="s">
        <v>5062</v>
      </c>
      <c r="B2807" s="2" t="s">
        <v>40</v>
      </c>
      <c r="C2807" s="3">
        <v>112077</v>
      </c>
      <c r="D2807" s="3">
        <v>438</v>
      </c>
      <c r="E2807" s="3">
        <v>46</v>
      </c>
      <c r="F2807" s="3">
        <v>572</v>
      </c>
    </row>
    <row r="2808" spans="1:6" ht="100.8" x14ac:dyDescent="0.25">
      <c r="A2808" s="2" t="s">
        <v>5063</v>
      </c>
      <c r="B2808" s="2" t="s">
        <v>8</v>
      </c>
      <c r="C2808" s="3">
        <v>673301</v>
      </c>
      <c r="D2808" s="3">
        <v>18269</v>
      </c>
      <c r="E2808" s="3">
        <v>1223</v>
      </c>
      <c r="F2808" s="3">
        <v>3396</v>
      </c>
    </row>
    <row r="2809" spans="1:6" ht="144" x14ac:dyDescent="0.25">
      <c r="A2809" s="2" t="s">
        <v>5064</v>
      </c>
      <c r="B2809" s="2" t="s">
        <v>40</v>
      </c>
      <c r="C2809" s="3">
        <v>34785</v>
      </c>
      <c r="D2809" s="3">
        <v>308</v>
      </c>
      <c r="E2809" s="3">
        <v>26</v>
      </c>
      <c r="F2809" s="3">
        <v>413</v>
      </c>
    </row>
    <row r="2810" spans="1:6" ht="129.6" x14ac:dyDescent="0.25">
      <c r="A2810" s="2" t="s">
        <v>5065</v>
      </c>
      <c r="B2810" s="2" t="s">
        <v>1945</v>
      </c>
      <c r="C2810" s="3">
        <v>2686026</v>
      </c>
      <c r="D2810" s="3">
        <v>51635</v>
      </c>
      <c r="E2810" s="3">
        <v>2101</v>
      </c>
      <c r="F2810" s="3">
        <v>15299</v>
      </c>
    </row>
    <row r="2811" spans="1:6" ht="57.6" x14ac:dyDescent="0.25">
      <c r="A2811" s="2" t="s">
        <v>5066</v>
      </c>
      <c r="B2811" s="2" t="s">
        <v>238</v>
      </c>
      <c r="C2811" s="3">
        <v>121892</v>
      </c>
      <c r="D2811" s="3">
        <v>4254</v>
      </c>
      <c r="E2811" s="3">
        <v>138</v>
      </c>
      <c r="F2811" s="3">
        <v>344</v>
      </c>
    </row>
    <row r="2812" spans="1:6" ht="100.8" x14ac:dyDescent="0.25">
      <c r="A2812" s="2" t="s">
        <v>5067</v>
      </c>
      <c r="B2812" s="2" t="s">
        <v>143</v>
      </c>
      <c r="C2812" s="3">
        <v>316756</v>
      </c>
      <c r="D2812" s="3">
        <v>7778</v>
      </c>
      <c r="E2812" s="3">
        <v>245</v>
      </c>
      <c r="F2812" s="3">
        <v>506</v>
      </c>
    </row>
    <row r="2813" spans="1:6" ht="129.6" x14ac:dyDescent="0.25">
      <c r="A2813" s="2" t="s">
        <v>5068</v>
      </c>
      <c r="B2813" s="2" t="s">
        <v>185</v>
      </c>
      <c r="C2813" s="3">
        <v>90730</v>
      </c>
      <c r="D2813" s="3">
        <v>5983</v>
      </c>
      <c r="E2813" s="3">
        <v>2358</v>
      </c>
      <c r="F2813" s="3">
        <v>1855</v>
      </c>
    </row>
    <row r="2814" spans="1:6" ht="115.2" x14ac:dyDescent="0.25">
      <c r="A2814" s="2" t="s">
        <v>5069</v>
      </c>
      <c r="B2814" s="2" t="s">
        <v>74</v>
      </c>
      <c r="C2814" s="3">
        <v>114865</v>
      </c>
      <c r="D2814" s="3">
        <v>809</v>
      </c>
      <c r="E2814" s="3">
        <v>570</v>
      </c>
      <c r="F2814" s="3">
        <v>476</v>
      </c>
    </row>
    <row r="2815" spans="1:6" ht="172.8" x14ac:dyDescent="0.25">
      <c r="A2815" s="2" t="s">
        <v>5070</v>
      </c>
      <c r="B2815" s="2" t="s">
        <v>74</v>
      </c>
      <c r="C2815" s="3">
        <v>254424</v>
      </c>
      <c r="D2815" s="3">
        <v>1024</v>
      </c>
      <c r="E2815" s="3">
        <v>191</v>
      </c>
      <c r="F2815" s="3">
        <v>203</v>
      </c>
    </row>
    <row r="2816" spans="1:6" ht="100.8" x14ac:dyDescent="0.25">
      <c r="A2816" s="2" t="s">
        <v>5071</v>
      </c>
      <c r="B2816" s="2" t="s">
        <v>1952</v>
      </c>
      <c r="C2816" s="3">
        <v>1962973</v>
      </c>
      <c r="D2816" s="3">
        <v>12513</v>
      </c>
      <c r="E2816" s="3">
        <v>1525</v>
      </c>
      <c r="F2816" s="3">
        <v>1068</v>
      </c>
    </row>
    <row r="2817" spans="1:6" ht="129.6" x14ac:dyDescent="0.25">
      <c r="A2817" s="2" t="s">
        <v>5072</v>
      </c>
      <c r="B2817" s="2" t="s">
        <v>192</v>
      </c>
      <c r="C2817" s="3">
        <v>41824</v>
      </c>
      <c r="D2817" s="3">
        <v>212</v>
      </c>
      <c r="E2817" s="3">
        <v>42</v>
      </c>
      <c r="F2817" s="3">
        <v>116</v>
      </c>
    </row>
    <row r="2818" spans="1:6" ht="100.8" x14ac:dyDescent="0.25">
      <c r="A2818" s="2" t="s">
        <v>5073</v>
      </c>
      <c r="B2818" s="2" t="s">
        <v>15</v>
      </c>
      <c r="C2818" s="3">
        <v>85372</v>
      </c>
      <c r="D2818" s="3">
        <v>2322</v>
      </c>
      <c r="E2818" s="3">
        <v>326</v>
      </c>
      <c r="F2818" s="3">
        <v>350</v>
      </c>
    </row>
    <row r="2819" spans="1:6" ht="100.8" x14ac:dyDescent="0.25">
      <c r="A2819" s="2" t="s">
        <v>5074</v>
      </c>
      <c r="B2819" s="2" t="s">
        <v>21</v>
      </c>
      <c r="C2819" s="3">
        <v>338085</v>
      </c>
      <c r="D2819" s="3">
        <v>17626</v>
      </c>
      <c r="E2819" s="3">
        <v>167</v>
      </c>
      <c r="F2819" s="3">
        <v>1424</v>
      </c>
    </row>
    <row r="2820" spans="1:6" ht="216" x14ac:dyDescent="0.25">
      <c r="A2820" s="2" t="s">
        <v>5075</v>
      </c>
      <c r="B2820" s="2" t="s">
        <v>1111</v>
      </c>
      <c r="C2820" s="3">
        <v>98780</v>
      </c>
      <c r="D2820" s="3">
        <v>7932</v>
      </c>
      <c r="E2820" s="3">
        <v>325</v>
      </c>
      <c r="F2820" s="3">
        <v>3128</v>
      </c>
    </row>
    <row r="2821" spans="1:6" ht="172.8" x14ac:dyDescent="0.25">
      <c r="A2821" s="2" t="s">
        <v>5076</v>
      </c>
      <c r="B2821" s="2" t="s">
        <v>1553</v>
      </c>
      <c r="C2821" s="3">
        <v>152533</v>
      </c>
      <c r="D2821" s="3">
        <v>5224</v>
      </c>
      <c r="E2821" s="3">
        <v>228</v>
      </c>
      <c r="F2821" s="3">
        <v>874</v>
      </c>
    </row>
    <row r="2822" spans="1:6" ht="72" x14ac:dyDescent="0.25">
      <c r="A2822" s="2" t="s">
        <v>5077</v>
      </c>
      <c r="B2822" s="2" t="s">
        <v>2059</v>
      </c>
      <c r="C2822" s="3">
        <v>2960150</v>
      </c>
      <c r="D2822" s="3">
        <v>56167</v>
      </c>
      <c r="E2822" s="3">
        <v>16290</v>
      </c>
      <c r="F2822" s="3">
        <v>11566</v>
      </c>
    </row>
    <row r="2823" spans="1:6" ht="144" x14ac:dyDescent="0.25">
      <c r="A2823" s="2" t="s">
        <v>5078</v>
      </c>
      <c r="B2823" s="2" t="s">
        <v>192</v>
      </c>
      <c r="C2823" s="3">
        <v>288663</v>
      </c>
      <c r="D2823" s="3">
        <v>2449</v>
      </c>
      <c r="E2823" s="3">
        <v>562</v>
      </c>
      <c r="F2823" s="3">
        <v>3855</v>
      </c>
    </row>
    <row r="2824" spans="1:6" ht="144" x14ac:dyDescent="0.25">
      <c r="A2824" s="2" t="s">
        <v>5079</v>
      </c>
      <c r="B2824" s="2" t="s">
        <v>887</v>
      </c>
      <c r="C2824" s="3">
        <v>1438398</v>
      </c>
      <c r="D2824" s="3">
        <v>33748</v>
      </c>
      <c r="E2824" s="3">
        <v>3360</v>
      </c>
      <c r="F2824" s="3">
        <v>8085</v>
      </c>
    </row>
    <row r="2825" spans="1:6" ht="57.6" x14ac:dyDescent="0.25">
      <c r="A2825" s="2" t="s">
        <v>5080</v>
      </c>
      <c r="B2825" s="2" t="s">
        <v>582</v>
      </c>
      <c r="C2825" s="3">
        <v>620687</v>
      </c>
      <c r="D2825" s="3">
        <v>39810</v>
      </c>
      <c r="E2825" s="3">
        <v>804</v>
      </c>
      <c r="F2825" s="3">
        <v>4110</v>
      </c>
    </row>
    <row r="2826" spans="1:6" ht="172.8" x14ac:dyDescent="0.25">
      <c r="A2826" s="2" t="s">
        <v>5081</v>
      </c>
      <c r="B2826" s="2" t="s">
        <v>74</v>
      </c>
      <c r="C2826" s="3">
        <v>99577</v>
      </c>
      <c r="D2826" s="3">
        <v>969</v>
      </c>
      <c r="E2826" s="3">
        <v>197</v>
      </c>
      <c r="F2826" s="3">
        <v>223</v>
      </c>
    </row>
    <row r="2827" spans="1:6" ht="86.4" x14ac:dyDescent="0.25">
      <c r="A2827" s="2" t="s">
        <v>5082</v>
      </c>
      <c r="B2827" s="2" t="s">
        <v>496</v>
      </c>
      <c r="C2827" s="3">
        <v>700722</v>
      </c>
      <c r="D2827" s="3">
        <v>13113</v>
      </c>
      <c r="E2827" s="3">
        <v>3049</v>
      </c>
      <c r="F2827" s="3">
        <v>1947</v>
      </c>
    </row>
    <row r="2828" spans="1:6" ht="72" x14ac:dyDescent="0.25">
      <c r="A2828" s="2" t="s">
        <v>5083</v>
      </c>
      <c r="B2828" s="2" t="s">
        <v>25</v>
      </c>
      <c r="C2828" s="3">
        <v>176709</v>
      </c>
      <c r="D2828" s="3">
        <v>5043</v>
      </c>
      <c r="E2828" s="3">
        <v>223</v>
      </c>
      <c r="F2828" s="3">
        <v>746</v>
      </c>
    </row>
    <row r="2829" spans="1:6" ht="158.4" x14ac:dyDescent="0.25">
      <c r="A2829" s="2" t="s">
        <v>5084</v>
      </c>
      <c r="B2829" s="2" t="s">
        <v>460</v>
      </c>
      <c r="C2829" s="3">
        <v>110985</v>
      </c>
      <c r="D2829" s="3">
        <v>2776</v>
      </c>
      <c r="E2829" s="3">
        <v>531</v>
      </c>
      <c r="F2829" s="3">
        <v>2329</v>
      </c>
    </row>
    <row r="2830" spans="1:6" ht="129.6" x14ac:dyDescent="0.25">
      <c r="A2830" s="2" t="s">
        <v>5085</v>
      </c>
      <c r="B2830" s="2" t="s">
        <v>209</v>
      </c>
      <c r="C2830" s="3">
        <v>370461</v>
      </c>
      <c r="D2830" s="3">
        <v>27945</v>
      </c>
      <c r="E2830" s="3">
        <v>588</v>
      </c>
      <c r="F2830" s="3">
        <v>2414</v>
      </c>
    </row>
    <row r="2831" spans="1:6" ht="86.4" x14ac:dyDescent="0.25">
      <c r="A2831" s="2" t="s">
        <v>5086</v>
      </c>
      <c r="B2831" s="2" t="s">
        <v>528</v>
      </c>
      <c r="C2831" s="3">
        <v>3617347</v>
      </c>
      <c r="D2831" s="3">
        <v>75945</v>
      </c>
      <c r="E2831" s="3">
        <v>4023</v>
      </c>
      <c r="F2831" s="3">
        <v>10393</v>
      </c>
    </row>
    <row r="2832" spans="1:6" ht="86.4" x14ac:dyDescent="0.25">
      <c r="A2832" s="2" t="s">
        <v>5087</v>
      </c>
      <c r="B2832" s="2" t="s">
        <v>292</v>
      </c>
      <c r="C2832" s="3">
        <v>474858</v>
      </c>
      <c r="D2832" s="3">
        <v>15051</v>
      </c>
      <c r="E2832" s="3">
        <v>1034</v>
      </c>
      <c r="F2832" s="3">
        <v>2364</v>
      </c>
    </row>
    <row r="2833" spans="1:6" ht="72" x14ac:dyDescent="0.25">
      <c r="A2833" s="2" t="s">
        <v>5088</v>
      </c>
      <c r="B2833" s="2" t="s">
        <v>292</v>
      </c>
      <c r="C2833" s="3">
        <v>539805</v>
      </c>
      <c r="D2833" s="3">
        <v>21448</v>
      </c>
      <c r="E2833" s="3">
        <v>751</v>
      </c>
      <c r="F2833" s="3">
        <v>2319</v>
      </c>
    </row>
    <row r="2834" spans="1:6" ht="57.6" x14ac:dyDescent="0.25">
      <c r="A2834" s="2" t="s">
        <v>5089</v>
      </c>
      <c r="B2834" s="2" t="s">
        <v>293</v>
      </c>
      <c r="C2834" s="3">
        <v>321078</v>
      </c>
      <c r="D2834" s="3">
        <v>13364</v>
      </c>
      <c r="E2834" s="3">
        <v>900</v>
      </c>
      <c r="F2834" s="3">
        <v>2244</v>
      </c>
    </row>
    <row r="2835" spans="1:6" ht="43.2" x14ac:dyDescent="0.25">
      <c r="A2835" s="2" t="s">
        <v>5090</v>
      </c>
      <c r="B2835" s="2" t="s">
        <v>958</v>
      </c>
      <c r="C2835" s="3">
        <v>510268</v>
      </c>
      <c r="D2835" s="3">
        <v>11639</v>
      </c>
      <c r="E2835" s="3">
        <v>284</v>
      </c>
      <c r="F2835" s="3">
        <v>805</v>
      </c>
    </row>
    <row r="2836" spans="1:6" ht="72" x14ac:dyDescent="0.25">
      <c r="A2836" s="2" t="s">
        <v>5091</v>
      </c>
      <c r="B2836" s="2" t="s">
        <v>2320</v>
      </c>
      <c r="C2836" s="3">
        <v>1705668</v>
      </c>
      <c r="D2836" s="3">
        <v>59681</v>
      </c>
      <c r="E2836" s="3">
        <v>1074</v>
      </c>
      <c r="F2836" s="3">
        <v>4277</v>
      </c>
    </row>
    <row r="2837" spans="1:6" ht="86.4" x14ac:dyDescent="0.25">
      <c r="A2837" s="2" t="s">
        <v>5092</v>
      </c>
      <c r="B2837" s="2" t="s">
        <v>496</v>
      </c>
      <c r="C2837" s="3">
        <v>1339289</v>
      </c>
      <c r="D2837" s="3">
        <v>29265</v>
      </c>
      <c r="E2837" s="3">
        <v>4954</v>
      </c>
      <c r="F2837" s="3">
        <v>2875</v>
      </c>
    </row>
    <row r="2838" spans="1:6" ht="72" x14ac:dyDescent="0.25">
      <c r="A2838" s="2" t="s">
        <v>5093</v>
      </c>
      <c r="B2838" s="2" t="s">
        <v>783</v>
      </c>
      <c r="C2838" s="3">
        <v>9239</v>
      </c>
      <c r="D2838" s="3">
        <v>178</v>
      </c>
      <c r="E2838" s="3">
        <v>20</v>
      </c>
      <c r="F2838" s="3">
        <v>173</v>
      </c>
    </row>
    <row r="2839" spans="1:6" ht="100.8" x14ac:dyDescent="0.25">
      <c r="A2839" s="2" t="s">
        <v>5094</v>
      </c>
      <c r="B2839" s="2" t="s">
        <v>107</v>
      </c>
      <c r="C2839" s="3">
        <v>913811</v>
      </c>
      <c r="D2839" s="3">
        <v>9336</v>
      </c>
      <c r="E2839" s="3">
        <v>604</v>
      </c>
      <c r="F2839" s="3">
        <v>524</v>
      </c>
    </row>
    <row r="2840" spans="1:6" ht="144" x14ac:dyDescent="0.25">
      <c r="A2840" s="2" t="s">
        <v>5095</v>
      </c>
      <c r="B2840" s="2" t="s">
        <v>793</v>
      </c>
      <c r="C2840" s="3">
        <v>10228</v>
      </c>
      <c r="D2840" s="3">
        <v>235</v>
      </c>
      <c r="E2840" s="3">
        <v>87</v>
      </c>
      <c r="F2840" s="3">
        <v>271</v>
      </c>
    </row>
    <row r="2841" spans="1:6" ht="115.2" x14ac:dyDescent="0.25">
      <c r="A2841" s="2" t="s">
        <v>5096</v>
      </c>
      <c r="B2841" s="2" t="s">
        <v>276</v>
      </c>
      <c r="C2841" s="3">
        <v>405688</v>
      </c>
      <c r="D2841" s="3">
        <v>15661</v>
      </c>
      <c r="E2841" s="3">
        <v>122</v>
      </c>
      <c r="F2841" s="3">
        <v>1465</v>
      </c>
    </row>
    <row r="2842" spans="1:6" ht="129.6" x14ac:dyDescent="0.25">
      <c r="A2842" s="2" t="s">
        <v>5097</v>
      </c>
      <c r="B2842" s="2" t="s">
        <v>0</v>
      </c>
      <c r="C2842" s="3">
        <v>3848607</v>
      </c>
      <c r="D2842" s="3">
        <v>108396</v>
      </c>
      <c r="E2842" s="3">
        <v>6272</v>
      </c>
      <c r="F2842" s="3">
        <v>15825</v>
      </c>
    </row>
    <row r="2843" spans="1:6" ht="100.8" x14ac:dyDescent="0.25">
      <c r="A2843" s="2" t="s">
        <v>5098</v>
      </c>
      <c r="B2843" s="2" t="s">
        <v>1049</v>
      </c>
      <c r="C2843" s="3">
        <v>1838296</v>
      </c>
      <c r="D2843" s="3">
        <v>28416</v>
      </c>
      <c r="E2843" s="3">
        <v>841</v>
      </c>
      <c r="F2843" s="3">
        <v>1951</v>
      </c>
    </row>
    <row r="2844" spans="1:6" ht="57.6" x14ac:dyDescent="0.25">
      <c r="A2844" s="2" t="s">
        <v>5099</v>
      </c>
      <c r="B2844" s="2" t="s">
        <v>513</v>
      </c>
      <c r="C2844" s="3">
        <v>1430025</v>
      </c>
      <c r="D2844" s="3">
        <v>127787</v>
      </c>
      <c r="E2844" s="3">
        <v>848</v>
      </c>
      <c r="F2844" s="3">
        <v>42119</v>
      </c>
    </row>
    <row r="2845" spans="1:6" ht="72" x14ac:dyDescent="0.25">
      <c r="A2845" s="2" t="s">
        <v>5100</v>
      </c>
      <c r="B2845" s="2" t="s">
        <v>363</v>
      </c>
      <c r="C2845" s="3">
        <v>75273</v>
      </c>
      <c r="D2845" s="3">
        <v>4408</v>
      </c>
      <c r="E2845" s="3">
        <v>81</v>
      </c>
      <c r="F2845" s="3">
        <v>558</v>
      </c>
    </row>
    <row r="2846" spans="1:6" ht="187.2" x14ac:dyDescent="0.25">
      <c r="A2846" s="2" t="s">
        <v>5101</v>
      </c>
      <c r="B2846" s="2" t="s">
        <v>105</v>
      </c>
      <c r="C2846" s="3">
        <v>106333</v>
      </c>
      <c r="D2846" s="3">
        <v>2658</v>
      </c>
      <c r="E2846" s="3">
        <v>65</v>
      </c>
      <c r="F2846" s="3">
        <v>254</v>
      </c>
    </row>
    <row r="2847" spans="1:6" ht="72" x14ac:dyDescent="0.25">
      <c r="A2847" s="2" t="s">
        <v>5102</v>
      </c>
      <c r="B2847" s="2" t="s">
        <v>2320</v>
      </c>
      <c r="C2847" s="3">
        <v>1247065</v>
      </c>
      <c r="D2847" s="3">
        <v>55267</v>
      </c>
      <c r="E2847" s="3">
        <v>4682</v>
      </c>
      <c r="F2847" s="3">
        <v>8417</v>
      </c>
    </row>
    <row r="2848" spans="1:6" ht="57.6" x14ac:dyDescent="0.25">
      <c r="A2848" s="2" t="s">
        <v>5103</v>
      </c>
      <c r="B2848" s="2" t="s">
        <v>1167</v>
      </c>
      <c r="C2848" s="3">
        <v>52124</v>
      </c>
      <c r="D2848" s="3">
        <v>82</v>
      </c>
      <c r="E2848" s="3">
        <v>4</v>
      </c>
      <c r="F2848" s="3">
        <v>11</v>
      </c>
    </row>
    <row r="2849" spans="1:6" ht="100.8" x14ac:dyDescent="0.25">
      <c r="A2849" s="2" t="s">
        <v>5104</v>
      </c>
      <c r="B2849" s="2" t="s">
        <v>778</v>
      </c>
      <c r="C2849" s="3">
        <v>1678623</v>
      </c>
      <c r="D2849" s="3">
        <v>67740</v>
      </c>
      <c r="E2849" s="3">
        <v>2826</v>
      </c>
      <c r="F2849" s="3">
        <v>5214</v>
      </c>
    </row>
    <row r="2850" spans="1:6" ht="72" x14ac:dyDescent="0.25">
      <c r="A2850" s="2" t="s">
        <v>2254</v>
      </c>
      <c r="B2850" s="2" t="s">
        <v>1095</v>
      </c>
      <c r="C2850" s="3">
        <v>856802</v>
      </c>
      <c r="D2850" s="3">
        <v>5702</v>
      </c>
      <c r="E2850" s="3">
        <v>239</v>
      </c>
      <c r="F2850" s="3">
        <v>1197</v>
      </c>
    </row>
    <row r="2851" spans="1:6" ht="86.4" x14ac:dyDescent="0.25">
      <c r="A2851" s="2" t="s">
        <v>5105</v>
      </c>
      <c r="B2851" s="2" t="s">
        <v>8</v>
      </c>
      <c r="C2851" s="3">
        <v>1030347</v>
      </c>
      <c r="D2851" s="3">
        <v>25002</v>
      </c>
      <c r="E2851" s="3">
        <v>2568</v>
      </c>
      <c r="F2851" s="3">
        <v>4455</v>
      </c>
    </row>
    <row r="2852" spans="1:6" ht="100.8" x14ac:dyDescent="0.25">
      <c r="A2852" s="2" t="s">
        <v>5106</v>
      </c>
      <c r="B2852" s="2" t="s">
        <v>731</v>
      </c>
      <c r="C2852" s="3">
        <v>28179</v>
      </c>
      <c r="D2852" s="3">
        <v>3056</v>
      </c>
      <c r="E2852" s="3">
        <v>33</v>
      </c>
      <c r="F2852" s="3">
        <v>822</v>
      </c>
    </row>
    <row r="2853" spans="1:6" ht="43.2" x14ac:dyDescent="0.25">
      <c r="A2853" s="2" t="s">
        <v>5107</v>
      </c>
      <c r="B2853" s="2" t="s">
        <v>607</v>
      </c>
      <c r="C2853" s="3">
        <v>271180</v>
      </c>
      <c r="D2853" s="3">
        <v>21369</v>
      </c>
      <c r="E2853" s="3">
        <v>435</v>
      </c>
      <c r="F2853" s="3">
        <v>1251</v>
      </c>
    </row>
    <row r="2854" spans="1:6" ht="158.4" x14ac:dyDescent="0.25">
      <c r="A2854" s="2" t="s">
        <v>5108</v>
      </c>
      <c r="B2854" s="2" t="s">
        <v>935</v>
      </c>
      <c r="C2854" s="3">
        <v>2910609</v>
      </c>
      <c r="D2854" s="3">
        <v>173772</v>
      </c>
      <c r="E2854" s="3">
        <v>9109</v>
      </c>
      <c r="F2854" s="3">
        <v>15847</v>
      </c>
    </row>
    <row r="2855" spans="1:6" ht="158.4" x14ac:dyDescent="0.25">
      <c r="A2855" s="2" t="s">
        <v>5109</v>
      </c>
      <c r="B2855" s="2" t="s">
        <v>1695</v>
      </c>
      <c r="C2855" s="3">
        <v>317542</v>
      </c>
      <c r="D2855" s="3">
        <v>7039</v>
      </c>
      <c r="E2855" s="3">
        <v>177</v>
      </c>
      <c r="F2855" s="3">
        <v>320</v>
      </c>
    </row>
    <row r="2856" spans="1:6" ht="115.2" x14ac:dyDescent="0.25">
      <c r="A2856" s="2" t="s">
        <v>5110</v>
      </c>
      <c r="B2856" s="2" t="s">
        <v>8</v>
      </c>
      <c r="C2856" s="3">
        <v>668826</v>
      </c>
      <c r="D2856" s="3">
        <v>40435</v>
      </c>
      <c r="E2856" s="3">
        <v>572</v>
      </c>
      <c r="F2856" s="3">
        <v>2146</v>
      </c>
    </row>
    <row r="2857" spans="1:6" ht="187.2" x14ac:dyDescent="0.25">
      <c r="A2857" s="2" t="s">
        <v>5111</v>
      </c>
      <c r="B2857" s="2" t="s">
        <v>1011</v>
      </c>
      <c r="C2857" s="3">
        <v>3596</v>
      </c>
      <c r="D2857" s="3">
        <v>20</v>
      </c>
      <c r="E2857" s="3">
        <v>4</v>
      </c>
      <c r="F2857" s="3">
        <v>13</v>
      </c>
    </row>
    <row r="2858" spans="1:6" ht="100.8" x14ac:dyDescent="0.25">
      <c r="A2858" s="2" t="s">
        <v>5112</v>
      </c>
      <c r="B2858" s="2" t="s">
        <v>1366</v>
      </c>
      <c r="C2858" s="3">
        <v>64771</v>
      </c>
      <c r="D2858" s="3">
        <v>781</v>
      </c>
      <c r="E2858" s="3">
        <v>12</v>
      </c>
      <c r="F2858" s="3">
        <v>91</v>
      </c>
    </row>
    <row r="2859" spans="1:6" ht="43.2" x14ac:dyDescent="0.25">
      <c r="A2859" s="2" t="s">
        <v>5113</v>
      </c>
      <c r="B2859" s="2" t="s">
        <v>1852</v>
      </c>
      <c r="C2859" s="3">
        <v>19177871</v>
      </c>
      <c r="D2859" s="3">
        <v>356298</v>
      </c>
      <c r="E2859" s="3">
        <v>12457</v>
      </c>
      <c r="F2859" s="3">
        <v>19735</v>
      </c>
    </row>
    <row r="2860" spans="1:6" ht="158.4" x14ac:dyDescent="0.25">
      <c r="A2860" s="2" t="s">
        <v>5114</v>
      </c>
      <c r="B2860" s="2" t="s">
        <v>608</v>
      </c>
      <c r="C2860" s="3">
        <v>1413723</v>
      </c>
      <c r="D2860" s="3">
        <v>31625</v>
      </c>
      <c r="E2860" s="3">
        <v>1837</v>
      </c>
      <c r="F2860" s="3">
        <v>2494</v>
      </c>
    </row>
    <row r="2861" spans="1:6" ht="201.6" x14ac:dyDescent="0.25">
      <c r="A2861" s="2" t="s">
        <v>5115</v>
      </c>
      <c r="B2861" s="2" t="s">
        <v>608</v>
      </c>
      <c r="C2861" s="3">
        <v>1960238</v>
      </c>
      <c r="D2861" s="3">
        <v>34202</v>
      </c>
      <c r="E2861" s="3">
        <v>2160</v>
      </c>
      <c r="F2861" s="3">
        <v>2638</v>
      </c>
    </row>
    <row r="2862" spans="1:6" ht="57.6" x14ac:dyDescent="0.25">
      <c r="A2862" s="2" t="s">
        <v>5116</v>
      </c>
      <c r="B2862" s="2" t="s">
        <v>2077</v>
      </c>
      <c r="C2862" s="3">
        <v>18438586</v>
      </c>
      <c r="D2862" s="3">
        <v>487264</v>
      </c>
      <c r="E2862" s="3">
        <v>11915</v>
      </c>
      <c r="F2862" s="3">
        <v>28473</v>
      </c>
    </row>
    <row r="2863" spans="1:6" ht="129.6" x14ac:dyDescent="0.25">
      <c r="A2863" s="2" t="s">
        <v>5117</v>
      </c>
      <c r="B2863" s="2" t="s">
        <v>120</v>
      </c>
      <c r="C2863" s="3">
        <v>364971</v>
      </c>
      <c r="D2863" s="3">
        <v>5085</v>
      </c>
      <c r="E2863" s="3">
        <v>578</v>
      </c>
      <c r="F2863" s="3">
        <v>1627</v>
      </c>
    </row>
    <row r="2864" spans="1:6" ht="201.6" x14ac:dyDescent="0.25">
      <c r="A2864" s="2" t="s">
        <v>5118</v>
      </c>
      <c r="B2864" s="2" t="s">
        <v>514</v>
      </c>
      <c r="C2864" s="3">
        <v>116336</v>
      </c>
      <c r="D2864" s="3">
        <v>441</v>
      </c>
      <c r="E2864" s="3">
        <v>233</v>
      </c>
      <c r="F2864" s="3">
        <v>229</v>
      </c>
    </row>
    <row r="2865" spans="1:6" ht="28.8" x14ac:dyDescent="0.25">
      <c r="A2865" s="2" t="s">
        <v>2255</v>
      </c>
      <c r="B2865" s="2" t="s">
        <v>528</v>
      </c>
      <c r="C2865" s="3">
        <v>3611833</v>
      </c>
      <c r="D2865" s="3">
        <v>277570</v>
      </c>
      <c r="E2865" s="3">
        <v>8522</v>
      </c>
      <c r="F2865" s="3">
        <v>37011</v>
      </c>
    </row>
    <row r="2866" spans="1:6" ht="172.8" x14ac:dyDescent="0.25">
      <c r="A2866" s="2" t="s">
        <v>5119</v>
      </c>
      <c r="B2866" s="2" t="s">
        <v>2034</v>
      </c>
      <c r="C2866" s="3">
        <v>6413645</v>
      </c>
      <c r="D2866" s="3">
        <v>125634</v>
      </c>
      <c r="E2866" s="3">
        <v>3173</v>
      </c>
      <c r="F2866" s="3">
        <v>0</v>
      </c>
    </row>
    <row r="2867" spans="1:6" ht="72" x14ac:dyDescent="0.25">
      <c r="A2867" s="2" t="s">
        <v>5120</v>
      </c>
      <c r="B2867" s="2" t="s">
        <v>2</v>
      </c>
      <c r="C2867" s="3">
        <v>165337</v>
      </c>
      <c r="D2867" s="3">
        <v>5717</v>
      </c>
      <c r="E2867" s="3">
        <v>212</v>
      </c>
      <c r="F2867" s="3">
        <v>613</v>
      </c>
    </row>
    <row r="2868" spans="1:6" ht="57.6" x14ac:dyDescent="0.25">
      <c r="A2868" s="2" t="s">
        <v>5121</v>
      </c>
      <c r="B2868" s="2" t="s">
        <v>934</v>
      </c>
      <c r="C2868" s="3">
        <v>90870</v>
      </c>
      <c r="D2868" s="3">
        <v>2913</v>
      </c>
      <c r="E2868" s="3">
        <v>91</v>
      </c>
      <c r="F2868" s="3">
        <v>143</v>
      </c>
    </row>
    <row r="2869" spans="1:6" ht="72" x14ac:dyDescent="0.25">
      <c r="A2869" s="2" t="s">
        <v>5122</v>
      </c>
      <c r="B2869" s="2" t="s">
        <v>934</v>
      </c>
      <c r="C2869" s="3">
        <v>13135</v>
      </c>
      <c r="D2869" s="3">
        <v>1398</v>
      </c>
      <c r="E2869" s="3">
        <v>9</v>
      </c>
      <c r="F2869" s="3">
        <v>106</v>
      </c>
    </row>
    <row r="2870" spans="1:6" ht="72" x14ac:dyDescent="0.25">
      <c r="A2870" s="2" t="s">
        <v>5123</v>
      </c>
      <c r="B2870" s="2" t="s">
        <v>1201</v>
      </c>
      <c r="C2870" s="3">
        <v>1049536</v>
      </c>
      <c r="D2870" s="3">
        <v>17462</v>
      </c>
      <c r="E2870" s="3">
        <v>2144</v>
      </c>
      <c r="F2870" s="3">
        <v>1797</v>
      </c>
    </row>
    <row r="2871" spans="1:6" ht="72" x14ac:dyDescent="0.25">
      <c r="A2871" s="2" t="s">
        <v>5124</v>
      </c>
      <c r="B2871" s="2" t="s">
        <v>1201</v>
      </c>
      <c r="C2871" s="3">
        <v>263914</v>
      </c>
      <c r="D2871" s="3">
        <v>7604</v>
      </c>
      <c r="E2871" s="3">
        <v>374</v>
      </c>
      <c r="F2871" s="3">
        <v>982</v>
      </c>
    </row>
    <row r="2872" spans="1:6" ht="57.6" x14ac:dyDescent="0.25">
      <c r="A2872" s="2" t="s">
        <v>5125</v>
      </c>
      <c r="B2872" s="2" t="s">
        <v>479</v>
      </c>
      <c r="C2872" s="3">
        <v>17716</v>
      </c>
      <c r="D2872" s="3">
        <v>49</v>
      </c>
      <c r="E2872" s="3">
        <v>2</v>
      </c>
      <c r="F2872" s="3">
        <v>2</v>
      </c>
    </row>
    <row r="2873" spans="1:6" ht="86.4" x14ac:dyDescent="0.25">
      <c r="A2873" s="2" t="s">
        <v>5126</v>
      </c>
      <c r="B2873" s="2" t="s">
        <v>2020</v>
      </c>
      <c r="C2873" s="3">
        <v>402902</v>
      </c>
      <c r="D2873" s="3">
        <v>24427</v>
      </c>
      <c r="E2873" s="3">
        <v>82</v>
      </c>
      <c r="F2873" s="3">
        <v>1428</v>
      </c>
    </row>
    <row r="2874" spans="1:6" ht="86.4" x14ac:dyDescent="0.25">
      <c r="A2874" s="2" t="s">
        <v>5127</v>
      </c>
      <c r="B2874" s="2" t="s">
        <v>77</v>
      </c>
      <c r="C2874" s="3">
        <v>102639</v>
      </c>
      <c r="D2874" s="3">
        <v>3218</v>
      </c>
      <c r="E2874" s="3">
        <v>1085</v>
      </c>
      <c r="F2874" s="3">
        <v>475</v>
      </c>
    </row>
    <row r="2875" spans="1:6" ht="72" x14ac:dyDescent="0.25">
      <c r="A2875" s="2" t="s">
        <v>5128</v>
      </c>
      <c r="B2875" s="2" t="s">
        <v>867</v>
      </c>
      <c r="C2875" s="3">
        <v>61977</v>
      </c>
      <c r="D2875" s="3">
        <v>545</v>
      </c>
      <c r="E2875" s="3">
        <v>3</v>
      </c>
      <c r="F2875" s="3">
        <v>50</v>
      </c>
    </row>
    <row r="2876" spans="1:6" ht="100.8" x14ac:dyDescent="0.25">
      <c r="A2876" s="2" t="s">
        <v>5129</v>
      </c>
      <c r="B2876" s="2" t="s">
        <v>1395</v>
      </c>
      <c r="C2876" s="3">
        <v>3647441</v>
      </c>
      <c r="D2876" s="3">
        <v>387156</v>
      </c>
      <c r="E2876" s="3">
        <v>8882</v>
      </c>
      <c r="F2876" s="3">
        <v>108849</v>
      </c>
    </row>
    <row r="2877" spans="1:6" ht="144" x14ac:dyDescent="0.25">
      <c r="A2877" s="2" t="s">
        <v>5130</v>
      </c>
      <c r="B2877" s="2" t="s">
        <v>2142</v>
      </c>
      <c r="C2877" s="3">
        <v>2974188</v>
      </c>
      <c r="D2877" s="3">
        <v>126093</v>
      </c>
      <c r="E2877" s="3">
        <v>83954</v>
      </c>
      <c r="F2877" s="3">
        <v>43019</v>
      </c>
    </row>
    <row r="2878" spans="1:6" ht="201.6" x14ac:dyDescent="0.25">
      <c r="A2878" s="2" t="s">
        <v>5131</v>
      </c>
      <c r="B2878" s="2" t="s">
        <v>192</v>
      </c>
      <c r="C2878" s="3">
        <v>386234</v>
      </c>
      <c r="D2878" s="3">
        <v>2780</v>
      </c>
      <c r="E2878" s="3">
        <v>196</v>
      </c>
      <c r="F2878" s="3">
        <v>1238</v>
      </c>
    </row>
    <row r="2879" spans="1:6" ht="230.4" x14ac:dyDescent="0.25">
      <c r="A2879" s="2" t="s">
        <v>5132</v>
      </c>
      <c r="B2879" s="2" t="s">
        <v>192</v>
      </c>
      <c r="C2879" s="3">
        <v>687873</v>
      </c>
      <c r="D2879" s="3">
        <v>6025</v>
      </c>
      <c r="E2879" s="3">
        <v>531</v>
      </c>
      <c r="F2879" s="3">
        <v>3569</v>
      </c>
    </row>
    <row r="2880" spans="1:6" ht="43.2" x14ac:dyDescent="0.25">
      <c r="A2880" s="2" t="s">
        <v>5133</v>
      </c>
      <c r="B2880" s="2" t="s">
        <v>651</v>
      </c>
      <c r="C2880" s="3">
        <v>2213820</v>
      </c>
      <c r="D2880" s="3">
        <v>100843</v>
      </c>
      <c r="E2880" s="3">
        <v>723</v>
      </c>
      <c r="F2880" s="3">
        <v>2889</v>
      </c>
    </row>
    <row r="2881" spans="1:6" ht="57.6" x14ac:dyDescent="0.25">
      <c r="A2881" s="2" t="s">
        <v>5134</v>
      </c>
      <c r="B2881" s="2" t="s">
        <v>577</v>
      </c>
      <c r="C2881" s="3">
        <v>600980</v>
      </c>
      <c r="D2881" s="3">
        <v>16207</v>
      </c>
      <c r="E2881" s="3">
        <v>151</v>
      </c>
      <c r="F2881" s="3">
        <v>376</v>
      </c>
    </row>
    <row r="2882" spans="1:6" ht="129.6" x14ac:dyDescent="0.25">
      <c r="A2882" s="2" t="s">
        <v>5135</v>
      </c>
      <c r="B2882" s="2" t="s">
        <v>229</v>
      </c>
      <c r="C2882" s="3">
        <v>832097</v>
      </c>
      <c r="D2882" s="3">
        <v>28479</v>
      </c>
      <c r="E2882" s="3">
        <v>543</v>
      </c>
      <c r="F2882" s="3">
        <v>936</v>
      </c>
    </row>
    <row r="2883" spans="1:6" ht="28.8" x14ac:dyDescent="0.25">
      <c r="A2883" s="2" t="s">
        <v>5136</v>
      </c>
      <c r="B2883" s="2" t="s">
        <v>1698</v>
      </c>
      <c r="C2883" s="3">
        <v>14444272</v>
      </c>
      <c r="D2883" s="3">
        <v>115979</v>
      </c>
      <c r="E2883" s="3">
        <v>3509</v>
      </c>
      <c r="F2883" s="3">
        <v>2190</v>
      </c>
    </row>
    <row r="2884" spans="1:6" ht="57.6" x14ac:dyDescent="0.25">
      <c r="A2884" s="2" t="s">
        <v>5137</v>
      </c>
      <c r="B2884" s="2" t="s">
        <v>1698</v>
      </c>
      <c r="C2884" s="3">
        <v>1680396</v>
      </c>
      <c r="D2884" s="3">
        <v>47507</v>
      </c>
      <c r="E2884" s="3">
        <v>1434</v>
      </c>
      <c r="F2884" s="3">
        <v>2289</v>
      </c>
    </row>
    <row r="2885" spans="1:6" ht="86.4" x14ac:dyDescent="0.25">
      <c r="A2885" s="2" t="s">
        <v>5138</v>
      </c>
      <c r="B2885" s="2" t="s">
        <v>1698</v>
      </c>
      <c r="C2885" s="3">
        <v>649180</v>
      </c>
      <c r="D2885" s="3">
        <v>19786</v>
      </c>
      <c r="E2885" s="3">
        <v>997</v>
      </c>
      <c r="F2885" s="3">
        <v>1436</v>
      </c>
    </row>
    <row r="2886" spans="1:6" ht="144" x14ac:dyDescent="0.25">
      <c r="A2886" s="2" t="s">
        <v>5139</v>
      </c>
      <c r="B2886" s="2" t="s">
        <v>1488</v>
      </c>
      <c r="C2886" s="3">
        <v>462594</v>
      </c>
      <c r="D2886" s="3">
        <v>12035</v>
      </c>
      <c r="E2886" s="3">
        <v>775</v>
      </c>
      <c r="F2886" s="3">
        <v>902</v>
      </c>
    </row>
    <row r="2887" spans="1:6" ht="144" x14ac:dyDescent="0.25">
      <c r="A2887" s="2" t="s">
        <v>5140</v>
      </c>
      <c r="B2887" s="2" t="s">
        <v>196</v>
      </c>
      <c r="C2887" s="3">
        <v>173088</v>
      </c>
      <c r="D2887" s="3">
        <v>7169</v>
      </c>
      <c r="E2887" s="3">
        <v>170</v>
      </c>
      <c r="F2887" s="3">
        <v>887</v>
      </c>
    </row>
    <row r="2888" spans="1:6" ht="115.2" x14ac:dyDescent="0.25">
      <c r="A2888" s="2" t="s">
        <v>5141</v>
      </c>
      <c r="B2888" s="2" t="s">
        <v>196</v>
      </c>
      <c r="C2888" s="3">
        <v>146885</v>
      </c>
      <c r="D2888" s="3">
        <v>6303</v>
      </c>
      <c r="E2888" s="3">
        <v>153</v>
      </c>
      <c r="F2888" s="3">
        <v>792</v>
      </c>
    </row>
    <row r="2889" spans="1:6" ht="100.8" x14ac:dyDescent="0.25">
      <c r="A2889" s="2" t="s">
        <v>5142</v>
      </c>
      <c r="B2889" s="2" t="s">
        <v>752</v>
      </c>
      <c r="C2889" s="3">
        <v>72549</v>
      </c>
      <c r="D2889" s="3">
        <v>477</v>
      </c>
      <c r="E2889" s="3">
        <v>12</v>
      </c>
      <c r="F2889" s="3">
        <v>7</v>
      </c>
    </row>
    <row r="2890" spans="1:6" ht="115.2" x14ac:dyDescent="0.25">
      <c r="A2890" s="2" t="s">
        <v>5143</v>
      </c>
      <c r="B2890" s="2" t="s">
        <v>77</v>
      </c>
      <c r="C2890" s="3">
        <v>3657659</v>
      </c>
      <c r="D2890" s="3">
        <v>56981</v>
      </c>
      <c r="E2890" s="3">
        <v>2069</v>
      </c>
      <c r="F2890" s="3">
        <v>1633</v>
      </c>
    </row>
    <row r="2891" spans="1:6" ht="129.6" x14ac:dyDescent="0.25">
      <c r="A2891" s="2" t="s">
        <v>5144</v>
      </c>
      <c r="B2891" s="2" t="s">
        <v>77</v>
      </c>
      <c r="C2891" s="3">
        <v>27666</v>
      </c>
      <c r="D2891" s="3">
        <v>1606</v>
      </c>
      <c r="E2891" s="3">
        <v>131</v>
      </c>
      <c r="F2891" s="3">
        <v>146</v>
      </c>
    </row>
    <row r="2892" spans="1:6" ht="100.8" x14ac:dyDescent="0.25">
      <c r="A2892" s="2" t="s">
        <v>5145</v>
      </c>
      <c r="B2892" s="2" t="s">
        <v>418</v>
      </c>
      <c r="C2892" s="3">
        <v>37095</v>
      </c>
      <c r="D2892" s="3">
        <v>240</v>
      </c>
      <c r="E2892" s="3">
        <v>9</v>
      </c>
      <c r="F2892" s="3">
        <v>33</v>
      </c>
    </row>
    <row r="2893" spans="1:6" ht="129.6" x14ac:dyDescent="0.25">
      <c r="A2893" s="2" t="s">
        <v>5146</v>
      </c>
      <c r="B2893" s="2" t="s">
        <v>101</v>
      </c>
      <c r="C2893" s="3">
        <v>1176559</v>
      </c>
      <c r="D2893" s="3">
        <v>8338</v>
      </c>
      <c r="E2893" s="3">
        <v>1786</v>
      </c>
      <c r="F2893" s="3">
        <v>3867</v>
      </c>
    </row>
    <row r="2894" spans="1:6" ht="100.8" x14ac:dyDescent="0.25">
      <c r="A2894" s="2" t="s">
        <v>5147</v>
      </c>
      <c r="B2894" s="2" t="s">
        <v>5</v>
      </c>
      <c r="C2894" s="3">
        <v>9423</v>
      </c>
      <c r="D2894" s="3">
        <v>785</v>
      </c>
      <c r="E2894" s="3">
        <v>17</v>
      </c>
      <c r="F2894" s="3">
        <v>129</v>
      </c>
    </row>
    <row r="2895" spans="1:6" ht="100.8" x14ac:dyDescent="0.25">
      <c r="A2895" s="2" t="s">
        <v>5148</v>
      </c>
      <c r="B2895" s="2" t="s">
        <v>121</v>
      </c>
      <c r="C2895" s="3">
        <v>842514</v>
      </c>
      <c r="D2895" s="3">
        <v>17356</v>
      </c>
      <c r="E2895" s="3">
        <v>308</v>
      </c>
      <c r="F2895" s="3">
        <v>2084</v>
      </c>
    </row>
    <row r="2896" spans="1:6" ht="172.8" x14ac:dyDescent="0.25">
      <c r="A2896" s="2" t="s">
        <v>5149</v>
      </c>
      <c r="B2896" s="2" t="s">
        <v>64</v>
      </c>
      <c r="C2896" s="3">
        <v>508137</v>
      </c>
      <c r="D2896" s="3">
        <v>15166</v>
      </c>
      <c r="E2896" s="3">
        <v>479</v>
      </c>
      <c r="F2896" s="3">
        <v>608</v>
      </c>
    </row>
    <row r="2897" spans="1:6" ht="172.8" x14ac:dyDescent="0.25">
      <c r="A2897" s="2" t="s">
        <v>5150</v>
      </c>
      <c r="B2897" s="2" t="s">
        <v>227</v>
      </c>
      <c r="C2897" s="3">
        <v>57650</v>
      </c>
      <c r="D2897" s="3">
        <v>3209</v>
      </c>
      <c r="E2897" s="3">
        <v>54</v>
      </c>
      <c r="F2897" s="3">
        <v>159</v>
      </c>
    </row>
    <row r="2898" spans="1:6" ht="172.8" x14ac:dyDescent="0.25">
      <c r="A2898" s="2" t="s">
        <v>5151</v>
      </c>
      <c r="B2898" s="2" t="s">
        <v>267</v>
      </c>
      <c r="C2898" s="3">
        <v>42046</v>
      </c>
      <c r="D2898" s="3">
        <v>590</v>
      </c>
      <c r="E2898" s="3">
        <v>23</v>
      </c>
      <c r="F2898" s="3">
        <v>210</v>
      </c>
    </row>
    <row r="2899" spans="1:6" ht="158.4" x14ac:dyDescent="0.25">
      <c r="A2899" s="2" t="s">
        <v>5152</v>
      </c>
      <c r="B2899" s="2" t="s">
        <v>267</v>
      </c>
      <c r="C2899" s="3">
        <v>42805</v>
      </c>
      <c r="D2899" s="3">
        <v>779</v>
      </c>
      <c r="E2899" s="3">
        <v>21</v>
      </c>
      <c r="F2899" s="3">
        <v>188</v>
      </c>
    </row>
    <row r="2900" spans="1:6" ht="172.8" x14ac:dyDescent="0.25">
      <c r="A2900" s="2" t="s">
        <v>5153</v>
      </c>
      <c r="B2900" s="2" t="s">
        <v>172</v>
      </c>
      <c r="C2900" s="3">
        <v>18573</v>
      </c>
      <c r="D2900" s="3">
        <v>420</v>
      </c>
      <c r="E2900" s="3">
        <v>10</v>
      </c>
      <c r="F2900" s="3">
        <v>236</v>
      </c>
    </row>
    <row r="2901" spans="1:6" ht="172.8" x14ac:dyDescent="0.25">
      <c r="A2901" s="2" t="s">
        <v>5154</v>
      </c>
      <c r="B2901" s="2" t="s">
        <v>267</v>
      </c>
      <c r="C2901" s="3">
        <v>376877</v>
      </c>
      <c r="D2901" s="3">
        <v>4524</v>
      </c>
      <c r="E2901" s="3">
        <v>163</v>
      </c>
      <c r="F2901" s="3">
        <v>833</v>
      </c>
    </row>
    <row r="2902" spans="1:6" ht="129.6" x14ac:dyDescent="0.25">
      <c r="A2902" s="2" t="s">
        <v>5155</v>
      </c>
      <c r="B2902" s="2" t="s">
        <v>132</v>
      </c>
      <c r="C2902" s="3">
        <v>2275999</v>
      </c>
      <c r="D2902" s="3">
        <v>66030</v>
      </c>
      <c r="E2902" s="3">
        <v>1009</v>
      </c>
      <c r="F2902" s="3">
        <v>928</v>
      </c>
    </row>
    <row r="2903" spans="1:6" ht="158.4" x14ac:dyDescent="0.25">
      <c r="A2903" s="2" t="s">
        <v>5156</v>
      </c>
      <c r="B2903" s="2" t="s">
        <v>54</v>
      </c>
      <c r="C2903" s="3">
        <v>185870</v>
      </c>
      <c r="D2903" s="3">
        <v>2843</v>
      </c>
      <c r="E2903" s="3">
        <v>48</v>
      </c>
      <c r="F2903" s="3">
        <v>88</v>
      </c>
    </row>
    <row r="2904" spans="1:6" ht="86.4" x14ac:dyDescent="0.25">
      <c r="A2904" s="2" t="s">
        <v>5157</v>
      </c>
      <c r="B2904" s="2" t="s">
        <v>121</v>
      </c>
      <c r="C2904" s="3">
        <v>541149</v>
      </c>
      <c r="D2904" s="3">
        <v>8220</v>
      </c>
      <c r="E2904" s="3">
        <v>180</v>
      </c>
      <c r="F2904" s="3">
        <v>358</v>
      </c>
    </row>
    <row r="2905" spans="1:6" ht="129.6" x14ac:dyDescent="0.25">
      <c r="A2905" s="2" t="s">
        <v>5158</v>
      </c>
      <c r="B2905" s="2" t="s">
        <v>77</v>
      </c>
      <c r="C2905" s="3">
        <v>320028</v>
      </c>
      <c r="D2905" s="3">
        <v>3939</v>
      </c>
      <c r="E2905" s="3">
        <v>79</v>
      </c>
      <c r="F2905" s="3">
        <v>124</v>
      </c>
    </row>
    <row r="2906" spans="1:6" ht="158.4" x14ac:dyDescent="0.25">
      <c r="A2906" s="2" t="s">
        <v>5159</v>
      </c>
      <c r="B2906" s="2" t="s">
        <v>1684</v>
      </c>
      <c r="C2906" s="3">
        <v>118269</v>
      </c>
      <c r="D2906" s="3">
        <v>436</v>
      </c>
      <c r="E2906" s="3">
        <v>12</v>
      </c>
      <c r="F2906" s="3">
        <v>0</v>
      </c>
    </row>
    <row r="2907" spans="1:6" ht="172.8" x14ac:dyDescent="0.25">
      <c r="A2907" s="2" t="s">
        <v>5160</v>
      </c>
      <c r="B2907" s="2" t="s">
        <v>388</v>
      </c>
      <c r="C2907" s="3">
        <v>35123</v>
      </c>
      <c r="D2907" s="3">
        <v>103</v>
      </c>
      <c r="E2907" s="3">
        <v>18</v>
      </c>
      <c r="F2907" s="3">
        <v>60</v>
      </c>
    </row>
    <row r="2908" spans="1:6" ht="129.6" x14ac:dyDescent="0.25">
      <c r="A2908" s="2" t="s">
        <v>5161</v>
      </c>
      <c r="B2908" s="2" t="s">
        <v>1791</v>
      </c>
      <c r="C2908" s="3">
        <v>7189</v>
      </c>
      <c r="D2908" s="3">
        <v>15</v>
      </c>
      <c r="E2908" s="3">
        <v>0</v>
      </c>
      <c r="F2908" s="3">
        <v>14</v>
      </c>
    </row>
    <row r="2909" spans="1:6" ht="172.8" x14ac:dyDescent="0.25">
      <c r="A2909" s="2" t="s">
        <v>5162</v>
      </c>
      <c r="B2909" s="2" t="s">
        <v>309</v>
      </c>
      <c r="C2909" s="3">
        <v>60092</v>
      </c>
      <c r="D2909" s="3">
        <v>528</v>
      </c>
      <c r="E2909" s="3">
        <v>104</v>
      </c>
      <c r="F2909" s="3">
        <v>141</v>
      </c>
    </row>
    <row r="2910" spans="1:6" ht="158.4" x14ac:dyDescent="0.25">
      <c r="A2910" s="2" t="s">
        <v>5163</v>
      </c>
      <c r="B2910" s="2" t="s">
        <v>1554</v>
      </c>
      <c r="C2910" s="3">
        <v>26970</v>
      </c>
      <c r="D2910" s="3">
        <v>370</v>
      </c>
      <c r="E2910" s="3">
        <v>570</v>
      </c>
      <c r="F2910" s="3">
        <v>323</v>
      </c>
    </row>
    <row r="2911" spans="1:6" ht="86.4" x14ac:dyDescent="0.25">
      <c r="A2911" s="2" t="s">
        <v>5164</v>
      </c>
      <c r="B2911" s="2" t="s">
        <v>1766</v>
      </c>
      <c r="C2911" s="3">
        <v>537822</v>
      </c>
      <c r="D2911" s="3">
        <v>6686</v>
      </c>
      <c r="E2911" s="3">
        <v>837</v>
      </c>
      <c r="F2911" s="3">
        <v>682</v>
      </c>
    </row>
    <row r="2912" spans="1:6" ht="86.4" x14ac:dyDescent="0.25">
      <c r="A2912" s="2" t="s">
        <v>5165</v>
      </c>
      <c r="B2912" s="2" t="s">
        <v>1766</v>
      </c>
      <c r="C2912" s="3">
        <v>2372980</v>
      </c>
      <c r="D2912" s="3">
        <v>67483</v>
      </c>
      <c r="E2912" s="3">
        <v>1330</v>
      </c>
      <c r="F2912" s="3">
        <v>3599</v>
      </c>
    </row>
    <row r="2913" spans="1:6" ht="72" x14ac:dyDescent="0.25">
      <c r="A2913" s="2" t="s">
        <v>5166</v>
      </c>
      <c r="B2913" s="2" t="s">
        <v>1766</v>
      </c>
      <c r="C2913" s="3">
        <v>4290878</v>
      </c>
      <c r="D2913" s="3">
        <v>107641</v>
      </c>
      <c r="E2913" s="3">
        <v>11990</v>
      </c>
      <c r="F2913" s="3">
        <v>12003</v>
      </c>
    </row>
    <row r="2914" spans="1:6" ht="100.8" x14ac:dyDescent="0.25">
      <c r="A2914" s="2" t="s">
        <v>5167</v>
      </c>
      <c r="B2914" s="2" t="s">
        <v>1766</v>
      </c>
      <c r="C2914" s="3">
        <v>594958</v>
      </c>
      <c r="D2914" s="3">
        <v>19903</v>
      </c>
      <c r="E2914" s="3">
        <v>362</v>
      </c>
      <c r="F2914" s="3">
        <v>1192</v>
      </c>
    </row>
    <row r="2915" spans="1:6" ht="100.8" x14ac:dyDescent="0.25">
      <c r="A2915" s="2" t="s">
        <v>5168</v>
      </c>
      <c r="B2915" s="2" t="s">
        <v>1766</v>
      </c>
      <c r="C2915" s="3">
        <v>4121390</v>
      </c>
      <c r="D2915" s="3">
        <v>105303</v>
      </c>
      <c r="E2915" s="3">
        <v>7323</v>
      </c>
      <c r="F2915" s="3">
        <v>8359</v>
      </c>
    </row>
    <row r="2916" spans="1:6" ht="172.8" x14ac:dyDescent="0.25">
      <c r="A2916" s="2" t="s">
        <v>5169</v>
      </c>
      <c r="B2916" s="2" t="s">
        <v>1363</v>
      </c>
      <c r="C2916" s="3">
        <v>175545</v>
      </c>
      <c r="D2916" s="3">
        <v>916</v>
      </c>
      <c r="E2916" s="3">
        <v>52</v>
      </c>
      <c r="F2916" s="3">
        <v>173</v>
      </c>
    </row>
    <row r="2917" spans="1:6" ht="43.2" x14ac:dyDescent="0.25">
      <c r="A2917" s="2" t="s">
        <v>5170</v>
      </c>
      <c r="B2917" s="2" t="s">
        <v>1062</v>
      </c>
      <c r="C2917" s="3">
        <v>556504</v>
      </c>
      <c r="D2917" s="3">
        <v>25398</v>
      </c>
      <c r="E2917" s="3">
        <v>310</v>
      </c>
      <c r="F2917" s="3">
        <v>1877</v>
      </c>
    </row>
    <row r="2918" spans="1:6" ht="158.4" x14ac:dyDescent="0.25">
      <c r="A2918" s="2" t="s">
        <v>5171</v>
      </c>
      <c r="B2918" s="2" t="s">
        <v>214</v>
      </c>
      <c r="C2918" s="3">
        <v>196434</v>
      </c>
      <c r="D2918" s="3">
        <v>6305</v>
      </c>
      <c r="E2918" s="3">
        <v>88</v>
      </c>
      <c r="F2918" s="3">
        <v>762</v>
      </c>
    </row>
    <row r="2919" spans="1:6" ht="86.4" x14ac:dyDescent="0.25">
      <c r="A2919" s="2" t="s">
        <v>5172</v>
      </c>
      <c r="B2919" s="2" t="s">
        <v>1484</v>
      </c>
      <c r="C2919" s="3">
        <v>788947</v>
      </c>
      <c r="D2919" s="3">
        <v>10702</v>
      </c>
      <c r="E2919" s="3">
        <v>363</v>
      </c>
      <c r="F2919" s="3">
        <v>375</v>
      </c>
    </row>
    <row r="2920" spans="1:6" ht="86.4" x14ac:dyDescent="0.25">
      <c r="A2920" s="2" t="s">
        <v>5173</v>
      </c>
      <c r="B2920" s="2" t="s">
        <v>1484</v>
      </c>
      <c r="C2920" s="3">
        <v>1713021</v>
      </c>
      <c r="D2920" s="3">
        <v>28724</v>
      </c>
      <c r="E2920" s="3">
        <v>973</v>
      </c>
      <c r="F2920" s="3">
        <v>892</v>
      </c>
    </row>
    <row r="2921" spans="1:6" ht="158.4" x14ac:dyDescent="0.25">
      <c r="A2921" s="2" t="s">
        <v>5174</v>
      </c>
      <c r="B2921" s="2" t="s">
        <v>76</v>
      </c>
      <c r="C2921" s="3">
        <v>2023348</v>
      </c>
      <c r="D2921" s="3">
        <v>43791</v>
      </c>
      <c r="E2921" s="3">
        <v>3268</v>
      </c>
      <c r="F2921" s="3">
        <v>3395</v>
      </c>
    </row>
    <row r="2922" spans="1:6" ht="216" x14ac:dyDescent="0.25">
      <c r="A2922" s="2" t="s">
        <v>5175</v>
      </c>
      <c r="B2922" s="2" t="s">
        <v>76</v>
      </c>
      <c r="C2922" s="3">
        <v>14487632</v>
      </c>
      <c r="D2922" s="3">
        <v>281374</v>
      </c>
      <c r="E2922" s="3">
        <v>17117</v>
      </c>
      <c r="F2922" s="3">
        <v>37412</v>
      </c>
    </row>
    <row r="2923" spans="1:6" ht="201.6" x14ac:dyDescent="0.25">
      <c r="A2923" s="2" t="s">
        <v>5176</v>
      </c>
      <c r="B2923" s="2" t="s">
        <v>76</v>
      </c>
      <c r="C2923" s="3">
        <v>6855002</v>
      </c>
      <c r="D2923" s="3">
        <v>211598</v>
      </c>
      <c r="E2923" s="3">
        <v>12705</v>
      </c>
      <c r="F2923" s="3">
        <v>30350</v>
      </c>
    </row>
    <row r="2924" spans="1:6" ht="129.6" x14ac:dyDescent="0.25">
      <c r="A2924" s="2" t="s">
        <v>5177</v>
      </c>
      <c r="B2924" s="2" t="s">
        <v>76</v>
      </c>
      <c r="C2924" s="3">
        <v>2954882</v>
      </c>
      <c r="D2924" s="3">
        <v>52519</v>
      </c>
      <c r="E2924" s="3">
        <v>2453</v>
      </c>
      <c r="F2924" s="3">
        <v>1948</v>
      </c>
    </row>
    <row r="2925" spans="1:6" ht="100.8" x14ac:dyDescent="0.25">
      <c r="A2925" s="2" t="s">
        <v>5178</v>
      </c>
      <c r="B2925" s="2" t="s">
        <v>77</v>
      </c>
      <c r="C2925" s="3">
        <v>1497519</v>
      </c>
      <c r="D2925" s="3">
        <v>15504</v>
      </c>
      <c r="E2925" s="3">
        <v>353</v>
      </c>
      <c r="F2925" s="3">
        <v>1084</v>
      </c>
    </row>
    <row r="2926" spans="1:6" ht="144" x14ac:dyDescent="0.25">
      <c r="A2926" s="2" t="s">
        <v>5179</v>
      </c>
      <c r="B2926" s="2" t="s">
        <v>54</v>
      </c>
      <c r="C2926" s="3">
        <v>792184</v>
      </c>
      <c r="D2926" s="3">
        <v>9174</v>
      </c>
      <c r="E2926" s="3">
        <v>189</v>
      </c>
      <c r="F2926" s="3">
        <v>530</v>
      </c>
    </row>
    <row r="2927" spans="1:6" ht="129.6" x14ac:dyDescent="0.25">
      <c r="A2927" s="2" t="s">
        <v>5180</v>
      </c>
      <c r="B2927" s="2" t="s">
        <v>205</v>
      </c>
      <c r="C2927" s="3">
        <v>435057</v>
      </c>
      <c r="D2927" s="3">
        <v>7278</v>
      </c>
      <c r="E2927" s="3">
        <v>60</v>
      </c>
      <c r="F2927" s="3">
        <v>423</v>
      </c>
    </row>
    <row r="2928" spans="1:6" ht="172.8" x14ac:dyDescent="0.25">
      <c r="A2928" s="2" t="s">
        <v>5181</v>
      </c>
      <c r="B2928" s="2" t="s">
        <v>54</v>
      </c>
      <c r="C2928" s="3">
        <v>1496225</v>
      </c>
      <c r="D2928" s="3">
        <v>16116</v>
      </c>
      <c r="E2928" s="3">
        <v>236</v>
      </c>
      <c r="F2928" s="3">
        <v>605</v>
      </c>
    </row>
    <row r="2929" spans="1:6" ht="86.4" x14ac:dyDescent="0.25">
      <c r="A2929" s="2" t="s">
        <v>5182</v>
      </c>
      <c r="B2929" s="2" t="s">
        <v>2087</v>
      </c>
      <c r="C2929" s="3">
        <v>2095026</v>
      </c>
      <c r="D2929" s="3">
        <v>49729</v>
      </c>
      <c r="E2929" s="3">
        <v>698</v>
      </c>
      <c r="F2929" s="3">
        <v>2804</v>
      </c>
    </row>
    <row r="2930" spans="1:6" ht="115.2" x14ac:dyDescent="0.25">
      <c r="A2930" s="2" t="s">
        <v>5183</v>
      </c>
      <c r="B2930" s="2" t="s">
        <v>55</v>
      </c>
      <c r="C2930" s="3">
        <v>194930</v>
      </c>
      <c r="D2930" s="3">
        <v>6466</v>
      </c>
      <c r="E2930" s="3">
        <v>139</v>
      </c>
      <c r="F2930" s="3">
        <v>536</v>
      </c>
    </row>
    <row r="2931" spans="1:6" ht="57.6" x14ac:dyDescent="0.25">
      <c r="A2931" s="2" t="s">
        <v>5184</v>
      </c>
      <c r="B2931" s="2" t="s">
        <v>1628</v>
      </c>
      <c r="C2931" s="3">
        <v>1946</v>
      </c>
      <c r="D2931" s="3">
        <v>8</v>
      </c>
      <c r="E2931" s="3">
        <v>0</v>
      </c>
      <c r="F2931" s="3">
        <v>1</v>
      </c>
    </row>
    <row r="2932" spans="1:6" ht="129.6" x14ac:dyDescent="0.25">
      <c r="A2932" s="2" t="s">
        <v>5185</v>
      </c>
      <c r="B2932" s="2" t="s">
        <v>1764</v>
      </c>
      <c r="C2932" s="3">
        <v>13882785</v>
      </c>
      <c r="D2932" s="3">
        <v>380406</v>
      </c>
      <c r="E2932" s="3">
        <v>13872</v>
      </c>
      <c r="F2932" s="3">
        <v>26945</v>
      </c>
    </row>
    <row r="2933" spans="1:6" ht="172.8" x14ac:dyDescent="0.25">
      <c r="A2933" s="2" t="s">
        <v>5186</v>
      </c>
      <c r="B2933" s="2" t="s">
        <v>297</v>
      </c>
      <c r="C2933" s="3">
        <v>133758</v>
      </c>
      <c r="D2933" s="3">
        <v>781</v>
      </c>
      <c r="E2933" s="3">
        <v>94</v>
      </c>
      <c r="F2933" s="3">
        <v>316</v>
      </c>
    </row>
    <row r="2934" spans="1:6" ht="172.8" x14ac:dyDescent="0.25">
      <c r="A2934" s="2" t="s">
        <v>5187</v>
      </c>
      <c r="B2934" s="2" t="s">
        <v>172</v>
      </c>
      <c r="C2934" s="3">
        <v>29188</v>
      </c>
      <c r="D2934" s="3">
        <v>411</v>
      </c>
      <c r="E2934" s="3">
        <v>5</v>
      </c>
      <c r="F2934" s="3">
        <v>132</v>
      </c>
    </row>
    <row r="2935" spans="1:6" ht="158.4" x14ac:dyDescent="0.25">
      <c r="A2935" s="2" t="s">
        <v>5188</v>
      </c>
      <c r="B2935" s="2" t="s">
        <v>172</v>
      </c>
      <c r="C2935" s="3">
        <v>12494</v>
      </c>
      <c r="D2935" s="3">
        <v>252</v>
      </c>
      <c r="E2935" s="3">
        <v>3</v>
      </c>
      <c r="F2935" s="3">
        <v>91</v>
      </c>
    </row>
    <row r="2936" spans="1:6" ht="57.6" x14ac:dyDescent="0.25">
      <c r="A2936" s="2" t="s">
        <v>5189</v>
      </c>
      <c r="B2936" s="2" t="s">
        <v>1132</v>
      </c>
      <c r="C2936" s="3">
        <v>5741781</v>
      </c>
      <c r="D2936" s="3">
        <v>141851</v>
      </c>
      <c r="E2936" s="3">
        <v>15657</v>
      </c>
      <c r="F2936" s="3">
        <v>16547</v>
      </c>
    </row>
    <row r="2937" spans="1:6" ht="86.4" x14ac:dyDescent="0.25">
      <c r="A2937" s="2" t="s">
        <v>5190</v>
      </c>
      <c r="B2937" s="2" t="s">
        <v>606</v>
      </c>
      <c r="C2937" s="3">
        <v>868868</v>
      </c>
      <c r="D2937" s="3">
        <v>21005</v>
      </c>
      <c r="E2937" s="3">
        <v>988</v>
      </c>
      <c r="F2937" s="3">
        <v>2563</v>
      </c>
    </row>
    <row r="2938" spans="1:6" ht="115.2" x14ac:dyDescent="0.25">
      <c r="A2938" s="2" t="s">
        <v>5191</v>
      </c>
      <c r="B2938" s="2" t="s">
        <v>433</v>
      </c>
      <c r="C2938" s="3">
        <v>402244</v>
      </c>
      <c r="D2938" s="3">
        <v>5140</v>
      </c>
      <c r="E2938" s="3">
        <v>2998</v>
      </c>
      <c r="F2938" s="3">
        <v>4175</v>
      </c>
    </row>
    <row r="2939" spans="1:6" ht="144" x14ac:dyDescent="0.25">
      <c r="A2939" s="2" t="s">
        <v>5192</v>
      </c>
      <c r="B2939" s="2" t="s">
        <v>132</v>
      </c>
      <c r="C2939" s="3">
        <v>285469</v>
      </c>
      <c r="D2939" s="3">
        <v>5193</v>
      </c>
      <c r="E2939" s="3">
        <v>88</v>
      </c>
      <c r="F2939" s="3">
        <v>326</v>
      </c>
    </row>
    <row r="2940" spans="1:6" ht="216" x14ac:dyDescent="0.25">
      <c r="A2940" s="2" t="s">
        <v>5193</v>
      </c>
      <c r="B2940" s="2" t="s">
        <v>711</v>
      </c>
      <c r="C2940" s="3">
        <v>1464</v>
      </c>
      <c r="D2940" s="3">
        <v>3</v>
      </c>
      <c r="E2940" s="3">
        <v>15</v>
      </c>
      <c r="F2940" s="3">
        <v>4</v>
      </c>
    </row>
    <row r="2941" spans="1:6" ht="201.6" x14ac:dyDescent="0.25">
      <c r="A2941" s="2" t="s">
        <v>5194</v>
      </c>
      <c r="B2941" s="2" t="s">
        <v>392</v>
      </c>
      <c r="C2941" s="3">
        <v>195473</v>
      </c>
      <c r="D2941" s="3">
        <v>1958</v>
      </c>
      <c r="E2941" s="3">
        <v>1232</v>
      </c>
      <c r="F2941" s="3">
        <v>1693</v>
      </c>
    </row>
    <row r="2942" spans="1:6" ht="43.2" x14ac:dyDescent="0.25">
      <c r="A2942" s="2" t="s">
        <v>5195</v>
      </c>
      <c r="B2942" s="2" t="s">
        <v>176</v>
      </c>
      <c r="C2942" s="3">
        <v>109733</v>
      </c>
      <c r="D2942" s="3">
        <v>189</v>
      </c>
      <c r="E2942" s="3">
        <v>30</v>
      </c>
      <c r="F2942" s="3">
        <v>21</v>
      </c>
    </row>
    <row r="2943" spans="1:6" ht="86.4" x14ac:dyDescent="0.25">
      <c r="A2943" s="2" t="s">
        <v>5196</v>
      </c>
      <c r="B2943" s="2" t="s">
        <v>121</v>
      </c>
      <c r="C2943" s="3">
        <v>892676</v>
      </c>
      <c r="D2943" s="3">
        <v>6555</v>
      </c>
      <c r="E2943" s="3">
        <v>805</v>
      </c>
      <c r="F2943" s="3">
        <v>945</v>
      </c>
    </row>
    <row r="2944" spans="1:6" ht="129.6" x14ac:dyDescent="0.25">
      <c r="A2944" s="2" t="s">
        <v>5197</v>
      </c>
      <c r="B2944" s="2" t="s">
        <v>105</v>
      </c>
      <c r="C2944" s="3">
        <v>2908064</v>
      </c>
      <c r="D2944" s="3">
        <v>46563</v>
      </c>
      <c r="E2944" s="3">
        <v>1570</v>
      </c>
      <c r="F2944" s="3">
        <v>2737</v>
      </c>
    </row>
    <row r="2945" spans="1:6" ht="144" x14ac:dyDescent="0.25">
      <c r="A2945" s="2" t="s">
        <v>5198</v>
      </c>
      <c r="B2945" s="2" t="s">
        <v>196</v>
      </c>
      <c r="C2945" s="3">
        <v>479587</v>
      </c>
      <c r="D2945" s="3">
        <v>8784</v>
      </c>
      <c r="E2945" s="3">
        <v>238</v>
      </c>
      <c r="F2945" s="3">
        <v>817</v>
      </c>
    </row>
    <row r="2946" spans="1:6" ht="129.6" x14ac:dyDescent="0.25">
      <c r="A2946" s="2" t="s">
        <v>5199</v>
      </c>
      <c r="B2946" s="2" t="s">
        <v>105</v>
      </c>
      <c r="C2946" s="3">
        <v>1612248</v>
      </c>
      <c r="D2946" s="3">
        <v>19796</v>
      </c>
      <c r="E2946" s="3">
        <v>512</v>
      </c>
      <c r="F2946" s="3">
        <v>933</v>
      </c>
    </row>
    <row r="2947" spans="1:6" ht="57.6" x14ac:dyDescent="0.25">
      <c r="A2947" s="2" t="s">
        <v>5200</v>
      </c>
      <c r="B2947" s="2" t="s">
        <v>808</v>
      </c>
      <c r="C2947" s="3">
        <v>506547</v>
      </c>
      <c r="D2947" s="3">
        <v>17801</v>
      </c>
      <c r="E2947" s="3">
        <v>531</v>
      </c>
      <c r="F2947" s="3">
        <v>1182</v>
      </c>
    </row>
    <row r="2948" spans="1:6" ht="100.8" x14ac:dyDescent="0.25">
      <c r="A2948" s="2" t="s">
        <v>5201</v>
      </c>
      <c r="B2948" s="2" t="s">
        <v>105</v>
      </c>
      <c r="C2948" s="3">
        <v>110750</v>
      </c>
      <c r="D2948" s="3">
        <v>1987</v>
      </c>
      <c r="E2948" s="3">
        <v>120</v>
      </c>
      <c r="F2948" s="3">
        <v>182</v>
      </c>
    </row>
    <row r="2949" spans="1:6" ht="115.2" x14ac:dyDescent="0.25">
      <c r="A2949" s="2" t="s">
        <v>5202</v>
      </c>
      <c r="B2949" s="2" t="s">
        <v>420</v>
      </c>
      <c r="C2949" s="3">
        <v>305524</v>
      </c>
      <c r="D2949" s="3">
        <v>7876</v>
      </c>
      <c r="E2949" s="3">
        <v>150</v>
      </c>
      <c r="F2949" s="3">
        <v>785</v>
      </c>
    </row>
    <row r="2950" spans="1:6" ht="187.2" x14ac:dyDescent="0.25">
      <c r="A2950" s="2" t="s">
        <v>5203</v>
      </c>
      <c r="B2950" s="2" t="s">
        <v>74</v>
      </c>
      <c r="C2950" s="3">
        <v>369487</v>
      </c>
      <c r="D2950" s="3">
        <v>1770</v>
      </c>
      <c r="E2950" s="3">
        <v>357</v>
      </c>
      <c r="F2950" s="3">
        <v>160</v>
      </c>
    </row>
    <row r="2951" spans="1:6" ht="115.2" x14ac:dyDescent="0.25">
      <c r="A2951" s="2" t="s">
        <v>5204</v>
      </c>
      <c r="B2951" s="2" t="s">
        <v>227</v>
      </c>
      <c r="C2951" s="3">
        <v>6438646</v>
      </c>
      <c r="D2951" s="3">
        <v>124860</v>
      </c>
      <c r="E2951" s="3">
        <v>8171</v>
      </c>
      <c r="F2951" s="3">
        <v>9283</v>
      </c>
    </row>
    <row r="2952" spans="1:6" ht="158.4" x14ac:dyDescent="0.25">
      <c r="A2952" s="2" t="s">
        <v>5205</v>
      </c>
      <c r="B2952" s="2" t="s">
        <v>550</v>
      </c>
      <c r="C2952" s="3">
        <v>657337</v>
      </c>
      <c r="D2952" s="3">
        <v>3014</v>
      </c>
      <c r="E2952" s="3">
        <v>7706</v>
      </c>
      <c r="F2952" s="3">
        <v>3317</v>
      </c>
    </row>
    <row r="2953" spans="1:6" ht="129.6" x14ac:dyDescent="0.25">
      <c r="A2953" s="2" t="s">
        <v>5206</v>
      </c>
      <c r="B2953" s="2" t="s">
        <v>52</v>
      </c>
      <c r="C2953" s="3">
        <v>17679753</v>
      </c>
      <c r="D2953" s="3">
        <v>248909</v>
      </c>
      <c r="E2953" s="3">
        <v>21039</v>
      </c>
      <c r="F2953" s="3">
        <v>13058</v>
      </c>
    </row>
    <row r="2954" spans="1:6" ht="100.8" x14ac:dyDescent="0.25">
      <c r="A2954" s="2" t="s">
        <v>5207</v>
      </c>
      <c r="B2954" s="2" t="s">
        <v>52</v>
      </c>
      <c r="C2954" s="3">
        <v>3156530</v>
      </c>
      <c r="D2954" s="3">
        <v>77823</v>
      </c>
      <c r="E2954" s="3">
        <v>5763</v>
      </c>
      <c r="F2954" s="3">
        <v>5504</v>
      </c>
    </row>
    <row r="2955" spans="1:6" ht="86.4" x14ac:dyDescent="0.25">
      <c r="A2955" s="2" t="s">
        <v>5208</v>
      </c>
      <c r="B2955" s="2" t="s">
        <v>52</v>
      </c>
      <c r="C2955" s="3">
        <v>30599645</v>
      </c>
      <c r="D2955" s="3">
        <v>455949</v>
      </c>
      <c r="E2955" s="3">
        <v>42374</v>
      </c>
      <c r="F2955" s="3">
        <v>25679</v>
      </c>
    </row>
    <row r="2956" spans="1:6" ht="86.4" x14ac:dyDescent="0.25">
      <c r="A2956" s="2" t="s">
        <v>5209</v>
      </c>
      <c r="B2956" s="2" t="s">
        <v>52</v>
      </c>
      <c r="C2956" s="3">
        <v>41446137</v>
      </c>
      <c r="D2956" s="3">
        <v>502519</v>
      </c>
      <c r="E2956" s="3">
        <v>78095</v>
      </c>
      <c r="F2956" s="3">
        <v>36974</v>
      </c>
    </row>
    <row r="2957" spans="1:6" ht="115.2" x14ac:dyDescent="0.25">
      <c r="A2957" s="2" t="s">
        <v>5210</v>
      </c>
      <c r="B2957" s="2" t="s">
        <v>1473</v>
      </c>
      <c r="C2957" s="3">
        <v>790865</v>
      </c>
      <c r="D2957" s="3">
        <v>39472</v>
      </c>
      <c r="E2957" s="3">
        <v>231</v>
      </c>
      <c r="F2957" s="3">
        <v>760</v>
      </c>
    </row>
    <row r="2958" spans="1:6" ht="172.8" x14ac:dyDescent="0.25">
      <c r="A2958" s="2" t="s">
        <v>5211</v>
      </c>
      <c r="B2958" s="2" t="s">
        <v>551</v>
      </c>
      <c r="C2958" s="3">
        <v>4950</v>
      </c>
      <c r="D2958" s="3">
        <v>102</v>
      </c>
      <c r="E2958" s="3">
        <v>1</v>
      </c>
      <c r="F2958" s="3">
        <v>13</v>
      </c>
    </row>
    <row r="2959" spans="1:6" ht="86.4" x14ac:dyDescent="0.25">
      <c r="A2959" s="2" t="s">
        <v>5212</v>
      </c>
      <c r="B2959" s="2" t="s">
        <v>1605</v>
      </c>
      <c r="C2959" s="3">
        <v>1587545</v>
      </c>
      <c r="D2959" s="3">
        <v>8157</v>
      </c>
      <c r="E2959" s="3">
        <v>511</v>
      </c>
      <c r="F2959" s="3">
        <v>917</v>
      </c>
    </row>
    <row r="2960" spans="1:6" ht="144" x14ac:dyDescent="0.25">
      <c r="A2960" s="2" t="s">
        <v>5213</v>
      </c>
      <c r="B2960" s="2" t="s">
        <v>196</v>
      </c>
      <c r="C2960" s="3">
        <v>102105</v>
      </c>
      <c r="D2960" s="3">
        <v>2384</v>
      </c>
      <c r="E2960" s="3">
        <v>56</v>
      </c>
      <c r="F2960" s="3">
        <v>322</v>
      </c>
    </row>
    <row r="2961" spans="1:6" ht="115.2" x14ac:dyDescent="0.25">
      <c r="A2961" s="2" t="s">
        <v>5214</v>
      </c>
      <c r="B2961" s="2" t="s">
        <v>196</v>
      </c>
      <c r="C2961" s="3">
        <v>20781</v>
      </c>
      <c r="D2961" s="3">
        <v>839</v>
      </c>
      <c r="E2961" s="3">
        <v>23</v>
      </c>
      <c r="F2961" s="3">
        <v>161</v>
      </c>
    </row>
    <row r="2962" spans="1:6" ht="115.2" x14ac:dyDescent="0.25">
      <c r="A2962" s="2" t="s">
        <v>5215</v>
      </c>
      <c r="B2962" s="2" t="s">
        <v>1191</v>
      </c>
      <c r="C2962" s="3">
        <v>3721</v>
      </c>
      <c r="D2962" s="3">
        <v>29</v>
      </c>
      <c r="E2962" s="3">
        <v>4</v>
      </c>
      <c r="F2962" s="3">
        <v>34</v>
      </c>
    </row>
    <row r="2963" spans="1:6" ht="187.2" x14ac:dyDescent="0.25">
      <c r="A2963" s="2" t="s">
        <v>5216</v>
      </c>
      <c r="B2963" s="2" t="s">
        <v>1937</v>
      </c>
      <c r="C2963" s="3">
        <v>866371</v>
      </c>
      <c r="D2963" s="3">
        <v>8159</v>
      </c>
      <c r="E2963" s="3">
        <v>605</v>
      </c>
      <c r="F2963" s="3">
        <v>694</v>
      </c>
    </row>
    <row r="2964" spans="1:6" ht="86.4" x14ac:dyDescent="0.25">
      <c r="A2964" s="2" t="s">
        <v>5217</v>
      </c>
      <c r="B2964" s="2" t="s">
        <v>2106</v>
      </c>
      <c r="C2964" s="3">
        <v>9617950</v>
      </c>
      <c r="D2964" s="3">
        <v>89910</v>
      </c>
      <c r="E2964" s="3">
        <v>2161</v>
      </c>
      <c r="F2964" s="3">
        <v>2507</v>
      </c>
    </row>
    <row r="2965" spans="1:6" ht="129.6" x14ac:dyDescent="0.25">
      <c r="A2965" s="2" t="s">
        <v>5218</v>
      </c>
      <c r="B2965" s="2" t="s">
        <v>1705</v>
      </c>
      <c r="C2965" s="3">
        <v>59200</v>
      </c>
      <c r="D2965" s="3">
        <v>179</v>
      </c>
      <c r="E2965" s="3">
        <v>115</v>
      </c>
      <c r="F2965" s="3">
        <v>0</v>
      </c>
    </row>
    <row r="2966" spans="1:6" ht="57.6" x14ac:dyDescent="0.25">
      <c r="A2966" s="2" t="s">
        <v>5219</v>
      </c>
      <c r="B2966" s="2" t="s">
        <v>5</v>
      </c>
      <c r="C2966" s="3">
        <v>23484</v>
      </c>
      <c r="D2966" s="3">
        <v>858</v>
      </c>
      <c r="E2966" s="3">
        <v>80</v>
      </c>
      <c r="F2966" s="3">
        <v>136</v>
      </c>
    </row>
    <row r="2967" spans="1:6" ht="144" x14ac:dyDescent="0.25">
      <c r="A2967" s="2" t="s">
        <v>5220</v>
      </c>
      <c r="B2967" s="2" t="s">
        <v>205</v>
      </c>
      <c r="C2967" s="3">
        <v>88425</v>
      </c>
      <c r="D2967" s="3">
        <v>1901</v>
      </c>
      <c r="E2967" s="3">
        <v>332</v>
      </c>
      <c r="F2967" s="3">
        <v>264</v>
      </c>
    </row>
    <row r="2968" spans="1:6" ht="100.8" x14ac:dyDescent="0.25">
      <c r="A2968" s="2" t="s">
        <v>5221</v>
      </c>
      <c r="B2968" s="2" t="s">
        <v>121</v>
      </c>
      <c r="C2968" s="3">
        <v>82052</v>
      </c>
      <c r="D2968" s="3">
        <v>1519</v>
      </c>
      <c r="E2968" s="3">
        <v>68</v>
      </c>
      <c r="F2968" s="3">
        <v>182</v>
      </c>
    </row>
    <row r="2969" spans="1:6" ht="43.2" x14ac:dyDescent="0.25">
      <c r="A2969" s="2" t="s">
        <v>5222</v>
      </c>
      <c r="B2969" s="2" t="s">
        <v>381</v>
      </c>
      <c r="C2969" s="3">
        <v>612279</v>
      </c>
      <c r="D2969" s="3">
        <v>29873</v>
      </c>
      <c r="E2969" s="3">
        <v>520</v>
      </c>
      <c r="F2969" s="3">
        <v>1458</v>
      </c>
    </row>
    <row r="2970" spans="1:6" ht="129.6" x14ac:dyDescent="0.25">
      <c r="A2970" s="2" t="s">
        <v>5223</v>
      </c>
      <c r="B2970" s="2" t="s">
        <v>1016</v>
      </c>
      <c r="C2970" s="3">
        <v>23877</v>
      </c>
      <c r="D2970" s="3">
        <v>93</v>
      </c>
      <c r="E2970" s="3">
        <v>30</v>
      </c>
      <c r="F2970" s="3">
        <v>20</v>
      </c>
    </row>
    <row r="2971" spans="1:6" ht="100.8" x14ac:dyDescent="0.25">
      <c r="A2971" s="2" t="s">
        <v>5224</v>
      </c>
      <c r="B2971" s="2" t="s">
        <v>1696</v>
      </c>
      <c r="C2971" s="3">
        <v>3181164</v>
      </c>
      <c r="D2971" s="3">
        <v>52842</v>
      </c>
      <c r="E2971" s="3">
        <v>2256</v>
      </c>
      <c r="F2971" s="3">
        <v>4675</v>
      </c>
    </row>
    <row r="2972" spans="1:6" ht="216" x14ac:dyDescent="0.25">
      <c r="A2972" s="2" t="s">
        <v>5225</v>
      </c>
      <c r="B2972" s="2" t="s">
        <v>227</v>
      </c>
      <c r="C2972" s="3">
        <v>2319083</v>
      </c>
      <c r="D2972" s="3">
        <v>98929</v>
      </c>
      <c r="E2972" s="3">
        <v>1251</v>
      </c>
      <c r="F2972" s="3">
        <v>4827</v>
      </c>
    </row>
    <row r="2973" spans="1:6" ht="86.4" x14ac:dyDescent="0.25">
      <c r="A2973" s="2" t="s">
        <v>5226</v>
      </c>
      <c r="B2973" s="2" t="s">
        <v>496</v>
      </c>
      <c r="C2973" s="3">
        <v>1018308</v>
      </c>
      <c r="D2973" s="3">
        <v>34785</v>
      </c>
      <c r="E2973" s="3">
        <v>3116</v>
      </c>
      <c r="F2973" s="3">
        <v>4908</v>
      </c>
    </row>
    <row r="2974" spans="1:6" ht="72" x14ac:dyDescent="0.25">
      <c r="A2974" s="2" t="s">
        <v>5227</v>
      </c>
      <c r="B2974" s="2" t="s">
        <v>1449</v>
      </c>
      <c r="C2974" s="3">
        <v>3055492</v>
      </c>
      <c r="D2974" s="3">
        <v>109426</v>
      </c>
      <c r="E2974" s="3">
        <v>1729</v>
      </c>
      <c r="F2974" s="3">
        <v>4016</v>
      </c>
    </row>
    <row r="2975" spans="1:6" ht="158.4" x14ac:dyDescent="0.25">
      <c r="A2975" s="2" t="s">
        <v>5228</v>
      </c>
      <c r="B2975" s="2" t="s">
        <v>1914</v>
      </c>
      <c r="C2975" s="3">
        <v>5019952</v>
      </c>
      <c r="D2975" s="3">
        <v>216886</v>
      </c>
      <c r="E2975" s="3">
        <v>1183</v>
      </c>
      <c r="F2975" s="3">
        <v>7853</v>
      </c>
    </row>
    <row r="2976" spans="1:6" ht="43.2" x14ac:dyDescent="0.25">
      <c r="A2976" s="2" t="s">
        <v>5229</v>
      </c>
      <c r="B2976" s="2" t="s">
        <v>289</v>
      </c>
      <c r="C2976" s="3">
        <v>12163782</v>
      </c>
      <c r="D2976" s="3">
        <v>1784129</v>
      </c>
      <c r="E2976" s="3">
        <v>11162</v>
      </c>
      <c r="F2976" s="3">
        <v>180133</v>
      </c>
    </row>
    <row r="2977" spans="1:6" ht="72" x14ac:dyDescent="0.25">
      <c r="A2977" s="2" t="s">
        <v>5230</v>
      </c>
      <c r="B2977" s="2" t="s">
        <v>289</v>
      </c>
      <c r="C2977" s="3">
        <v>23416810</v>
      </c>
      <c r="D2977" s="3">
        <v>2672431</v>
      </c>
      <c r="E2977" s="3">
        <v>29088</v>
      </c>
      <c r="F2977" s="3">
        <v>477233</v>
      </c>
    </row>
    <row r="2978" spans="1:6" ht="72" x14ac:dyDescent="0.25">
      <c r="A2978" s="2" t="s">
        <v>5231</v>
      </c>
      <c r="B2978" s="2" t="s">
        <v>713</v>
      </c>
      <c r="C2978" s="3">
        <v>16590</v>
      </c>
      <c r="D2978" s="3">
        <v>41</v>
      </c>
      <c r="E2978" s="3">
        <v>14</v>
      </c>
      <c r="F2978" s="3">
        <v>15</v>
      </c>
    </row>
    <row r="2979" spans="1:6" ht="144" x14ac:dyDescent="0.25">
      <c r="A2979" s="2" t="s">
        <v>5232</v>
      </c>
      <c r="B2979" s="2" t="s">
        <v>132</v>
      </c>
      <c r="C2979" s="3">
        <v>3786691</v>
      </c>
      <c r="D2979" s="3">
        <v>43003</v>
      </c>
      <c r="E2979" s="3">
        <v>1225</v>
      </c>
      <c r="F2979" s="3">
        <v>3883</v>
      </c>
    </row>
    <row r="2980" spans="1:6" ht="129.6" x14ac:dyDescent="0.25">
      <c r="A2980" s="2" t="s">
        <v>5233</v>
      </c>
      <c r="B2980" s="2" t="s">
        <v>227</v>
      </c>
      <c r="C2980" s="3">
        <v>176835</v>
      </c>
      <c r="D2980" s="3">
        <v>4889</v>
      </c>
      <c r="E2980" s="3">
        <v>100</v>
      </c>
      <c r="F2980" s="3">
        <v>252</v>
      </c>
    </row>
    <row r="2981" spans="1:6" ht="115.2" x14ac:dyDescent="0.25">
      <c r="A2981" s="2" t="s">
        <v>5234</v>
      </c>
      <c r="B2981" s="2" t="s">
        <v>616</v>
      </c>
      <c r="C2981" s="3">
        <v>32307</v>
      </c>
      <c r="D2981" s="3">
        <v>161</v>
      </c>
      <c r="E2981" s="3">
        <v>18</v>
      </c>
      <c r="F2981" s="3">
        <v>172</v>
      </c>
    </row>
    <row r="2982" spans="1:6" ht="144" x14ac:dyDescent="0.25">
      <c r="A2982" s="2" t="s">
        <v>5235</v>
      </c>
      <c r="B2982" s="2" t="s">
        <v>120</v>
      </c>
      <c r="C2982" s="3">
        <v>525261</v>
      </c>
      <c r="D2982" s="3">
        <v>6937</v>
      </c>
      <c r="E2982" s="3">
        <v>657</v>
      </c>
      <c r="F2982" s="3">
        <v>903</v>
      </c>
    </row>
    <row r="2983" spans="1:6" ht="115.2" x14ac:dyDescent="0.25">
      <c r="A2983" s="2" t="s">
        <v>5236</v>
      </c>
      <c r="B2983" s="2" t="s">
        <v>192</v>
      </c>
      <c r="C2983" s="3">
        <v>107907</v>
      </c>
      <c r="D2983" s="3">
        <v>360</v>
      </c>
      <c r="E2983" s="3">
        <v>72</v>
      </c>
      <c r="F2983" s="3">
        <v>292</v>
      </c>
    </row>
    <row r="2984" spans="1:6" ht="144" x14ac:dyDescent="0.25">
      <c r="A2984" s="2" t="s">
        <v>5237</v>
      </c>
      <c r="B2984" s="2" t="s">
        <v>205</v>
      </c>
      <c r="C2984" s="3">
        <v>1520884</v>
      </c>
      <c r="D2984" s="3">
        <v>17200</v>
      </c>
      <c r="E2984" s="3">
        <v>939</v>
      </c>
      <c r="F2984" s="3">
        <v>1359</v>
      </c>
    </row>
    <row r="2985" spans="1:6" ht="158.4" x14ac:dyDescent="0.25">
      <c r="A2985" s="2" t="s">
        <v>5238</v>
      </c>
      <c r="B2985" s="2" t="s">
        <v>205</v>
      </c>
      <c r="C2985" s="3">
        <v>176811</v>
      </c>
      <c r="D2985" s="3">
        <v>3640</v>
      </c>
      <c r="E2985" s="3">
        <v>154</v>
      </c>
      <c r="F2985" s="3">
        <v>200</v>
      </c>
    </row>
    <row r="2986" spans="1:6" ht="100.8" x14ac:dyDescent="0.25">
      <c r="A2986" s="2" t="s">
        <v>5239</v>
      </c>
      <c r="B2986" s="2" t="s">
        <v>205</v>
      </c>
      <c r="C2986" s="3">
        <v>2223948</v>
      </c>
      <c r="D2986" s="3">
        <v>76806</v>
      </c>
      <c r="E2986" s="3">
        <v>1169</v>
      </c>
      <c r="F2986" s="3">
        <v>4176</v>
      </c>
    </row>
    <row r="2987" spans="1:6" ht="230.4" x14ac:dyDescent="0.25">
      <c r="A2987" s="2" t="s">
        <v>5240</v>
      </c>
      <c r="B2987" s="2" t="s">
        <v>205</v>
      </c>
      <c r="C2987" s="3">
        <v>24032</v>
      </c>
      <c r="D2987" s="3">
        <v>1739</v>
      </c>
      <c r="E2987" s="3">
        <v>22</v>
      </c>
      <c r="F2987" s="3">
        <v>45</v>
      </c>
    </row>
    <row r="2988" spans="1:6" ht="172.8" x14ac:dyDescent="0.25">
      <c r="A2988" s="2" t="s">
        <v>5241</v>
      </c>
      <c r="B2988" s="2" t="s">
        <v>205</v>
      </c>
      <c r="C2988" s="3">
        <v>784803</v>
      </c>
      <c r="D2988" s="3">
        <v>50079</v>
      </c>
      <c r="E2988" s="3">
        <v>463</v>
      </c>
      <c r="F2988" s="3">
        <v>1389</v>
      </c>
    </row>
    <row r="2989" spans="1:6" ht="86.4" x14ac:dyDescent="0.25">
      <c r="A2989" s="2" t="s">
        <v>5242</v>
      </c>
      <c r="B2989" s="2" t="s">
        <v>205</v>
      </c>
      <c r="C2989" s="3">
        <v>5356548</v>
      </c>
      <c r="D2989" s="3">
        <v>141037</v>
      </c>
      <c r="E2989" s="3">
        <v>7187</v>
      </c>
      <c r="F2989" s="3">
        <v>16863</v>
      </c>
    </row>
    <row r="2990" spans="1:6" ht="100.8" x14ac:dyDescent="0.25">
      <c r="A2990" s="2" t="s">
        <v>5243</v>
      </c>
      <c r="B2990" s="2" t="s">
        <v>121</v>
      </c>
      <c r="C2990" s="3">
        <v>1023827</v>
      </c>
      <c r="D2990" s="3">
        <v>14399</v>
      </c>
      <c r="E2990" s="3">
        <v>503</v>
      </c>
      <c r="F2990" s="3">
        <v>1241</v>
      </c>
    </row>
    <row r="2991" spans="1:6" ht="172.8" x14ac:dyDescent="0.25">
      <c r="A2991" s="2" t="s">
        <v>5244</v>
      </c>
      <c r="B2991" s="2" t="s">
        <v>251</v>
      </c>
      <c r="C2991" s="3">
        <v>685619</v>
      </c>
      <c r="D2991" s="3">
        <v>14549</v>
      </c>
      <c r="E2991" s="3">
        <v>621</v>
      </c>
      <c r="F2991" s="3">
        <v>627</v>
      </c>
    </row>
    <row r="2992" spans="1:6" ht="100.8" x14ac:dyDescent="0.25">
      <c r="A2992" s="2" t="s">
        <v>5245</v>
      </c>
      <c r="B2992" s="2" t="s">
        <v>121</v>
      </c>
      <c r="C2992" s="3">
        <v>291192</v>
      </c>
      <c r="D2992" s="3">
        <v>2873</v>
      </c>
      <c r="E2992" s="3">
        <v>230</v>
      </c>
      <c r="F2992" s="3">
        <v>444</v>
      </c>
    </row>
    <row r="2993" spans="1:6" ht="187.2" x14ac:dyDescent="0.25">
      <c r="A2993" s="2" t="s">
        <v>5246</v>
      </c>
      <c r="B2993" s="2" t="s">
        <v>1252</v>
      </c>
      <c r="C2993" s="3">
        <v>439893</v>
      </c>
      <c r="D2993" s="3">
        <v>2865</v>
      </c>
      <c r="E2993" s="3">
        <v>2951</v>
      </c>
      <c r="F2993" s="3">
        <v>2367</v>
      </c>
    </row>
    <row r="2994" spans="1:6" ht="144" x14ac:dyDescent="0.25">
      <c r="A2994" s="2" t="s">
        <v>5247</v>
      </c>
      <c r="B2994" s="2" t="s">
        <v>121</v>
      </c>
      <c r="C2994" s="3">
        <v>654775</v>
      </c>
      <c r="D2994" s="3">
        <v>18449</v>
      </c>
      <c r="E2994" s="3">
        <v>2915</v>
      </c>
      <c r="F2994" s="3">
        <v>4053</v>
      </c>
    </row>
    <row r="2995" spans="1:6" ht="115.2" x14ac:dyDescent="0.25">
      <c r="A2995" s="2" t="s">
        <v>5248</v>
      </c>
      <c r="B2995" s="2" t="s">
        <v>121</v>
      </c>
      <c r="C2995" s="3">
        <v>4270738</v>
      </c>
      <c r="D2995" s="3">
        <v>54459</v>
      </c>
      <c r="E2995" s="3">
        <v>2355</v>
      </c>
      <c r="F2995" s="3">
        <v>2771</v>
      </c>
    </row>
    <row r="2996" spans="1:6" ht="86.4" x14ac:dyDescent="0.25">
      <c r="A2996" s="2" t="s">
        <v>5249</v>
      </c>
      <c r="B2996" s="2" t="s">
        <v>121</v>
      </c>
      <c r="C2996" s="3">
        <v>2771982</v>
      </c>
      <c r="D2996" s="3">
        <v>22399</v>
      </c>
      <c r="E2996" s="3">
        <v>6921</v>
      </c>
      <c r="F2996" s="3">
        <v>9101</v>
      </c>
    </row>
    <row r="2997" spans="1:6" ht="129.6" x14ac:dyDescent="0.25">
      <c r="A2997" s="2" t="s">
        <v>5250</v>
      </c>
      <c r="B2997" s="2" t="s">
        <v>121</v>
      </c>
      <c r="C2997" s="3">
        <v>3222946</v>
      </c>
      <c r="D2997" s="3">
        <v>81715</v>
      </c>
      <c r="E2997" s="3">
        <v>18649</v>
      </c>
      <c r="F2997" s="3">
        <v>33795</v>
      </c>
    </row>
    <row r="2998" spans="1:6" ht="100.8" x14ac:dyDescent="0.25">
      <c r="A2998" s="2" t="s">
        <v>5251</v>
      </c>
      <c r="B2998" s="2" t="s">
        <v>121</v>
      </c>
      <c r="C2998" s="3">
        <v>856874</v>
      </c>
      <c r="D2998" s="3">
        <v>13695</v>
      </c>
      <c r="E2998" s="3">
        <v>1005</v>
      </c>
      <c r="F2998" s="3">
        <v>1791</v>
      </c>
    </row>
    <row r="2999" spans="1:6" ht="129.6" x14ac:dyDescent="0.25">
      <c r="A2999" s="2" t="s">
        <v>5252</v>
      </c>
      <c r="B2999" s="2" t="s">
        <v>121</v>
      </c>
      <c r="C2999" s="3">
        <v>2578951</v>
      </c>
      <c r="D2999" s="3">
        <v>75419</v>
      </c>
      <c r="E2999" s="3">
        <v>3372</v>
      </c>
      <c r="F2999" s="3">
        <v>6148</v>
      </c>
    </row>
    <row r="3000" spans="1:6" ht="72" x14ac:dyDescent="0.25">
      <c r="A3000" s="2" t="s">
        <v>5253</v>
      </c>
      <c r="B3000" s="2" t="s">
        <v>121</v>
      </c>
      <c r="C3000" s="3">
        <v>3687110</v>
      </c>
      <c r="D3000" s="3">
        <v>44409</v>
      </c>
      <c r="E3000" s="3">
        <v>9024</v>
      </c>
      <c r="F3000" s="3">
        <v>6365</v>
      </c>
    </row>
    <row r="3001" spans="1:6" ht="86.4" x14ac:dyDescent="0.25">
      <c r="A3001" s="2" t="s">
        <v>5254</v>
      </c>
      <c r="B3001" s="2" t="s">
        <v>205</v>
      </c>
      <c r="C3001" s="3">
        <v>381361</v>
      </c>
      <c r="D3001" s="3">
        <v>9626</v>
      </c>
      <c r="E3001" s="3">
        <v>180</v>
      </c>
      <c r="F3001" s="3">
        <v>438</v>
      </c>
    </row>
    <row r="3002" spans="1:6" ht="158.4" x14ac:dyDescent="0.25">
      <c r="A3002" s="2" t="s">
        <v>5255</v>
      </c>
      <c r="B3002" s="2" t="s">
        <v>1376</v>
      </c>
      <c r="C3002" s="3">
        <v>47147</v>
      </c>
      <c r="D3002" s="3">
        <v>542</v>
      </c>
      <c r="E3002" s="3">
        <v>113</v>
      </c>
      <c r="F3002" s="3">
        <v>62</v>
      </c>
    </row>
    <row r="3003" spans="1:6" ht="144" x14ac:dyDescent="0.25">
      <c r="A3003" s="2" t="s">
        <v>5256</v>
      </c>
      <c r="B3003" s="2" t="s">
        <v>268</v>
      </c>
      <c r="C3003" s="3">
        <v>93217</v>
      </c>
      <c r="D3003" s="3">
        <v>2813</v>
      </c>
      <c r="E3003" s="3">
        <v>280</v>
      </c>
      <c r="F3003" s="3">
        <v>1423</v>
      </c>
    </row>
    <row r="3004" spans="1:6" ht="201.6" x14ac:dyDescent="0.25">
      <c r="A3004" s="2" t="s">
        <v>5257</v>
      </c>
      <c r="B3004" s="2" t="s">
        <v>392</v>
      </c>
      <c r="C3004" s="3">
        <v>450201</v>
      </c>
      <c r="D3004" s="3">
        <v>5519</v>
      </c>
      <c r="E3004" s="3">
        <v>265</v>
      </c>
      <c r="F3004" s="3">
        <v>1407</v>
      </c>
    </row>
    <row r="3005" spans="1:6" ht="115.2" x14ac:dyDescent="0.25">
      <c r="A3005" s="2" t="s">
        <v>5258</v>
      </c>
      <c r="B3005" s="2" t="s">
        <v>589</v>
      </c>
      <c r="C3005" s="3">
        <v>100235</v>
      </c>
      <c r="D3005" s="3">
        <v>2992</v>
      </c>
      <c r="E3005" s="3">
        <v>30</v>
      </c>
      <c r="F3005" s="3">
        <v>314</v>
      </c>
    </row>
    <row r="3006" spans="1:6" ht="100.8" x14ac:dyDescent="0.25">
      <c r="A3006" s="2" t="s">
        <v>5259</v>
      </c>
      <c r="B3006" s="2" t="s">
        <v>101</v>
      </c>
      <c r="C3006" s="3">
        <v>484287</v>
      </c>
      <c r="D3006" s="3">
        <v>7792</v>
      </c>
      <c r="E3006" s="3">
        <v>150</v>
      </c>
      <c r="F3006" s="3">
        <v>342</v>
      </c>
    </row>
    <row r="3007" spans="1:6" ht="144" x14ac:dyDescent="0.25">
      <c r="A3007" s="2" t="s">
        <v>5260</v>
      </c>
      <c r="B3007" s="2" t="s">
        <v>675</v>
      </c>
      <c r="C3007" s="3">
        <v>52164</v>
      </c>
      <c r="D3007" s="3">
        <v>218</v>
      </c>
      <c r="E3007" s="3">
        <v>8</v>
      </c>
      <c r="F3007" s="3">
        <v>31</v>
      </c>
    </row>
    <row r="3008" spans="1:6" ht="187.2" x14ac:dyDescent="0.25">
      <c r="A3008" s="2" t="s">
        <v>5261</v>
      </c>
      <c r="B3008" s="2" t="s">
        <v>172</v>
      </c>
      <c r="C3008" s="3">
        <v>63780</v>
      </c>
      <c r="D3008" s="3">
        <v>831</v>
      </c>
      <c r="E3008" s="3">
        <v>12</v>
      </c>
      <c r="F3008" s="3">
        <v>301</v>
      </c>
    </row>
    <row r="3009" spans="1:6" ht="201.6" x14ac:dyDescent="0.25">
      <c r="A3009" s="2" t="s">
        <v>5262</v>
      </c>
      <c r="B3009" s="2" t="s">
        <v>192</v>
      </c>
      <c r="C3009" s="3">
        <v>63846</v>
      </c>
      <c r="D3009" s="3">
        <v>1158</v>
      </c>
      <c r="E3009" s="3">
        <v>16</v>
      </c>
      <c r="F3009" s="3">
        <v>238</v>
      </c>
    </row>
    <row r="3010" spans="1:6" ht="216" x14ac:dyDescent="0.25">
      <c r="A3010" s="2" t="s">
        <v>5263</v>
      </c>
      <c r="B3010" s="2" t="s">
        <v>236</v>
      </c>
      <c r="C3010" s="3">
        <v>11156</v>
      </c>
      <c r="D3010" s="3">
        <v>58</v>
      </c>
      <c r="E3010" s="3">
        <v>4</v>
      </c>
      <c r="F3010" s="3">
        <v>5</v>
      </c>
    </row>
    <row r="3011" spans="1:6" ht="129.6" x14ac:dyDescent="0.25">
      <c r="A3011" s="2" t="s">
        <v>5264</v>
      </c>
      <c r="B3011" s="2" t="s">
        <v>1555</v>
      </c>
      <c r="C3011" s="3">
        <v>2620</v>
      </c>
      <c r="D3011" s="3">
        <v>8</v>
      </c>
      <c r="E3011" s="3">
        <v>12</v>
      </c>
      <c r="F3011" s="3">
        <v>5</v>
      </c>
    </row>
    <row r="3012" spans="1:6" ht="158.4" x14ac:dyDescent="0.25">
      <c r="A3012" s="2" t="s">
        <v>5265</v>
      </c>
      <c r="B3012" s="2" t="s">
        <v>646</v>
      </c>
      <c r="C3012" s="3">
        <v>1498679</v>
      </c>
      <c r="D3012" s="3">
        <v>75642</v>
      </c>
      <c r="E3012" s="3">
        <v>685</v>
      </c>
      <c r="F3012" s="3">
        <v>6089</v>
      </c>
    </row>
    <row r="3013" spans="1:6" ht="115.2" x14ac:dyDescent="0.25">
      <c r="A3013" s="2" t="s">
        <v>5266</v>
      </c>
      <c r="B3013" s="2" t="s">
        <v>1848</v>
      </c>
      <c r="C3013" s="3">
        <v>1000242</v>
      </c>
      <c r="D3013" s="3">
        <v>69778</v>
      </c>
      <c r="E3013" s="3">
        <v>857</v>
      </c>
      <c r="F3013" s="3">
        <v>8283</v>
      </c>
    </row>
    <row r="3014" spans="1:6" ht="129.6" x14ac:dyDescent="0.25">
      <c r="A3014" s="2" t="s">
        <v>5267</v>
      </c>
      <c r="B3014" s="2" t="s">
        <v>496</v>
      </c>
      <c r="C3014" s="3">
        <v>373253</v>
      </c>
      <c r="D3014" s="3">
        <v>14688</v>
      </c>
      <c r="E3014" s="3">
        <v>117</v>
      </c>
      <c r="F3014" s="3">
        <v>455</v>
      </c>
    </row>
    <row r="3015" spans="1:6" ht="158.4" x14ac:dyDescent="0.25">
      <c r="A3015" s="2" t="s">
        <v>5268</v>
      </c>
      <c r="B3015" s="2" t="s">
        <v>801</v>
      </c>
      <c r="C3015" s="3">
        <v>10107</v>
      </c>
      <c r="D3015" s="3">
        <v>195</v>
      </c>
      <c r="E3015" s="3">
        <v>9</v>
      </c>
      <c r="F3015" s="3">
        <v>39</v>
      </c>
    </row>
    <row r="3016" spans="1:6" ht="129.6" x14ac:dyDescent="0.25">
      <c r="A3016" s="2" t="s">
        <v>5269</v>
      </c>
      <c r="B3016" s="2" t="s">
        <v>205</v>
      </c>
      <c r="C3016" s="3">
        <v>639815</v>
      </c>
      <c r="D3016" s="3">
        <v>10947</v>
      </c>
      <c r="E3016" s="3">
        <v>347</v>
      </c>
      <c r="F3016" s="3">
        <v>765</v>
      </c>
    </row>
    <row r="3017" spans="1:6" ht="144" x14ac:dyDescent="0.25">
      <c r="A3017" s="2" t="s">
        <v>5270</v>
      </c>
      <c r="B3017" s="2" t="s">
        <v>196</v>
      </c>
      <c r="C3017" s="3">
        <v>1586396</v>
      </c>
      <c r="D3017" s="3">
        <v>45690</v>
      </c>
      <c r="E3017" s="3">
        <v>2414</v>
      </c>
      <c r="F3017" s="3">
        <v>3812</v>
      </c>
    </row>
    <row r="3018" spans="1:6" ht="72" x14ac:dyDescent="0.25">
      <c r="A3018" s="2" t="s">
        <v>5271</v>
      </c>
      <c r="B3018" s="2" t="s">
        <v>105</v>
      </c>
      <c r="C3018" s="3">
        <v>1547819</v>
      </c>
      <c r="D3018" s="3">
        <v>27811</v>
      </c>
      <c r="E3018" s="3">
        <v>682</v>
      </c>
      <c r="F3018" s="3">
        <v>1358</v>
      </c>
    </row>
    <row r="3019" spans="1:6" ht="201.6" x14ac:dyDescent="0.25">
      <c r="A3019" s="2" t="s">
        <v>5272</v>
      </c>
      <c r="B3019" s="2" t="s">
        <v>309</v>
      </c>
      <c r="C3019" s="3">
        <v>1987241</v>
      </c>
      <c r="D3019" s="3">
        <v>22785</v>
      </c>
      <c r="E3019" s="3">
        <v>1081</v>
      </c>
      <c r="F3019" s="3">
        <v>4158</v>
      </c>
    </row>
    <row r="3020" spans="1:6" ht="216" x14ac:dyDescent="0.25">
      <c r="A3020" s="2" t="s">
        <v>5273</v>
      </c>
      <c r="B3020" s="2" t="s">
        <v>51</v>
      </c>
      <c r="C3020" s="3">
        <v>3272327</v>
      </c>
      <c r="D3020" s="3">
        <v>43239</v>
      </c>
      <c r="E3020" s="3">
        <v>2575</v>
      </c>
      <c r="F3020" s="3">
        <v>3394</v>
      </c>
    </row>
    <row r="3021" spans="1:6" ht="115.2" x14ac:dyDescent="0.25">
      <c r="A3021" s="2" t="s">
        <v>5274</v>
      </c>
      <c r="B3021" s="2" t="s">
        <v>121</v>
      </c>
      <c r="C3021" s="3">
        <v>2096196</v>
      </c>
      <c r="D3021" s="3">
        <v>39093</v>
      </c>
      <c r="E3021" s="3">
        <v>1688</v>
      </c>
      <c r="F3021" s="3">
        <v>2625</v>
      </c>
    </row>
    <row r="3022" spans="1:6" ht="43.2" x14ac:dyDescent="0.25">
      <c r="A3022" s="2" t="s">
        <v>5275</v>
      </c>
      <c r="B3022" s="2" t="s">
        <v>1069</v>
      </c>
      <c r="C3022" s="3">
        <v>54529</v>
      </c>
      <c r="D3022" s="3">
        <v>583</v>
      </c>
      <c r="E3022" s="3">
        <v>7</v>
      </c>
      <c r="F3022" s="3">
        <v>34</v>
      </c>
    </row>
    <row r="3023" spans="1:6" ht="86.4" x14ac:dyDescent="0.25">
      <c r="A3023" s="2" t="s">
        <v>5276</v>
      </c>
      <c r="B3023" s="2" t="s">
        <v>266</v>
      </c>
      <c r="C3023" s="3">
        <v>3491</v>
      </c>
      <c r="D3023" s="3">
        <v>19</v>
      </c>
      <c r="E3023" s="3">
        <v>0</v>
      </c>
      <c r="F3023" s="3">
        <v>2</v>
      </c>
    </row>
    <row r="3024" spans="1:6" ht="172.8" x14ac:dyDescent="0.25">
      <c r="A3024" s="2" t="s">
        <v>5277</v>
      </c>
      <c r="B3024" s="2" t="s">
        <v>227</v>
      </c>
      <c r="C3024" s="3">
        <v>1552066</v>
      </c>
      <c r="D3024" s="3">
        <v>43720</v>
      </c>
      <c r="E3024" s="3">
        <v>374</v>
      </c>
      <c r="F3024" s="3">
        <v>2014</v>
      </c>
    </row>
    <row r="3025" spans="1:6" ht="158.4" x14ac:dyDescent="0.25">
      <c r="A3025" s="2" t="s">
        <v>5278</v>
      </c>
      <c r="B3025" s="2" t="s">
        <v>101</v>
      </c>
      <c r="C3025" s="3">
        <v>1594965</v>
      </c>
      <c r="D3025" s="3">
        <v>23769</v>
      </c>
      <c r="E3025" s="3">
        <v>440</v>
      </c>
      <c r="F3025" s="3">
        <v>867</v>
      </c>
    </row>
    <row r="3026" spans="1:6" ht="144" x14ac:dyDescent="0.25">
      <c r="A3026" s="2" t="s">
        <v>5279</v>
      </c>
      <c r="B3026" s="2" t="s">
        <v>54</v>
      </c>
      <c r="C3026" s="3">
        <v>2593188</v>
      </c>
      <c r="D3026" s="3">
        <v>28193</v>
      </c>
      <c r="E3026" s="3">
        <v>788</v>
      </c>
      <c r="F3026" s="3">
        <v>1086</v>
      </c>
    </row>
    <row r="3027" spans="1:6" ht="100.8" x14ac:dyDescent="0.25">
      <c r="A3027" s="2" t="s">
        <v>5280</v>
      </c>
      <c r="B3027" s="2" t="s">
        <v>2011</v>
      </c>
      <c r="C3027" s="3">
        <v>159011</v>
      </c>
      <c r="D3027" s="3">
        <v>8709</v>
      </c>
      <c r="E3027" s="3">
        <v>159</v>
      </c>
      <c r="F3027" s="3">
        <v>616</v>
      </c>
    </row>
    <row r="3028" spans="1:6" ht="100.8" x14ac:dyDescent="0.25">
      <c r="A3028" s="2" t="s">
        <v>5281</v>
      </c>
      <c r="B3028" s="2" t="s">
        <v>1088</v>
      </c>
      <c r="C3028" s="3">
        <v>537921</v>
      </c>
      <c r="D3028" s="3">
        <v>39833</v>
      </c>
      <c r="E3028" s="3">
        <v>525</v>
      </c>
      <c r="F3028" s="3">
        <v>3547</v>
      </c>
    </row>
    <row r="3029" spans="1:6" ht="129.6" x14ac:dyDescent="0.25">
      <c r="A3029" s="2" t="s">
        <v>5282</v>
      </c>
      <c r="B3029" s="2" t="s">
        <v>1519</v>
      </c>
      <c r="C3029" s="3">
        <v>30066</v>
      </c>
      <c r="D3029" s="3">
        <v>486</v>
      </c>
      <c r="E3029" s="3">
        <v>92</v>
      </c>
      <c r="F3029" s="3">
        <v>88</v>
      </c>
    </row>
    <row r="3030" spans="1:6" ht="172.8" x14ac:dyDescent="0.25">
      <c r="A3030" s="2" t="s">
        <v>5283</v>
      </c>
      <c r="B3030" s="2" t="s">
        <v>820</v>
      </c>
      <c r="C3030" s="3">
        <v>46430</v>
      </c>
      <c r="D3030" s="3">
        <v>454</v>
      </c>
      <c r="E3030" s="3">
        <v>7</v>
      </c>
      <c r="F3030" s="3">
        <v>34</v>
      </c>
    </row>
    <row r="3031" spans="1:6" ht="129.6" x14ac:dyDescent="0.25">
      <c r="A3031" s="2" t="s">
        <v>5284</v>
      </c>
      <c r="B3031" s="2" t="s">
        <v>2011</v>
      </c>
      <c r="C3031" s="3">
        <v>2817973</v>
      </c>
      <c r="D3031" s="3">
        <v>64035</v>
      </c>
      <c r="E3031" s="3">
        <v>1340</v>
      </c>
      <c r="F3031" s="3">
        <v>1868</v>
      </c>
    </row>
    <row r="3032" spans="1:6" ht="100.8" x14ac:dyDescent="0.25">
      <c r="A3032" s="2" t="s">
        <v>5285</v>
      </c>
      <c r="B3032" s="2" t="s">
        <v>68</v>
      </c>
      <c r="C3032" s="3">
        <v>8041928</v>
      </c>
      <c r="D3032" s="3">
        <v>60434</v>
      </c>
      <c r="E3032" s="3">
        <v>11437</v>
      </c>
      <c r="F3032" s="3">
        <v>9479</v>
      </c>
    </row>
    <row r="3033" spans="1:6" ht="57.6" x14ac:dyDescent="0.25">
      <c r="A3033" s="2" t="s">
        <v>5286</v>
      </c>
      <c r="B3033" s="2" t="s">
        <v>2119</v>
      </c>
      <c r="C3033" s="3">
        <v>3613243</v>
      </c>
      <c r="D3033" s="3">
        <v>77927</v>
      </c>
      <c r="E3033" s="3">
        <v>1605</v>
      </c>
      <c r="F3033" s="3">
        <v>5607</v>
      </c>
    </row>
    <row r="3034" spans="1:6" ht="100.8" x14ac:dyDescent="0.25">
      <c r="A3034" s="2" t="s">
        <v>5287</v>
      </c>
      <c r="B3034" s="2" t="s">
        <v>2140</v>
      </c>
      <c r="C3034" s="3">
        <v>5948415</v>
      </c>
      <c r="D3034" s="3">
        <v>181069</v>
      </c>
      <c r="E3034" s="3">
        <v>3711</v>
      </c>
      <c r="F3034" s="3">
        <v>14394</v>
      </c>
    </row>
    <row r="3035" spans="1:6" ht="129.6" x14ac:dyDescent="0.25">
      <c r="A3035" s="2" t="s">
        <v>5288</v>
      </c>
      <c r="B3035" s="2" t="s">
        <v>74</v>
      </c>
      <c r="C3035" s="3">
        <v>114696</v>
      </c>
      <c r="D3035" s="3">
        <v>731</v>
      </c>
      <c r="E3035" s="3">
        <v>130</v>
      </c>
      <c r="F3035" s="3">
        <v>174</v>
      </c>
    </row>
    <row r="3036" spans="1:6" ht="115.2" x14ac:dyDescent="0.25">
      <c r="A3036" s="2" t="s">
        <v>5289</v>
      </c>
      <c r="B3036" s="2" t="s">
        <v>74</v>
      </c>
      <c r="C3036" s="3">
        <v>35467</v>
      </c>
      <c r="D3036" s="3">
        <v>227</v>
      </c>
      <c r="E3036" s="3">
        <v>8</v>
      </c>
      <c r="F3036" s="3">
        <v>48</v>
      </c>
    </row>
    <row r="3037" spans="1:6" ht="86.4" x14ac:dyDescent="0.25">
      <c r="A3037" s="2" t="s">
        <v>5290</v>
      </c>
      <c r="B3037" s="2" t="s">
        <v>1922</v>
      </c>
      <c r="C3037" s="3">
        <v>1321814</v>
      </c>
      <c r="D3037" s="3">
        <v>40178</v>
      </c>
      <c r="E3037" s="3">
        <v>558</v>
      </c>
      <c r="F3037" s="3">
        <v>1522</v>
      </c>
    </row>
    <row r="3038" spans="1:6" ht="144" x14ac:dyDescent="0.25">
      <c r="A3038" s="2" t="s">
        <v>5291</v>
      </c>
      <c r="B3038" s="2" t="s">
        <v>120</v>
      </c>
      <c r="C3038" s="3">
        <v>1781966</v>
      </c>
      <c r="D3038" s="3">
        <v>24138</v>
      </c>
      <c r="E3038" s="3">
        <v>1083</v>
      </c>
      <c r="F3038" s="3">
        <v>1683</v>
      </c>
    </row>
    <row r="3039" spans="1:6" ht="158.4" x14ac:dyDescent="0.25">
      <c r="A3039" s="2" t="s">
        <v>5292</v>
      </c>
      <c r="B3039" s="2" t="s">
        <v>205</v>
      </c>
      <c r="C3039" s="3">
        <v>327912</v>
      </c>
      <c r="D3039" s="3">
        <v>6306</v>
      </c>
      <c r="E3039" s="3">
        <v>188</v>
      </c>
      <c r="F3039" s="3">
        <v>275</v>
      </c>
    </row>
    <row r="3040" spans="1:6" ht="86.4" x14ac:dyDescent="0.25">
      <c r="A3040" s="2" t="s">
        <v>5293</v>
      </c>
      <c r="B3040" s="2" t="s">
        <v>354</v>
      </c>
      <c r="C3040" s="3">
        <v>1032</v>
      </c>
      <c r="D3040" s="3">
        <v>3</v>
      </c>
      <c r="E3040" s="3">
        <v>1</v>
      </c>
      <c r="F3040" s="3">
        <v>1</v>
      </c>
    </row>
    <row r="3041" spans="1:6" ht="144" x14ac:dyDescent="0.25">
      <c r="A3041" s="2" t="s">
        <v>5294</v>
      </c>
      <c r="B3041" s="2" t="s">
        <v>1457</v>
      </c>
      <c r="C3041" s="3">
        <v>4233</v>
      </c>
      <c r="D3041" s="3">
        <v>126</v>
      </c>
      <c r="E3041" s="3">
        <v>1</v>
      </c>
      <c r="F3041" s="3">
        <v>8</v>
      </c>
    </row>
    <row r="3042" spans="1:6" ht="129.6" x14ac:dyDescent="0.25">
      <c r="A3042" s="2" t="s">
        <v>5295</v>
      </c>
      <c r="B3042" s="2" t="s">
        <v>678</v>
      </c>
      <c r="C3042" s="3">
        <v>8955556</v>
      </c>
      <c r="D3042" s="3">
        <v>233690</v>
      </c>
      <c r="E3042" s="3">
        <v>3308</v>
      </c>
      <c r="F3042" s="3">
        <v>15097</v>
      </c>
    </row>
    <row r="3043" spans="1:6" ht="129.6" x14ac:dyDescent="0.25">
      <c r="A3043" s="2" t="s">
        <v>5296</v>
      </c>
      <c r="B3043" s="2" t="s">
        <v>1376</v>
      </c>
      <c r="C3043" s="3">
        <v>154432</v>
      </c>
      <c r="D3043" s="3">
        <v>1377</v>
      </c>
      <c r="E3043" s="3">
        <v>124</v>
      </c>
      <c r="F3043" s="3">
        <v>131</v>
      </c>
    </row>
    <row r="3044" spans="1:6" ht="172.8" x14ac:dyDescent="0.25">
      <c r="A3044" s="2" t="s">
        <v>5297</v>
      </c>
      <c r="B3044" s="2" t="s">
        <v>1376</v>
      </c>
      <c r="C3044" s="3">
        <v>39310</v>
      </c>
      <c r="D3044" s="3">
        <v>502</v>
      </c>
      <c r="E3044" s="3">
        <v>40</v>
      </c>
      <c r="F3044" s="3">
        <v>30</v>
      </c>
    </row>
    <row r="3045" spans="1:6" ht="144" x14ac:dyDescent="0.25">
      <c r="A3045" s="2" t="s">
        <v>5298</v>
      </c>
      <c r="B3045" s="2" t="s">
        <v>9</v>
      </c>
      <c r="C3045" s="3">
        <v>337580</v>
      </c>
      <c r="D3045" s="3">
        <v>5296</v>
      </c>
      <c r="E3045" s="3">
        <v>148</v>
      </c>
      <c r="F3045" s="3">
        <v>1904</v>
      </c>
    </row>
    <row r="3046" spans="1:6" ht="172.8" x14ac:dyDescent="0.25">
      <c r="A3046" s="2" t="s">
        <v>5299</v>
      </c>
      <c r="B3046" s="2" t="s">
        <v>192</v>
      </c>
      <c r="C3046" s="3">
        <v>29769</v>
      </c>
      <c r="D3046" s="3">
        <v>251</v>
      </c>
      <c r="E3046" s="3">
        <v>24</v>
      </c>
      <c r="F3046" s="3">
        <v>75</v>
      </c>
    </row>
    <row r="3047" spans="1:6" ht="86.4" x14ac:dyDescent="0.25">
      <c r="A3047" s="2" t="s">
        <v>5300</v>
      </c>
      <c r="B3047" s="2" t="s">
        <v>369</v>
      </c>
      <c r="C3047" s="3">
        <v>214150</v>
      </c>
      <c r="D3047" s="3">
        <v>4262</v>
      </c>
      <c r="E3047" s="3">
        <v>535</v>
      </c>
      <c r="F3047" s="3">
        <v>753</v>
      </c>
    </row>
    <row r="3048" spans="1:6" ht="86.4" x14ac:dyDescent="0.25">
      <c r="A3048" s="2" t="s">
        <v>5301</v>
      </c>
      <c r="B3048" s="2" t="s">
        <v>752</v>
      </c>
      <c r="C3048" s="3">
        <v>4318</v>
      </c>
      <c r="D3048" s="3">
        <v>32</v>
      </c>
      <c r="E3048" s="3">
        <v>0</v>
      </c>
      <c r="F3048" s="3">
        <v>0</v>
      </c>
    </row>
    <row r="3049" spans="1:6" ht="86.4" x14ac:dyDescent="0.25">
      <c r="A3049" s="2" t="s">
        <v>5302</v>
      </c>
      <c r="B3049" s="2" t="s">
        <v>995</v>
      </c>
      <c r="C3049" s="3">
        <v>43597</v>
      </c>
      <c r="D3049" s="3">
        <v>5975</v>
      </c>
      <c r="E3049" s="3">
        <v>4</v>
      </c>
      <c r="F3049" s="3">
        <v>436</v>
      </c>
    </row>
    <row r="3050" spans="1:6" ht="86.4" x14ac:dyDescent="0.25">
      <c r="A3050" s="2" t="s">
        <v>5303</v>
      </c>
      <c r="B3050" s="2" t="s">
        <v>315</v>
      </c>
      <c r="C3050" s="3">
        <v>7200045</v>
      </c>
      <c r="D3050" s="3">
        <v>1021328</v>
      </c>
      <c r="E3050" s="3">
        <v>2716</v>
      </c>
      <c r="F3050" s="3">
        <v>117897</v>
      </c>
    </row>
    <row r="3051" spans="1:6" ht="172.8" x14ac:dyDescent="0.25">
      <c r="A3051" s="2" t="s">
        <v>5304</v>
      </c>
      <c r="B3051" s="2" t="s">
        <v>1931</v>
      </c>
      <c r="C3051" s="3">
        <v>611997</v>
      </c>
      <c r="D3051" s="3">
        <v>11733</v>
      </c>
      <c r="E3051" s="3">
        <v>394</v>
      </c>
      <c r="F3051" s="3">
        <v>775</v>
      </c>
    </row>
    <row r="3052" spans="1:6" ht="144" x14ac:dyDescent="0.25">
      <c r="A3052" s="2" t="s">
        <v>5305</v>
      </c>
      <c r="B3052" s="2" t="s">
        <v>227</v>
      </c>
      <c r="C3052" s="3">
        <v>1666296</v>
      </c>
      <c r="D3052" s="3">
        <v>49224</v>
      </c>
      <c r="E3052" s="3">
        <v>859</v>
      </c>
      <c r="F3052" s="3">
        <v>2855</v>
      </c>
    </row>
    <row r="3053" spans="1:6" ht="100.8" x14ac:dyDescent="0.25">
      <c r="A3053" s="2" t="s">
        <v>5306</v>
      </c>
      <c r="B3053" s="2" t="s">
        <v>120</v>
      </c>
      <c r="C3053" s="3">
        <v>406769</v>
      </c>
      <c r="D3053" s="3">
        <v>6593</v>
      </c>
      <c r="E3053" s="3">
        <v>397</v>
      </c>
      <c r="F3053" s="3">
        <v>1253</v>
      </c>
    </row>
    <row r="3054" spans="1:6" ht="158.4" x14ac:dyDescent="0.25">
      <c r="A3054" s="2" t="s">
        <v>5307</v>
      </c>
      <c r="B3054" s="2" t="s">
        <v>465</v>
      </c>
      <c r="C3054" s="3">
        <v>42199</v>
      </c>
      <c r="D3054" s="3">
        <v>745</v>
      </c>
      <c r="E3054" s="3">
        <v>103</v>
      </c>
      <c r="F3054" s="3">
        <v>179</v>
      </c>
    </row>
    <row r="3055" spans="1:6" ht="158.4" x14ac:dyDescent="0.25">
      <c r="A3055" s="2" t="s">
        <v>5308</v>
      </c>
      <c r="B3055" s="2" t="s">
        <v>132</v>
      </c>
      <c r="C3055" s="3">
        <v>1679248</v>
      </c>
      <c r="D3055" s="3">
        <v>32693</v>
      </c>
      <c r="E3055" s="3">
        <v>1529</v>
      </c>
      <c r="F3055" s="3">
        <v>2374</v>
      </c>
    </row>
    <row r="3056" spans="1:6" ht="144" x14ac:dyDescent="0.25">
      <c r="A3056" s="2" t="s">
        <v>5309</v>
      </c>
      <c r="B3056" s="2" t="s">
        <v>220</v>
      </c>
      <c r="C3056" s="3">
        <v>261429</v>
      </c>
      <c r="D3056" s="3">
        <v>4470</v>
      </c>
      <c r="E3056" s="3">
        <v>62</v>
      </c>
      <c r="F3056" s="3">
        <v>454</v>
      </c>
    </row>
    <row r="3057" spans="1:6" ht="129.6" x14ac:dyDescent="0.25">
      <c r="A3057" s="2" t="s">
        <v>5310</v>
      </c>
      <c r="B3057" s="2" t="s">
        <v>220</v>
      </c>
      <c r="C3057" s="3">
        <v>199922</v>
      </c>
      <c r="D3057" s="3">
        <v>2013</v>
      </c>
      <c r="E3057" s="3">
        <v>55</v>
      </c>
      <c r="F3057" s="3">
        <v>147</v>
      </c>
    </row>
    <row r="3058" spans="1:6" ht="115.2" x14ac:dyDescent="0.25">
      <c r="A3058" s="2" t="s">
        <v>5311</v>
      </c>
      <c r="B3058" s="2" t="s">
        <v>116</v>
      </c>
      <c r="C3058" s="3">
        <v>483029</v>
      </c>
      <c r="D3058" s="3">
        <v>30127</v>
      </c>
      <c r="E3058" s="3">
        <v>237</v>
      </c>
      <c r="F3058" s="3">
        <v>915</v>
      </c>
    </row>
    <row r="3059" spans="1:6" ht="72" x14ac:dyDescent="0.25">
      <c r="A3059" s="2" t="s">
        <v>5312</v>
      </c>
      <c r="B3059" s="2" t="s">
        <v>672</v>
      </c>
      <c r="C3059" s="3">
        <v>89311</v>
      </c>
      <c r="D3059" s="3">
        <v>599</v>
      </c>
      <c r="E3059" s="3">
        <v>27</v>
      </c>
      <c r="F3059" s="3">
        <v>54</v>
      </c>
    </row>
    <row r="3060" spans="1:6" ht="86.4" x14ac:dyDescent="0.25">
      <c r="A3060" s="2" t="s">
        <v>5313</v>
      </c>
      <c r="B3060" s="2" t="s">
        <v>397</v>
      </c>
      <c r="C3060" s="3">
        <v>189038</v>
      </c>
      <c r="D3060" s="3">
        <v>8607</v>
      </c>
      <c r="E3060" s="3">
        <v>133</v>
      </c>
      <c r="F3060" s="3">
        <v>497</v>
      </c>
    </row>
    <row r="3061" spans="1:6" ht="129.6" x14ac:dyDescent="0.25">
      <c r="A3061" s="2" t="s">
        <v>5314</v>
      </c>
      <c r="B3061" s="2" t="s">
        <v>397</v>
      </c>
      <c r="C3061" s="3">
        <v>186119</v>
      </c>
      <c r="D3061" s="3">
        <v>4727</v>
      </c>
      <c r="E3061" s="3">
        <v>178</v>
      </c>
      <c r="F3061" s="3">
        <v>567</v>
      </c>
    </row>
    <row r="3062" spans="1:6" ht="172.8" x14ac:dyDescent="0.25">
      <c r="A3062" s="2" t="s">
        <v>5315</v>
      </c>
      <c r="B3062" s="2" t="s">
        <v>397</v>
      </c>
      <c r="C3062" s="3">
        <v>104674</v>
      </c>
      <c r="D3062" s="3">
        <v>1789</v>
      </c>
      <c r="E3062" s="3">
        <v>157</v>
      </c>
      <c r="F3062" s="3">
        <v>127</v>
      </c>
    </row>
    <row r="3063" spans="1:6" ht="86.4" x14ac:dyDescent="0.25">
      <c r="A3063" s="2" t="s">
        <v>5316</v>
      </c>
      <c r="B3063" s="2" t="s">
        <v>120</v>
      </c>
      <c r="C3063" s="3">
        <v>241832</v>
      </c>
      <c r="D3063" s="3">
        <v>2102</v>
      </c>
      <c r="E3063" s="3">
        <v>74</v>
      </c>
      <c r="F3063" s="3">
        <v>220</v>
      </c>
    </row>
    <row r="3064" spans="1:6" ht="144" x14ac:dyDescent="0.25">
      <c r="A3064" s="2" t="s">
        <v>5317</v>
      </c>
      <c r="B3064" s="2" t="s">
        <v>1706</v>
      </c>
      <c r="C3064" s="3">
        <v>165175</v>
      </c>
      <c r="D3064" s="3">
        <v>546</v>
      </c>
      <c r="E3064" s="3">
        <v>68</v>
      </c>
      <c r="F3064" s="3">
        <v>119</v>
      </c>
    </row>
    <row r="3065" spans="1:6" ht="86.4" x14ac:dyDescent="0.25">
      <c r="A3065" s="2" t="s">
        <v>5318</v>
      </c>
      <c r="B3065" s="2" t="s">
        <v>1849</v>
      </c>
      <c r="C3065" s="3">
        <v>5358351</v>
      </c>
      <c r="D3065" s="3">
        <v>270831</v>
      </c>
      <c r="E3065" s="3">
        <v>9822</v>
      </c>
      <c r="F3065" s="3">
        <v>23603</v>
      </c>
    </row>
    <row r="3066" spans="1:6" ht="43.2" x14ac:dyDescent="0.25">
      <c r="A3066" s="2" t="s">
        <v>5319</v>
      </c>
      <c r="B3066" s="2" t="s">
        <v>1423</v>
      </c>
      <c r="C3066" s="3">
        <v>3467</v>
      </c>
      <c r="D3066" s="3">
        <v>17</v>
      </c>
      <c r="E3066" s="3">
        <v>0</v>
      </c>
      <c r="F3066" s="3">
        <v>0</v>
      </c>
    </row>
    <row r="3067" spans="1:6" ht="144" x14ac:dyDescent="0.25">
      <c r="A3067" s="2" t="s">
        <v>5320</v>
      </c>
      <c r="B3067" s="2" t="s">
        <v>60</v>
      </c>
      <c r="C3067" s="3">
        <v>155341</v>
      </c>
      <c r="D3067" s="3">
        <v>1263</v>
      </c>
      <c r="E3067" s="3">
        <v>99</v>
      </c>
      <c r="F3067" s="3">
        <v>611</v>
      </c>
    </row>
    <row r="3068" spans="1:6" ht="187.2" x14ac:dyDescent="0.25">
      <c r="A3068" s="2" t="s">
        <v>5321</v>
      </c>
      <c r="B3068" s="2" t="s">
        <v>160</v>
      </c>
      <c r="C3068" s="3">
        <v>632821</v>
      </c>
      <c r="D3068" s="3">
        <v>10061</v>
      </c>
      <c r="E3068" s="3">
        <v>602</v>
      </c>
      <c r="F3068" s="3">
        <v>5373</v>
      </c>
    </row>
    <row r="3069" spans="1:6" ht="129.6" x14ac:dyDescent="0.25">
      <c r="A3069" s="2" t="s">
        <v>5322</v>
      </c>
      <c r="B3069" s="2" t="s">
        <v>332</v>
      </c>
      <c r="C3069" s="3">
        <v>123828</v>
      </c>
      <c r="D3069" s="3">
        <v>1891</v>
      </c>
      <c r="E3069" s="3">
        <v>57</v>
      </c>
      <c r="F3069" s="3">
        <v>448</v>
      </c>
    </row>
    <row r="3070" spans="1:6" ht="86.4" x14ac:dyDescent="0.25">
      <c r="A3070" s="2" t="s">
        <v>5323</v>
      </c>
      <c r="B3070" s="2" t="s">
        <v>828</v>
      </c>
      <c r="C3070" s="3">
        <v>789818</v>
      </c>
      <c r="D3070" s="3">
        <v>4329</v>
      </c>
      <c r="E3070" s="3">
        <v>59157</v>
      </c>
      <c r="F3070" s="3">
        <v>0</v>
      </c>
    </row>
    <row r="3071" spans="1:6" ht="115.2" x14ac:dyDescent="0.25">
      <c r="A3071" s="2" t="s">
        <v>5324</v>
      </c>
      <c r="B3071" s="2" t="s">
        <v>433</v>
      </c>
      <c r="C3071" s="3">
        <v>605172</v>
      </c>
      <c r="D3071" s="3">
        <v>9800</v>
      </c>
      <c r="E3071" s="3">
        <v>527</v>
      </c>
      <c r="F3071" s="3">
        <v>3445</v>
      </c>
    </row>
    <row r="3072" spans="1:6" ht="100.8" x14ac:dyDescent="0.25">
      <c r="A3072" s="2" t="s">
        <v>5325</v>
      </c>
      <c r="B3072" s="2" t="s">
        <v>628</v>
      </c>
      <c r="C3072" s="3">
        <v>691515</v>
      </c>
      <c r="D3072" s="3">
        <v>11187</v>
      </c>
      <c r="E3072" s="3">
        <v>5868</v>
      </c>
      <c r="F3072" s="3">
        <v>3069</v>
      </c>
    </row>
    <row r="3073" spans="1:6" ht="144" x14ac:dyDescent="0.25">
      <c r="A3073" s="2" t="s">
        <v>5326</v>
      </c>
      <c r="B3073" s="2" t="s">
        <v>1153</v>
      </c>
      <c r="C3073" s="3">
        <v>529841</v>
      </c>
      <c r="D3073" s="3">
        <v>16314</v>
      </c>
      <c r="E3073" s="3">
        <v>392</v>
      </c>
      <c r="F3073" s="3">
        <v>2144</v>
      </c>
    </row>
    <row r="3074" spans="1:6" ht="43.2" x14ac:dyDescent="0.25">
      <c r="A3074" s="2" t="s">
        <v>5327</v>
      </c>
      <c r="B3074" s="2" t="s">
        <v>1266</v>
      </c>
      <c r="C3074" s="3">
        <v>3749896</v>
      </c>
      <c r="D3074" s="3">
        <v>96921</v>
      </c>
      <c r="E3074" s="3">
        <v>1518</v>
      </c>
      <c r="F3074" s="3">
        <v>2338</v>
      </c>
    </row>
    <row r="3075" spans="1:6" ht="115.2" x14ac:dyDescent="0.25">
      <c r="A3075" s="2" t="s">
        <v>5328</v>
      </c>
      <c r="B3075" s="2" t="s">
        <v>2111</v>
      </c>
      <c r="C3075" s="3">
        <v>2052294</v>
      </c>
      <c r="D3075" s="3">
        <v>47842</v>
      </c>
      <c r="E3075" s="3">
        <v>565</v>
      </c>
      <c r="F3075" s="3">
        <v>1385</v>
      </c>
    </row>
    <row r="3076" spans="1:6" ht="158.4" x14ac:dyDescent="0.25">
      <c r="A3076" s="2" t="s">
        <v>5329</v>
      </c>
      <c r="B3076" s="2" t="s">
        <v>2111</v>
      </c>
      <c r="C3076" s="3">
        <v>2255876</v>
      </c>
      <c r="D3076" s="3">
        <v>49697</v>
      </c>
      <c r="E3076" s="3">
        <v>602</v>
      </c>
      <c r="F3076" s="3">
        <v>1417</v>
      </c>
    </row>
    <row r="3077" spans="1:6" ht="57.6" x14ac:dyDescent="0.25">
      <c r="A3077" s="2" t="s">
        <v>5330</v>
      </c>
      <c r="B3077" s="2" t="s">
        <v>5</v>
      </c>
      <c r="C3077" s="3">
        <v>2181976</v>
      </c>
      <c r="D3077" s="3">
        <v>32457</v>
      </c>
      <c r="E3077" s="3">
        <v>1420</v>
      </c>
      <c r="F3077" s="3">
        <v>1349</v>
      </c>
    </row>
    <row r="3078" spans="1:6" ht="86.4" x14ac:dyDescent="0.25">
      <c r="A3078" s="2" t="s">
        <v>5331</v>
      </c>
      <c r="B3078" s="2" t="s">
        <v>789</v>
      </c>
      <c r="C3078" s="3">
        <v>1237208</v>
      </c>
      <c r="D3078" s="3">
        <v>21697</v>
      </c>
      <c r="E3078" s="3">
        <v>1221</v>
      </c>
      <c r="F3078" s="3">
        <v>1660</v>
      </c>
    </row>
    <row r="3079" spans="1:6" ht="100.8" x14ac:dyDescent="0.25">
      <c r="A3079" s="2" t="s">
        <v>5332</v>
      </c>
      <c r="B3079" s="2" t="s">
        <v>678</v>
      </c>
      <c r="C3079" s="3">
        <v>14723484</v>
      </c>
      <c r="D3079" s="3">
        <v>190948</v>
      </c>
      <c r="E3079" s="3">
        <v>7913</v>
      </c>
      <c r="F3079" s="3">
        <v>18386</v>
      </c>
    </row>
    <row r="3080" spans="1:6" ht="115.2" x14ac:dyDescent="0.25">
      <c r="A3080" s="2" t="s">
        <v>5333</v>
      </c>
      <c r="B3080" s="2" t="s">
        <v>678</v>
      </c>
      <c r="C3080" s="3">
        <v>21113889</v>
      </c>
      <c r="D3080" s="3">
        <v>254342</v>
      </c>
      <c r="E3080" s="3">
        <v>7076</v>
      </c>
      <c r="F3080" s="3">
        <v>20099</v>
      </c>
    </row>
    <row r="3081" spans="1:6" ht="115.2" x14ac:dyDescent="0.25">
      <c r="A3081" s="2" t="s">
        <v>5334</v>
      </c>
      <c r="B3081" s="2" t="s">
        <v>678</v>
      </c>
      <c r="C3081" s="3">
        <v>38070298</v>
      </c>
      <c r="D3081" s="3">
        <v>550348</v>
      </c>
      <c r="E3081" s="3">
        <v>27824</v>
      </c>
      <c r="F3081" s="3">
        <v>78613</v>
      </c>
    </row>
    <row r="3082" spans="1:6" ht="129.6" x14ac:dyDescent="0.25">
      <c r="A3082" s="2" t="s">
        <v>5335</v>
      </c>
      <c r="B3082" s="2" t="s">
        <v>678</v>
      </c>
      <c r="C3082" s="3">
        <v>7080039</v>
      </c>
      <c r="D3082" s="3">
        <v>63371</v>
      </c>
      <c r="E3082" s="3">
        <v>5261</v>
      </c>
      <c r="F3082" s="3">
        <v>10668</v>
      </c>
    </row>
    <row r="3083" spans="1:6" ht="100.8" x14ac:dyDescent="0.25">
      <c r="A3083" s="2" t="s">
        <v>5336</v>
      </c>
      <c r="B3083" s="2" t="s">
        <v>1154</v>
      </c>
      <c r="C3083" s="3">
        <v>140815</v>
      </c>
      <c r="D3083" s="3">
        <v>12313</v>
      </c>
      <c r="E3083" s="3">
        <v>193</v>
      </c>
      <c r="F3083" s="3">
        <v>891</v>
      </c>
    </row>
    <row r="3084" spans="1:6" ht="100.8" x14ac:dyDescent="0.25">
      <c r="A3084" s="2" t="s">
        <v>5337</v>
      </c>
      <c r="B3084" s="2" t="s">
        <v>529</v>
      </c>
      <c r="C3084" s="3">
        <v>73253</v>
      </c>
      <c r="D3084" s="3">
        <v>5820</v>
      </c>
      <c r="E3084" s="3">
        <v>51</v>
      </c>
      <c r="F3084" s="3">
        <v>208</v>
      </c>
    </row>
    <row r="3085" spans="1:6" ht="86.4" x14ac:dyDescent="0.25">
      <c r="A3085" s="2" t="s">
        <v>5338</v>
      </c>
      <c r="B3085" s="2" t="s">
        <v>775</v>
      </c>
      <c r="C3085" s="3">
        <v>37170</v>
      </c>
      <c r="D3085" s="3">
        <v>1933</v>
      </c>
      <c r="E3085" s="3">
        <v>30</v>
      </c>
      <c r="F3085" s="3">
        <v>211</v>
      </c>
    </row>
    <row r="3086" spans="1:6" ht="72" x14ac:dyDescent="0.25">
      <c r="A3086" s="2" t="s">
        <v>5339</v>
      </c>
      <c r="B3086" s="2" t="s">
        <v>767</v>
      </c>
      <c r="C3086" s="3">
        <v>98413</v>
      </c>
      <c r="D3086" s="3">
        <v>7471</v>
      </c>
      <c r="E3086" s="3">
        <v>14</v>
      </c>
      <c r="F3086" s="3">
        <v>313</v>
      </c>
    </row>
    <row r="3087" spans="1:6" ht="43.2" x14ac:dyDescent="0.25">
      <c r="A3087" s="2" t="s">
        <v>2256</v>
      </c>
      <c r="B3087" s="2" t="s">
        <v>1722</v>
      </c>
      <c r="C3087" s="3">
        <v>653820</v>
      </c>
      <c r="D3087" s="3">
        <v>12920</v>
      </c>
      <c r="E3087" s="3">
        <v>1214</v>
      </c>
      <c r="F3087" s="3">
        <v>1392</v>
      </c>
    </row>
    <row r="3088" spans="1:6" ht="43.2" x14ac:dyDescent="0.25">
      <c r="A3088" s="2" t="s">
        <v>5340</v>
      </c>
      <c r="B3088" s="2" t="s">
        <v>2320</v>
      </c>
      <c r="C3088" s="3">
        <v>1460170</v>
      </c>
      <c r="D3088" s="3">
        <v>56065</v>
      </c>
      <c r="E3088" s="3">
        <v>2463</v>
      </c>
      <c r="F3088" s="3">
        <v>6610</v>
      </c>
    </row>
    <row r="3089" spans="1:6" ht="57.6" x14ac:dyDescent="0.25">
      <c r="A3089" s="2" t="s">
        <v>5341</v>
      </c>
      <c r="B3089" s="2" t="s">
        <v>296</v>
      </c>
      <c r="C3089" s="3">
        <v>1088828</v>
      </c>
      <c r="D3089" s="3">
        <v>34989</v>
      </c>
      <c r="E3089" s="3">
        <v>1773</v>
      </c>
      <c r="F3089" s="3">
        <v>10715</v>
      </c>
    </row>
    <row r="3090" spans="1:6" ht="144" x14ac:dyDescent="0.25">
      <c r="A3090" s="2" t="s">
        <v>5342</v>
      </c>
      <c r="B3090" s="2" t="s">
        <v>268</v>
      </c>
      <c r="C3090" s="3">
        <v>90641</v>
      </c>
      <c r="D3090" s="3">
        <v>2349</v>
      </c>
      <c r="E3090" s="3">
        <v>409</v>
      </c>
      <c r="F3090" s="3">
        <v>1246</v>
      </c>
    </row>
    <row r="3091" spans="1:6" ht="216" x14ac:dyDescent="0.25">
      <c r="A3091" s="2" t="s">
        <v>5343</v>
      </c>
      <c r="B3091" s="2" t="s">
        <v>231</v>
      </c>
      <c r="C3091" s="3">
        <v>209442</v>
      </c>
      <c r="D3091" s="3">
        <v>19069</v>
      </c>
      <c r="E3091" s="3">
        <v>289</v>
      </c>
      <c r="F3091" s="3">
        <v>836</v>
      </c>
    </row>
    <row r="3092" spans="1:6" ht="115.2" x14ac:dyDescent="0.25">
      <c r="A3092" s="2" t="s">
        <v>5344</v>
      </c>
      <c r="B3092" s="2" t="s">
        <v>72</v>
      </c>
      <c r="C3092" s="3">
        <v>108845</v>
      </c>
      <c r="D3092" s="3">
        <v>3131</v>
      </c>
      <c r="E3092" s="3">
        <v>477</v>
      </c>
      <c r="F3092" s="3">
        <v>3530</v>
      </c>
    </row>
    <row r="3093" spans="1:6" ht="43.2" x14ac:dyDescent="0.25">
      <c r="A3093" s="2" t="s">
        <v>5345</v>
      </c>
      <c r="B3093" s="2" t="s">
        <v>269</v>
      </c>
      <c r="C3093" s="3">
        <v>338425</v>
      </c>
      <c r="D3093" s="3">
        <v>10947</v>
      </c>
      <c r="E3093" s="3">
        <v>2133</v>
      </c>
      <c r="F3093" s="3">
        <v>2991</v>
      </c>
    </row>
    <row r="3094" spans="1:6" ht="100.8" x14ac:dyDescent="0.25">
      <c r="A3094" s="2" t="s">
        <v>5346</v>
      </c>
      <c r="B3094" s="2" t="s">
        <v>460</v>
      </c>
      <c r="C3094" s="3">
        <v>93534</v>
      </c>
      <c r="D3094" s="3">
        <v>1986</v>
      </c>
      <c r="E3094" s="3">
        <v>225</v>
      </c>
      <c r="F3094" s="3">
        <v>868</v>
      </c>
    </row>
    <row r="3095" spans="1:6" ht="172.8" x14ac:dyDescent="0.25">
      <c r="A3095" s="2" t="s">
        <v>5347</v>
      </c>
      <c r="B3095" s="2" t="s">
        <v>72</v>
      </c>
      <c r="C3095" s="3">
        <v>45236</v>
      </c>
      <c r="D3095" s="3">
        <v>1581</v>
      </c>
      <c r="E3095" s="3">
        <v>110</v>
      </c>
      <c r="F3095" s="3">
        <v>1031</v>
      </c>
    </row>
    <row r="3096" spans="1:6" ht="100.8" x14ac:dyDescent="0.25">
      <c r="A3096" s="2" t="s">
        <v>5348</v>
      </c>
      <c r="B3096" s="2" t="s">
        <v>72</v>
      </c>
      <c r="C3096" s="3">
        <v>44805</v>
      </c>
      <c r="D3096" s="3">
        <v>1496</v>
      </c>
      <c r="E3096" s="3">
        <v>106</v>
      </c>
      <c r="F3096" s="3">
        <v>1098</v>
      </c>
    </row>
    <row r="3097" spans="1:6" ht="158.4" x14ac:dyDescent="0.25">
      <c r="A3097" s="2" t="s">
        <v>5349</v>
      </c>
      <c r="B3097" s="2" t="s">
        <v>72</v>
      </c>
      <c r="C3097" s="3">
        <v>73344</v>
      </c>
      <c r="D3097" s="3">
        <v>2049</v>
      </c>
      <c r="E3097" s="3">
        <v>234</v>
      </c>
      <c r="F3097" s="3">
        <v>2401</v>
      </c>
    </row>
    <row r="3098" spans="1:6" ht="57.6" x14ac:dyDescent="0.25">
      <c r="A3098" s="2" t="s">
        <v>5350</v>
      </c>
      <c r="B3098" s="2" t="s">
        <v>328</v>
      </c>
      <c r="C3098" s="3">
        <v>97795</v>
      </c>
      <c r="D3098" s="3">
        <v>1271</v>
      </c>
      <c r="E3098" s="3">
        <v>128</v>
      </c>
      <c r="F3098" s="3">
        <v>146</v>
      </c>
    </row>
    <row r="3099" spans="1:6" ht="86.4" x14ac:dyDescent="0.25">
      <c r="A3099" s="2" t="s">
        <v>5351</v>
      </c>
      <c r="B3099" s="2" t="s">
        <v>1080</v>
      </c>
      <c r="C3099" s="3">
        <v>18871288</v>
      </c>
      <c r="D3099" s="3">
        <v>293244</v>
      </c>
      <c r="E3099" s="3">
        <v>61447</v>
      </c>
      <c r="F3099" s="3">
        <v>32777</v>
      </c>
    </row>
    <row r="3100" spans="1:6" ht="100.8" x14ac:dyDescent="0.25">
      <c r="A3100" s="2" t="s">
        <v>5352</v>
      </c>
      <c r="B3100" s="2" t="s">
        <v>1080</v>
      </c>
      <c r="C3100" s="3">
        <v>1402868</v>
      </c>
      <c r="D3100" s="3">
        <v>29970</v>
      </c>
      <c r="E3100" s="3">
        <v>1940</v>
      </c>
      <c r="F3100" s="3">
        <v>4023</v>
      </c>
    </row>
    <row r="3101" spans="1:6" ht="100.8" x14ac:dyDescent="0.25">
      <c r="A3101" s="2" t="s">
        <v>5353</v>
      </c>
      <c r="B3101" s="2" t="s">
        <v>1080</v>
      </c>
      <c r="C3101" s="3">
        <v>8470806</v>
      </c>
      <c r="D3101" s="3">
        <v>139599</v>
      </c>
      <c r="E3101" s="3">
        <v>10709</v>
      </c>
      <c r="F3101" s="3">
        <v>8771</v>
      </c>
    </row>
    <row r="3102" spans="1:6" ht="100.8" x14ac:dyDescent="0.25">
      <c r="A3102" s="2" t="s">
        <v>5354</v>
      </c>
      <c r="B3102" s="2" t="s">
        <v>126</v>
      </c>
      <c r="C3102" s="3">
        <v>348192</v>
      </c>
      <c r="D3102" s="3">
        <v>10175</v>
      </c>
      <c r="E3102" s="3">
        <v>344</v>
      </c>
      <c r="F3102" s="3">
        <v>2299</v>
      </c>
    </row>
    <row r="3103" spans="1:6" ht="115.2" x14ac:dyDescent="0.25">
      <c r="A3103" s="2" t="s">
        <v>5355</v>
      </c>
      <c r="B3103" s="2" t="s">
        <v>1080</v>
      </c>
      <c r="C3103" s="3">
        <v>6657752</v>
      </c>
      <c r="D3103" s="3">
        <v>127028</v>
      </c>
      <c r="E3103" s="3">
        <v>13411</v>
      </c>
      <c r="F3103" s="3">
        <v>10506</v>
      </c>
    </row>
    <row r="3104" spans="1:6" ht="158.4" x14ac:dyDescent="0.25">
      <c r="A3104" s="2" t="s">
        <v>5356</v>
      </c>
      <c r="B3104" s="2" t="s">
        <v>1080</v>
      </c>
      <c r="C3104" s="3">
        <v>15043210</v>
      </c>
      <c r="D3104" s="3">
        <v>247709</v>
      </c>
      <c r="E3104" s="3">
        <v>8609</v>
      </c>
      <c r="F3104" s="3">
        <v>13399</v>
      </c>
    </row>
    <row r="3105" spans="1:6" ht="86.4" x14ac:dyDescent="0.25">
      <c r="A3105" s="2" t="s">
        <v>5357</v>
      </c>
      <c r="B3105" s="2" t="s">
        <v>1080</v>
      </c>
      <c r="C3105" s="3">
        <v>9164600</v>
      </c>
      <c r="D3105" s="3">
        <v>196128</v>
      </c>
      <c r="E3105" s="3">
        <v>24541</v>
      </c>
      <c r="F3105" s="3">
        <v>19152</v>
      </c>
    </row>
    <row r="3106" spans="1:6" ht="115.2" x14ac:dyDescent="0.25">
      <c r="A3106" s="2" t="s">
        <v>5358</v>
      </c>
      <c r="B3106" s="2" t="s">
        <v>120</v>
      </c>
      <c r="C3106" s="3">
        <v>372262</v>
      </c>
      <c r="D3106" s="3">
        <v>3332</v>
      </c>
      <c r="E3106" s="3">
        <v>286</v>
      </c>
      <c r="F3106" s="3">
        <v>355</v>
      </c>
    </row>
    <row r="3107" spans="1:6" ht="100.8" x14ac:dyDescent="0.25">
      <c r="A3107" s="2" t="s">
        <v>5359</v>
      </c>
      <c r="B3107" s="2" t="s">
        <v>1382</v>
      </c>
      <c r="C3107" s="3">
        <v>158541</v>
      </c>
      <c r="D3107" s="3">
        <v>1890</v>
      </c>
      <c r="E3107" s="3">
        <v>97</v>
      </c>
      <c r="F3107" s="3">
        <v>304</v>
      </c>
    </row>
    <row r="3108" spans="1:6" ht="100.8" x14ac:dyDescent="0.25">
      <c r="A3108" s="2" t="s">
        <v>5360</v>
      </c>
      <c r="B3108" s="2" t="s">
        <v>1382</v>
      </c>
      <c r="C3108" s="3">
        <v>49638</v>
      </c>
      <c r="D3108" s="3">
        <v>633</v>
      </c>
      <c r="E3108" s="3">
        <v>19</v>
      </c>
      <c r="F3108" s="3">
        <v>58</v>
      </c>
    </row>
    <row r="3109" spans="1:6" ht="144" x14ac:dyDescent="0.25">
      <c r="A3109" s="2" t="s">
        <v>5361</v>
      </c>
      <c r="B3109" s="2" t="s">
        <v>512</v>
      </c>
      <c r="C3109" s="3">
        <v>208678</v>
      </c>
      <c r="D3109" s="3">
        <v>931</v>
      </c>
      <c r="E3109" s="3">
        <v>279</v>
      </c>
      <c r="F3109" s="3">
        <v>321</v>
      </c>
    </row>
    <row r="3110" spans="1:6" ht="144" x14ac:dyDescent="0.25">
      <c r="A3110" s="2" t="s">
        <v>5362</v>
      </c>
      <c r="B3110" s="2" t="s">
        <v>205</v>
      </c>
      <c r="C3110" s="3">
        <v>2710968</v>
      </c>
      <c r="D3110" s="3">
        <v>28990</v>
      </c>
      <c r="E3110" s="3">
        <v>3841</v>
      </c>
      <c r="F3110" s="3">
        <v>4204</v>
      </c>
    </row>
    <row r="3111" spans="1:6" ht="172.8" x14ac:dyDescent="0.25">
      <c r="A3111" s="2" t="s">
        <v>5363</v>
      </c>
      <c r="B3111" s="2" t="s">
        <v>9</v>
      </c>
      <c r="C3111" s="3">
        <v>11154250</v>
      </c>
      <c r="D3111" s="3">
        <v>150451</v>
      </c>
      <c r="E3111" s="3">
        <v>49035</v>
      </c>
      <c r="F3111" s="3">
        <v>29640</v>
      </c>
    </row>
    <row r="3112" spans="1:6" ht="172.8" x14ac:dyDescent="0.25">
      <c r="A3112" s="2" t="s">
        <v>5364</v>
      </c>
      <c r="B3112" s="2" t="s">
        <v>205</v>
      </c>
      <c r="C3112" s="3">
        <v>576496</v>
      </c>
      <c r="D3112" s="3">
        <v>4730</v>
      </c>
      <c r="E3112" s="3">
        <v>399</v>
      </c>
      <c r="F3112" s="3">
        <v>771</v>
      </c>
    </row>
    <row r="3113" spans="1:6" ht="72" x14ac:dyDescent="0.25">
      <c r="A3113" s="2" t="s">
        <v>5365</v>
      </c>
      <c r="B3113" s="2" t="s">
        <v>653</v>
      </c>
      <c r="C3113" s="3">
        <v>132872</v>
      </c>
      <c r="D3113" s="3">
        <v>6937</v>
      </c>
      <c r="E3113" s="3">
        <v>246</v>
      </c>
      <c r="F3113" s="3">
        <v>789</v>
      </c>
    </row>
    <row r="3114" spans="1:6" ht="187.2" x14ac:dyDescent="0.25">
      <c r="A3114" s="2" t="s">
        <v>5366</v>
      </c>
      <c r="B3114" s="2" t="s">
        <v>1773</v>
      </c>
      <c r="C3114" s="3">
        <v>69407</v>
      </c>
      <c r="D3114" s="3">
        <v>4331</v>
      </c>
      <c r="E3114" s="3">
        <v>77</v>
      </c>
      <c r="F3114" s="3">
        <v>269</v>
      </c>
    </row>
    <row r="3115" spans="1:6" ht="86.4" x14ac:dyDescent="0.25">
      <c r="A3115" s="2" t="s">
        <v>5367</v>
      </c>
      <c r="B3115" s="2" t="s">
        <v>1973</v>
      </c>
      <c r="C3115" s="3">
        <v>576001</v>
      </c>
      <c r="D3115" s="3">
        <v>7689</v>
      </c>
      <c r="E3115" s="3">
        <v>552</v>
      </c>
      <c r="F3115" s="3">
        <v>589</v>
      </c>
    </row>
    <row r="3116" spans="1:6" ht="115.2" x14ac:dyDescent="0.25">
      <c r="A3116" s="2" t="s">
        <v>5368</v>
      </c>
      <c r="B3116" s="2" t="s">
        <v>1973</v>
      </c>
      <c r="C3116" s="3">
        <v>920289</v>
      </c>
      <c r="D3116" s="3">
        <v>9754</v>
      </c>
      <c r="E3116" s="3">
        <v>658</v>
      </c>
      <c r="F3116" s="3">
        <v>552</v>
      </c>
    </row>
    <row r="3117" spans="1:6" ht="72" x14ac:dyDescent="0.25">
      <c r="A3117" s="2" t="s">
        <v>5369</v>
      </c>
      <c r="B3117" s="2" t="s">
        <v>126</v>
      </c>
      <c r="C3117" s="3">
        <v>229374</v>
      </c>
      <c r="D3117" s="3">
        <v>8025</v>
      </c>
      <c r="E3117" s="3">
        <v>229</v>
      </c>
      <c r="F3117" s="3">
        <v>1379</v>
      </c>
    </row>
    <row r="3118" spans="1:6" ht="144" x14ac:dyDescent="0.25">
      <c r="A3118" s="2" t="s">
        <v>5370</v>
      </c>
      <c r="B3118" s="2" t="s">
        <v>641</v>
      </c>
      <c r="C3118" s="3">
        <v>369260</v>
      </c>
      <c r="D3118" s="3">
        <v>26493</v>
      </c>
      <c r="E3118" s="3">
        <v>110</v>
      </c>
      <c r="F3118" s="3">
        <v>1179</v>
      </c>
    </row>
    <row r="3119" spans="1:6" ht="57.6" x14ac:dyDescent="0.25">
      <c r="A3119" s="2" t="s">
        <v>5371</v>
      </c>
      <c r="B3119" s="2" t="s">
        <v>552</v>
      </c>
      <c r="C3119" s="3">
        <v>938879</v>
      </c>
      <c r="D3119" s="3">
        <v>16862</v>
      </c>
      <c r="E3119" s="3">
        <v>712</v>
      </c>
      <c r="F3119" s="3">
        <v>412</v>
      </c>
    </row>
    <row r="3120" spans="1:6" ht="86.4" x14ac:dyDescent="0.25">
      <c r="A3120" s="2" t="s">
        <v>5372</v>
      </c>
      <c r="B3120" s="2" t="s">
        <v>552</v>
      </c>
      <c r="C3120" s="3">
        <v>393488</v>
      </c>
      <c r="D3120" s="3">
        <v>9370</v>
      </c>
      <c r="E3120" s="3">
        <v>316</v>
      </c>
      <c r="F3120" s="3">
        <v>310</v>
      </c>
    </row>
    <row r="3121" spans="1:6" ht="86.4" x14ac:dyDescent="0.25">
      <c r="A3121" s="2" t="s">
        <v>5373</v>
      </c>
      <c r="B3121" s="2" t="s">
        <v>2093</v>
      </c>
      <c r="C3121" s="3">
        <v>8442986</v>
      </c>
      <c r="D3121" s="3">
        <v>166520</v>
      </c>
      <c r="E3121" s="3">
        <v>19462</v>
      </c>
      <c r="F3121" s="3">
        <v>48467</v>
      </c>
    </row>
    <row r="3122" spans="1:6" ht="144" x14ac:dyDescent="0.25">
      <c r="A3122" s="2" t="s">
        <v>5374</v>
      </c>
      <c r="B3122" s="2" t="s">
        <v>105</v>
      </c>
      <c r="C3122" s="3">
        <v>1912737</v>
      </c>
      <c r="D3122" s="3">
        <v>32162</v>
      </c>
      <c r="E3122" s="3">
        <v>1114</v>
      </c>
      <c r="F3122" s="3">
        <v>1425</v>
      </c>
    </row>
    <row r="3123" spans="1:6" ht="43.2" x14ac:dyDescent="0.25">
      <c r="A3123" s="2" t="s">
        <v>5375</v>
      </c>
      <c r="B3123" s="2" t="s">
        <v>1768</v>
      </c>
      <c r="C3123" s="3">
        <v>855404</v>
      </c>
      <c r="D3123" s="3">
        <v>20377</v>
      </c>
      <c r="E3123" s="3">
        <v>1375</v>
      </c>
      <c r="F3123" s="3">
        <v>1332</v>
      </c>
    </row>
    <row r="3124" spans="1:6" ht="129.6" x14ac:dyDescent="0.25">
      <c r="A3124" s="2" t="s">
        <v>5376</v>
      </c>
      <c r="B3124" s="2" t="s">
        <v>2173</v>
      </c>
      <c r="C3124" s="3">
        <v>3746583</v>
      </c>
      <c r="D3124" s="3">
        <v>40193</v>
      </c>
      <c r="E3124" s="3">
        <v>3415</v>
      </c>
      <c r="F3124" s="3">
        <v>5248</v>
      </c>
    </row>
    <row r="3125" spans="1:6" ht="115.2" x14ac:dyDescent="0.25">
      <c r="A3125" s="2" t="s">
        <v>5377</v>
      </c>
      <c r="B3125" s="2" t="s">
        <v>1073</v>
      </c>
      <c r="C3125" s="3">
        <v>900285</v>
      </c>
      <c r="D3125" s="3">
        <v>18257</v>
      </c>
      <c r="E3125" s="3">
        <v>973</v>
      </c>
      <c r="F3125" s="3">
        <v>1459</v>
      </c>
    </row>
    <row r="3126" spans="1:6" ht="86.4" x14ac:dyDescent="0.25">
      <c r="A3126" s="2" t="s">
        <v>5378</v>
      </c>
      <c r="B3126" s="2" t="s">
        <v>1594</v>
      </c>
      <c r="C3126" s="3">
        <v>28256</v>
      </c>
      <c r="D3126" s="3">
        <v>105</v>
      </c>
      <c r="E3126" s="3">
        <v>15</v>
      </c>
      <c r="F3126" s="3">
        <v>12</v>
      </c>
    </row>
    <row r="3127" spans="1:6" ht="129.6" x14ac:dyDescent="0.25">
      <c r="A3127" s="2" t="s">
        <v>5379</v>
      </c>
      <c r="B3127" s="2" t="s">
        <v>77</v>
      </c>
      <c r="C3127" s="3">
        <v>114518</v>
      </c>
      <c r="D3127" s="3">
        <v>1721</v>
      </c>
      <c r="E3127" s="3">
        <v>43</v>
      </c>
      <c r="F3127" s="3">
        <v>141</v>
      </c>
    </row>
    <row r="3128" spans="1:6" ht="144" x14ac:dyDescent="0.25">
      <c r="A3128" s="2" t="s">
        <v>5380</v>
      </c>
      <c r="B3128" s="2" t="s">
        <v>132</v>
      </c>
      <c r="C3128" s="3">
        <v>295991</v>
      </c>
      <c r="D3128" s="3">
        <v>1573</v>
      </c>
      <c r="E3128" s="3">
        <v>824</v>
      </c>
      <c r="F3128" s="3">
        <v>827</v>
      </c>
    </row>
    <row r="3129" spans="1:6" ht="115.2" x14ac:dyDescent="0.25">
      <c r="A3129" s="2" t="s">
        <v>5381</v>
      </c>
      <c r="B3129" s="2" t="s">
        <v>205</v>
      </c>
      <c r="C3129" s="3">
        <v>1698230</v>
      </c>
      <c r="D3129" s="3">
        <v>20562</v>
      </c>
      <c r="E3129" s="3">
        <v>823</v>
      </c>
      <c r="F3129" s="3">
        <v>1369</v>
      </c>
    </row>
    <row r="3130" spans="1:6" ht="129.6" x14ac:dyDescent="0.25">
      <c r="A3130" s="2" t="s">
        <v>5382</v>
      </c>
      <c r="B3130" s="2" t="s">
        <v>752</v>
      </c>
      <c r="C3130" s="3">
        <v>4862</v>
      </c>
      <c r="D3130" s="3">
        <v>65</v>
      </c>
      <c r="E3130" s="3">
        <v>0</v>
      </c>
      <c r="F3130" s="3">
        <v>3</v>
      </c>
    </row>
    <row r="3131" spans="1:6" ht="144" x14ac:dyDescent="0.25">
      <c r="A3131" s="2" t="s">
        <v>5383</v>
      </c>
      <c r="B3131" s="2" t="s">
        <v>926</v>
      </c>
      <c r="C3131" s="3">
        <v>71276</v>
      </c>
      <c r="D3131" s="3">
        <v>134</v>
      </c>
      <c r="E3131" s="3">
        <v>420</v>
      </c>
      <c r="F3131" s="3">
        <v>170</v>
      </c>
    </row>
    <row r="3132" spans="1:6" ht="144" x14ac:dyDescent="0.25">
      <c r="A3132" s="2" t="s">
        <v>5384</v>
      </c>
      <c r="B3132" s="2" t="s">
        <v>121</v>
      </c>
      <c r="C3132" s="3">
        <v>296295</v>
      </c>
      <c r="D3132" s="3">
        <v>8157</v>
      </c>
      <c r="E3132" s="3">
        <v>294</v>
      </c>
      <c r="F3132" s="3">
        <v>764</v>
      </c>
    </row>
    <row r="3133" spans="1:6" ht="144" x14ac:dyDescent="0.25">
      <c r="A3133" s="2" t="s">
        <v>5385</v>
      </c>
      <c r="B3133" s="2" t="s">
        <v>309</v>
      </c>
      <c r="C3133" s="3">
        <v>194902</v>
      </c>
      <c r="D3133" s="3">
        <v>2007</v>
      </c>
      <c r="E3133" s="3">
        <v>275</v>
      </c>
      <c r="F3133" s="3">
        <v>226</v>
      </c>
    </row>
    <row r="3134" spans="1:6" ht="187.2" x14ac:dyDescent="0.25">
      <c r="A3134" s="2" t="s">
        <v>5386</v>
      </c>
      <c r="B3134" s="2" t="s">
        <v>1376</v>
      </c>
      <c r="C3134" s="3">
        <v>313852</v>
      </c>
      <c r="D3134" s="3">
        <v>3530</v>
      </c>
      <c r="E3134" s="3">
        <v>127</v>
      </c>
      <c r="F3134" s="3">
        <v>200</v>
      </c>
    </row>
    <row r="3135" spans="1:6" ht="86.4" x14ac:dyDescent="0.25">
      <c r="A3135" s="2" t="s">
        <v>5387</v>
      </c>
      <c r="B3135" s="2" t="s">
        <v>952</v>
      </c>
      <c r="C3135" s="3">
        <v>33420138</v>
      </c>
      <c r="D3135" s="3">
        <v>821971</v>
      </c>
      <c r="E3135" s="3">
        <v>165109</v>
      </c>
      <c r="F3135" s="3">
        <v>81388</v>
      </c>
    </row>
    <row r="3136" spans="1:6" ht="115.2" x14ac:dyDescent="0.25">
      <c r="A3136" s="2" t="s">
        <v>5388</v>
      </c>
      <c r="B3136" s="2" t="s">
        <v>952</v>
      </c>
      <c r="C3136" s="3">
        <v>1516733</v>
      </c>
      <c r="D3136" s="3">
        <v>57080</v>
      </c>
      <c r="E3136" s="3">
        <v>2603</v>
      </c>
      <c r="F3136" s="3">
        <v>3617</v>
      </c>
    </row>
    <row r="3137" spans="1:6" ht="144" x14ac:dyDescent="0.25">
      <c r="A3137" s="2" t="s">
        <v>5389</v>
      </c>
      <c r="B3137" s="2" t="s">
        <v>180</v>
      </c>
      <c r="C3137" s="3">
        <v>56012</v>
      </c>
      <c r="D3137" s="3">
        <v>6243</v>
      </c>
      <c r="E3137" s="3">
        <v>106</v>
      </c>
      <c r="F3137" s="3">
        <v>414</v>
      </c>
    </row>
    <row r="3138" spans="1:6" ht="144" x14ac:dyDescent="0.25">
      <c r="A3138" s="2" t="s">
        <v>5390</v>
      </c>
      <c r="B3138" s="2" t="s">
        <v>1321</v>
      </c>
      <c r="C3138" s="3">
        <v>15300</v>
      </c>
      <c r="D3138" s="3">
        <v>384</v>
      </c>
      <c r="E3138" s="3">
        <v>71</v>
      </c>
      <c r="F3138" s="3">
        <v>44</v>
      </c>
    </row>
    <row r="3139" spans="1:6" ht="129.6" x14ac:dyDescent="0.25">
      <c r="A3139" s="2" t="s">
        <v>5391</v>
      </c>
      <c r="B3139" s="2" t="s">
        <v>1680</v>
      </c>
      <c r="C3139" s="3">
        <v>2594869</v>
      </c>
      <c r="D3139" s="3">
        <v>78956</v>
      </c>
      <c r="E3139" s="3">
        <v>1568</v>
      </c>
      <c r="F3139" s="3">
        <v>3099</v>
      </c>
    </row>
    <row r="3140" spans="1:6" ht="129.6" x14ac:dyDescent="0.25">
      <c r="A3140" s="2" t="s">
        <v>5392</v>
      </c>
      <c r="B3140" s="2" t="s">
        <v>569</v>
      </c>
      <c r="C3140" s="3">
        <v>54811</v>
      </c>
      <c r="D3140" s="3">
        <v>2969</v>
      </c>
      <c r="E3140" s="3">
        <v>29</v>
      </c>
      <c r="F3140" s="3">
        <v>232</v>
      </c>
    </row>
    <row r="3141" spans="1:6" ht="100.8" x14ac:dyDescent="0.25">
      <c r="A3141" s="2" t="s">
        <v>5393</v>
      </c>
      <c r="B3141" s="2" t="s">
        <v>64</v>
      </c>
      <c r="C3141" s="3">
        <v>23851</v>
      </c>
      <c r="D3141" s="3">
        <v>610</v>
      </c>
      <c r="E3141" s="3">
        <v>43</v>
      </c>
      <c r="F3141" s="3">
        <v>205</v>
      </c>
    </row>
    <row r="3142" spans="1:6" ht="129.6" x14ac:dyDescent="0.25">
      <c r="A3142" s="2" t="s">
        <v>5394</v>
      </c>
      <c r="B3142" s="2" t="s">
        <v>408</v>
      </c>
      <c r="C3142" s="3">
        <v>221336</v>
      </c>
      <c r="D3142" s="3">
        <v>6877</v>
      </c>
      <c r="E3142" s="3">
        <v>219</v>
      </c>
      <c r="F3142" s="3">
        <v>1538</v>
      </c>
    </row>
    <row r="3143" spans="1:6" ht="100.8" x14ac:dyDescent="0.25">
      <c r="A3143" s="2" t="s">
        <v>5395</v>
      </c>
      <c r="B3143" s="2" t="s">
        <v>814</v>
      </c>
      <c r="C3143" s="3">
        <v>2314081</v>
      </c>
      <c r="D3143" s="3">
        <v>14782</v>
      </c>
      <c r="E3143" s="3">
        <v>2769</v>
      </c>
      <c r="F3143" s="3">
        <v>9678</v>
      </c>
    </row>
    <row r="3144" spans="1:6" ht="172.8" x14ac:dyDescent="0.25">
      <c r="A3144" s="2" t="s">
        <v>5396</v>
      </c>
      <c r="B3144" s="2" t="s">
        <v>309</v>
      </c>
      <c r="C3144" s="3">
        <v>72365</v>
      </c>
      <c r="D3144" s="3">
        <v>464</v>
      </c>
      <c r="E3144" s="3">
        <v>891</v>
      </c>
      <c r="F3144" s="3">
        <v>522</v>
      </c>
    </row>
    <row r="3145" spans="1:6" ht="72" x14ac:dyDescent="0.25">
      <c r="A3145" s="2" t="s">
        <v>5397</v>
      </c>
      <c r="B3145" s="2" t="s">
        <v>88</v>
      </c>
      <c r="C3145" s="3">
        <v>176140</v>
      </c>
      <c r="D3145" s="3">
        <v>15955</v>
      </c>
      <c r="E3145" s="3">
        <v>178</v>
      </c>
      <c r="F3145" s="3">
        <v>1586</v>
      </c>
    </row>
    <row r="3146" spans="1:6" ht="172.8" x14ac:dyDescent="0.25">
      <c r="A3146" s="2" t="s">
        <v>5398</v>
      </c>
      <c r="B3146" s="2" t="s">
        <v>66</v>
      </c>
      <c r="C3146" s="3">
        <v>5827999</v>
      </c>
      <c r="D3146" s="3">
        <v>223308</v>
      </c>
      <c r="E3146" s="3">
        <v>8472</v>
      </c>
      <c r="F3146" s="3">
        <v>14034</v>
      </c>
    </row>
    <row r="3147" spans="1:6" ht="129.6" x14ac:dyDescent="0.25">
      <c r="A3147" s="2" t="s">
        <v>5399</v>
      </c>
      <c r="B3147" s="2" t="s">
        <v>157</v>
      </c>
      <c r="C3147" s="3">
        <v>343524</v>
      </c>
      <c r="D3147" s="3">
        <v>2203</v>
      </c>
      <c r="E3147" s="3">
        <v>320</v>
      </c>
      <c r="F3147" s="3">
        <v>183</v>
      </c>
    </row>
    <row r="3148" spans="1:6" ht="129.6" x14ac:dyDescent="0.25">
      <c r="A3148" s="2" t="s">
        <v>5400</v>
      </c>
      <c r="B3148" s="2" t="s">
        <v>157</v>
      </c>
      <c r="C3148" s="3">
        <v>642382</v>
      </c>
      <c r="D3148" s="3">
        <v>3470</v>
      </c>
      <c r="E3148" s="3">
        <v>467</v>
      </c>
      <c r="F3148" s="3">
        <v>317</v>
      </c>
    </row>
    <row r="3149" spans="1:6" ht="129.6" x14ac:dyDescent="0.25">
      <c r="A3149" s="2" t="s">
        <v>5401</v>
      </c>
      <c r="B3149" s="2" t="s">
        <v>157</v>
      </c>
      <c r="C3149" s="3">
        <v>1064653</v>
      </c>
      <c r="D3149" s="3">
        <v>7220</v>
      </c>
      <c r="E3149" s="3">
        <v>822</v>
      </c>
      <c r="F3149" s="3">
        <v>626</v>
      </c>
    </row>
    <row r="3150" spans="1:6" ht="57.6" x14ac:dyDescent="0.25">
      <c r="A3150" s="2" t="s">
        <v>5402</v>
      </c>
      <c r="B3150" s="2" t="s">
        <v>1710</v>
      </c>
      <c r="C3150" s="3">
        <v>911208</v>
      </c>
      <c r="D3150" s="3">
        <v>35273</v>
      </c>
      <c r="E3150" s="3">
        <v>484</v>
      </c>
      <c r="F3150" s="3">
        <v>1368</v>
      </c>
    </row>
    <row r="3151" spans="1:6" ht="129.6" x14ac:dyDescent="0.25">
      <c r="A3151" s="2" t="s">
        <v>5403</v>
      </c>
      <c r="B3151" s="2" t="s">
        <v>853</v>
      </c>
      <c r="C3151" s="3">
        <v>930867</v>
      </c>
      <c r="D3151" s="3">
        <v>9250</v>
      </c>
      <c r="E3151" s="3">
        <v>855</v>
      </c>
      <c r="F3151" s="3">
        <v>350</v>
      </c>
    </row>
    <row r="3152" spans="1:6" ht="86.4" x14ac:dyDescent="0.25">
      <c r="A3152" s="2" t="s">
        <v>5404</v>
      </c>
      <c r="B3152" s="2" t="s">
        <v>853</v>
      </c>
      <c r="C3152" s="3">
        <v>1883291</v>
      </c>
      <c r="D3152" s="3">
        <v>16532</v>
      </c>
      <c r="E3152" s="3">
        <v>1084</v>
      </c>
      <c r="F3152" s="3">
        <v>401</v>
      </c>
    </row>
    <row r="3153" spans="1:6" ht="72" x14ac:dyDescent="0.25">
      <c r="A3153" s="2" t="s">
        <v>5405</v>
      </c>
      <c r="B3153" s="2" t="s">
        <v>853</v>
      </c>
      <c r="C3153" s="3">
        <v>241991</v>
      </c>
      <c r="D3153" s="3">
        <v>5943</v>
      </c>
      <c r="E3153" s="3">
        <v>593</v>
      </c>
      <c r="F3153" s="3">
        <v>521</v>
      </c>
    </row>
    <row r="3154" spans="1:6" ht="72" x14ac:dyDescent="0.25">
      <c r="A3154" s="2" t="s">
        <v>5406</v>
      </c>
      <c r="B3154" s="2" t="s">
        <v>150</v>
      </c>
      <c r="C3154" s="3">
        <v>878560</v>
      </c>
      <c r="D3154" s="3">
        <v>12961</v>
      </c>
      <c r="E3154" s="3">
        <v>1468</v>
      </c>
      <c r="F3154" s="3">
        <v>1788</v>
      </c>
    </row>
    <row r="3155" spans="1:6" ht="57.6" x14ac:dyDescent="0.25">
      <c r="A3155" s="2" t="s">
        <v>5407</v>
      </c>
      <c r="B3155" s="2" t="s">
        <v>150</v>
      </c>
      <c r="C3155" s="3">
        <v>94923</v>
      </c>
      <c r="D3155" s="3">
        <v>2382</v>
      </c>
      <c r="E3155" s="3">
        <v>156</v>
      </c>
      <c r="F3155" s="3">
        <v>145</v>
      </c>
    </row>
    <row r="3156" spans="1:6" ht="86.4" x14ac:dyDescent="0.25">
      <c r="A3156" s="2" t="s">
        <v>5408</v>
      </c>
      <c r="B3156" s="2" t="s">
        <v>853</v>
      </c>
      <c r="C3156" s="3">
        <v>912815</v>
      </c>
      <c r="D3156" s="3">
        <v>13357</v>
      </c>
      <c r="E3156" s="3">
        <v>541</v>
      </c>
      <c r="F3156" s="3">
        <v>604</v>
      </c>
    </row>
    <row r="3157" spans="1:6" ht="57.6" x14ac:dyDescent="0.25">
      <c r="A3157" s="2" t="s">
        <v>5409</v>
      </c>
      <c r="B3157" s="2" t="s">
        <v>1015</v>
      </c>
      <c r="C3157" s="3">
        <v>55622</v>
      </c>
      <c r="D3157" s="3">
        <v>4333</v>
      </c>
      <c r="E3157" s="3">
        <v>36</v>
      </c>
      <c r="F3157" s="3">
        <v>399</v>
      </c>
    </row>
    <row r="3158" spans="1:6" ht="86.4" x14ac:dyDescent="0.25">
      <c r="A3158" s="2" t="s">
        <v>5410</v>
      </c>
      <c r="B3158" s="2" t="s">
        <v>1015</v>
      </c>
      <c r="C3158" s="3">
        <v>223245</v>
      </c>
      <c r="D3158" s="3">
        <v>11899</v>
      </c>
      <c r="E3158" s="3">
        <v>510</v>
      </c>
      <c r="F3158" s="3">
        <v>833</v>
      </c>
    </row>
    <row r="3159" spans="1:6" ht="129.6" x14ac:dyDescent="0.25">
      <c r="A3159" s="2" t="s">
        <v>5411</v>
      </c>
      <c r="B3159" s="2" t="s">
        <v>463</v>
      </c>
      <c r="C3159" s="3">
        <v>2676610</v>
      </c>
      <c r="D3159" s="3">
        <v>81908</v>
      </c>
      <c r="E3159" s="3">
        <v>1300</v>
      </c>
      <c r="F3159" s="3">
        <v>4103</v>
      </c>
    </row>
    <row r="3160" spans="1:6" ht="100.8" x14ac:dyDescent="0.25">
      <c r="A3160" s="2" t="s">
        <v>5412</v>
      </c>
      <c r="B3160" s="2" t="s">
        <v>463</v>
      </c>
      <c r="C3160" s="3">
        <v>2421584</v>
      </c>
      <c r="D3160" s="3">
        <v>49501</v>
      </c>
      <c r="E3160" s="3">
        <v>1163</v>
      </c>
      <c r="F3160" s="3">
        <v>2507</v>
      </c>
    </row>
    <row r="3161" spans="1:6" ht="187.2" x14ac:dyDescent="0.25">
      <c r="A3161" s="2" t="s">
        <v>5413</v>
      </c>
      <c r="B3161" s="2" t="s">
        <v>463</v>
      </c>
      <c r="C3161" s="3">
        <v>125128</v>
      </c>
      <c r="D3161" s="3">
        <v>4623</v>
      </c>
      <c r="E3161" s="3">
        <v>49</v>
      </c>
      <c r="F3161" s="3">
        <v>305</v>
      </c>
    </row>
    <row r="3162" spans="1:6" ht="86.4" x14ac:dyDescent="0.25">
      <c r="A3162" s="2" t="s">
        <v>5414</v>
      </c>
      <c r="B3162" s="2" t="s">
        <v>77</v>
      </c>
      <c r="C3162" s="3">
        <v>3074263</v>
      </c>
      <c r="D3162" s="3">
        <v>96530</v>
      </c>
      <c r="E3162" s="3">
        <v>1011</v>
      </c>
      <c r="F3162" s="3">
        <v>7415</v>
      </c>
    </row>
    <row r="3163" spans="1:6" ht="115.2" x14ac:dyDescent="0.25">
      <c r="A3163" s="2" t="s">
        <v>5415</v>
      </c>
      <c r="B3163" s="2" t="s">
        <v>101</v>
      </c>
      <c r="C3163" s="3">
        <v>141696</v>
      </c>
      <c r="D3163" s="3">
        <v>1460</v>
      </c>
      <c r="E3163" s="3">
        <v>123</v>
      </c>
      <c r="F3163" s="3">
        <v>202</v>
      </c>
    </row>
    <row r="3164" spans="1:6" ht="144" x14ac:dyDescent="0.25">
      <c r="A3164" s="2" t="s">
        <v>5416</v>
      </c>
      <c r="B3164" s="2" t="s">
        <v>411</v>
      </c>
      <c r="C3164" s="3">
        <v>2447</v>
      </c>
      <c r="D3164" s="3">
        <v>0</v>
      </c>
      <c r="E3164" s="3">
        <v>3</v>
      </c>
      <c r="F3164" s="3">
        <v>1</v>
      </c>
    </row>
    <row r="3165" spans="1:6" ht="216" x14ac:dyDescent="0.25">
      <c r="A3165" s="2" t="s">
        <v>5417</v>
      </c>
      <c r="B3165" s="2" t="s">
        <v>56</v>
      </c>
      <c r="C3165" s="3">
        <v>36859</v>
      </c>
      <c r="D3165" s="3">
        <v>23</v>
      </c>
      <c r="E3165" s="3">
        <v>10</v>
      </c>
      <c r="F3165" s="3">
        <v>135</v>
      </c>
    </row>
    <row r="3166" spans="1:6" ht="115.2" x14ac:dyDescent="0.25">
      <c r="A3166" s="2" t="s">
        <v>5418</v>
      </c>
      <c r="B3166" s="2" t="s">
        <v>433</v>
      </c>
      <c r="C3166" s="3">
        <v>253075</v>
      </c>
      <c r="D3166" s="3">
        <v>2066</v>
      </c>
      <c r="E3166" s="3">
        <v>1838</v>
      </c>
      <c r="F3166" s="3">
        <v>3718</v>
      </c>
    </row>
    <row r="3167" spans="1:6" ht="144" x14ac:dyDescent="0.25">
      <c r="A3167" s="2" t="s">
        <v>5419</v>
      </c>
      <c r="B3167" s="2" t="s">
        <v>116</v>
      </c>
      <c r="C3167" s="3">
        <v>912215</v>
      </c>
      <c r="D3167" s="3">
        <v>29530</v>
      </c>
      <c r="E3167" s="3">
        <v>5810</v>
      </c>
      <c r="F3167" s="3">
        <v>2480</v>
      </c>
    </row>
    <row r="3168" spans="1:6" ht="86.4" x14ac:dyDescent="0.25">
      <c r="A3168" s="2" t="s">
        <v>5420</v>
      </c>
      <c r="B3168" s="2" t="s">
        <v>105</v>
      </c>
      <c r="C3168" s="3">
        <v>3311448</v>
      </c>
      <c r="D3168" s="3">
        <v>49237</v>
      </c>
      <c r="E3168" s="3">
        <v>1832</v>
      </c>
      <c r="F3168" s="3">
        <v>1996</v>
      </c>
    </row>
    <row r="3169" spans="1:6" ht="72" x14ac:dyDescent="0.25">
      <c r="A3169" s="2" t="s">
        <v>5421</v>
      </c>
      <c r="B3169" s="2" t="s">
        <v>983</v>
      </c>
      <c r="C3169" s="3">
        <v>12730630</v>
      </c>
      <c r="D3169" s="3">
        <v>577712</v>
      </c>
      <c r="E3169" s="3">
        <v>10568</v>
      </c>
      <c r="F3169" s="3">
        <v>34480</v>
      </c>
    </row>
    <row r="3170" spans="1:6" ht="158.4" x14ac:dyDescent="0.25">
      <c r="A3170" s="2" t="s">
        <v>5422</v>
      </c>
      <c r="B3170" s="2" t="s">
        <v>1516</v>
      </c>
      <c r="C3170" s="3">
        <v>853242</v>
      </c>
      <c r="D3170" s="3">
        <v>13993</v>
      </c>
      <c r="E3170" s="3">
        <v>2891</v>
      </c>
      <c r="F3170" s="3">
        <v>6115</v>
      </c>
    </row>
    <row r="3171" spans="1:6" ht="172.8" x14ac:dyDescent="0.25">
      <c r="A3171" s="2" t="s">
        <v>5423</v>
      </c>
      <c r="B3171" s="2" t="s">
        <v>1541</v>
      </c>
      <c r="C3171" s="3">
        <v>10754</v>
      </c>
      <c r="D3171" s="3">
        <v>163</v>
      </c>
      <c r="E3171" s="3">
        <v>30</v>
      </c>
      <c r="F3171" s="3">
        <v>50</v>
      </c>
    </row>
    <row r="3172" spans="1:6" ht="158.4" x14ac:dyDescent="0.25">
      <c r="A3172" s="2" t="s">
        <v>5424</v>
      </c>
      <c r="B3172" s="2" t="s">
        <v>1846</v>
      </c>
      <c r="C3172" s="3">
        <v>167110</v>
      </c>
      <c r="D3172" s="3">
        <v>2883</v>
      </c>
      <c r="E3172" s="3">
        <v>90</v>
      </c>
      <c r="F3172" s="3">
        <v>203</v>
      </c>
    </row>
    <row r="3173" spans="1:6" ht="72" x14ac:dyDescent="0.25">
      <c r="A3173" s="2" t="s">
        <v>5425</v>
      </c>
      <c r="B3173" s="2" t="s">
        <v>983</v>
      </c>
      <c r="C3173" s="3">
        <v>16354826</v>
      </c>
      <c r="D3173" s="3">
        <v>511764</v>
      </c>
      <c r="E3173" s="3">
        <v>9562</v>
      </c>
      <c r="F3173" s="3">
        <v>33304</v>
      </c>
    </row>
    <row r="3174" spans="1:6" ht="86.4" x14ac:dyDescent="0.25">
      <c r="A3174" s="2" t="s">
        <v>5426</v>
      </c>
      <c r="B3174" s="2" t="s">
        <v>983</v>
      </c>
      <c r="C3174" s="3">
        <v>5263337</v>
      </c>
      <c r="D3174" s="3">
        <v>192996</v>
      </c>
      <c r="E3174" s="3">
        <v>3357</v>
      </c>
      <c r="F3174" s="3">
        <v>10721</v>
      </c>
    </row>
    <row r="3175" spans="1:6" ht="172.8" x14ac:dyDescent="0.25">
      <c r="A3175" s="2" t="s">
        <v>5427</v>
      </c>
      <c r="B3175" s="2" t="s">
        <v>983</v>
      </c>
      <c r="C3175" s="3">
        <v>1899190</v>
      </c>
      <c r="D3175" s="3">
        <v>104625</v>
      </c>
      <c r="E3175" s="3">
        <v>1603</v>
      </c>
      <c r="F3175" s="3">
        <v>6319</v>
      </c>
    </row>
    <row r="3176" spans="1:6" ht="158.4" x14ac:dyDescent="0.25">
      <c r="A3176" s="2" t="s">
        <v>5428</v>
      </c>
      <c r="B3176" s="2" t="s">
        <v>562</v>
      </c>
      <c r="C3176" s="3">
        <v>89617</v>
      </c>
      <c r="D3176" s="3">
        <v>615</v>
      </c>
      <c r="E3176" s="3">
        <v>66</v>
      </c>
      <c r="F3176" s="3">
        <v>194</v>
      </c>
    </row>
    <row r="3177" spans="1:6" ht="115.2" x14ac:dyDescent="0.25">
      <c r="A3177" s="2" t="s">
        <v>5429</v>
      </c>
      <c r="B3177" s="2" t="s">
        <v>121</v>
      </c>
      <c r="C3177" s="3">
        <v>77966</v>
      </c>
      <c r="D3177" s="3">
        <v>1208</v>
      </c>
      <c r="E3177" s="3">
        <v>262</v>
      </c>
      <c r="F3177" s="3">
        <v>216</v>
      </c>
    </row>
    <row r="3178" spans="1:6" ht="57.6" x14ac:dyDescent="0.25">
      <c r="A3178" s="2" t="s">
        <v>5430</v>
      </c>
      <c r="B3178" s="2" t="s">
        <v>1809</v>
      </c>
      <c r="C3178" s="3">
        <v>1445729</v>
      </c>
      <c r="D3178" s="3">
        <v>75567</v>
      </c>
      <c r="E3178" s="3">
        <v>2053</v>
      </c>
      <c r="F3178" s="3">
        <v>4308</v>
      </c>
    </row>
    <row r="3179" spans="1:6" ht="86.4" x14ac:dyDescent="0.25">
      <c r="A3179" s="2" t="s">
        <v>5431</v>
      </c>
      <c r="B3179" s="2" t="s">
        <v>229</v>
      </c>
      <c r="C3179" s="3">
        <v>42658</v>
      </c>
      <c r="D3179" s="3">
        <v>2120</v>
      </c>
      <c r="E3179" s="3">
        <v>25</v>
      </c>
      <c r="F3179" s="3">
        <v>136</v>
      </c>
    </row>
    <row r="3180" spans="1:6" ht="144" x14ac:dyDescent="0.25">
      <c r="A3180" s="2" t="s">
        <v>5432</v>
      </c>
      <c r="B3180" s="2" t="s">
        <v>113</v>
      </c>
      <c r="C3180" s="3">
        <v>717861</v>
      </c>
      <c r="D3180" s="3">
        <v>16454</v>
      </c>
      <c r="E3180" s="3">
        <v>395</v>
      </c>
      <c r="F3180" s="3">
        <v>812</v>
      </c>
    </row>
    <row r="3181" spans="1:6" ht="158.4" x14ac:dyDescent="0.25">
      <c r="A3181" s="2" t="s">
        <v>5433</v>
      </c>
      <c r="B3181" s="2" t="s">
        <v>1809</v>
      </c>
      <c r="C3181" s="3">
        <v>152796</v>
      </c>
      <c r="D3181" s="3">
        <v>8154</v>
      </c>
      <c r="E3181" s="3">
        <v>392</v>
      </c>
      <c r="F3181" s="3">
        <v>612</v>
      </c>
    </row>
    <row r="3182" spans="1:6" ht="72" x14ac:dyDescent="0.25">
      <c r="A3182" s="2" t="s">
        <v>5434</v>
      </c>
      <c r="B3182" s="2" t="s">
        <v>1537</v>
      </c>
      <c r="C3182" s="3">
        <v>976652</v>
      </c>
      <c r="D3182" s="3">
        <v>5400</v>
      </c>
      <c r="E3182" s="3">
        <v>1660</v>
      </c>
      <c r="F3182" s="3">
        <v>1428</v>
      </c>
    </row>
    <row r="3183" spans="1:6" ht="158.4" x14ac:dyDescent="0.25">
      <c r="A3183" s="2" t="s">
        <v>5435</v>
      </c>
      <c r="B3183" s="2" t="s">
        <v>267</v>
      </c>
      <c r="C3183" s="3">
        <v>56495</v>
      </c>
      <c r="D3183" s="3">
        <v>835</v>
      </c>
      <c r="E3183" s="3">
        <v>18</v>
      </c>
      <c r="F3183" s="3">
        <v>407</v>
      </c>
    </row>
    <row r="3184" spans="1:6" ht="158.4" x14ac:dyDescent="0.25">
      <c r="A3184" s="2" t="s">
        <v>5436</v>
      </c>
      <c r="B3184" s="2" t="s">
        <v>121</v>
      </c>
      <c r="C3184" s="3">
        <v>1863491</v>
      </c>
      <c r="D3184" s="3">
        <v>29175</v>
      </c>
      <c r="E3184" s="3">
        <v>4595</v>
      </c>
      <c r="F3184" s="3">
        <v>6455</v>
      </c>
    </row>
    <row r="3185" spans="1:6" ht="57.6" x14ac:dyDescent="0.25">
      <c r="A3185" s="2" t="s">
        <v>5437</v>
      </c>
      <c r="B3185" s="2" t="s">
        <v>121</v>
      </c>
      <c r="C3185" s="3">
        <v>1007891</v>
      </c>
      <c r="D3185" s="3">
        <v>13592</v>
      </c>
      <c r="E3185" s="3">
        <v>553</v>
      </c>
      <c r="F3185" s="3">
        <v>1117</v>
      </c>
    </row>
    <row r="3186" spans="1:6" ht="172.8" x14ac:dyDescent="0.25">
      <c r="A3186" s="2" t="s">
        <v>5438</v>
      </c>
      <c r="B3186" s="2" t="s">
        <v>267</v>
      </c>
      <c r="C3186" s="3">
        <v>2684509</v>
      </c>
      <c r="D3186" s="3">
        <v>23689</v>
      </c>
      <c r="E3186" s="3">
        <v>1798</v>
      </c>
      <c r="F3186" s="3">
        <v>2662</v>
      </c>
    </row>
    <row r="3187" spans="1:6" ht="172.8" x14ac:dyDescent="0.25">
      <c r="A3187" s="2" t="s">
        <v>5439</v>
      </c>
      <c r="B3187" s="2" t="s">
        <v>160</v>
      </c>
      <c r="C3187" s="3">
        <v>2028315</v>
      </c>
      <c r="D3187" s="3">
        <v>28627</v>
      </c>
      <c r="E3187" s="3">
        <v>3519</v>
      </c>
      <c r="F3187" s="3">
        <v>11189</v>
      </c>
    </row>
    <row r="3188" spans="1:6" ht="187.2" x14ac:dyDescent="0.25">
      <c r="A3188" s="2" t="s">
        <v>5440</v>
      </c>
      <c r="B3188" s="2" t="s">
        <v>1695</v>
      </c>
      <c r="C3188" s="3">
        <v>7049534</v>
      </c>
      <c r="D3188" s="3">
        <v>143779</v>
      </c>
      <c r="E3188" s="3">
        <v>3230</v>
      </c>
      <c r="F3188" s="3">
        <v>6294</v>
      </c>
    </row>
    <row r="3189" spans="1:6" ht="144" x14ac:dyDescent="0.25">
      <c r="A3189" s="2" t="s">
        <v>5441</v>
      </c>
      <c r="B3189" s="2" t="s">
        <v>132</v>
      </c>
      <c r="C3189" s="3">
        <v>2014354</v>
      </c>
      <c r="D3189" s="3">
        <v>20459</v>
      </c>
      <c r="E3189" s="3">
        <v>951</v>
      </c>
      <c r="F3189" s="3">
        <v>1487</v>
      </c>
    </row>
    <row r="3190" spans="1:6" ht="86.4" x14ac:dyDescent="0.25">
      <c r="A3190" s="2" t="s">
        <v>5442</v>
      </c>
      <c r="B3190" s="2" t="s">
        <v>1674</v>
      </c>
      <c r="C3190" s="3">
        <v>14381</v>
      </c>
      <c r="D3190" s="3">
        <v>39</v>
      </c>
      <c r="E3190" s="3">
        <v>0</v>
      </c>
      <c r="F3190" s="3">
        <v>15</v>
      </c>
    </row>
    <row r="3191" spans="1:6" ht="115.2" x14ac:dyDescent="0.25">
      <c r="A3191" s="2" t="s">
        <v>2257</v>
      </c>
      <c r="B3191" s="2" t="s">
        <v>1670</v>
      </c>
      <c r="C3191" s="3">
        <v>736193</v>
      </c>
      <c r="D3191" s="3">
        <v>5957</v>
      </c>
      <c r="E3191" s="3">
        <v>421</v>
      </c>
      <c r="F3191" s="3">
        <v>726</v>
      </c>
    </row>
    <row r="3192" spans="1:6" ht="57.6" x14ac:dyDescent="0.25">
      <c r="A3192" s="2" t="s">
        <v>5443</v>
      </c>
      <c r="B3192" s="2" t="s">
        <v>1949</v>
      </c>
      <c r="C3192" s="3">
        <v>473198</v>
      </c>
      <c r="D3192" s="3">
        <v>17159</v>
      </c>
      <c r="E3192" s="3">
        <v>147</v>
      </c>
      <c r="F3192" s="3">
        <v>3615</v>
      </c>
    </row>
    <row r="3193" spans="1:6" ht="43.2" x14ac:dyDescent="0.25">
      <c r="A3193" s="2" t="s">
        <v>5444</v>
      </c>
      <c r="B3193" s="2" t="s">
        <v>2112</v>
      </c>
      <c r="C3193" s="3">
        <v>3680550</v>
      </c>
      <c r="D3193" s="3">
        <v>33273</v>
      </c>
      <c r="E3193" s="3">
        <v>4110</v>
      </c>
      <c r="F3193" s="3">
        <v>0</v>
      </c>
    </row>
    <row r="3194" spans="1:6" ht="86.4" x14ac:dyDescent="0.25">
      <c r="A3194" s="2" t="s">
        <v>5445</v>
      </c>
      <c r="B3194" s="2" t="s">
        <v>1461</v>
      </c>
      <c r="C3194" s="3">
        <v>804049</v>
      </c>
      <c r="D3194" s="3">
        <v>4266</v>
      </c>
      <c r="E3194" s="3">
        <v>5624</v>
      </c>
      <c r="F3194" s="3">
        <v>2570</v>
      </c>
    </row>
    <row r="3195" spans="1:6" ht="115.2" x14ac:dyDescent="0.25">
      <c r="A3195" s="2" t="s">
        <v>5446</v>
      </c>
      <c r="B3195" s="2" t="s">
        <v>229</v>
      </c>
      <c r="C3195" s="3">
        <v>1759167</v>
      </c>
      <c r="D3195" s="3">
        <v>37479</v>
      </c>
      <c r="E3195" s="3">
        <v>825</v>
      </c>
      <c r="F3195" s="3">
        <v>1063</v>
      </c>
    </row>
    <row r="3196" spans="1:6" ht="57.6" x14ac:dyDescent="0.25">
      <c r="A3196" s="2" t="s">
        <v>5447</v>
      </c>
      <c r="B3196" s="2" t="s">
        <v>851</v>
      </c>
      <c r="C3196" s="3">
        <v>2664218</v>
      </c>
      <c r="D3196" s="3">
        <v>119473</v>
      </c>
      <c r="E3196" s="3">
        <v>1524</v>
      </c>
      <c r="F3196" s="3">
        <v>5032</v>
      </c>
    </row>
    <row r="3197" spans="1:6" ht="72" x14ac:dyDescent="0.25">
      <c r="A3197" s="2" t="s">
        <v>5448</v>
      </c>
      <c r="B3197" s="2" t="s">
        <v>851</v>
      </c>
      <c r="C3197" s="3">
        <v>1056406</v>
      </c>
      <c r="D3197" s="3">
        <v>87170</v>
      </c>
      <c r="E3197" s="3">
        <v>927</v>
      </c>
      <c r="F3197" s="3">
        <v>5734</v>
      </c>
    </row>
    <row r="3198" spans="1:6" ht="86.4" x14ac:dyDescent="0.25">
      <c r="A3198" s="2" t="s">
        <v>5449</v>
      </c>
      <c r="B3198" s="2" t="s">
        <v>851</v>
      </c>
      <c r="C3198" s="3">
        <v>6010383</v>
      </c>
      <c r="D3198" s="3">
        <v>242098</v>
      </c>
      <c r="E3198" s="3">
        <v>4514</v>
      </c>
      <c r="F3198" s="3">
        <v>11671</v>
      </c>
    </row>
    <row r="3199" spans="1:6" ht="158.4" x14ac:dyDescent="0.25">
      <c r="A3199" s="2" t="s">
        <v>5450</v>
      </c>
      <c r="B3199" s="2" t="s">
        <v>588</v>
      </c>
      <c r="C3199" s="3">
        <v>756379</v>
      </c>
      <c r="D3199" s="3">
        <v>5599</v>
      </c>
      <c r="E3199" s="3">
        <v>650</v>
      </c>
      <c r="F3199" s="3">
        <v>779</v>
      </c>
    </row>
    <row r="3200" spans="1:6" ht="158.4" x14ac:dyDescent="0.25">
      <c r="A3200" s="2" t="s">
        <v>5451</v>
      </c>
      <c r="B3200" s="2" t="s">
        <v>1684</v>
      </c>
      <c r="C3200" s="3">
        <v>208228</v>
      </c>
      <c r="D3200" s="3">
        <v>1524</v>
      </c>
      <c r="E3200" s="3">
        <v>73</v>
      </c>
      <c r="F3200" s="3">
        <v>0</v>
      </c>
    </row>
    <row r="3201" spans="1:6" ht="115.2" x14ac:dyDescent="0.25">
      <c r="A3201" s="2" t="s">
        <v>5452</v>
      </c>
      <c r="B3201" s="2" t="s">
        <v>121</v>
      </c>
      <c r="C3201" s="3">
        <v>2985521</v>
      </c>
      <c r="D3201" s="3">
        <v>37345</v>
      </c>
      <c r="E3201" s="3">
        <v>2946</v>
      </c>
      <c r="F3201" s="3">
        <v>2451</v>
      </c>
    </row>
    <row r="3202" spans="1:6" ht="57.6" x14ac:dyDescent="0.25">
      <c r="A3202" s="2" t="s">
        <v>5453</v>
      </c>
      <c r="B3202" s="2" t="s">
        <v>1888</v>
      </c>
      <c r="C3202" s="3">
        <v>152388</v>
      </c>
      <c r="D3202" s="3">
        <v>6146</v>
      </c>
      <c r="E3202" s="3">
        <v>183</v>
      </c>
      <c r="F3202" s="3">
        <v>625</v>
      </c>
    </row>
    <row r="3203" spans="1:6" ht="172.8" x14ac:dyDescent="0.25">
      <c r="A3203" s="2" t="s">
        <v>5454</v>
      </c>
      <c r="B3203" s="2" t="s">
        <v>627</v>
      </c>
      <c r="C3203" s="3">
        <v>255517</v>
      </c>
      <c r="D3203" s="3">
        <v>3560</v>
      </c>
      <c r="E3203" s="3">
        <v>268</v>
      </c>
      <c r="F3203" s="3">
        <v>449</v>
      </c>
    </row>
    <row r="3204" spans="1:6" ht="144" x14ac:dyDescent="0.25">
      <c r="A3204" s="2" t="s">
        <v>5455</v>
      </c>
      <c r="B3204" s="2" t="s">
        <v>1380</v>
      </c>
      <c r="C3204" s="3">
        <v>3509600</v>
      </c>
      <c r="D3204" s="3">
        <v>51324</v>
      </c>
      <c r="E3204" s="3">
        <v>2285</v>
      </c>
      <c r="F3204" s="3">
        <v>9951</v>
      </c>
    </row>
    <row r="3205" spans="1:6" ht="100.8" x14ac:dyDescent="0.25">
      <c r="A3205" s="2" t="s">
        <v>5456</v>
      </c>
      <c r="B3205" s="2" t="s">
        <v>1859</v>
      </c>
      <c r="C3205" s="3">
        <v>635714</v>
      </c>
      <c r="D3205" s="3">
        <v>10533</v>
      </c>
      <c r="E3205" s="3">
        <v>1609</v>
      </c>
      <c r="F3205" s="3">
        <v>1056</v>
      </c>
    </row>
    <row r="3206" spans="1:6" ht="144" x14ac:dyDescent="0.25">
      <c r="A3206" s="2" t="s">
        <v>5457</v>
      </c>
      <c r="B3206" s="2" t="s">
        <v>927</v>
      </c>
      <c r="C3206" s="3">
        <v>144225</v>
      </c>
      <c r="D3206" s="3">
        <v>281</v>
      </c>
      <c r="E3206" s="3">
        <v>11</v>
      </c>
      <c r="F3206" s="3">
        <v>21</v>
      </c>
    </row>
    <row r="3207" spans="1:6" ht="115.2" x14ac:dyDescent="0.25">
      <c r="A3207" s="2" t="s">
        <v>5458</v>
      </c>
      <c r="B3207" s="2" t="s">
        <v>197</v>
      </c>
      <c r="C3207" s="3">
        <v>162834</v>
      </c>
      <c r="D3207" s="3">
        <v>5691</v>
      </c>
      <c r="E3207" s="3">
        <v>29</v>
      </c>
      <c r="F3207" s="3">
        <v>680</v>
      </c>
    </row>
    <row r="3208" spans="1:6" ht="100.8" x14ac:dyDescent="0.25">
      <c r="A3208" s="2" t="s">
        <v>5459</v>
      </c>
      <c r="B3208" s="2" t="s">
        <v>197</v>
      </c>
      <c r="C3208" s="3">
        <v>130778</v>
      </c>
      <c r="D3208" s="3">
        <v>5684</v>
      </c>
      <c r="E3208" s="3">
        <v>53</v>
      </c>
      <c r="F3208" s="3">
        <v>737</v>
      </c>
    </row>
    <row r="3209" spans="1:6" ht="216" x14ac:dyDescent="0.25">
      <c r="A3209" s="2" t="s">
        <v>5460</v>
      </c>
      <c r="B3209" s="2" t="s">
        <v>809</v>
      </c>
      <c r="C3209" s="3">
        <v>319546</v>
      </c>
      <c r="D3209" s="3">
        <v>6238</v>
      </c>
      <c r="E3209" s="3">
        <v>124</v>
      </c>
      <c r="F3209" s="3">
        <v>520</v>
      </c>
    </row>
    <row r="3210" spans="1:6" ht="158.4" x14ac:dyDescent="0.25">
      <c r="A3210" s="2" t="s">
        <v>5461</v>
      </c>
      <c r="B3210" s="2" t="s">
        <v>120</v>
      </c>
      <c r="C3210" s="3">
        <v>477381</v>
      </c>
      <c r="D3210" s="3">
        <v>5926</v>
      </c>
      <c r="E3210" s="3">
        <v>306</v>
      </c>
      <c r="F3210" s="3">
        <v>916</v>
      </c>
    </row>
    <row r="3211" spans="1:6" ht="115.2" x14ac:dyDescent="0.25">
      <c r="A3211" s="2" t="s">
        <v>5462</v>
      </c>
      <c r="B3211" s="2" t="s">
        <v>81</v>
      </c>
      <c r="C3211" s="3">
        <v>3708663</v>
      </c>
      <c r="D3211" s="3">
        <v>40325</v>
      </c>
      <c r="E3211" s="3">
        <v>5492</v>
      </c>
      <c r="F3211" s="3">
        <v>7858</v>
      </c>
    </row>
    <row r="3212" spans="1:6" ht="72" x14ac:dyDescent="0.25">
      <c r="A3212" s="2" t="s">
        <v>2258</v>
      </c>
      <c r="B3212" s="2" t="s">
        <v>213</v>
      </c>
      <c r="C3212" s="3">
        <v>1821926</v>
      </c>
      <c r="D3212" s="3">
        <v>25103</v>
      </c>
      <c r="E3212" s="3">
        <v>1751</v>
      </c>
      <c r="F3212" s="3">
        <v>6515</v>
      </c>
    </row>
    <row r="3213" spans="1:6" ht="100.8" x14ac:dyDescent="0.25">
      <c r="A3213" s="2" t="s">
        <v>5463</v>
      </c>
      <c r="B3213" s="2" t="s">
        <v>120</v>
      </c>
      <c r="C3213" s="3">
        <v>345372</v>
      </c>
      <c r="D3213" s="3">
        <v>2893</v>
      </c>
      <c r="E3213" s="3">
        <v>122</v>
      </c>
      <c r="F3213" s="3">
        <v>410</v>
      </c>
    </row>
    <row r="3214" spans="1:6" ht="144" x14ac:dyDescent="0.25">
      <c r="A3214" s="2" t="s">
        <v>5464</v>
      </c>
      <c r="B3214" s="2" t="s">
        <v>783</v>
      </c>
      <c r="C3214" s="3">
        <v>1098673</v>
      </c>
      <c r="D3214" s="3">
        <v>5129</v>
      </c>
      <c r="E3214" s="3">
        <v>745</v>
      </c>
      <c r="F3214" s="3">
        <v>2338</v>
      </c>
    </row>
    <row r="3215" spans="1:6" ht="57.6" x14ac:dyDescent="0.25">
      <c r="A3215" s="2" t="s">
        <v>5465</v>
      </c>
      <c r="B3215" s="2" t="s">
        <v>1930</v>
      </c>
      <c r="C3215" s="3">
        <v>562303</v>
      </c>
      <c r="D3215" s="3">
        <v>10712</v>
      </c>
      <c r="E3215" s="3">
        <v>316</v>
      </c>
      <c r="F3215" s="3">
        <v>809</v>
      </c>
    </row>
    <row r="3216" spans="1:6" ht="158.4" x14ac:dyDescent="0.25">
      <c r="A3216" s="2" t="s">
        <v>5466</v>
      </c>
      <c r="B3216" s="2" t="s">
        <v>681</v>
      </c>
      <c r="C3216" s="3">
        <v>136788</v>
      </c>
      <c r="D3216" s="3">
        <v>883</v>
      </c>
      <c r="E3216" s="3">
        <v>496</v>
      </c>
      <c r="F3216" s="3">
        <v>570</v>
      </c>
    </row>
    <row r="3217" spans="1:6" ht="129.6" x14ac:dyDescent="0.25">
      <c r="A3217" s="2" t="s">
        <v>5467</v>
      </c>
      <c r="B3217" s="2" t="s">
        <v>416</v>
      </c>
      <c r="C3217" s="3">
        <v>153341</v>
      </c>
      <c r="D3217" s="3">
        <v>477</v>
      </c>
      <c r="E3217" s="3">
        <v>200</v>
      </c>
      <c r="F3217" s="3">
        <v>92</v>
      </c>
    </row>
    <row r="3218" spans="1:6" ht="100.8" x14ac:dyDescent="0.25">
      <c r="A3218" s="2" t="s">
        <v>5468</v>
      </c>
      <c r="B3218" s="2" t="s">
        <v>105</v>
      </c>
      <c r="C3218" s="3">
        <v>1559003</v>
      </c>
      <c r="D3218" s="3">
        <v>29898</v>
      </c>
      <c r="E3218" s="3">
        <v>884</v>
      </c>
      <c r="F3218" s="3">
        <v>1838</v>
      </c>
    </row>
    <row r="3219" spans="1:6" ht="100.8" x14ac:dyDescent="0.25">
      <c r="A3219" s="2" t="s">
        <v>5469</v>
      </c>
      <c r="B3219" s="2" t="s">
        <v>446</v>
      </c>
      <c r="C3219" s="3">
        <v>2235021</v>
      </c>
      <c r="D3219" s="3">
        <v>68238</v>
      </c>
      <c r="E3219" s="3">
        <v>5188</v>
      </c>
      <c r="F3219" s="3">
        <v>6455</v>
      </c>
    </row>
    <row r="3220" spans="1:6" ht="158.4" x14ac:dyDescent="0.25">
      <c r="A3220" s="2" t="s">
        <v>5470</v>
      </c>
      <c r="B3220" s="2" t="s">
        <v>492</v>
      </c>
      <c r="C3220" s="3">
        <v>410909</v>
      </c>
      <c r="D3220" s="3">
        <v>5193</v>
      </c>
      <c r="E3220" s="3">
        <v>706</v>
      </c>
      <c r="F3220" s="3">
        <v>615</v>
      </c>
    </row>
    <row r="3221" spans="1:6" ht="129.6" x14ac:dyDescent="0.25">
      <c r="A3221" s="2" t="s">
        <v>5471</v>
      </c>
      <c r="B3221" s="2" t="s">
        <v>902</v>
      </c>
      <c r="C3221" s="3">
        <v>2284631</v>
      </c>
      <c r="D3221" s="3">
        <v>105374</v>
      </c>
      <c r="E3221" s="3">
        <v>3229</v>
      </c>
      <c r="F3221" s="3">
        <v>7155</v>
      </c>
    </row>
    <row r="3222" spans="1:6" ht="158.4" x14ac:dyDescent="0.25">
      <c r="A3222" s="2" t="s">
        <v>5472</v>
      </c>
      <c r="B3222" s="2" t="s">
        <v>324</v>
      </c>
      <c r="C3222" s="3">
        <v>715011</v>
      </c>
      <c r="D3222" s="3">
        <v>6037</v>
      </c>
      <c r="E3222" s="3">
        <v>467</v>
      </c>
      <c r="F3222" s="3">
        <v>597</v>
      </c>
    </row>
    <row r="3223" spans="1:6" ht="158.4" x14ac:dyDescent="0.25">
      <c r="A3223" s="2" t="s">
        <v>5473</v>
      </c>
      <c r="B3223" s="2" t="s">
        <v>1830</v>
      </c>
      <c r="C3223" s="3">
        <v>261803</v>
      </c>
      <c r="D3223" s="3">
        <v>5846</v>
      </c>
      <c r="E3223" s="3">
        <v>177</v>
      </c>
      <c r="F3223" s="3">
        <v>363</v>
      </c>
    </row>
    <row r="3224" spans="1:6" ht="100.8" x14ac:dyDescent="0.25">
      <c r="A3224" s="2" t="s">
        <v>5474</v>
      </c>
      <c r="B3224" s="2" t="s">
        <v>94</v>
      </c>
      <c r="C3224" s="3">
        <v>226659</v>
      </c>
      <c r="D3224" s="3">
        <v>9725</v>
      </c>
      <c r="E3224" s="3">
        <v>400</v>
      </c>
      <c r="F3224" s="3">
        <v>1027</v>
      </c>
    </row>
    <row r="3225" spans="1:6" ht="129.6" x14ac:dyDescent="0.25">
      <c r="A3225" s="2" t="s">
        <v>5475</v>
      </c>
      <c r="B3225" s="2" t="s">
        <v>1002</v>
      </c>
      <c r="C3225" s="3">
        <v>169610</v>
      </c>
      <c r="D3225" s="3">
        <v>5146</v>
      </c>
      <c r="E3225" s="3">
        <v>144</v>
      </c>
      <c r="F3225" s="3">
        <v>639</v>
      </c>
    </row>
    <row r="3226" spans="1:6" ht="144" x14ac:dyDescent="0.25">
      <c r="A3226" s="2" t="s">
        <v>5476</v>
      </c>
      <c r="B3226" s="2" t="s">
        <v>1339</v>
      </c>
      <c r="C3226" s="3">
        <v>527093</v>
      </c>
      <c r="D3226" s="3">
        <v>103</v>
      </c>
      <c r="E3226" s="3">
        <v>43</v>
      </c>
      <c r="F3226" s="3">
        <v>16</v>
      </c>
    </row>
    <row r="3227" spans="1:6" ht="57.6" x14ac:dyDescent="0.25">
      <c r="A3227" s="2" t="s">
        <v>5477</v>
      </c>
      <c r="B3227" s="2" t="s">
        <v>1961</v>
      </c>
      <c r="C3227" s="3">
        <v>2028512</v>
      </c>
      <c r="D3227" s="3">
        <v>40583</v>
      </c>
      <c r="E3227" s="3">
        <v>1773</v>
      </c>
      <c r="F3227" s="3">
        <v>1836</v>
      </c>
    </row>
    <row r="3228" spans="1:6" ht="43.2" x14ac:dyDescent="0.25">
      <c r="A3228" s="2" t="s">
        <v>5478</v>
      </c>
      <c r="B3228" s="2" t="s">
        <v>1877</v>
      </c>
      <c r="C3228" s="3">
        <v>23506</v>
      </c>
      <c r="D3228" s="3">
        <v>1620</v>
      </c>
      <c r="E3228" s="3">
        <v>10</v>
      </c>
      <c r="F3228" s="3">
        <v>105</v>
      </c>
    </row>
    <row r="3229" spans="1:6" ht="100.8" x14ac:dyDescent="0.25">
      <c r="A3229" s="2" t="s">
        <v>5479</v>
      </c>
      <c r="B3229" s="2" t="s">
        <v>2176</v>
      </c>
      <c r="C3229" s="3">
        <v>1453609</v>
      </c>
      <c r="D3229" s="3">
        <v>40628</v>
      </c>
      <c r="E3229" s="3">
        <v>1018</v>
      </c>
      <c r="F3229" s="3">
        <v>9390</v>
      </c>
    </row>
    <row r="3230" spans="1:6" ht="57.6" x14ac:dyDescent="0.25">
      <c r="A3230" s="2" t="s">
        <v>5480</v>
      </c>
      <c r="B3230" s="2" t="s">
        <v>1429</v>
      </c>
      <c r="C3230" s="3">
        <v>189814</v>
      </c>
      <c r="D3230" s="3">
        <v>3241</v>
      </c>
      <c r="E3230" s="3">
        <v>225</v>
      </c>
      <c r="F3230" s="3">
        <v>141</v>
      </c>
    </row>
    <row r="3231" spans="1:6" ht="187.2" x14ac:dyDescent="0.25">
      <c r="A3231" s="2" t="s">
        <v>5481</v>
      </c>
      <c r="B3231" s="2" t="s">
        <v>991</v>
      </c>
      <c r="C3231" s="3">
        <v>548993</v>
      </c>
      <c r="D3231" s="3">
        <v>855</v>
      </c>
      <c r="E3231" s="3">
        <v>602</v>
      </c>
      <c r="F3231" s="3">
        <v>1696</v>
      </c>
    </row>
    <row r="3232" spans="1:6" ht="115.2" x14ac:dyDescent="0.25">
      <c r="A3232" s="2" t="s">
        <v>5482</v>
      </c>
      <c r="B3232" s="2" t="s">
        <v>573</v>
      </c>
      <c r="C3232" s="3">
        <v>797363</v>
      </c>
      <c r="D3232" s="3">
        <v>85899</v>
      </c>
      <c r="E3232" s="3">
        <v>450</v>
      </c>
      <c r="F3232" s="3">
        <v>12342</v>
      </c>
    </row>
    <row r="3233" spans="1:6" ht="72" x14ac:dyDescent="0.25">
      <c r="A3233" s="2" t="s">
        <v>5483</v>
      </c>
      <c r="B3233" s="2" t="s">
        <v>67</v>
      </c>
      <c r="C3233" s="3">
        <v>215442</v>
      </c>
      <c r="D3233" s="3">
        <v>4012</v>
      </c>
      <c r="E3233" s="3">
        <v>87</v>
      </c>
      <c r="F3233" s="3">
        <v>218</v>
      </c>
    </row>
    <row r="3234" spans="1:6" ht="28.8" x14ac:dyDescent="0.25">
      <c r="A3234" s="2" t="s">
        <v>5484</v>
      </c>
      <c r="B3234" s="2" t="s">
        <v>1524</v>
      </c>
      <c r="C3234" s="3">
        <v>568702</v>
      </c>
      <c r="D3234" s="3">
        <v>31631</v>
      </c>
      <c r="E3234" s="3">
        <v>185</v>
      </c>
      <c r="F3234" s="3">
        <v>2099</v>
      </c>
    </row>
    <row r="3235" spans="1:6" ht="28.8" x14ac:dyDescent="0.25">
      <c r="A3235" s="2" t="s">
        <v>5485</v>
      </c>
      <c r="B3235" s="2" t="s">
        <v>201</v>
      </c>
      <c r="C3235" s="3">
        <v>940570</v>
      </c>
      <c r="D3235" s="3">
        <v>58807</v>
      </c>
      <c r="E3235" s="3">
        <v>909</v>
      </c>
      <c r="F3235" s="3">
        <v>4212</v>
      </c>
    </row>
    <row r="3236" spans="1:6" ht="129.6" x14ac:dyDescent="0.25">
      <c r="A3236" s="2" t="s">
        <v>5486</v>
      </c>
      <c r="B3236" s="2" t="s">
        <v>1974</v>
      </c>
      <c r="C3236" s="3">
        <v>1045731</v>
      </c>
      <c r="D3236" s="3">
        <v>0</v>
      </c>
      <c r="E3236" s="3">
        <v>0</v>
      </c>
      <c r="F3236" s="3">
        <v>0</v>
      </c>
    </row>
    <row r="3237" spans="1:6" ht="158.4" x14ac:dyDescent="0.25">
      <c r="A3237" s="2" t="s">
        <v>5487</v>
      </c>
      <c r="B3237" s="2" t="s">
        <v>546</v>
      </c>
      <c r="C3237" s="3">
        <v>903651</v>
      </c>
      <c r="D3237" s="3">
        <v>11427</v>
      </c>
      <c r="E3237" s="3">
        <v>2305</v>
      </c>
      <c r="F3237" s="3">
        <v>2504</v>
      </c>
    </row>
    <row r="3238" spans="1:6" ht="115.2" x14ac:dyDescent="0.25">
      <c r="A3238" s="2" t="s">
        <v>5488</v>
      </c>
      <c r="B3238" s="2" t="s">
        <v>1017</v>
      </c>
      <c r="C3238" s="3">
        <v>48112</v>
      </c>
      <c r="D3238" s="3">
        <v>94</v>
      </c>
      <c r="E3238" s="3">
        <v>10</v>
      </c>
      <c r="F3238" s="3">
        <v>9</v>
      </c>
    </row>
    <row r="3239" spans="1:6" ht="144" x14ac:dyDescent="0.25">
      <c r="A3239" s="2" t="s">
        <v>5489</v>
      </c>
      <c r="B3239" s="2" t="s">
        <v>550</v>
      </c>
      <c r="C3239" s="3">
        <v>372037</v>
      </c>
      <c r="D3239" s="3">
        <v>2518</v>
      </c>
      <c r="E3239" s="3">
        <v>424</v>
      </c>
      <c r="F3239" s="3">
        <v>1061</v>
      </c>
    </row>
    <row r="3240" spans="1:6" ht="100.8" x14ac:dyDescent="0.25">
      <c r="A3240" s="2" t="s">
        <v>5490</v>
      </c>
      <c r="B3240" s="2" t="s">
        <v>267</v>
      </c>
      <c r="C3240" s="3">
        <v>185891</v>
      </c>
      <c r="D3240" s="3">
        <v>5248</v>
      </c>
      <c r="E3240" s="3">
        <v>111</v>
      </c>
      <c r="F3240" s="3">
        <v>411</v>
      </c>
    </row>
    <row r="3241" spans="1:6" ht="129.6" x14ac:dyDescent="0.25">
      <c r="A3241" s="2" t="s">
        <v>5491</v>
      </c>
      <c r="B3241" s="2" t="s">
        <v>267</v>
      </c>
      <c r="C3241" s="3">
        <v>788372</v>
      </c>
      <c r="D3241" s="3">
        <v>15343</v>
      </c>
      <c r="E3241" s="3">
        <v>265</v>
      </c>
      <c r="F3241" s="3">
        <v>2076</v>
      </c>
    </row>
    <row r="3242" spans="1:6" ht="86.4" x14ac:dyDescent="0.25">
      <c r="A3242" s="2" t="s">
        <v>5492</v>
      </c>
      <c r="B3242" s="2" t="s">
        <v>143</v>
      </c>
      <c r="C3242" s="3">
        <v>354509</v>
      </c>
      <c r="D3242" s="3">
        <v>4088</v>
      </c>
      <c r="E3242" s="3">
        <v>221</v>
      </c>
      <c r="F3242" s="3">
        <v>373</v>
      </c>
    </row>
    <row r="3243" spans="1:6" ht="86.4" x14ac:dyDescent="0.25">
      <c r="A3243" s="2" t="s">
        <v>5493</v>
      </c>
      <c r="B3243" s="2" t="s">
        <v>495</v>
      </c>
      <c r="C3243" s="3">
        <v>402509</v>
      </c>
      <c r="D3243" s="3">
        <v>14694</v>
      </c>
      <c r="E3243" s="3">
        <v>812</v>
      </c>
      <c r="F3243" s="3">
        <v>1747</v>
      </c>
    </row>
    <row r="3244" spans="1:6" ht="100.8" x14ac:dyDescent="0.25">
      <c r="A3244" s="2" t="s">
        <v>5494</v>
      </c>
      <c r="B3244" s="2" t="s">
        <v>1819</v>
      </c>
      <c r="C3244" s="3">
        <v>50066</v>
      </c>
      <c r="D3244" s="3">
        <v>1850</v>
      </c>
      <c r="E3244" s="3">
        <v>41</v>
      </c>
      <c r="F3244" s="3">
        <v>215</v>
      </c>
    </row>
    <row r="3245" spans="1:6" ht="72" x14ac:dyDescent="0.25">
      <c r="A3245" s="2" t="s">
        <v>5495</v>
      </c>
      <c r="B3245" s="2" t="s">
        <v>40</v>
      </c>
      <c r="C3245" s="3">
        <v>689597</v>
      </c>
      <c r="D3245" s="3">
        <v>17683</v>
      </c>
      <c r="E3245" s="3">
        <v>274</v>
      </c>
      <c r="F3245" s="3">
        <v>6058</v>
      </c>
    </row>
    <row r="3246" spans="1:6" ht="115.2" x14ac:dyDescent="0.25">
      <c r="A3246" s="2" t="s">
        <v>5496</v>
      </c>
      <c r="B3246" s="2" t="s">
        <v>974</v>
      </c>
      <c r="C3246" s="3">
        <v>121344</v>
      </c>
      <c r="D3246" s="3">
        <v>989</v>
      </c>
      <c r="E3246" s="3">
        <v>27</v>
      </c>
      <c r="F3246" s="3">
        <v>118</v>
      </c>
    </row>
    <row r="3247" spans="1:6" ht="100.8" x14ac:dyDescent="0.25">
      <c r="A3247" s="2" t="s">
        <v>5497</v>
      </c>
      <c r="B3247" s="2" t="s">
        <v>1645</v>
      </c>
      <c r="C3247" s="3">
        <v>214900</v>
      </c>
      <c r="D3247" s="3">
        <v>470</v>
      </c>
      <c r="E3247" s="3">
        <v>290</v>
      </c>
      <c r="F3247" s="3">
        <v>100</v>
      </c>
    </row>
    <row r="3248" spans="1:6" ht="72" x14ac:dyDescent="0.25">
      <c r="A3248" s="2" t="s">
        <v>5498</v>
      </c>
      <c r="B3248" s="2" t="s">
        <v>1143</v>
      </c>
      <c r="C3248" s="3">
        <v>50168</v>
      </c>
      <c r="D3248" s="3">
        <v>46</v>
      </c>
      <c r="E3248" s="3">
        <v>6</v>
      </c>
      <c r="F3248" s="3">
        <v>26</v>
      </c>
    </row>
    <row r="3249" spans="1:6" ht="115.2" x14ac:dyDescent="0.25">
      <c r="A3249" s="2" t="s">
        <v>5499</v>
      </c>
      <c r="B3249" s="2" t="s">
        <v>585</v>
      </c>
      <c r="C3249" s="3">
        <v>1153783</v>
      </c>
      <c r="D3249" s="3">
        <v>50011</v>
      </c>
      <c r="E3249" s="3">
        <v>2534</v>
      </c>
      <c r="F3249" s="3">
        <v>4959</v>
      </c>
    </row>
    <row r="3250" spans="1:6" ht="144" x14ac:dyDescent="0.25">
      <c r="A3250" s="2" t="s">
        <v>5500</v>
      </c>
      <c r="B3250" s="2" t="s">
        <v>388</v>
      </c>
      <c r="C3250" s="3">
        <v>14768</v>
      </c>
      <c r="D3250" s="3">
        <v>93</v>
      </c>
      <c r="E3250" s="3">
        <v>16</v>
      </c>
      <c r="F3250" s="3">
        <v>27</v>
      </c>
    </row>
    <row r="3251" spans="1:6" ht="158.4" x14ac:dyDescent="0.25">
      <c r="A3251" s="2" t="s">
        <v>5501</v>
      </c>
      <c r="B3251" s="2" t="s">
        <v>562</v>
      </c>
      <c r="C3251" s="3">
        <v>54208</v>
      </c>
      <c r="D3251" s="3">
        <v>462</v>
      </c>
      <c r="E3251" s="3">
        <v>98</v>
      </c>
      <c r="F3251" s="3">
        <v>75</v>
      </c>
    </row>
    <row r="3252" spans="1:6" ht="129.6" x14ac:dyDescent="0.25">
      <c r="A3252" s="2" t="s">
        <v>5502</v>
      </c>
      <c r="B3252" s="2" t="s">
        <v>214</v>
      </c>
      <c r="C3252" s="3">
        <v>395783</v>
      </c>
      <c r="D3252" s="3">
        <v>13816</v>
      </c>
      <c r="E3252" s="3">
        <v>231</v>
      </c>
      <c r="F3252" s="3">
        <v>1269</v>
      </c>
    </row>
    <row r="3253" spans="1:6" ht="86.4" x14ac:dyDescent="0.25">
      <c r="A3253" s="2" t="s">
        <v>5503</v>
      </c>
      <c r="B3253" s="2" t="s">
        <v>121</v>
      </c>
      <c r="C3253" s="3">
        <v>599642</v>
      </c>
      <c r="D3253" s="3">
        <v>6084</v>
      </c>
      <c r="E3253" s="3">
        <v>443</v>
      </c>
      <c r="F3253" s="3">
        <v>334</v>
      </c>
    </row>
    <row r="3254" spans="1:6" ht="86.4" x14ac:dyDescent="0.25">
      <c r="A3254" s="2" t="s">
        <v>5504</v>
      </c>
      <c r="B3254" s="2" t="s">
        <v>77</v>
      </c>
      <c r="C3254" s="3">
        <v>342865</v>
      </c>
      <c r="D3254" s="3">
        <v>7820</v>
      </c>
      <c r="E3254" s="3">
        <v>369</v>
      </c>
      <c r="F3254" s="3">
        <v>439</v>
      </c>
    </row>
    <row r="3255" spans="1:6" ht="86.4" x14ac:dyDescent="0.25">
      <c r="A3255" s="2" t="s">
        <v>5505</v>
      </c>
      <c r="B3255" s="2" t="s">
        <v>1901</v>
      </c>
      <c r="C3255" s="3">
        <v>1895867</v>
      </c>
      <c r="D3255" s="3">
        <v>73579</v>
      </c>
      <c r="E3255" s="3">
        <v>2400</v>
      </c>
      <c r="F3255" s="3">
        <v>5016</v>
      </c>
    </row>
    <row r="3256" spans="1:6" ht="86.4" x14ac:dyDescent="0.25">
      <c r="A3256" s="2" t="s">
        <v>5506</v>
      </c>
      <c r="B3256" s="2" t="s">
        <v>77</v>
      </c>
      <c r="C3256" s="3">
        <v>333626</v>
      </c>
      <c r="D3256" s="3">
        <v>3264</v>
      </c>
      <c r="E3256" s="3">
        <v>286</v>
      </c>
      <c r="F3256" s="3">
        <v>369</v>
      </c>
    </row>
    <row r="3257" spans="1:6" ht="100.8" x14ac:dyDescent="0.25">
      <c r="A3257" s="2" t="s">
        <v>5507</v>
      </c>
      <c r="B3257" s="2" t="s">
        <v>120</v>
      </c>
      <c r="C3257" s="3">
        <v>411736</v>
      </c>
      <c r="D3257" s="3">
        <v>5126</v>
      </c>
      <c r="E3257" s="3">
        <v>207</v>
      </c>
      <c r="F3257" s="3">
        <v>665</v>
      </c>
    </row>
    <row r="3258" spans="1:6" ht="115.2" x14ac:dyDescent="0.25">
      <c r="A3258" s="2" t="s">
        <v>5508</v>
      </c>
      <c r="B3258" s="2" t="s">
        <v>132</v>
      </c>
      <c r="C3258" s="3">
        <v>393170</v>
      </c>
      <c r="D3258" s="3">
        <v>7061</v>
      </c>
      <c r="E3258" s="3">
        <v>344</v>
      </c>
      <c r="F3258" s="3">
        <v>514</v>
      </c>
    </row>
    <row r="3259" spans="1:6" ht="115.2" x14ac:dyDescent="0.25">
      <c r="A3259" s="2" t="s">
        <v>5509</v>
      </c>
      <c r="B3259" s="2" t="s">
        <v>157</v>
      </c>
      <c r="C3259" s="3">
        <v>443412</v>
      </c>
      <c r="D3259" s="3">
        <v>3563</v>
      </c>
      <c r="E3259" s="3">
        <v>100</v>
      </c>
      <c r="F3259" s="3">
        <v>147</v>
      </c>
    </row>
    <row r="3260" spans="1:6" ht="158.4" x14ac:dyDescent="0.25">
      <c r="A3260" s="2" t="s">
        <v>5510</v>
      </c>
      <c r="B3260" s="2" t="s">
        <v>157</v>
      </c>
      <c r="C3260" s="3">
        <v>354886</v>
      </c>
      <c r="D3260" s="3">
        <v>1002</v>
      </c>
      <c r="E3260" s="3">
        <v>315</v>
      </c>
      <c r="F3260" s="3">
        <v>112</v>
      </c>
    </row>
    <row r="3261" spans="1:6" ht="144" x14ac:dyDescent="0.25">
      <c r="A3261" s="2" t="s">
        <v>5511</v>
      </c>
      <c r="B3261" s="2" t="s">
        <v>157</v>
      </c>
      <c r="C3261" s="3">
        <v>958901</v>
      </c>
      <c r="D3261" s="3">
        <v>7873</v>
      </c>
      <c r="E3261" s="3">
        <v>362</v>
      </c>
      <c r="F3261" s="3">
        <v>754</v>
      </c>
    </row>
    <row r="3262" spans="1:6" ht="144" x14ac:dyDescent="0.25">
      <c r="A3262" s="2" t="s">
        <v>5512</v>
      </c>
      <c r="B3262" s="2" t="s">
        <v>157</v>
      </c>
      <c r="C3262" s="3">
        <v>416772</v>
      </c>
      <c r="D3262" s="3">
        <v>2231</v>
      </c>
      <c r="E3262" s="3">
        <v>329</v>
      </c>
      <c r="F3262" s="3">
        <v>230</v>
      </c>
    </row>
    <row r="3263" spans="1:6" ht="158.4" x14ac:dyDescent="0.25">
      <c r="A3263" s="2" t="s">
        <v>5513</v>
      </c>
      <c r="B3263" s="2" t="s">
        <v>157</v>
      </c>
      <c r="C3263" s="3">
        <v>1095505</v>
      </c>
      <c r="D3263" s="3">
        <v>7011</v>
      </c>
      <c r="E3263" s="3">
        <v>603</v>
      </c>
      <c r="F3263" s="3">
        <v>399</v>
      </c>
    </row>
    <row r="3264" spans="1:6" ht="144" x14ac:dyDescent="0.25">
      <c r="A3264" s="2" t="s">
        <v>5514</v>
      </c>
      <c r="B3264" s="2" t="s">
        <v>157</v>
      </c>
      <c r="C3264" s="3">
        <v>588513</v>
      </c>
      <c r="D3264" s="3">
        <v>4234</v>
      </c>
      <c r="E3264" s="3">
        <v>445</v>
      </c>
      <c r="F3264" s="3">
        <v>329</v>
      </c>
    </row>
    <row r="3265" spans="1:6" ht="115.2" x14ac:dyDescent="0.25">
      <c r="A3265" s="2" t="s">
        <v>5515</v>
      </c>
      <c r="B3265" s="2" t="s">
        <v>157</v>
      </c>
      <c r="C3265" s="3">
        <v>297279</v>
      </c>
      <c r="D3265" s="3">
        <v>1733</v>
      </c>
      <c r="E3265" s="3">
        <v>245</v>
      </c>
      <c r="F3265" s="3">
        <v>169</v>
      </c>
    </row>
    <row r="3266" spans="1:6" ht="129.6" x14ac:dyDescent="0.25">
      <c r="A3266" s="2" t="s">
        <v>5516</v>
      </c>
      <c r="B3266" s="2" t="s">
        <v>157</v>
      </c>
      <c r="C3266" s="3">
        <v>325333</v>
      </c>
      <c r="D3266" s="3">
        <v>2750</v>
      </c>
      <c r="E3266" s="3">
        <v>307</v>
      </c>
      <c r="F3266" s="3">
        <v>383</v>
      </c>
    </row>
    <row r="3267" spans="1:6" ht="158.4" x14ac:dyDescent="0.25">
      <c r="A3267" s="2" t="s">
        <v>5517</v>
      </c>
      <c r="B3267" s="2" t="s">
        <v>157</v>
      </c>
      <c r="C3267" s="3">
        <v>996065</v>
      </c>
      <c r="D3267" s="3">
        <v>5015</v>
      </c>
      <c r="E3267" s="3">
        <v>327</v>
      </c>
      <c r="F3267" s="3">
        <v>575</v>
      </c>
    </row>
    <row r="3268" spans="1:6" ht="172.8" x14ac:dyDescent="0.25">
      <c r="A3268" s="2" t="s">
        <v>5518</v>
      </c>
      <c r="B3268" s="2" t="s">
        <v>157</v>
      </c>
      <c r="C3268" s="3">
        <v>812007</v>
      </c>
      <c r="D3268" s="3">
        <v>5894</v>
      </c>
      <c r="E3268" s="3">
        <v>951</v>
      </c>
      <c r="F3268" s="3">
        <v>851</v>
      </c>
    </row>
    <row r="3269" spans="1:6" ht="86.4" x14ac:dyDescent="0.25">
      <c r="A3269" s="2" t="s">
        <v>5519</v>
      </c>
      <c r="B3269" s="2" t="s">
        <v>1443</v>
      </c>
      <c r="C3269" s="3">
        <v>4188327</v>
      </c>
      <c r="D3269" s="3">
        <v>155328</v>
      </c>
      <c r="E3269" s="3">
        <v>2118</v>
      </c>
      <c r="F3269" s="3">
        <v>4647</v>
      </c>
    </row>
    <row r="3270" spans="1:6" ht="129.6" x14ac:dyDescent="0.25">
      <c r="A3270" s="2" t="s">
        <v>5520</v>
      </c>
      <c r="B3270" s="2" t="s">
        <v>87</v>
      </c>
      <c r="C3270" s="3">
        <v>2425578</v>
      </c>
      <c r="D3270" s="3">
        <v>129381</v>
      </c>
      <c r="E3270" s="3">
        <v>1522</v>
      </c>
      <c r="F3270" s="3">
        <v>8757</v>
      </c>
    </row>
    <row r="3271" spans="1:6" ht="144" x14ac:dyDescent="0.25">
      <c r="A3271" s="2" t="s">
        <v>5521</v>
      </c>
      <c r="B3271" s="2" t="s">
        <v>172</v>
      </c>
      <c r="C3271" s="3">
        <v>23429</v>
      </c>
      <c r="D3271" s="3">
        <v>365</v>
      </c>
      <c r="E3271" s="3">
        <v>10</v>
      </c>
      <c r="F3271" s="3">
        <v>188</v>
      </c>
    </row>
    <row r="3272" spans="1:6" ht="172.8" x14ac:dyDescent="0.25">
      <c r="A3272" s="2" t="s">
        <v>5522</v>
      </c>
      <c r="B3272" s="2" t="s">
        <v>1314</v>
      </c>
      <c r="C3272" s="3">
        <v>170325</v>
      </c>
      <c r="D3272" s="3">
        <v>1752</v>
      </c>
      <c r="E3272" s="3">
        <v>192</v>
      </c>
      <c r="F3272" s="3">
        <v>929</v>
      </c>
    </row>
    <row r="3273" spans="1:6" ht="115.2" x14ac:dyDescent="0.25">
      <c r="A3273" s="2" t="s">
        <v>5523</v>
      </c>
      <c r="B3273" s="2" t="s">
        <v>1315</v>
      </c>
      <c r="C3273" s="3">
        <v>645449</v>
      </c>
      <c r="D3273" s="3">
        <v>22571</v>
      </c>
      <c r="E3273" s="3">
        <v>3973</v>
      </c>
      <c r="F3273" s="3">
        <v>3138</v>
      </c>
    </row>
    <row r="3274" spans="1:6" ht="115.2" x14ac:dyDescent="0.25">
      <c r="A3274" s="2" t="s">
        <v>5524</v>
      </c>
      <c r="B3274" s="2" t="s">
        <v>831</v>
      </c>
      <c r="C3274" s="3">
        <v>1420018</v>
      </c>
      <c r="D3274" s="3">
        <v>74919</v>
      </c>
      <c r="E3274" s="3">
        <v>3032</v>
      </c>
      <c r="F3274" s="3">
        <v>10170</v>
      </c>
    </row>
    <row r="3275" spans="1:6" ht="115.2" x14ac:dyDescent="0.25">
      <c r="A3275" s="2" t="s">
        <v>5525</v>
      </c>
      <c r="B3275" s="2" t="s">
        <v>831</v>
      </c>
      <c r="C3275" s="3">
        <v>2955872</v>
      </c>
      <c r="D3275" s="3">
        <v>115014</v>
      </c>
      <c r="E3275" s="3">
        <v>6974</v>
      </c>
      <c r="F3275" s="3">
        <v>14076</v>
      </c>
    </row>
    <row r="3276" spans="1:6" ht="144" x14ac:dyDescent="0.25">
      <c r="A3276" s="2" t="s">
        <v>5526</v>
      </c>
      <c r="B3276" s="2" t="s">
        <v>588</v>
      </c>
      <c r="C3276" s="3">
        <v>5545698</v>
      </c>
      <c r="D3276" s="3">
        <v>23966</v>
      </c>
      <c r="E3276" s="3">
        <v>7807</v>
      </c>
      <c r="F3276" s="3">
        <v>3308</v>
      </c>
    </row>
    <row r="3277" spans="1:6" ht="158.4" x14ac:dyDescent="0.25">
      <c r="A3277" s="2" t="s">
        <v>5527</v>
      </c>
      <c r="B3277" s="2" t="s">
        <v>1838</v>
      </c>
      <c r="C3277" s="3">
        <v>147383</v>
      </c>
      <c r="D3277" s="3">
        <v>2678</v>
      </c>
      <c r="E3277" s="3">
        <v>155</v>
      </c>
      <c r="F3277" s="3">
        <v>257</v>
      </c>
    </row>
    <row r="3278" spans="1:6" ht="86.4" x14ac:dyDescent="0.25">
      <c r="A3278" s="2" t="s">
        <v>5528</v>
      </c>
      <c r="B3278" s="2" t="s">
        <v>1615</v>
      </c>
      <c r="C3278" s="3">
        <v>1307790</v>
      </c>
      <c r="D3278" s="3">
        <v>34007</v>
      </c>
      <c r="E3278" s="3">
        <v>1433</v>
      </c>
      <c r="F3278" s="3">
        <v>3533</v>
      </c>
    </row>
    <row r="3279" spans="1:6" ht="100.8" x14ac:dyDescent="0.25">
      <c r="A3279" s="2" t="s">
        <v>5529</v>
      </c>
      <c r="B3279" s="2" t="s">
        <v>1918</v>
      </c>
      <c r="C3279" s="3">
        <v>458154</v>
      </c>
      <c r="D3279" s="3">
        <v>9852</v>
      </c>
      <c r="E3279" s="3">
        <v>630</v>
      </c>
      <c r="F3279" s="3">
        <v>1364</v>
      </c>
    </row>
    <row r="3280" spans="1:6" ht="100.8" x14ac:dyDescent="0.25">
      <c r="A3280" s="2" t="s">
        <v>5530</v>
      </c>
      <c r="B3280" s="2" t="s">
        <v>1615</v>
      </c>
      <c r="C3280" s="3">
        <v>719123</v>
      </c>
      <c r="D3280" s="3">
        <v>16644</v>
      </c>
      <c r="E3280" s="3">
        <v>727</v>
      </c>
      <c r="F3280" s="3">
        <v>1219</v>
      </c>
    </row>
    <row r="3281" spans="1:6" ht="129.6" x14ac:dyDescent="0.25">
      <c r="A3281" s="2" t="s">
        <v>5531</v>
      </c>
      <c r="B3281" s="2" t="s">
        <v>267</v>
      </c>
      <c r="C3281" s="3">
        <v>155006</v>
      </c>
      <c r="D3281" s="3">
        <v>2607</v>
      </c>
      <c r="E3281" s="3">
        <v>43</v>
      </c>
      <c r="F3281" s="3">
        <v>832</v>
      </c>
    </row>
    <row r="3282" spans="1:6" ht="216" x14ac:dyDescent="0.25">
      <c r="A3282" s="2" t="s">
        <v>5532</v>
      </c>
      <c r="B3282" s="2" t="s">
        <v>1265</v>
      </c>
      <c r="C3282" s="3">
        <v>27898</v>
      </c>
      <c r="D3282" s="3">
        <v>363</v>
      </c>
      <c r="E3282" s="3">
        <v>27</v>
      </c>
      <c r="F3282" s="3">
        <v>135</v>
      </c>
    </row>
    <row r="3283" spans="1:6" ht="72" x14ac:dyDescent="0.25">
      <c r="A3283" s="2" t="s">
        <v>5533</v>
      </c>
      <c r="B3283" s="2" t="s">
        <v>130</v>
      </c>
      <c r="C3283" s="3">
        <v>161231</v>
      </c>
      <c r="D3283" s="3">
        <v>7803</v>
      </c>
      <c r="E3283" s="3">
        <v>169</v>
      </c>
      <c r="F3283" s="3">
        <v>1734</v>
      </c>
    </row>
    <row r="3284" spans="1:6" ht="100.8" x14ac:dyDescent="0.25">
      <c r="A3284" s="2" t="s">
        <v>5534</v>
      </c>
      <c r="B3284" s="2" t="s">
        <v>841</v>
      </c>
      <c r="C3284" s="3">
        <v>26800</v>
      </c>
      <c r="D3284" s="3">
        <v>1932</v>
      </c>
      <c r="E3284" s="3">
        <v>15</v>
      </c>
      <c r="F3284" s="3">
        <v>99</v>
      </c>
    </row>
    <row r="3285" spans="1:6" ht="100.8" x14ac:dyDescent="0.25">
      <c r="A3285" s="2" t="s">
        <v>5535</v>
      </c>
      <c r="B3285" s="2" t="s">
        <v>563</v>
      </c>
      <c r="C3285" s="3">
        <v>268248</v>
      </c>
      <c r="D3285" s="3">
        <v>7150</v>
      </c>
      <c r="E3285" s="3">
        <v>138</v>
      </c>
      <c r="F3285" s="3">
        <v>597</v>
      </c>
    </row>
    <row r="3286" spans="1:6" ht="57.6" x14ac:dyDescent="0.25">
      <c r="A3286" s="2" t="s">
        <v>5536</v>
      </c>
      <c r="B3286" s="2" t="s">
        <v>1309</v>
      </c>
      <c r="C3286" s="3">
        <v>3362369</v>
      </c>
      <c r="D3286" s="3">
        <v>295288</v>
      </c>
      <c r="E3286" s="3">
        <v>6258</v>
      </c>
      <c r="F3286" s="3">
        <v>33900</v>
      </c>
    </row>
    <row r="3287" spans="1:6" ht="57.6" x14ac:dyDescent="0.25">
      <c r="A3287" s="2" t="s">
        <v>5537</v>
      </c>
      <c r="B3287" s="2" t="s">
        <v>121</v>
      </c>
      <c r="C3287" s="3">
        <v>1669974</v>
      </c>
      <c r="D3287" s="3">
        <v>23244</v>
      </c>
      <c r="E3287" s="3">
        <v>1914</v>
      </c>
      <c r="F3287" s="3">
        <v>0</v>
      </c>
    </row>
    <row r="3288" spans="1:6" ht="43.2" x14ac:dyDescent="0.25">
      <c r="A3288" s="2" t="s">
        <v>5538</v>
      </c>
      <c r="B3288" s="2" t="s">
        <v>2</v>
      </c>
      <c r="C3288" s="3">
        <v>661818</v>
      </c>
      <c r="D3288" s="3">
        <v>14979</v>
      </c>
      <c r="E3288" s="3">
        <v>3752</v>
      </c>
      <c r="F3288" s="3">
        <v>4195</v>
      </c>
    </row>
    <row r="3289" spans="1:6" ht="144" x14ac:dyDescent="0.25">
      <c r="A3289" s="2" t="s">
        <v>5539</v>
      </c>
      <c r="B3289" s="2" t="s">
        <v>444</v>
      </c>
      <c r="C3289" s="3">
        <v>4416051</v>
      </c>
      <c r="D3289" s="3">
        <v>218247</v>
      </c>
      <c r="E3289" s="3">
        <v>5076</v>
      </c>
      <c r="F3289" s="3">
        <v>22179</v>
      </c>
    </row>
    <row r="3290" spans="1:6" ht="144" x14ac:dyDescent="0.25">
      <c r="A3290" s="2" t="s">
        <v>5540</v>
      </c>
      <c r="B3290" s="2" t="s">
        <v>1535</v>
      </c>
      <c r="C3290" s="3">
        <v>845262</v>
      </c>
      <c r="D3290" s="3">
        <v>29699</v>
      </c>
      <c r="E3290" s="3">
        <v>444</v>
      </c>
      <c r="F3290" s="3">
        <v>1829</v>
      </c>
    </row>
    <row r="3291" spans="1:6" ht="129.6" x14ac:dyDescent="0.25">
      <c r="A3291" s="2" t="s">
        <v>5541</v>
      </c>
      <c r="B3291" s="2" t="s">
        <v>368</v>
      </c>
      <c r="C3291" s="3">
        <v>18916</v>
      </c>
      <c r="D3291" s="3">
        <v>1425</v>
      </c>
      <c r="E3291" s="3">
        <v>28</v>
      </c>
      <c r="F3291" s="3">
        <v>180</v>
      </c>
    </row>
    <row r="3292" spans="1:6" ht="129.6" x14ac:dyDescent="0.25">
      <c r="A3292" s="2" t="s">
        <v>5542</v>
      </c>
      <c r="B3292" s="2" t="s">
        <v>444</v>
      </c>
      <c r="C3292" s="3">
        <v>1508992</v>
      </c>
      <c r="D3292" s="3">
        <v>74113</v>
      </c>
      <c r="E3292" s="3">
        <v>1180</v>
      </c>
      <c r="F3292" s="3">
        <v>4784</v>
      </c>
    </row>
    <row r="3293" spans="1:6" ht="72" x14ac:dyDescent="0.25">
      <c r="A3293" s="2" t="s">
        <v>5543</v>
      </c>
      <c r="B3293" s="2" t="s">
        <v>444</v>
      </c>
      <c r="C3293" s="3">
        <v>4046025</v>
      </c>
      <c r="D3293" s="3">
        <v>161761</v>
      </c>
      <c r="E3293" s="3">
        <v>4390</v>
      </c>
      <c r="F3293" s="3">
        <v>12824</v>
      </c>
    </row>
    <row r="3294" spans="1:6" ht="129.6" x14ac:dyDescent="0.25">
      <c r="A3294" s="2" t="s">
        <v>5544</v>
      </c>
      <c r="B3294" s="2" t="s">
        <v>1169</v>
      </c>
      <c r="C3294" s="3">
        <v>18875</v>
      </c>
      <c r="D3294" s="3">
        <v>269</v>
      </c>
      <c r="E3294" s="3">
        <v>3</v>
      </c>
      <c r="F3294" s="3">
        <v>24</v>
      </c>
    </row>
    <row r="3295" spans="1:6" ht="115.2" x14ac:dyDescent="0.25">
      <c r="A3295" s="2" t="s">
        <v>5545</v>
      </c>
      <c r="B3295" s="2" t="s">
        <v>121</v>
      </c>
      <c r="C3295" s="3">
        <v>760341</v>
      </c>
      <c r="D3295" s="3">
        <v>13283</v>
      </c>
      <c r="E3295" s="3">
        <v>317</v>
      </c>
      <c r="F3295" s="3">
        <v>433</v>
      </c>
    </row>
    <row r="3296" spans="1:6" ht="86.4" x14ac:dyDescent="0.25">
      <c r="A3296" s="2" t="s">
        <v>5546</v>
      </c>
      <c r="B3296" s="2" t="s">
        <v>1164</v>
      </c>
      <c r="C3296" s="3">
        <v>2629</v>
      </c>
      <c r="D3296" s="3">
        <v>35</v>
      </c>
      <c r="E3296" s="3">
        <v>2</v>
      </c>
      <c r="F3296" s="3">
        <v>4</v>
      </c>
    </row>
    <row r="3297" spans="1:6" ht="201.6" x14ac:dyDescent="0.25">
      <c r="A3297" s="2" t="s">
        <v>5547</v>
      </c>
      <c r="B3297" s="2" t="s">
        <v>163</v>
      </c>
      <c r="C3297" s="3">
        <v>226088</v>
      </c>
      <c r="D3297" s="3">
        <v>10844</v>
      </c>
      <c r="E3297" s="3">
        <v>302</v>
      </c>
      <c r="F3297" s="3">
        <v>555</v>
      </c>
    </row>
    <row r="3298" spans="1:6" ht="28.8" x14ac:dyDescent="0.25">
      <c r="A3298" s="2" t="s">
        <v>2259</v>
      </c>
      <c r="B3298" s="2" t="s">
        <v>1441</v>
      </c>
      <c r="C3298" s="3">
        <v>2326176</v>
      </c>
      <c r="D3298" s="3">
        <v>172597</v>
      </c>
      <c r="E3298" s="3">
        <v>1286</v>
      </c>
      <c r="F3298" s="3">
        <v>47828</v>
      </c>
    </row>
    <row r="3299" spans="1:6" ht="100.8" x14ac:dyDescent="0.25">
      <c r="A3299" s="2" t="s">
        <v>5548</v>
      </c>
      <c r="B3299" s="2" t="s">
        <v>0</v>
      </c>
      <c r="C3299" s="3">
        <v>1915926</v>
      </c>
      <c r="D3299" s="3">
        <v>62005</v>
      </c>
      <c r="E3299" s="3">
        <v>3224</v>
      </c>
      <c r="F3299" s="3">
        <v>4284</v>
      </c>
    </row>
    <row r="3300" spans="1:6" ht="158.4" x14ac:dyDescent="0.25">
      <c r="A3300" s="2" t="s">
        <v>5549</v>
      </c>
      <c r="B3300" s="2" t="s">
        <v>298</v>
      </c>
      <c r="C3300" s="3">
        <v>247842</v>
      </c>
      <c r="D3300" s="3">
        <v>10893</v>
      </c>
      <c r="E3300" s="3">
        <v>76</v>
      </c>
      <c r="F3300" s="3">
        <v>406</v>
      </c>
    </row>
    <row r="3301" spans="1:6" ht="72" x14ac:dyDescent="0.25">
      <c r="A3301" s="2" t="s">
        <v>2260</v>
      </c>
      <c r="B3301" s="2" t="s">
        <v>66</v>
      </c>
      <c r="C3301" s="3">
        <v>4184160</v>
      </c>
      <c r="D3301" s="3">
        <v>175935</v>
      </c>
      <c r="E3301" s="3">
        <v>13032</v>
      </c>
      <c r="F3301" s="3">
        <v>12073</v>
      </c>
    </row>
    <row r="3302" spans="1:6" ht="86.4" x14ac:dyDescent="0.25">
      <c r="A3302" s="2" t="s">
        <v>5550</v>
      </c>
      <c r="B3302" s="2" t="s">
        <v>374</v>
      </c>
      <c r="C3302" s="3">
        <v>25203</v>
      </c>
      <c r="D3302" s="3">
        <v>263</v>
      </c>
      <c r="E3302" s="3">
        <v>355</v>
      </c>
      <c r="F3302" s="3">
        <v>710</v>
      </c>
    </row>
    <row r="3303" spans="1:6" ht="100.8" x14ac:dyDescent="0.25">
      <c r="A3303" s="2" t="s">
        <v>5551</v>
      </c>
      <c r="B3303" s="2" t="s">
        <v>21</v>
      </c>
      <c r="C3303" s="3">
        <v>299820</v>
      </c>
      <c r="D3303" s="3">
        <v>12586</v>
      </c>
      <c r="E3303" s="3">
        <v>348</v>
      </c>
      <c r="F3303" s="3">
        <v>994</v>
      </c>
    </row>
    <row r="3304" spans="1:6" ht="201.6" x14ac:dyDescent="0.25">
      <c r="A3304" s="2" t="s">
        <v>5552</v>
      </c>
      <c r="B3304" s="2" t="s">
        <v>160</v>
      </c>
      <c r="C3304" s="3">
        <v>198076</v>
      </c>
      <c r="D3304" s="3">
        <v>1286</v>
      </c>
      <c r="E3304" s="3">
        <v>272</v>
      </c>
      <c r="F3304" s="3">
        <v>637</v>
      </c>
    </row>
    <row r="3305" spans="1:6" ht="115.2" x14ac:dyDescent="0.25">
      <c r="A3305" s="2" t="s">
        <v>5553</v>
      </c>
      <c r="B3305" s="2" t="s">
        <v>646</v>
      </c>
      <c r="C3305" s="3">
        <v>2480760</v>
      </c>
      <c r="D3305" s="3">
        <v>135983</v>
      </c>
      <c r="E3305" s="3">
        <v>1468</v>
      </c>
      <c r="F3305" s="3">
        <v>7346</v>
      </c>
    </row>
    <row r="3306" spans="1:6" ht="100.8" x14ac:dyDescent="0.25">
      <c r="A3306" s="2" t="s">
        <v>5554</v>
      </c>
      <c r="B3306" s="2" t="s">
        <v>654</v>
      </c>
      <c r="C3306" s="3">
        <v>1166324</v>
      </c>
      <c r="D3306" s="3">
        <v>25124</v>
      </c>
      <c r="E3306" s="3">
        <v>1878</v>
      </c>
      <c r="F3306" s="3">
        <v>3940</v>
      </c>
    </row>
    <row r="3307" spans="1:6" ht="100.8" x14ac:dyDescent="0.25">
      <c r="A3307" s="2" t="s">
        <v>5555</v>
      </c>
      <c r="B3307" s="2" t="s">
        <v>1274</v>
      </c>
      <c r="C3307" s="3">
        <v>3319</v>
      </c>
      <c r="D3307" s="3">
        <v>30</v>
      </c>
      <c r="E3307" s="3">
        <v>1</v>
      </c>
      <c r="F3307" s="3">
        <v>1</v>
      </c>
    </row>
    <row r="3308" spans="1:6" ht="72" x14ac:dyDescent="0.25">
      <c r="A3308" s="2" t="s">
        <v>5556</v>
      </c>
      <c r="B3308" s="2" t="s">
        <v>447</v>
      </c>
      <c r="C3308" s="3">
        <v>288247</v>
      </c>
      <c r="D3308" s="3">
        <v>30629</v>
      </c>
      <c r="E3308" s="3">
        <v>636</v>
      </c>
      <c r="F3308" s="3">
        <v>2239</v>
      </c>
    </row>
    <row r="3309" spans="1:6" ht="57.6" x14ac:dyDescent="0.25">
      <c r="A3309" s="2" t="s">
        <v>5557</v>
      </c>
      <c r="B3309" s="2" t="s">
        <v>330</v>
      </c>
      <c r="C3309" s="3">
        <v>2224667</v>
      </c>
      <c r="D3309" s="3">
        <v>41623</v>
      </c>
      <c r="E3309" s="3">
        <v>401</v>
      </c>
      <c r="F3309" s="3">
        <v>1436</v>
      </c>
    </row>
    <row r="3310" spans="1:6" ht="72" x14ac:dyDescent="0.25">
      <c r="A3310" s="2" t="s">
        <v>5558</v>
      </c>
      <c r="B3310" s="2" t="s">
        <v>330</v>
      </c>
      <c r="C3310" s="3">
        <v>2653797</v>
      </c>
      <c r="D3310" s="3">
        <v>73404</v>
      </c>
      <c r="E3310" s="3">
        <v>768</v>
      </c>
      <c r="F3310" s="3">
        <v>2432</v>
      </c>
    </row>
    <row r="3311" spans="1:6" ht="72" x14ac:dyDescent="0.25">
      <c r="A3311" s="2" t="s">
        <v>5559</v>
      </c>
      <c r="B3311" s="2" t="s">
        <v>330</v>
      </c>
      <c r="C3311" s="3">
        <v>2004629</v>
      </c>
      <c r="D3311" s="3">
        <v>64947</v>
      </c>
      <c r="E3311" s="3">
        <v>560</v>
      </c>
      <c r="F3311" s="3">
        <v>2023</v>
      </c>
    </row>
    <row r="3312" spans="1:6" ht="72" x14ac:dyDescent="0.25">
      <c r="A3312" s="2" t="s">
        <v>5560</v>
      </c>
      <c r="B3312" s="2" t="s">
        <v>330</v>
      </c>
      <c r="C3312" s="3">
        <v>795683</v>
      </c>
      <c r="D3312" s="3">
        <v>44085</v>
      </c>
      <c r="E3312" s="3">
        <v>236</v>
      </c>
      <c r="F3312" s="3">
        <v>1604</v>
      </c>
    </row>
    <row r="3313" spans="1:6" ht="158.4" x14ac:dyDescent="0.25">
      <c r="A3313" s="2" t="s">
        <v>5561</v>
      </c>
      <c r="B3313" s="2" t="s">
        <v>160</v>
      </c>
      <c r="C3313" s="3">
        <v>764775</v>
      </c>
      <c r="D3313" s="3">
        <v>20132</v>
      </c>
      <c r="E3313" s="3">
        <v>1600</v>
      </c>
      <c r="F3313" s="3">
        <v>7991</v>
      </c>
    </row>
    <row r="3314" spans="1:6" ht="216" x14ac:dyDescent="0.25">
      <c r="A3314" s="2" t="s">
        <v>5562</v>
      </c>
      <c r="B3314" s="2" t="s">
        <v>192</v>
      </c>
      <c r="C3314" s="3">
        <v>706629</v>
      </c>
      <c r="D3314" s="3">
        <v>13409</v>
      </c>
      <c r="E3314" s="3">
        <v>584</v>
      </c>
      <c r="F3314" s="3">
        <v>2700</v>
      </c>
    </row>
    <row r="3315" spans="1:6" ht="158.4" x14ac:dyDescent="0.25">
      <c r="A3315" s="2" t="s">
        <v>5563</v>
      </c>
      <c r="B3315" s="2" t="s">
        <v>1376</v>
      </c>
      <c r="C3315" s="3">
        <v>149034</v>
      </c>
      <c r="D3315" s="3">
        <v>740</v>
      </c>
      <c r="E3315" s="3">
        <v>58</v>
      </c>
      <c r="F3315" s="3">
        <v>60</v>
      </c>
    </row>
    <row r="3316" spans="1:6" ht="72" x14ac:dyDescent="0.25">
      <c r="A3316" s="2" t="s">
        <v>5564</v>
      </c>
      <c r="B3316" s="2" t="s">
        <v>1407</v>
      </c>
      <c r="C3316" s="3">
        <v>2454563</v>
      </c>
      <c r="D3316" s="3">
        <v>101380</v>
      </c>
      <c r="E3316" s="3">
        <v>3099</v>
      </c>
      <c r="F3316" s="3">
        <v>9189</v>
      </c>
    </row>
    <row r="3317" spans="1:6" ht="201.6" x14ac:dyDescent="0.25">
      <c r="A3317" s="2" t="s">
        <v>5565</v>
      </c>
      <c r="B3317" s="2" t="s">
        <v>192</v>
      </c>
      <c r="C3317" s="3">
        <v>135158</v>
      </c>
      <c r="D3317" s="3">
        <v>619</v>
      </c>
      <c r="E3317" s="3">
        <v>98</v>
      </c>
      <c r="F3317" s="3">
        <v>386</v>
      </c>
    </row>
    <row r="3318" spans="1:6" ht="115.2" x14ac:dyDescent="0.25">
      <c r="A3318" s="2" t="s">
        <v>5566</v>
      </c>
      <c r="B3318" s="2" t="s">
        <v>556</v>
      </c>
      <c r="C3318" s="3">
        <v>1332449</v>
      </c>
      <c r="D3318" s="3">
        <v>49673</v>
      </c>
      <c r="E3318" s="3">
        <v>648</v>
      </c>
      <c r="F3318" s="3">
        <v>5017</v>
      </c>
    </row>
    <row r="3319" spans="1:6" ht="115.2" x14ac:dyDescent="0.25">
      <c r="A3319" s="2" t="s">
        <v>5567</v>
      </c>
      <c r="B3319" s="2" t="s">
        <v>1322</v>
      </c>
      <c r="C3319" s="3">
        <v>9977</v>
      </c>
      <c r="D3319" s="3">
        <v>129</v>
      </c>
      <c r="E3319" s="3">
        <v>15</v>
      </c>
      <c r="F3319" s="3">
        <v>21</v>
      </c>
    </row>
    <row r="3320" spans="1:6" ht="129.6" x14ac:dyDescent="0.25">
      <c r="A3320" s="2" t="s">
        <v>5568</v>
      </c>
      <c r="B3320" s="2" t="s">
        <v>1338</v>
      </c>
      <c r="C3320" s="3">
        <v>576861</v>
      </c>
      <c r="D3320" s="3">
        <v>40236</v>
      </c>
      <c r="E3320" s="3">
        <v>383</v>
      </c>
      <c r="F3320" s="3">
        <v>2343</v>
      </c>
    </row>
    <row r="3321" spans="1:6" ht="72" x14ac:dyDescent="0.25">
      <c r="A3321" s="2" t="s">
        <v>5569</v>
      </c>
      <c r="B3321" s="2" t="s">
        <v>267</v>
      </c>
      <c r="C3321" s="3">
        <v>314175</v>
      </c>
      <c r="D3321" s="3">
        <v>5009</v>
      </c>
      <c r="E3321" s="3">
        <v>151</v>
      </c>
      <c r="F3321" s="3">
        <v>684</v>
      </c>
    </row>
    <row r="3322" spans="1:6" ht="216" x14ac:dyDescent="0.25">
      <c r="A3322" s="2" t="s">
        <v>5570</v>
      </c>
      <c r="B3322" s="2" t="s">
        <v>27</v>
      </c>
      <c r="C3322" s="3">
        <v>87403</v>
      </c>
      <c r="D3322" s="3">
        <v>285</v>
      </c>
      <c r="E3322" s="3">
        <v>128</v>
      </c>
      <c r="F3322" s="3">
        <v>175</v>
      </c>
    </row>
    <row r="3323" spans="1:6" ht="129.6" x14ac:dyDescent="0.25">
      <c r="A3323" s="2" t="s">
        <v>5571</v>
      </c>
      <c r="B3323" s="2" t="s">
        <v>267</v>
      </c>
      <c r="C3323" s="3">
        <v>301674</v>
      </c>
      <c r="D3323" s="3">
        <v>6211</v>
      </c>
      <c r="E3323" s="3">
        <v>107</v>
      </c>
      <c r="F3323" s="3">
        <v>660</v>
      </c>
    </row>
    <row r="3324" spans="1:6" ht="115.2" x14ac:dyDescent="0.25">
      <c r="A3324" s="2" t="s">
        <v>5572</v>
      </c>
      <c r="B3324" s="2" t="s">
        <v>267</v>
      </c>
      <c r="C3324" s="3">
        <v>202920</v>
      </c>
      <c r="D3324" s="3">
        <v>3024</v>
      </c>
      <c r="E3324" s="3">
        <v>81</v>
      </c>
      <c r="F3324" s="3">
        <v>527</v>
      </c>
    </row>
    <row r="3325" spans="1:6" ht="129.6" x14ac:dyDescent="0.25">
      <c r="A3325" s="2" t="s">
        <v>5573</v>
      </c>
      <c r="B3325" s="2" t="s">
        <v>267</v>
      </c>
      <c r="C3325" s="3">
        <v>634137</v>
      </c>
      <c r="D3325" s="3">
        <v>4812</v>
      </c>
      <c r="E3325" s="3">
        <v>207</v>
      </c>
      <c r="F3325" s="3">
        <v>1041</v>
      </c>
    </row>
    <row r="3326" spans="1:6" ht="86.4" x14ac:dyDescent="0.25">
      <c r="A3326" s="2" t="s">
        <v>5574</v>
      </c>
      <c r="B3326" s="2" t="s">
        <v>267</v>
      </c>
      <c r="C3326" s="3">
        <v>221906</v>
      </c>
      <c r="D3326" s="3">
        <v>2931</v>
      </c>
      <c r="E3326" s="3">
        <v>95</v>
      </c>
      <c r="F3326" s="3">
        <v>914</v>
      </c>
    </row>
    <row r="3327" spans="1:6" ht="172.8" x14ac:dyDescent="0.25">
      <c r="A3327" s="2" t="s">
        <v>5575</v>
      </c>
      <c r="B3327" s="2" t="s">
        <v>1797</v>
      </c>
      <c r="C3327" s="3">
        <v>24186</v>
      </c>
      <c r="D3327" s="3">
        <v>124</v>
      </c>
      <c r="E3327" s="3">
        <v>7</v>
      </c>
      <c r="F3327" s="3">
        <v>20</v>
      </c>
    </row>
    <row r="3328" spans="1:6" ht="115.2" x14ac:dyDescent="0.25">
      <c r="A3328" s="2" t="s">
        <v>5576</v>
      </c>
      <c r="B3328" s="2" t="s">
        <v>192</v>
      </c>
      <c r="C3328" s="3">
        <v>700096</v>
      </c>
      <c r="D3328" s="3">
        <v>3202</v>
      </c>
      <c r="E3328" s="3">
        <v>271</v>
      </c>
      <c r="F3328" s="3">
        <v>1279</v>
      </c>
    </row>
    <row r="3329" spans="1:6" ht="115.2" x14ac:dyDescent="0.25">
      <c r="A3329" s="2" t="s">
        <v>5577</v>
      </c>
      <c r="B3329" s="2" t="s">
        <v>192</v>
      </c>
      <c r="C3329" s="3">
        <v>47433</v>
      </c>
      <c r="D3329" s="3">
        <v>845</v>
      </c>
      <c r="E3329" s="3">
        <v>28</v>
      </c>
      <c r="F3329" s="3">
        <v>211</v>
      </c>
    </row>
    <row r="3330" spans="1:6" ht="144" x14ac:dyDescent="0.25">
      <c r="A3330" s="2" t="s">
        <v>5578</v>
      </c>
      <c r="B3330" s="2" t="s">
        <v>192</v>
      </c>
      <c r="C3330" s="3">
        <v>318840</v>
      </c>
      <c r="D3330" s="3">
        <v>2613</v>
      </c>
      <c r="E3330" s="3">
        <v>560</v>
      </c>
      <c r="F3330" s="3">
        <v>1952</v>
      </c>
    </row>
    <row r="3331" spans="1:6" ht="158.4" x14ac:dyDescent="0.25">
      <c r="A3331" s="2" t="s">
        <v>5579</v>
      </c>
      <c r="B3331" s="2" t="s">
        <v>267</v>
      </c>
      <c r="C3331" s="3">
        <v>285769</v>
      </c>
      <c r="D3331" s="3">
        <v>3503</v>
      </c>
      <c r="E3331" s="3">
        <v>87</v>
      </c>
      <c r="F3331" s="3">
        <v>458</v>
      </c>
    </row>
    <row r="3332" spans="1:6" ht="187.2" x14ac:dyDescent="0.25">
      <c r="A3332" s="2" t="s">
        <v>5580</v>
      </c>
      <c r="B3332" s="2" t="s">
        <v>192</v>
      </c>
      <c r="C3332" s="3">
        <v>335691</v>
      </c>
      <c r="D3332" s="3">
        <v>1841</v>
      </c>
      <c r="E3332" s="3">
        <v>1239</v>
      </c>
      <c r="F3332" s="3">
        <v>713</v>
      </c>
    </row>
    <row r="3333" spans="1:6" ht="28.8" x14ac:dyDescent="0.25">
      <c r="A3333" s="2" t="s">
        <v>5581</v>
      </c>
      <c r="B3333" s="2" t="s">
        <v>693</v>
      </c>
      <c r="C3333" s="3">
        <v>556347</v>
      </c>
      <c r="D3333" s="3">
        <v>19458</v>
      </c>
      <c r="E3333" s="3">
        <v>865</v>
      </c>
      <c r="F3333" s="3">
        <v>2395</v>
      </c>
    </row>
    <row r="3334" spans="1:6" ht="72" x14ac:dyDescent="0.25">
      <c r="A3334" s="2" t="s">
        <v>5582</v>
      </c>
      <c r="B3334" s="2" t="s">
        <v>693</v>
      </c>
      <c r="C3334" s="3">
        <v>21776</v>
      </c>
      <c r="D3334" s="3">
        <v>1154</v>
      </c>
      <c r="E3334" s="3">
        <v>16</v>
      </c>
      <c r="F3334" s="3">
        <v>160</v>
      </c>
    </row>
    <row r="3335" spans="1:6" ht="43.2" x14ac:dyDescent="0.25">
      <c r="A3335" s="2" t="s">
        <v>5583</v>
      </c>
      <c r="B3335" s="2" t="s">
        <v>2001</v>
      </c>
      <c r="C3335" s="3">
        <v>769382</v>
      </c>
      <c r="D3335" s="3">
        <v>26374</v>
      </c>
      <c r="E3335" s="3">
        <v>704</v>
      </c>
      <c r="F3335" s="3">
        <v>849</v>
      </c>
    </row>
    <row r="3336" spans="1:6" ht="172.8" x14ac:dyDescent="0.25">
      <c r="A3336" s="2" t="s">
        <v>5584</v>
      </c>
      <c r="B3336" s="2" t="s">
        <v>1124</v>
      </c>
      <c r="C3336" s="3">
        <v>1646051</v>
      </c>
      <c r="D3336" s="3">
        <v>35793</v>
      </c>
      <c r="E3336" s="3">
        <v>759</v>
      </c>
      <c r="F3336" s="3">
        <v>4726</v>
      </c>
    </row>
    <row r="3337" spans="1:6" ht="201.6" x14ac:dyDescent="0.25">
      <c r="A3337" s="2" t="s">
        <v>5585</v>
      </c>
      <c r="B3337" s="2" t="s">
        <v>711</v>
      </c>
      <c r="C3337" s="3">
        <v>4864</v>
      </c>
      <c r="D3337" s="3">
        <v>31</v>
      </c>
      <c r="E3337" s="3">
        <v>8</v>
      </c>
      <c r="F3337" s="3">
        <v>51</v>
      </c>
    </row>
    <row r="3338" spans="1:6" ht="72" x14ac:dyDescent="0.25">
      <c r="A3338" s="2" t="s">
        <v>5586</v>
      </c>
      <c r="B3338" s="2" t="s">
        <v>515</v>
      </c>
      <c r="C3338" s="3">
        <v>340750</v>
      </c>
      <c r="D3338" s="3">
        <v>11201</v>
      </c>
      <c r="E3338" s="3">
        <v>163</v>
      </c>
      <c r="F3338" s="3">
        <v>1077</v>
      </c>
    </row>
    <row r="3339" spans="1:6" ht="100.8" x14ac:dyDescent="0.25">
      <c r="A3339" s="2" t="s">
        <v>5587</v>
      </c>
      <c r="B3339" s="2" t="s">
        <v>1032</v>
      </c>
      <c r="C3339" s="3">
        <v>61665</v>
      </c>
      <c r="D3339" s="3">
        <v>1216</v>
      </c>
      <c r="E3339" s="3">
        <v>38</v>
      </c>
      <c r="F3339" s="3">
        <v>113</v>
      </c>
    </row>
    <row r="3340" spans="1:6" ht="43.2" x14ac:dyDescent="0.25">
      <c r="A3340" s="2" t="s">
        <v>5588</v>
      </c>
      <c r="B3340" s="2" t="s">
        <v>1036</v>
      </c>
      <c r="C3340" s="3">
        <v>481918</v>
      </c>
      <c r="D3340" s="3">
        <v>7814</v>
      </c>
      <c r="E3340" s="3">
        <v>193</v>
      </c>
      <c r="F3340" s="3">
        <v>524</v>
      </c>
    </row>
    <row r="3341" spans="1:6" ht="57.6" x14ac:dyDescent="0.25">
      <c r="A3341" s="2" t="s">
        <v>5589</v>
      </c>
      <c r="B3341" s="2" t="s">
        <v>273</v>
      </c>
      <c r="C3341" s="3">
        <v>107390</v>
      </c>
      <c r="D3341" s="3">
        <v>2305</v>
      </c>
      <c r="E3341" s="3">
        <v>168</v>
      </c>
      <c r="F3341" s="3">
        <v>491</v>
      </c>
    </row>
    <row r="3342" spans="1:6" ht="86.4" x14ac:dyDescent="0.25">
      <c r="A3342" s="2" t="s">
        <v>5590</v>
      </c>
      <c r="B3342" s="2" t="s">
        <v>757</v>
      </c>
      <c r="C3342" s="3">
        <v>267761</v>
      </c>
      <c r="D3342" s="3">
        <v>22921</v>
      </c>
      <c r="E3342" s="3">
        <v>165</v>
      </c>
      <c r="F3342" s="3">
        <v>1801</v>
      </c>
    </row>
    <row r="3343" spans="1:6" ht="129.6" x14ac:dyDescent="0.25">
      <c r="A3343" s="2" t="s">
        <v>5591</v>
      </c>
      <c r="B3343" s="2" t="s">
        <v>1103</v>
      </c>
      <c r="C3343" s="3">
        <v>18471</v>
      </c>
      <c r="D3343" s="3">
        <v>395</v>
      </c>
      <c r="E3343" s="3">
        <v>8</v>
      </c>
      <c r="F3343" s="3">
        <v>62</v>
      </c>
    </row>
    <row r="3344" spans="1:6" ht="72" x14ac:dyDescent="0.25">
      <c r="A3344" s="2" t="s">
        <v>5592</v>
      </c>
      <c r="B3344" s="2" t="s">
        <v>101</v>
      </c>
      <c r="C3344" s="3">
        <v>148963</v>
      </c>
      <c r="D3344" s="3">
        <v>2227</v>
      </c>
      <c r="E3344" s="3">
        <v>183</v>
      </c>
      <c r="F3344" s="3">
        <v>192</v>
      </c>
    </row>
    <row r="3345" spans="1:6" ht="115.2" x14ac:dyDescent="0.25">
      <c r="A3345" s="2" t="s">
        <v>5593</v>
      </c>
      <c r="B3345" s="2" t="s">
        <v>120</v>
      </c>
      <c r="C3345" s="3">
        <v>141586</v>
      </c>
      <c r="D3345" s="3">
        <v>1754</v>
      </c>
      <c r="E3345" s="3">
        <v>99</v>
      </c>
      <c r="F3345" s="3">
        <v>187</v>
      </c>
    </row>
    <row r="3346" spans="1:6" ht="115.2" x14ac:dyDescent="0.25">
      <c r="A3346" s="2" t="s">
        <v>5594</v>
      </c>
      <c r="B3346" s="2" t="s">
        <v>342</v>
      </c>
      <c r="C3346" s="3">
        <v>294007</v>
      </c>
      <c r="D3346" s="3">
        <v>29017</v>
      </c>
      <c r="E3346" s="3">
        <v>251</v>
      </c>
      <c r="F3346" s="3">
        <v>6890</v>
      </c>
    </row>
    <row r="3347" spans="1:6" ht="201.6" x14ac:dyDescent="0.25">
      <c r="A3347" s="2" t="s">
        <v>5595</v>
      </c>
      <c r="B3347" s="2" t="s">
        <v>309</v>
      </c>
      <c r="C3347" s="3">
        <v>9193</v>
      </c>
      <c r="D3347" s="3">
        <v>29</v>
      </c>
      <c r="E3347" s="3">
        <v>52</v>
      </c>
      <c r="F3347" s="3">
        <v>45</v>
      </c>
    </row>
    <row r="3348" spans="1:6" ht="86.4" x14ac:dyDescent="0.25">
      <c r="A3348" s="2" t="s">
        <v>5596</v>
      </c>
      <c r="B3348" s="2" t="s">
        <v>1088</v>
      </c>
      <c r="C3348" s="3">
        <v>827249</v>
      </c>
      <c r="D3348" s="3">
        <v>80660</v>
      </c>
      <c r="E3348" s="3">
        <v>1140</v>
      </c>
      <c r="F3348" s="3">
        <v>7240</v>
      </c>
    </row>
    <row r="3349" spans="1:6" ht="115.2" x14ac:dyDescent="0.25">
      <c r="A3349" s="2" t="s">
        <v>5597</v>
      </c>
      <c r="B3349" s="2" t="s">
        <v>669</v>
      </c>
      <c r="C3349" s="3">
        <v>103478</v>
      </c>
      <c r="D3349" s="3">
        <v>4689</v>
      </c>
      <c r="E3349" s="3">
        <v>385</v>
      </c>
      <c r="F3349" s="3">
        <v>1041</v>
      </c>
    </row>
    <row r="3350" spans="1:6" ht="72" x14ac:dyDescent="0.25">
      <c r="A3350" s="2" t="s">
        <v>5598</v>
      </c>
      <c r="B3350" s="2" t="s">
        <v>112</v>
      </c>
      <c r="C3350" s="3">
        <v>2153307</v>
      </c>
      <c r="D3350" s="3">
        <v>93585</v>
      </c>
      <c r="E3350" s="3">
        <v>1584</v>
      </c>
      <c r="F3350" s="3">
        <v>14599</v>
      </c>
    </row>
    <row r="3351" spans="1:6" ht="57.6" x14ac:dyDescent="0.25">
      <c r="A3351" s="2" t="s">
        <v>5599</v>
      </c>
      <c r="B3351" s="2" t="s">
        <v>314</v>
      </c>
      <c r="C3351" s="3">
        <v>329129</v>
      </c>
      <c r="D3351" s="3">
        <v>12736</v>
      </c>
      <c r="E3351" s="3">
        <v>396</v>
      </c>
      <c r="F3351" s="3">
        <v>1694</v>
      </c>
    </row>
    <row r="3352" spans="1:6" ht="86.4" x14ac:dyDescent="0.25">
      <c r="A3352" s="2" t="s">
        <v>5600</v>
      </c>
      <c r="B3352" s="2" t="s">
        <v>112</v>
      </c>
      <c r="C3352" s="3">
        <v>2810983</v>
      </c>
      <c r="D3352" s="3">
        <v>93993</v>
      </c>
      <c r="E3352" s="3">
        <v>3186</v>
      </c>
      <c r="F3352" s="3">
        <v>12318</v>
      </c>
    </row>
    <row r="3353" spans="1:6" ht="172.8" x14ac:dyDescent="0.25">
      <c r="A3353" s="2" t="s">
        <v>5601</v>
      </c>
      <c r="B3353" s="2" t="s">
        <v>571</v>
      </c>
      <c r="C3353" s="3">
        <v>41869</v>
      </c>
      <c r="D3353" s="3">
        <v>2925</v>
      </c>
      <c r="E3353" s="3">
        <v>36</v>
      </c>
      <c r="F3353" s="3">
        <v>408</v>
      </c>
    </row>
    <row r="3354" spans="1:6" ht="115.2" x14ac:dyDescent="0.25">
      <c r="A3354" s="2" t="s">
        <v>5602</v>
      </c>
      <c r="B3354" s="2" t="s">
        <v>1314</v>
      </c>
      <c r="C3354" s="3">
        <v>44262</v>
      </c>
      <c r="D3354" s="3">
        <v>82</v>
      </c>
      <c r="E3354" s="3">
        <v>4</v>
      </c>
      <c r="F3354" s="3">
        <v>16</v>
      </c>
    </row>
    <row r="3355" spans="1:6" ht="115.2" x14ac:dyDescent="0.25">
      <c r="A3355" s="2" t="s">
        <v>5603</v>
      </c>
      <c r="B3355" s="2" t="s">
        <v>1828</v>
      </c>
      <c r="C3355" s="3">
        <v>351765</v>
      </c>
      <c r="D3355" s="3">
        <v>13453</v>
      </c>
      <c r="E3355" s="3">
        <v>160</v>
      </c>
      <c r="F3355" s="3">
        <v>444</v>
      </c>
    </row>
    <row r="3356" spans="1:6" ht="158.4" x14ac:dyDescent="0.25">
      <c r="A3356" s="2" t="s">
        <v>5604</v>
      </c>
      <c r="B3356" s="2" t="s">
        <v>1466</v>
      </c>
      <c r="C3356" s="3">
        <v>275180</v>
      </c>
      <c r="D3356" s="3">
        <v>942</v>
      </c>
      <c r="E3356" s="3">
        <v>75</v>
      </c>
      <c r="F3356" s="3">
        <v>140</v>
      </c>
    </row>
    <row r="3357" spans="1:6" ht="100.8" x14ac:dyDescent="0.25">
      <c r="A3357" s="2" t="s">
        <v>5605</v>
      </c>
      <c r="B3357" s="2" t="s">
        <v>541</v>
      </c>
      <c r="C3357" s="3">
        <v>245735</v>
      </c>
      <c r="D3357" s="3">
        <v>10444</v>
      </c>
      <c r="E3357" s="3">
        <v>127</v>
      </c>
      <c r="F3357" s="3">
        <v>1101</v>
      </c>
    </row>
    <row r="3358" spans="1:6" ht="72" x14ac:dyDescent="0.25">
      <c r="A3358" s="2" t="s">
        <v>5606</v>
      </c>
      <c r="B3358" s="2" t="s">
        <v>120</v>
      </c>
      <c r="C3358" s="3">
        <v>373329</v>
      </c>
      <c r="D3358" s="3">
        <v>9778</v>
      </c>
      <c r="E3358" s="3">
        <v>244</v>
      </c>
      <c r="F3358" s="3">
        <v>400</v>
      </c>
    </row>
    <row r="3359" spans="1:6" ht="100.8" x14ac:dyDescent="0.25">
      <c r="A3359" s="2" t="s">
        <v>5607</v>
      </c>
      <c r="B3359" s="2" t="s">
        <v>762</v>
      </c>
      <c r="C3359" s="3">
        <v>430463</v>
      </c>
      <c r="D3359" s="3">
        <v>61444</v>
      </c>
      <c r="E3359" s="3">
        <v>352</v>
      </c>
      <c r="F3359" s="3">
        <v>4028</v>
      </c>
    </row>
    <row r="3360" spans="1:6" ht="100.8" x14ac:dyDescent="0.25">
      <c r="A3360" s="2" t="s">
        <v>5608</v>
      </c>
      <c r="B3360" s="2" t="s">
        <v>762</v>
      </c>
      <c r="C3360" s="3">
        <v>42390420</v>
      </c>
      <c r="D3360" s="3">
        <v>554509</v>
      </c>
      <c r="E3360" s="3">
        <v>18381</v>
      </c>
      <c r="F3360" s="3">
        <v>21650</v>
      </c>
    </row>
    <row r="3361" spans="1:6" ht="100.8" x14ac:dyDescent="0.25">
      <c r="A3361" s="2" t="s">
        <v>5609</v>
      </c>
      <c r="B3361" s="2" t="s">
        <v>654</v>
      </c>
      <c r="C3361" s="3">
        <v>1142433</v>
      </c>
      <c r="D3361" s="3">
        <v>29625</v>
      </c>
      <c r="E3361" s="3">
        <v>1148</v>
      </c>
      <c r="F3361" s="3">
        <v>2878</v>
      </c>
    </row>
    <row r="3362" spans="1:6" ht="144" x14ac:dyDescent="0.25">
      <c r="A3362" s="2" t="s">
        <v>5610</v>
      </c>
      <c r="B3362" s="2" t="s">
        <v>559</v>
      </c>
      <c r="C3362" s="3">
        <v>401330</v>
      </c>
      <c r="D3362" s="3">
        <v>8408</v>
      </c>
      <c r="E3362" s="3">
        <v>269</v>
      </c>
      <c r="F3362" s="3">
        <v>1131</v>
      </c>
    </row>
    <row r="3363" spans="1:6" ht="115.2" x14ac:dyDescent="0.25">
      <c r="A3363" s="2" t="s">
        <v>5611</v>
      </c>
      <c r="B3363" s="2" t="s">
        <v>1266</v>
      </c>
      <c r="C3363" s="3">
        <v>13809604</v>
      </c>
      <c r="D3363" s="3">
        <v>475593</v>
      </c>
      <c r="E3363" s="3">
        <v>9170</v>
      </c>
      <c r="F3363" s="3">
        <v>20933</v>
      </c>
    </row>
    <row r="3364" spans="1:6" ht="57.6" x14ac:dyDescent="0.25">
      <c r="A3364" s="2" t="s">
        <v>5612</v>
      </c>
      <c r="B3364" s="2" t="s">
        <v>206</v>
      </c>
      <c r="C3364" s="3">
        <v>2408682</v>
      </c>
      <c r="D3364" s="3">
        <v>105248</v>
      </c>
      <c r="E3364" s="3">
        <v>1205</v>
      </c>
      <c r="F3364" s="3">
        <v>5987</v>
      </c>
    </row>
    <row r="3365" spans="1:6" ht="86.4" x14ac:dyDescent="0.25">
      <c r="A3365" s="2" t="s">
        <v>5613</v>
      </c>
      <c r="B3365" s="2" t="s">
        <v>2133</v>
      </c>
      <c r="C3365" s="3">
        <v>3229540</v>
      </c>
      <c r="D3365" s="3">
        <v>109945</v>
      </c>
      <c r="E3365" s="3">
        <v>3062</v>
      </c>
      <c r="F3365" s="3">
        <v>6774</v>
      </c>
    </row>
    <row r="3366" spans="1:6" ht="115.2" x14ac:dyDescent="0.25">
      <c r="A3366" s="2" t="s">
        <v>5614</v>
      </c>
      <c r="B3366" s="2" t="s">
        <v>1057</v>
      </c>
      <c r="C3366" s="3">
        <v>20960</v>
      </c>
      <c r="D3366" s="3">
        <v>318</v>
      </c>
      <c r="E3366" s="3">
        <v>5</v>
      </c>
      <c r="F3366" s="3">
        <v>34</v>
      </c>
    </row>
    <row r="3367" spans="1:6" ht="100.8" x14ac:dyDescent="0.25">
      <c r="A3367" s="2" t="s">
        <v>5615</v>
      </c>
      <c r="B3367" s="2" t="s">
        <v>956</v>
      </c>
      <c r="C3367" s="3">
        <v>1187812</v>
      </c>
      <c r="D3367" s="3">
        <v>868</v>
      </c>
      <c r="E3367" s="3">
        <v>160</v>
      </c>
      <c r="F3367" s="3">
        <v>107</v>
      </c>
    </row>
    <row r="3368" spans="1:6" ht="57.6" x14ac:dyDescent="0.25">
      <c r="A3368" s="2" t="s">
        <v>5616</v>
      </c>
      <c r="B3368" s="2" t="s">
        <v>1162</v>
      </c>
      <c r="C3368" s="3">
        <v>40410</v>
      </c>
      <c r="D3368" s="3">
        <v>2155</v>
      </c>
      <c r="E3368" s="3">
        <v>26</v>
      </c>
      <c r="F3368" s="3">
        <v>162</v>
      </c>
    </row>
    <row r="3369" spans="1:6" ht="86.4" x14ac:dyDescent="0.25">
      <c r="A3369" s="2" t="s">
        <v>5617</v>
      </c>
      <c r="B3369" s="2" t="s">
        <v>286</v>
      </c>
      <c r="C3369" s="3">
        <v>2726643</v>
      </c>
      <c r="D3369" s="3">
        <v>9126</v>
      </c>
      <c r="E3369" s="3">
        <v>1759</v>
      </c>
      <c r="F3369" s="3">
        <v>966</v>
      </c>
    </row>
    <row r="3370" spans="1:6" ht="72" x14ac:dyDescent="0.25">
      <c r="A3370" s="2" t="s">
        <v>5618</v>
      </c>
      <c r="B3370" s="2" t="s">
        <v>741</v>
      </c>
      <c r="C3370" s="3">
        <v>2503011</v>
      </c>
      <c r="D3370" s="3">
        <v>108077</v>
      </c>
      <c r="E3370" s="3">
        <v>1605</v>
      </c>
      <c r="F3370" s="3">
        <v>1347</v>
      </c>
    </row>
    <row r="3371" spans="1:6" ht="43.2" x14ac:dyDescent="0.25">
      <c r="A3371" s="2" t="s">
        <v>2261</v>
      </c>
      <c r="B3371" s="2" t="s">
        <v>2089</v>
      </c>
      <c r="C3371" s="3">
        <v>7127666</v>
      </c>
      <c r="D3371" s="3">
        <v>130249</v>
      </c>
      <c r="E3371" s="3">
        <v>39174</v>
      </c>
      <c r="F3371" s="3">
        <v>29855</v>
      </c>
    </row>
    <row r="3372" spans="1:6" ht="129.6" x14ac:dyDescent="0.25">
      <c r="A3372" s="2" t="s">
        <v>5619</v>
      </c>
      <c r="B3372" s="2" t="s">
        <v>239</v>
      </c>
      <c r="C3372" s="3">
        <v>1037561</v>
      </c>
      <c r="D3372" s="3">
        <v>716</v>
      </c>
      <c r="E3372" s="3">
        <v>117</v>
      </c>
      <c r="F3372" s="3">
        <v>223</v>
      </c>
    </row>
    <row r="3373" spans="1:6" ht="172.8" x14ac:dyDescent="0.25">
      <c r="A3373" s="2" t="s">
        <v>5620</v>
      </c>
      <c r="B3373" s="2" t="s">
        <v>864</v>
      </c>
      <c r="C3373" s="3">
        <v>222862</v>
      </c>
      <c r="D3373" s="3">
        <v>2056</v>
      </c>
      <c r="E3373" s="3">
        <v>43</v>
      </c>
      <c r="F3373" s="3">
        <v>265</v>
      </c>
    </row>
    <row r="3374" spans="1:6" ht="144" x14ac:dyDescent="0.25">
      <c r="A3374" s="2" t="s">
        <v>5621</v>
      </c>
      <c r="B3374" s="2" t="s">
        <v>2113</v>
      </c>
      <c r="C3374" s="3">
        <v>810080</v>
      </c>
      <c r="D3374" s="3">
        <v>52027</v>
      </c>
      <c r="E3374" s="3">
        <v>1860</v>
      </c>
      <c r="F3374" s="3">
        <v>10314</v>
      </c>
    </row>
    <row r="3375" spans="1:6" ht="115.2" x14ac:dyDescent="0.25">
      <c r="A3375" s="2" t="s">
        <v>5622</v>
      </c>
      <c r="B3375" s="2" t="s">
        <v>834</v>
      </c>
      <c r="C3375" s="3">
        <v>179912</v>
      </c>
      <c r="D3375" s="3">
        <v>7859</v>
      </c>
      <c r="E3375" s="3">
        <v>119</v>
      </c>
      <c r="F3375" s="3">
        <v>243</v>
      </c>
    </row>
    <row r="3376" spans="1:6" ht="86.4" x14ac:dyDescent="0.25">
      <c r="A3376" s="2" t="s">
        <v>5623</v>
      </c>
      <c r="B3376" s="2" t="s">
        <v>1038</v>
      </c>
      <c r="C3376" s="3">
        <v>4795193</v>
      </c>
      <c r="D3376" s="3">
        <v>248867</v>
      </c>
      <c r="E3376" s="3">
        <v>2097</v>
      </c>
      <c r="F3376" s="3">
        <v>21392</v>
      </c>
    </row>
    <row r="3377" spans="1:6" ht="172.8" x14ac:dyDescent="0.25">
      <c r="A3377" s="2" t="s">
        <v>5624</v>
      </c>
      <c r="B3377" s="2" t="s">
        <v>677</v>
      </c>
      <c r="C3377" s="3">
        <v>10403477</v>
      </c>
      <c r="D3377" s="3">
        <v>261095</v>
      </c>
      <c r="E3377" s="3">
        <v>15386</v>
      </c>
      <c r="F3377" s="3">
        <v>33906</v>
      </c>
    </row>
    <row r="3378" spans="1:6" ht="158.4" x14ac:dyDescent="0.25">
      <c r="A3378" s="2" t="s">
        <v>5625</v>
      </c>
      <c r="B3378" s="2" t="s">
        <v>1058</v>
      </c>
      <c r="C3378" s="3">
        <v>6579609</v>
      </c>
      <c r="D3378" s="3">
        <v>133903</v>
      </c>
      <c r="E3378" s="3">
        <v>7395</v>
      </c>
      <c r="F3378" s="3">
        <v>16639</v>
      </c>
    </row>
    <row r="3379" spans="1:6" ht="158.4" x14ac:dyDescent="0.25">
      <c r="A3379" s="2" t="s">
        <v>5626</v>
      </c>
      <c r="B3379" s="2" t="s">
        <v>492</v>
      </c>
      <c r="C3379" s="3">
        <v>810921</v>
      </c>
      <c r="D3379" s="3">
        <v>31803</v>
      </c>
      <c r="E3379" s="3">
        <v>189</v>
      </c>
      <c r="F3379" s="3">
        <v>1713</v>
      </c>
    </row>
    <row r="3380" spans="1:6" ht="86.4" x14ac:dyDescent="0.25">
      <c r="A3380" s="2" t="s">
        <v>5627</v>
      </c>
      <c r="B3380" s="2" t="s">
        <v>121</v>
      </c>
      <c r="C3380" s="3">
        <v>1373683</v>
      </c>
      <c r="D3380" s="3">
        <v>42501</v>
      </c>
      <c r="E3380" s="3">
        <v>1878</v>
      </c>
      <c r="F3380" s="3">
        <v>2745</v>
      </c>
    </row>
    <row r="3381" spans="1:6" ht="144" x14ac:dyDescent="0.25">
      <c r="A3381" s="2" t="s">
        <v>5628</v>
      </c>
      <c r="B3381" s="2" t="s">
        <v>101</v>
      </c>
      <c r="C3381" s="3">
        <v>83530</v>
      </c>
      <c r="D3381" s="3">
        <v>807</v>
      </c>
      <c r="E3381" s="3">
        <v>63</v>
      </c>
      <c r="F3381" s="3">
        <v>141</v>
      </c>
    </row>
    <row r="3382" spans="1:6" ht="216" x14ac:dyDescent="0.25">
      <c r="A3382" s="2" t="s">
        <v>5629</v>
      </c>
      <c r="B3382" s="2" t="s">
        <v>646</v>
      </c>
      <c r="C3382" s="3">
        <v>891152</v>
      </c>
      <c r="D3382" s="3">
        <v>46423</v>
      </c>
      <c r="E3382" s="3">
        <v>366</v>
      </c>
      <c r="F3382" s="3">
        <v>2373</v>
      </c>
    </row>
    <row r="3383" spans="1:6" ht="129.6" x14ac:dyDescent="0.25">
      <c r="A3383" s="2" t="s">
        <v>5630</v>
      </c>
      <c r="B3383" s="2" t="s">
        <v>220</v>
      </c>
      <c r="C3383" s="3">
        <v>210815</v>
      </c>
      <c r="D3383" s="3">
        <v>5231</v>
      </c>
      <c r="E3383" s="3">
        <v>73</v>
      </c>
      <c r="F3383" s="3">
        <v>728</v>
      </c>
    </row>
    <row r="3384" spans="1:6" ht="129.6" x14ac:dyDescent="0.25">
      <c r="A3384" s="2" t="s">
        <v>5631</v>
      </c>
      <c r="B3384" s="2" t="s">
        <v>220</v>
      </c>
      <c r="C3384" s="3">
        <v>107919</v>
      </c>
      <c r="D3384" s="3">
        <v>1440</v>
      </c>
      <c r="E3384" s="3">
        <v>90</v>
      </c>
      <c r="F3384" s="3">
        <v>154</v>
      </c>
    </row>
    <row r="3385" spans="1:6" ht="86.4" x14ac:dyDescent="0.25">
      <c r="A3385" s="2" t="s">
        <v>5632</v>
      </c>
      <c r="B3385" s="2" t="s">
        <v>412</v>
      </c>
      <c r="C3385" s="3">
        <v>915783</v>
      </c>
      <c r="D3385" s="3">
        <v>49491</v>
      </c>
      <c r="E3385" s="3">
        <v>734</v>
      </c>
      <c r="F3385" s="3">
        <v>2526</v>
      </c>
    </row>
    <row r="3386" spans="1:6" ht="72" x14ac:dyDescent="0.25">
      <c r="A3386" s="2" t="s">
        <v>5633</v>
      </c>
      <c r="B3386" s="2" t="s">
        <v>412</v>
      </c>
      <c r="C3386" s="3">
        <v>4355869</v>
      </c>
      <c r="D3386" s="3">
        <v>184474</v>
      </c>
      <c r="E3386" s="3">
        <v>2412</v>
      </c>
      <c r="F3386" s="3">
        <v>7090</v>
      </c>
    </row>
    <row r="3387" spans="1:6" ht="100.8" x14ac:dyDescent="0.25">
      <c r="A3387" s="2" t="s">
        <v>5634</v>
      </c>
      <c r="B3387" s="2" t="s">
        <v>412</v>
      </c>
      <c r="C3387" s="3">
        <v>913756</v>
      </c>
      <c r="D3387" s="3">
        <v>67288</v>
      </c>
      <c r="E3387" s="3">
        <v>1561</v>
      </c>
      <c r="F3387" s="3">
        <v>2925</v>
      </c>
    </row>
    <row r="3388" spans="1:6" ht="86.4" x14ac:dyDescent="0.25">
      <c r="A3388" s="2" t="s">
        <v>5635</v>
      </c>
      <c r="B3388" s="2" t="s">
        <v>412</v>
      </c>
      <c r="C3388" s="3">
        <v>2408990</v>
      </c>
      <c r="D3388" s="3">
        <v>123245</v>
      </c>
      <c r="E3388" s="3">
        <v>1102</v>
      </c>
      <c r="F3388" s="3">
        <v>4033</v>
      </c>
    </row>
    <row r="3389" spans="1:6" ht="100.8" x14ac:dyDescent="0.25">
      <c r="A3389" s="2" t="s">
        <v>5636</v>
      </c>
      <c r="B3389" s="2" t="s">
        <v>433</v>
      </c>
      <c r="C3389" s="3">
        <v>216743</v>
      </c>
      <c r="D3389" s="3">
        <v>3143</v>
      </c>
      <c r="E3389" s="3">
        <v>5143</v>
      </c>
      <c r="F3389" s="3">
        <v>6458</v>
      </c>
    </row>
    <row r="3390" spans="1:6" ht="172.8" x14ac:dyDescent="0.25">
      <c r="A3390" s="2" t="s">
        <v>5637</v>
      </c>
      <c r="B3390" s="2" t="s">
        <v>544</v>
      </c>
      <c r="C3390" s="3">
        <v>651268</v>
      </c>
      <c r="D3390" s="3">
        <v>52910</v>
      </c>
      <c r="E3390" s="3">
        <v>245</v>
      </c>
      <c r="F3390" s="3">
        <v>2615</v>
      </c>
    </row>
    <row r="3391" spans="1:6" ht="129.6" x14ac:dyDescent="0.25">
      <c r="A3391" s="2" t="s">
        <v>5638</v>
      </c>
      <c r="B3391" s="2" t="s">
        <v>113</v>
      </c>
      <c r="C3391" s="3">
        <v>3640120</v>
      </c>
      <c r="D3391" s="3">
        <v>182789</v>
      </c>
      <c r="E3391" s="3">
        <v>3123</v>
      </c>
      <c r="F3391" s="3">
        <v>13004</v>
      </c>
    </row>
    <row r="3392" spans="1:6" ht="158.4" x14ac:dyDescent="0.25">
      <c r="A3392" s="2" t="s">
        <v>5639</v>
      </c>
      <c r="B3392" s="2" t="s">
        <v>105</v>
      </c>
      <c r="C3392" s="3">
        <v>391853</v>
      </c>
      <c r="D3392" s="3">
        <v>11765</v>
      </c>
      <c r="E3392" s="3">
        <v>158</v>
      </c>
      <c r="F3392" s="3">
        <v>523</v>
      </c>
    </row>
    <row r="3393" spans="1:6" ht="129.6" x14ac:dyDescent="0.25">
      <c r="A3393" s="2" t="s">
        <v>5640</v>
      </c>
      <c r="B3393" s="2" t="s">
        <v>467</v>
      </c>
      <c r="C3393" s="3">
        <v>437294</v>
      </c>
      <c r="D3393" s="3">
        <v>20205</v>
      </c>
      <c r="E3393" s="3">
        <v>3020</v>
      </c>
      <c r="F3393" s="3">
        <v>2284</v>
      </c>
    </row>
    <row r="3394" spans="1:6" ht="144" x14ac:dyDescent="0.25">
      <c r="A3394" s="2" t="s">
        <v>5641</v>
      </c>
      <c r="B3394" s="2" t="s">
        <v>205</v>
      </c>
      <c r="C3394" s="3">
        <v>319104</v>
      </c>
      <c r="D3394" s="3">
        <v>8929</v>
      </c>
      <c r="E3394" s="3">
        <v>130</v>
      </c>
      <c r="F3394" s="3">
        <v>462</v>
      </c>
    </row>
    <row r="3395" spans="1:6" ht="129.6" x14ac:dyDescent="0.25">
      <c r="A3395" s="2" t="s">
        <v>5642</v>
      </c>
      <c r="B3395" s="2" t="s">
        <v>50</v>
      </c>
      <c r="C3395" s="3">
        <v>10541</v>
      </c>
      <c r="D3395" s="3">
        <v>261</v>
      </c>
      <c r="E3395" s="3">
        <v>7</v>
      </c>
      <c r="F3395" s="3">
        <v>19</v>
      </c>
    </row>
    <row r="3396" spans="1:6" ht="86.4" x14ac:dyDescent="0.25">
      <c r="A3396" s="2" t="s">
        <v>5643</v>
      </c>
      <c r="B3396" s="2" t="s">
        <v>582</v>
      </c>
      <c r="C3396" s="3">
        <v>10505035</v>
      </c>
      <c r="D3396" s="3">
        <v>238584</v>
      </c>
      <c r="E3396" s="3">
        <v>6316</v>
      </c>
      <c r="F3396" s="3">
        <v>13998</v>
      </c>
    </row>
    <row r="3397" spans="1:6" ht="129.6" x14ac:dyDescent="0.25">
      <c r="A3397" s="2" t="s">
        <v>5644</v>
      </c>
      <c r="B3397" s="2" t="s">
        <v>77</v>
      </c>
      <c r="C3397" s="3">
        <v>72821</v>
      </c>
      <c r="D3397" s="3">
        <v>1454</v>
      </c>
      <c r="E3397" s="3">
        <v>35</v>
      </c>
      <c r="F3397" s="3">
        <v>75</v>
      </c>
    </row>
    <row r="3398" spans="1:6" ht="129.6" x14ac:dyDescent="0.25">
      <c r="A3398" s="2" t="s">
        <v>5645</v>
      </c>
      <c r="B3398" s="2" t="s">
        <v>121</v>
      </c>
      <c r="C3398" s="3">
        <v>291258</v>
      </c>
      <c r="D3398" s="3">
        <v>4490</v>
      </c>
      <c r="E3398" s="3">
        <v>109</v>
      </c>
      <c r="F3398" s="3">
        <v>431</v>
      </c>
    </row>
    <row r="3399" spans="1:6" ht="57.6" x14ac:dyDescent="0.25">
      <c r="A3399" s="2" t="s">
        <v>5646</v>
      </c>
      <c r="B3399" s="2" t="s">
        <v>636</v>
      </c>
      <c r="C3399" s="3">
        <v>25145</v>
      </c>
      <c r="D3399" s="3">
        <v>1367</v>
      </c>
      <c r="E3399" s="3">
        <v>10</v>
      </c>
      <c r="F3399" s="3">
        <v>135</v>
      </c>
    </row>
    <row r="3400" spans="1:6" ht="158.4" x14ac:dyDescent="0.25">
      <c r="A3400" s="2" t="s">
        <v>5647</v>
      </c>
      <c r="B3400" s="2" t="s">
        <v>86</v>
      </c>
      <c r="C3400" s="3">
        <v>58135</v>
      </c>
      <c r="D3400" s="3">
        <v>519</v>
      </c>
      <c r="E3400" s="3">
        <v>69</v>
      </c>
      <c r="F3400" s="3">
        <v>65</v>
      </c>
    </row>
    <row r="3401" spans="1:6" ht="100.8" x14ac:dyDescent="0.25">
      <c r="A3401" s="2" t="s">
        <v>2262</v>
      </c>
      <c r="B3401" s="2" t="s">
        <v>1740</v>
      </c>
      <c r="C3401" s="3">
        <v>126986</v>
      </c>
      <c r="D3401" s="3">
        <v>2873</v>
      </c>
      <c r="E3401" s="3">
        <v>1474</v>
      </c>
      <c r="F3401" s="3">
        <v>368</v>
      </c>
    </row>
    <row r="3402" spans="1:6" ht="115.2" x14ac:dyDescent="0.25">
      <c r="A3402" s="2" t="s">
        <v>5648</v>
      </c>
      <c r="B3402" s="2" t="s">
        <v>176</v>
      </c>
      <c r="C3402" s="3">
        <v>310140</v>
      </c>
      <c r="D3402" s="3">
        <v>1521</v>
      </c>
      <c r="E3402" s="3">
        <v>246</v>
      </c>
      <c r="F3402" s="3">
        <v>486</v>
      </c>
    </row>
    <row r="3403" spans="1:6" ht="115.2" x14ac:dyDescent="0.25">
      <c r="A3403" s="2" t="s">
        <v>5649</v>
      </c>
      <c r="B3403" s="2" t="s">
        <v>955</v>
      </c>
      <c r="C3403" s="3">
        <v>2012372</v>
      </c>
      <c r="D3403" s="3">
        <v>148893</v>
      </c>
      <c r="E3403" s="3">
        <v>1573</v>
      </c>
      <c r="F3403" s="3">
        <v>7405</v>
      </c>
    </row>
    <row r="3404" spans="1:6" ht="187.2" x14ac:dyDescent="0.25">
      <c r="A3404" s="2" t="s">
        <v>5650</v>
      </c>
      <c r="B3404" s="2" t="s">
        <v>531</v>
      </c>
      <c r="C3404" s="3">
        <v>4695293</v>
      </c>
      <c r="D3404" s="3">
        <v>158565</v>
      </c>
      <c r="E3404" s="3">
        <v>3417</v>
      </c>
      <c r="F3404" s="3">
        <v>0</v>
      </c>
    </row>
    <row r="3405" spans="1:6" ht="115.2" x14ac:dyDescent="0.25">
      <c r="A3405" s="2" t="s">
        <v>5651</v>
      </c>
      <c r="B3405" s="2" t="s">
        <v>1578</v>
      </c>
      <c r="C3405" s="3">
        <v>78175</v>
      </c>
      <c r="D3405" s="3">
        <v>3349</v>
      </c>
      <c r="E3405" s="3">
        <v>139</v>
      </c>
      <c r="F3405" s="3">
        <v>709</v>
      </c>
    </row>
    <row r="3406" spans="1:6" ht="115.2" x14ac:dyDescent="0.25">
      <c r="A3406" s="2" t="s">
        <v>5652</v>
      </c>
      <c r="B3406" s="2" t="s">
        <v>207</v>
      </c>
      <c r="C3406" s="3">
        <v>484066</v>
      </c>
      <c r="D3406" s="3">
        <v>9031</v>
      </c>
      <c r="E3406" s="3">
        <v>8478</v>
      </c>
      <c r="F3406" s="3">
        <v>5842</v>
      </c>
    </row>
    <row r="3407" spans="1:6" ht="115.2" x14ac:dyDescent="0.25">
      <c r="A3407" s="2" t="s">
        <v>5653</v>
      </c>
      <c r="B3407" s="2" t="s">
        <v>648</v>
      </c>
      <c r="C3407" s="3">
        <v>760870</v>
      </c>
      <c r="D3407" s="3">
        <v>15312</v>
      </c>
      <c r="E3407" s="3">
        <v>657</v>
      </c>
      <c r="F3407" s="3">
        <v>1843</v>
      </c>
    </row>
    <row r="3408" spans="1:6" ht="72" x14ac:dyDescent="0.25">
      <c r="A3408" s="2" t="s">
        <v>5654</v>
      </c>
      <c r="B3408" s="2" t="s">
        <v>1468</v>
      </c>
      <c r="C3408" s="3">
        <v>57561</v>
      </c>
      <c r="D3408" s="3">
        <v>1656</v>
      </c>
      <c r="E3408" s="3">
        <v>47</v>
      </c>
      <c r="F3408" s="3">
        <v>176</v>
      </c>
    </row>
    <row r="3409" spans="1:6" ht="28.8" x14ac:dyDescent="0.25">
      <c r="A3409" s="2" t="s">
        <v>5655</v>
      </c>
      <c r="B3409" s="2" t="s">
        <v>138</v>
      </c>
      <c r="C3409" s="3">
        <v>95085</v>
      </c>
      <c r="D3409" s="3">
        <v>909</v>
      </c>
      <c r="E3409" s="3">
        <v>52</v>
      </c>
      <c r="F3409" s="3">
        <v>193</v>
      </c>
    </row>
    <row r="3410" spans="1:6" ht="230.4" x14ac:dyDescent="0.25">
      <c r="A3410" s="2" t="s">
        <v>5656</v>
      </c>
      <c r="B3410" s="2" t="s">
        <v>2143</v>
      </c>
      <c r="C3410" s="3">
        <v>17045761</v>
      </c>
      <c r="D3410" s="3">
        <v>279676</v>
      </c>
      <c r="E3410" s="3">
        <v>48758</v>
      </c>
      <c r="F3410" s="3">
        <v>38252</v>
      </c>
    </row>
    <row r="3411" spans="1:6" ht="230.4" x14ac:dyDescent="0.25">
      <c r="A3411" s="2" t="s">
        <v>5657</v>
      </c>
      <c r="B3411" s="2" t="s">
        <v>2143</v>
      </c>
      <c r="C3411" s="3">
        <v>20409647</v>
      </c>
      <c r="D3411" s="3">
        <v>568680</v>
      </c>
      <c r="E3411" s="3">
        <v>44854</v>
      </c>
      <c r="F3411" s="3">
        <v>64390</v>
      </c>
    </row>
    <row r="3412" spans="1:6" ht="86.4" x14ac:dyDescent="0.25">
      <c r="A3412" s="2" t="s">
        <v>5658</v>
      </c>
      <c r="B3412" s="2" t="s">
        <v>1681</v>
      </c>
      <c r="C3412" s="3">
        <v>83393</v>
      </c>
      <c r="D3412" s="3">
        <v>5817</v>
      </c>
      <c r="E3412" s="3">
        <v>31</v>
      </c>
      <c r="F3412" s="3">
        <v>1663</v>
      </c>
    </row>
    <row r="3413" spans="1:6" ht="86.4" x14ac:dyDescent="0.25">
      <c r="A3413" s="2" t="s">
        <v>5659</v>
      </c>
      <c r="B3413" s="2" t="s">
        <v>2160</v>
      </c>
      <c r="C3413" s="3">
        <v>1088185</v>
      </c>
      <c r="D3413" s="3">
        <v>8332</v>
      </c>
      <c r="E3413" s="3">
        <v>941</v>
      </c>
      <c r="F3413" s="3">
        <v>2498</v>
      </c>
    </row>
    <row r="3414" spans="1:6" ht="43.2" x14ac:dyDescent="0.25">
      <c r="A3414" s="2" t="s">
        <v>5660</v>
      </c>
      <c r="B3414" s="2" t="s">
        <v>759</v>
      </c>
      <c r="C3414" s="3">
        <v>45684</v>
      </c>
      <c r="D3414" s="3">
        <v>3114</v>
      </c>
      <c r="E3414" s="3">
        <v>32</v>
      </c>
      <c r="F3414" s="3">
        <v>424</v>
      </c>
    </row>
    <row r="3415" spans="1:6" ht="100.8" x14ac:dyDescent="0.25">
      <c r="A3415" s="2" t="s">
        <v>5661</v>
      </c>
      <c r="B3415" s="2" t="s">
        <v>1718</v>
      </c>
      <c r="C3415" s="3">
        <v>1065512</v>
      </c>
      <c r="D3415" s="3">
        <v>10604</v>
      </c>
      <c r="E3415" s="3">
        <v>1919</v>
      </c>
      <c r="F3415" s="3">
        <v>0</v>
      </c>
    </row>
    <row r="3416" spans="1:6" ht="100.8" x14ac:dyDescent="0.25">
      <c r="A3416" s="2" t="s">
        <v>5662</v>
      </c>
      <c r="B3416" s="2" t="s">
        <v>793</v>
      </c>
      <c r="C3416" s="3">
        <v>119784</v>
      </c>
      <c r="D3416" s="3">
        <v>393</v>
      </c>
      <c r="E3416" s="3">
        <v>88</v>
      </c>
      <c r="F3416" s="3">
        <v>0</v>
      </c>
    </row>
    <row r="3417" spans="1:6" ht="144" x14ac:dyDescent="0.25">
      <c r="A3417" s="2" t="s">
        <v>5663</v>
      </c>
      <c r="B3417" s="2" t="s">
        <v>207</v>
      </c>
      <c r="C3417" s="3">
        <v>86011</v>
      </c>
      <c r="D3417" s="3">
        <v>293</v>
      </c>
      <c r="E3417" s="3">
        <v>103</v>
      </c>
      <c r="F3417" s="3">
        <v>326</v>
      </c>
    </row>
    <row r="3418" spans="1:6" ht="129.6" x14ac:dyDescent="0.25">
      <c r="A3418" s="2" t="s">
        <v>5664</v>
      </c>
      <c r="B3418" s="2" t="s">
        <v>1176</v>
      </c>
      <c r="C3418" s="3">
        <v>741558</v>
      </c>
      <c r="D3418" s="3">
        <v>4990</v>
      </c>
      <c r="E3418" s="3">
        <v>203</v>
      </c>
      <c r="F3418" s="3">
        <v>1249</v>
      </c>
    </row>
    <row r="3419" spans="1:6" ht="144" x14ac:dyDescent="0.25">
      <c r="A3419" s="2" t="s">
        <v>5665</v>
      </c>
      <c r="B3419" s="2" t="s">
        <v>1176</v>
      </c>
      <c r="C3419" s="3">
        <v>311280</v>
      </c>
      <c r="D3419" s="3">
        <v>1783</v>
      </c>
      <c r="E3419" s="3">
        <v>110</v>
      </c>
      <c r="F3419" s="3">
        <v>499</v>
      </c>
    </row>
    <row r="3420" spans="1:6" ht="100.8" x14ac:dyDescent="0.25">
      <c r="A3420" s="2" t="s">
        <v>5666</v>
      </c>
      <c r="B3420" s="2" t="s">
        <v>2112</v>
      </c>
      <c r="C3420" s="3">
        <v>165223</v>
      </c>
      <c r="D3420" s="3">
        <v>2452</v>
      </c>
      <c r="E3420" s="3">
        <v>265</v>
      </c>
      <c r="F3420" s="3">
        <v>0</v>
      </c>
    </row>
    <row r="3421" spans="1:6" ht="43.2" x14ac:dyDescent="0.25">
      <c r="A3421" s="2" t="s">
        <v>5667</v>
      </c>
      <c r="B3421" s="2" t="s">
        <v>953</v>
      </c>
      <c r="C3421" s="3">
        <v>1631648</v>
      </c>
      <c r="D3421" s="3">
        <v>40981</v>
      </c>
      <c r="E3421" s="3">
        <v>646</v>
      </c>
      <c r="F3421" s="3">
        <v>10663</v>
      </c>
    </row>
    <row r="3422" spans="1:6" ht="86.4" x14ac:dyDescent="0.25">
      <c r="A3422" s="2" t="s">
        <v>5668</v>
      </c>
      <c r="B3422" s="2" t="s">
        <v>563</v>
      </c>
      <c r="C3422" s="3">
        <v>1161732</v>
      </c>
      <c r="D3422" s="3">
        <v>17425</v>
      </c>
      <c r="E3422" s="3">
        <v>345</v>
      </c>
      <c r="F3422" s="3">
        <v>1519</v>
      </c>
    </row>
    <row r="3423" spans="1:6" ht="172.8" x14ac:dyDescent="0.25">
      <c r="A3423" s="2" t="s">
        <v>5669</v>
      </c>
      <c r="B3423" s="2" t="s">
        <v>963</v>
      </c>
      <c r="C3423" s="3">
        <v>41183</v>
      </c>
      <c r="D3423" s="3">
        <v>1621</v>
      </c>
      <c r="E3423" s="3">
        <v>60</v>
      </c>
      <c r="F3423" s="3">
        <v>662</v>
      </c>
    </row>
    <row r="3424" spans="1:6" ht="100.8" x14ac:dyDescent="0.25">
      <c r="A3424" s="2" t="s">
        <v>5670</v>
      </c>
      <c r="B3424" s="2" t="s">
        <v>1116</v>
      </c>
      <c r="C3424" s="3">
        <v>156242</v>
      </c>
      <c r="D3424" s="3">
        <v>8713</v>
      </c>
      <c r="E3424" s="3">
        <v>45</v>
      </c>
      <c r="F3424" s="3">
        <v>982</v>
      </c>
    </row>
    <row r="3425" spans="1:6" ht="144" x14ac:dyDescent="0.25">
      <c r="A3425" s="2" t="s">
        <v>5671</v>
      </c>
      <c r="B3425" s="2" t="s">
        <v>1616</v>
      </c>
      <c r="C3425" s="3">
        <v>1652804</v>
      </c>
      <c r="D3425" s="3">
        <v>59604</v>
      </c>
      <c r="E3425" s="3">
        <v>842</v>
      </c>
      <c r="F3425" s="3">
        <v>1071</v>
      </c>
    </row>
    <row r="3426" spans="1:6" ht="216" x14ac:dyDescent="0.25">
      <c r="A3426" s="2" t="s">
        <v>5672</v>
      </c>
      <c r="B3426" s="2" t="s">
        <v>227</v>
      </c>
      <c r="C3426" s="3">
        <v>734594</v>
      </c>
      <c r="D3426" s="3">
        <v>40170</v>
      </c>
      <c r="E3426" s="3">
        <v>397</v>
      </c>
      <c r="F3426" s="3">
        <v>2182</v>
      </c>
    </row>
    <row r="3427" spans="1:6" ht="57.6" x14ac:dyDescent="0.25">
      <c r="A3427" s="2" t="s">
        <v>5673</v>
      </c>
      <c r="B3427" s="2" t="s">
        <v>104</v>
      </c>
      <c r="C3427" s="3">
        <v>3682671</v>
      </c>
      <c r="D3427" s="3">
        <v>293664</v>
      </c>
      <c r="E3427" s="3">
        <v>5160</v>
      </c>
      <c r="F3427" s="3">
        <v>17355</v>
      </c>
    </row>
    <row r="3428" spans="1:6" ht="43.2" x14ac:dyDescent="0.25">
      <c r="A3428" s="2" t="s">
        <v>5674</v>
      </c>
      <c r="B3428" s="2" t="s">
        <v>1367</v>
      </c>
      <c r="C3428" s="3">
        <v>49407</v>
      </c>
      <c r="D3428" s="3">
        <v>89</v>
      </c>
      <c r="E3428" s="3">
        <v>6</v>
      </c>
      <c r="F3428" s="3">
        <v>34</v>
      </c>
    </row>
    <row r="3429" spans="1:6" ht="115.2" x14ac:dyDescent="0.25">
      <c r="A3429" s="2" t="s">
        <v>5675</v>
      </c>
      <c r="B3429" s="2" t="s">
        <v>254</v>
      </c>
      <c r="C3429" s="3">
        <v>563721</v>
      </c>
      <c r="D3429" s="3">
        <v>30575</v>
      </c>
      <c r="E3429" s="3">
        <v>559</v>
      </c>
      <c r="F3429" s="3">
        <v>2036</v>
      </c>
    </row>
    <row r="3430" spans="1:6" ht="129.6" x14ac:dyDescent="0.25">
      <c r="A3430" s="2" t="s">
        <v>5676</v>
      </c>
      <c r="B3430" s="2" t="s">
        <v>1317</v>
      </c>
      <c r="C3430" s="3">
        <v>84534</v>
      </c>
      <c r="D3430" s="3">
        <v>75</v>
      </c>
      <c r="E3430" s="3">
        <v>91</v>
      </c>
      <c r="F3430" s="3">
        <v>47</v>
      </c>
    </row>
    <row r="3431" spans="1:6" ht="172.8" x14ac:dyDescent="0.25">
      <c r="A3431" s="2" t="s">
        <v>5677</v>
      </c>
      <c r="B3431" s="2" t="s">
        <v>1270</v>
      </c>
      <c r="C3431" s="3">
        <v>295231</v>
      </c>
      <c r="D3431" s="3">
        <v>8034</v>
      </c>
      <c r="E3431" s="3">
        <v>138</v>
      </c>
      <c r="F3431" s="3">
        <v>784</v>
      </c>
    </row>
    <row r="3432" spans="1:6" ht="115.2" x14ac:dyDescent="0.25">
      <c r="A3432" s="2" t="s">
        <v>5678</v>
      </c>
      <c r="B3432" s="2" t="s">
        <v>790</v>
      </c>
      <c r="C3432" s="3">
        <v>18938867</v>
      </c>
      <c r="D3432" s="3">
        <v>1013411</v>
      </c>
      <c r="E3432" s="3">
        <v>140271</v>
      </c>
      <c r="F3432" s="3">
        <v>175929</v>
      </c>
    </row>
    <row r="3433" spans="1:6" ht="129.6" x14ac:dyDescent="0.25">
      <c r="A3433" s="2" t="s">
        <v>5679</v>
      </c>
      <c r="B3433" s="2" t="s">
        <v>1190</v>
      </c>
      <c r="C3433" s="3">
        <v>1111674</v>
      </c>
      <c r="D3433" s="3">
        <v>91287</v>
      </c>
      <c r="E3433" s="3">
        <v>1492</v>
      </c>
      <c r="F3433" s="3">
        <v>16563</v>
      </c>
    </row>
    <row r="3434" spans="1:6" ht="43.2" x14ac:dyDescent="0.25">
      <c r="A3434" s="2" t="s">
        <v>5680</v>
      </c>
      <c r="B3434" s="2" t="s">
        <v>790</v>
      </c>
      <c r="C3434" s="3">
        <v>14161833</v>
      </c>
      <c r="D3434" s="3">
        <v>1216340</v>
      </c>
      <c r="E3434" s="3">
        <v>291900</v>
      </c>
      <c r="F3434" s="3">
        <v>436698</v>
      </c>
    </row>
    <row r="3435" spans="1:6" ht="158.4" x14ac:dyDescent="0.25">
      <c r="A3435" s="2" t="s">
        <v>5681</v>
      </c>
      <c r="B3435" s="2" t="s">
        <v>681</v>
      </c>
      <c r="C3435" s="3">
        <v>430321</v>
      </c>
      <c r="D3435" s="3">
        <v>7699</v>
      </c>
      <c r="E3435" s="3">
        <v>1169</v>
      </c>
      <c r="F3435" s="3">
        <v>1912</v>
      </c>
    </row>
    <row r="3436" spans="1:6" ht="158.4" x14ac:dyDescent="0.25">
      <c r="A3436" s="2" t="s">
        <v>5682</v>
      </c>
      <c r="B3436" s="2" t="s">
        <v>113</v>
      </c>
      <c r="C3436" s="3">
        <v>736520</v>
      </c>
      <c r="D3436" s="3">
        <v>30170</v>
      </c>
      <c r="E3436" s="3">
        <v>393</v>
      </c>
      <c r="F3436" s="3">
        <v>1169</v>
      </c>
    </row>
    <row r="3437" spans="1:6" ht="129.6" x14ac:dyDescent="0.25">
      <c r="A3437" s="2" t="s">
        <v>5683</v>
      </c>
      <c r="B3437" s="2" t="s">
        <v>214</v>
      </c>
      <c r="C3437" s="3">
        <v>3645622</v>
      </c>
      <c r="D3437" s="3">
        <v>188490</v>
      </c>
      <c r="E3437" s="3">
        <v>3598</v>
      </c>
      <c r="F3437" s="3">
        <v>20818</v>
      </c>
    </row>
    <row r="3438" spans="1:6" ht="158.4" x14ac:dyDescent="0.25">
      <c r="A3438" s="2" t="s">
        <v>5684</v>
      </c>
      <c r="B3438" s="2" t="s">
        <v>205</v>
      </c>
      <c r="C3438" s="3">
        <v>2635367</v>
      </c>
      <c r="D3438" s="3">
        <v>41221</v>
      </c>
      <c r="E3438" s="3">
        <v>593</v>
      </c>
      <c r="F3438" s="3">
        <v>1349</v>
      </c>
    </row>
    <row r="3439" spans="1:6" ht="158.4" x14ac:dyDescent="0.25">
      <c r="A3439" s="2" t="s">
        <v>5685</v>
      </c>
      <c r="B3439" s="2" t="s">
        <v>1977</v>
      </c>
      <c r="C3439" s="3">
        <v>4996413</v>
      </c>
      <c r="D3439" s="3">
        <v>28491</v>
      </c>
      <c r="E3439" s="3">
        <v>3306</v>
      </c>
      <c r="F3439" s="3">
        <v>5290</v>
      </c>
    </row>
    <row r="3440" spans="1:6" ht="144" x14ac:dyDescent="0.25">
      <c r="A3440" s="2" t="s">
        <v>5686</v>
      </c>
      <c r="B3440" s="2" t="s">
        <v>267</v>
      </c>
      <c r="C3440" s="3">
        <v>321076</v>
      </c>
      <c r="D3440" s="3">
        <v>4665</v>
      </c>
      <c r="E3440" s="3">
        <v>155</v>
      </c>
      <c r="F3440" s="3">
        <v>891</v>
      </c>
    </row>
    <row r="3441" spans="1:6" ht="172.8" x14ac:dyDescent="0.25">
      <c r="A3441" s="2" t="s">
        <v>5687</v>
      </c>
      <c r="B3441" s="2" t="s">
        <v>192</v>
      </c>
      <c r="C3441" s="3">
        <v>763000</v>
      </c>
      <c r="D3441" s="3">
        <v>2187</v>
      </c>
      <c r="E3441" s="3">
        <v>261</v>
      </c>
      <c r="F3441" s="3">
        <v>1163</v>
      </c>
    </row>
    <row r="3442" spans="1:6" ht="57.6" x14ac:dyDescent="0.25">
      <c r="A3442" s="2" t="s">
        <v>5688</v>
      </c>
      <c r="B3442" s="2" t="s">
        <v>1293</v>
      </c>
      <c r="C3442" s="3">
        <v>430191</v>
      </c>
      <c r="D3442" s="3">
        <v>18712</v>
      </c>
      <c r="E3442" s="3">
        <v>332</v>
      </c>
      <c r="F3442" s="3">
        <v>1344</v>
      </c>
    </row>
    <row r="3443" spans="1:6" ht="115.2" x14ac:dyDescent="0.25">
      <c r="A3443" s="2" t="s">
        <v>5689</v>
      </c>
      <c r="B3443" s="2" t="s">
        <v>1334</v>
      </c>
      <c r="C3443" s="3">
        <v>1973925</v>
      </c>
      <c r="D3443" s="3">
        <v>151991</v>
      </c>
      <c r="E3443" s="3">
        <v>28902</v>
      </c>
      <c r="F3443" s="3">
        <v>62110</v>
      </c>
    </row>
    <row r="3444" spans="1:6" ht="115.2" x14ac:dyDescent="0.25">
      <c r="A3444" s="2" t="s">
        <v>5690</v>
      </c>
      <c r="B3444" s="2" t="s">
        <v>865</v>
      </c>
      <c r="C3444" s="3">
        <v>28804</v>
      </c>
      <c r="D3444" s="3">
        <v>3367</v>
      </c>
      <c r="E3444" s="3">
        <v>29</v>
      </c>
      <c r="F3444" s="3">
        <v>262</v>
      </c>
    </row>
    <row r="3445" spans="1:6" ht="28.8" x14ac:dyDescent="0.25">
      <c r="A3445" s="2" t="s">
        <v>2263</v>
      </c>
      <c r="B3445" s="2" t="s">
        <v>1772</v>
      </c>
      <c r="C3445" s="3">
        <v>141366</v>
      </c>
      <c r="D3445" s="3">
        <v>15728</v>
      </c>
      <c r="E3445" s="3">
        <v>37</v>
      </c>
      <c r="F3445" s="3">
        <v>1734</v>
      </c>
    </row>
    <row r="3446" spans="1:6" ht="216" x14ac:dyDescent="0.25">
      <c r="A3446" s="2" t="s">
        <v>5691</v>
      </c>
      <c r="B3446" s="2" t="s">
        <v>246</v>
      </c>
      <c r="C3446" s="3">
        <v>3914</v>
      </c>
      <c r="D3446" s="3">
        <v>48</v>
      </c>
      <c r="E3446" s="3">
        <v>3</v>
      </c>
      <c r="F3446" s="3">
        <v>25</v>
      </c>
    </row>
    <row r="3447" spans="1:6" ht="144" x14ac:dyDescent="0.25">
      <c r="A3447" s="2" t="s">
        <v>5692</v>
      </c>
      <c r="B3447" s="2" t="s">
        <v>281</v>
      </c>
      <c r="C3447" s="3">
        <v>8993</v>
      </c>
      <c r="D3447" s="3">
        <v>292</v>
      </c>
      <c r="E3447" s="3">
        <v>5</v>
      </c>
      <c r="F3447" s="3">
        <v>162</v>
      </c>
    </row>
    <row r="3448" spans="1:6" ht="158.4" x14ac:dyDescent="0.25">
      <c r="A3448" s="2" t="s">
        <v>5693</v>
      </c>
      <c r="B3448" s="2" t="s">
        <v>595</v>
      </c>
      <c r="C3448" s="3">
        <v>54141</v>
      </c>
      <c r="D3448" s="3">
        <v>491</v>
      </c>
      <c r="E3448" s="3">
        <v>49</v>
      </c>
      <c r="F3448" s="3">
        <v>79</v>
      </c>
    </row>
    <row r="3449" spans="1:6" ht="28.8" x14ac:dyDescent="0.25">
      <c r="A3449" s="2" t="s">
        <v>5694</v>
      </c>
      <c r="B3449" s="2" t="s">
        <v>1035</v>
      </c>
      <c r="C3449" s="3">
        <v>7938</v>
      </c>
      <c r="D3449" s="3">
        <v>430</v>
      </c>
      <c r="E3449" s="3">
        <v>9</v>
      </c>
      <c r="F3449" s="3">
        <v>42</v>
      </c>
    </row>
    <row r="3450" spans="1:6" ht="115.2" x14ac:dyDescent="0.25">
      <c r="A3450" s="2" t="s">
        <v>5695</v>
      </c>
      <c r="B3450" s="2" t="s">
        <v>1035</v>
      </c>
      <c r="C3450" s="3">
        <v>61475</v>
      </c>
      <c r="D3450" s="3">
        <v>2230</v>
      </c>
      <c r="E3450" s="3">
        <v>53</v>
      </c>
      <c r="F3450" s="3">
        <v>165</v>
      </c>
    </row>
    <row r="3451" spans="1:6" ht="100.8" x14ac:dyDescent="0.25">
      <c r="A3451" s="2" t="s">
        <v>5696</v>
      </c>
      <c r="B3451" s="2" t="s">
        <v>143</v>
      </c>
      <c r="C3451" s="3">
        <v>493621</v>
      </c>
      <c r="D3451" s="3">
        <v>6787</v>
      </c>
      <c r="E3451" s="3">
        <v>458</v>
      </c>
      <c r="F3451" s="3">
        <v>1465</v>
      </c>
    </row>
    <row r="3452" spans="1:6" ht="86.4" x14ac:dyDescent="0.25">
      <c r="A3452" s="2" t="s">
        <v>5697</v>
      </c>
      <c r="B3452" s="2" t="s">
        <v>143</v>
      </c>
      <c r="C3452" s="3">
        <v>2929814</v>
      </c>
      <c r="D3452" s="3">
        <v>37999</v>
      </c>
      <c r="E3452" s="3">
        <v>1507</v>
      </c>
      <c r="F3452" s="3">
        <v>5196</v>
      </c>
    </row>
    <row r="3453" spans="1:6" ht="115.2" x14ac:dyDescent="0.25">
      <c r="A3453" s="2" t="s">
        <v>5698</v>
      </c>
      <c r="B3453" s="2" t="s">
        <v>120</v>
      </c>
      <c r="C3453" s="3">
        <v>833977</v>
      </c>
      <c r="D3453" s="3">
        <v>11517</v>
      </c>
      <c r="E3453" s="3">
        <v>984</v>
      </c>
      <c r="F3453" s="3">
        <v>1039</v>
      </c>
    </row>
    <row r="3454" spans="1:6" ht="172.8" x14ac:dyDescent="0.25">
      <c r="A3454" s="2" t="s">
        <v>5699</v>
      </c>
      <c r="B3454" s="2" t="s">
        <v>2034</v>
      </c>
      <c r="C3454" s="3">
        <v>1284857</v>
      </c>
      <c r="D3454" s="3">
        <v>22052</v>
      </c>
      <c r="E3454" s="3">
        <v>788</v>
      </c>
      <c r="F3454" s="3">
        <v>0</v>
      </c>
    </row>
    <row r="3455" spans="1:6" ht="201.6" x14ac:dyDescent="0.25">
      <c r="A3455" s="2" t="s">
        <v>5700</v>
      </c>
      <c r="B3455" s="2" t="s">
        <v>2034</v>
      </c>
      <c r="C3455" s="3">
        <v>4399506</v>
      </c>
      <c r="D3455" s="3">
        <v>95002</v>
      </c>
      <c r="E3455" s="3">
        <v>2020</v>
      </c>
      <c r="F3455" s="3">
        <v>0</v>
      </c>
    </row>
    <row r="3456" spans="1:6" ht="100.8" x14ac:dyDescent="0.25">
      <c r="A3456" s="2" t="s">
        <v>5701</v>
      </c>
      <c r="B3456" s="2" t="s">
        <v>1821</v>
      </c>
      <c r="C3456" s="3">
        <v>89049</v>
      </c>
      <c r="D3456" s="3">
        <v>157</v>
      </c>
      <c r="E3456" s="3">
        <v>5</v>
      </c>
      <c r="F3456" s="3">
        <v>33</v>
      </c>
    </row>
    <row r="3457" spans="1:6" ht="72" x14ac:dyDescent="0.25">
      <c r="A3457" s="2" t="s">
        <v>5702</v>
      </c>
      <c r="B3457" s="2" t="s">
        <v>992</v>
      </c>
      <c r="C3457" s="3">
        <v>35233</v>
      </c>
      <c r="D3457" s="3">
        <v>77</v>
      </c>
      <c r="E3457" s="3">
        <v>47</v>
      </c>
      <c r="F3457" s="3">
        <v>51</v>
      </c>
    </row>
    <row r="3458" spans="1:6" ht="86.4" x14ac:dyDescent="0.25">
      <c r="A3458" s="2" t="s">
        <v>5703</v>
      </c>
      <c r="B3458" s="2" t="s">
        <v>750</v>
      </c>
      <c r="C3458" s="3">
        <v>3765264</v>
      </c>
      <c r="D3458" s="3">
        <v>406872</v>
      </c>
      <c r="E3458" s="3">
        <v>2441</v>
      </c>
      <c r="F3458" s="3">
        <v>33840</v>
      </c>
    </row>
    <row r="3459" spans="1:6" ht="14.4" x14ac:dyDescent="0.25">
      <c r="A3459" s="2" t="s">
        <v>2264</v>
      </c>
      <c r="B3459" s="2" t="s">
        <v>1257</v>
      </c>
      <c r="C3459" s="3">
        <v>343756</v>
      </c>
      <c r="D3459" s="3">
        <v>23438</v>
      </c>
      <c r="E3459" s="3">
        <v>379</v>
      </c>
      <c r="F3459" s="3">
        <v>1797</v>
      </c>
    </row>
    <row r="3460" spans="1:6" ht="43.2" x14ac:dyDescent="0.25">
      <c r="A3460" s="2" t="s">
        <v>2265</v>
      </c>
      <c r="B3460" s="2" t="s">
        <v>1722</v>
      </c>
      <c r="C3460" s="3">
        <v>534260</v>
      </c>
      <c r="D3460" s="3">
        <v>13806</v>
      </c>
      <c r="E3460" s="3">
        <v>1338</v>
      </c>
      <c r="F3460" s="3">
        <v>2419</v>
      </c>
    </row>
    <row r="3461" spans="1:6" ht="115.2" x14ac:dyDescent="0.25">
      <c r="A3461" s="2" t="s">
        <v>5704</v>
      </c>
      <c r="B3461" s="2" t="s">
        <v>7</v>
      </c>
      <c r="C3461" s="3">
        <v>3064780</v>
      </c>
      <c r="D3461" s="3">
        <v>76492</v>
      </c>
      <c r="E3461" s="3">
        <v>3305</v>
      </c>
      <c r="F3461" s="3">
        <v>5766</v>
      </c>
    </row>
    <row r="3462" spans="1:6" ht="115.2" x14ac:dyDescent="0.25">
      <c r="A3462" s="2" t="s">
        <v>5705</v>
      </c>
      <c r="B3462" s="2" t="s">
        <v>7</v>
      </c>
      <c r="C3462" s="3">
        <v>4126161</v>
      </c>
      <c r="D3462" s="3">
        <v>54797</v>
      </c>
      <c r="E3462" s="3">
        <v>3234</v>
      </c>
      <c r="F3462" s="3">
        <v>4451</v>
      </c>
    </row>
    <row r="3463" spans="1:6" ht="172.8" x14ac:dyDescent="0.25">
      <c r="A3463" s="2" t="s">
        <v>5706</v>
      </c>
      <c r="B3463" s="2" t="s">
        <v>1942</v>
      </c>
      <c r="C3463" s="3">
        <v>368627</v>
      </c>
      <c r="D3463" s="3">
        <v>2021</v>
      </c>
      <c r="E3463" s="3">
        <v>538</v>
      </c>
      <c r="F3463" s="3">
        <v>654</v>
      </c>
    </row>
    <row r="3464" spans="1:6" ht="100.8" x14ac:dyDescent="0.25">
      <c r="A3464" s="2" t="s">
        <v>5707</v>
      </c>
      <c r="B3464" s="2" t="s">
        <v>123</v>
      </c>
      <c r="C3464" s="3">
        <v>21986883</v>
      </c>
      <c r="D3464" s="3">
        <v>472521</v>
      </c>
      <c r="E3464" s="3">
        <v>7435</v>
      </c>
      <c r="F3464" s="3">
        <v>14297</v>
      </c>
    </row>
    <row r="3465" spans="1:6" ht="72" x14ac:dyDescent="0.25">
      <c r="A3465" s="2" t="s">
        <v>5708</v>
      </c>
      <c r="B3465" s="2" t="s">
        <v>123</v>
      </c>
      <c r="C3465" s="3">
        <v>7823701</v>
      </c>
      <c r="D3465" s="3">
        <v>289822</v>
      </c>
      <c r="E3465" s="3">
        <v>3918</v>
      </c>
      <c r="F3465" s="3">
        <v>11471</v>
      </c>
    </row>
    <row r="3466" spans="1:6" ht="57.6" x14ac:dyDescent="0.25">
      <c r="A3466" s="2" t="s">
        <v>5709</v>
      </c>
      <c r="B3466" s="2" t="s">
        <v>1388</v>
      </c>
      <c r="C3466" s="3">
        <v>5605621</v>
      </c>
      <c r="D3466" s="3">
        <v>214818</v>
      </c>
      <c r="E3466" s="3">
        <v>4057</v>
      </c>
      <c r="F3466" s="3">
        <v>14384</v>
      </c>
    </row>
    <row r="3467" spans="1:6" ht="57.6" x14ac:dyDescent="0.25">
      <c r="A3467" s="2" t="s">
        <v>5710</v>
      </c>
      <c r="B3467" s="2" t="s">
        <v>1388</v>
      </c>
      <c r="C3467" s="3">
        <v>9001804</v>
      </c>
      <c r="D3467" s="3">
        <v>377623</v>
      </c>
      <c r="E3467" s="3">
        <v>7464</v>
      </c>
      <c r="F3467" s="3">
        <v>30707</v>
      </c>
    </row>
    <row r="3468" spans="1:6" ht="72" x14ac:dyDescent="0.25">
      <c r="A3468" s="2" t="s">
        <v>5711</v>
      </c>
      <c r="B3468" s="2" t="s">
        <v>1388</v>
      </c>
      <c r="C3468" s="3">
        <v>8300584</v>
      </c>
      <c r="D3468" s="3">
        <v>266267</v>
      </c>
      <c r="E3468" s="3">
        <v>4237</v>
      </c>
      <c r="F3468" s="3">
        <v>14617</v>
      </c>
    </row>
    <row r="3469" spans="1:6" ht="72" x14ac:dyDescent="0.25">
      <c r="A3469" s="2" t="s">
        <v>5712</v>
      </c>
      <c r="B3469" s="2" t="s">
        <v>1388</v>
      </c>
      <c r="C3469" s="3">
        <v>7999926</v>
      </c>
      <c r="D3469" s="3">
        <v>372667</v>
      </c>
      <c r="E3469" s="3">
        <v>8101</v>
      </c>
      <c r="F3469" s="3">
        <v>27913</v>
      </c>
    </row>
    <row r="3470" spans="1:6" ht="72" x14ac:dyDescent="0.25">
      <c r="A3470" s="2" t="s">
        <v>5713</v>
      </c>
      <c r="B3470" s="2" t="s">
        <v>1388</v>
      </c>
      <c r="C3470" s="3">
        <v>6106813</v>
      </c>
      <c r="D3470" s="3">
        <v>292251</v>
      </c>
      <c r="E3470" s="3">
        <v>5483</v>
      </c>
      <c r="F3470" s="3">
        <v>17562</v>
      </c>
    </row>
    <row r="3471" spans="1:6" ht="201.6" x14ac:dyDescent="0.25">
      <c r="A3471" s="2" t="s">
        <v>5714</v>
      </c>
      <c r="B3471" s="2" t="s">
        <v>609</v>
      </c>
      <c r="C3471" s="3">
        <v>1322782</v>
      </c>
      <c r="D3471" s="3">
        <v>47212</v>
      </c>
      <c r="E3471" s="3">
        <v>744</v>
      </c>
      <c r="F3471" s="3">
        <v>3738</v>
      </c>
    </row>
    <row r="3472" spans="1:6" ht="172.8" x14ac:dyDescent="0.25">
      <c r="A3472" s="2" t="s">
        <v>5715</v>
      </c>
      <c r="B3472" s="2" t="s">
        <v>22</v>
      </c>
      <c r="C3472" s="3">
        <v>57581</v>
      </c>
      <c r="D3472" s="3">
        <v>2041</v>
      </c>
      <c r="E3472" s="3">
        <v>32</v>
      </c>
      <c r="F3472" s="3">
        <v>360</v>
      </c>
    </row>
    <row r="3473" spans="1:6" ht="172.8" x14ac:dyDescent="0.25">
      <c r="A3473" s="2" t="s">
        <v>5716</v>
      </c>
      <c r="B3473" s="2" t="s">
        <v>22</v>
      </c>
      <c r="C3473" s="3">
        <v>68965</v>
      </c>
      <c r="D3473" s="3">
        <v>1701</v>
      </c>
      <c r="E3473" s="3">
        <v>30</v>
      </c>
      <c r="F3473" s="3">
        <v>294</v>
      </c>
    </row>
    <row r="3474" spans="1:6" ht="100.8" x14ac:dyDescent="0.25">
      <c r="A3474" s="2" t="s">
        <v>5717</v>
      </c>
      <c r="B3474" s="2" t="s">
        <v>951</v>
      </c>
      <c r="C3474" s="3">
        <v>4376750</v>
      </c>
      <c r="D3474" s="3">
        <v>52381</v>
      </c>
      <c r="E3474" s="3">
        <v>3744</v>
      </c>
      <c r="F3474" s="3">
        <v>2881</v>
      </c>
    </row>
    <row r="3475" spans="1:6" ht="129.6" x14ac:dyDescent="0.25">
      <c r="A3475" s="2" t="s">
        <v>5718</v>
      </c>
      <c r="B3475" s="2" t="s">
        <v>1830</v>
      </c>
      <c r="C3475" s="3">
        <v>602180</v>
      </c>
      <c r="D3475" s="3">
        <v>16398</v>
      </c>
      <c r="E3475" s="3">
        <v>138</v>
      </c>
      <c r="F3475" s="3">
        <v>338</v>
      </c>
    </row>
    <row r="3476" spans="1:6" ht="86.4" x14ac:dyDescent="0.25">
      <c r="A3476" s="2" t="s">
        <v>5719</v>
      </c>
      <c r="B3476" s="2" t="s">
        <v>287</v>
      </c>
      <c r="C3476" s="3">
        <v>102012605</v>
      </c>
      <c r="D3476" s="3">
        <v>2376636</v>
      </c>
      <c r="E3476" s="3">
        <v>117196</v>
      </c>
      <c r="F3476" s="3">
        <v>134224</v>
      </c>
    </row>
    <row r="3477" spans="1:6" ht="72" x14ac:dyDescent="0.25">
      <c r="A3477" s="2" t="s">
        <v>5720</v>
      </c>
      <c r="B3477" s="2" t="s">
        <v>108</v>
      </c>
      <c r="C3477" s="3">
        <v>183509</v>
      </c>
      <c r="D3477" s="3">
        <v>4702</v>
      </c>
      <c r="E3477" s="3">
        <v>185</v>
      </c>
      <c r="F3477" s="3">
        <v>265</v>
      </c>
    </row>
    <row r="3478" spans="1:6" ht="72" x14ac:dyDescent="0.25">
      <c r="A3478" s="2" t="s">
        <v>5721</v>
      </c>
      <c r="B3478" s="2" t="s">
        <v>108</v>
      </c>
      <c r="C3478" s="3">
        <v>147193</v>
      </c>
      <c r="D3478" s="3">
        <v>5405</v>
      </c>
      <c r="E3478" s="3">
        <v>151</v>
      </c>
      <c r="F3478" s="3">
        <v>395</v>
      </c>
    </row>
    <row r="3479" spans="1:6" ht="86.4" x14ac:dyDescent="0.25">
      <c r="A3479" s="2" t="s">
        <v>5722</v>
      </c>
      <c r="B3479" s="2" t="s">
        <v>108</v>
      </c>
      <c r="C3479" s="3">
        <v>149801</v>
      </c>
      <c r="D3479" s="3">
        <v>5575</v>
      </c>
      <c r="E3479" s="3">
        <v>127</v>
      </c>
      <c r="F3479" s="3">
        <v>320</v>
      </c>
    </row>
    <row r="3480" spans="1:6" ht="72" x14ac:dyDescent="0.25">
      <c r="A3480" s="2" t="s">
        <v>5723</v>
      </c>
      <c r="B3480" s="2" t="s">
        <v>839</v>
      </c>
      <c r="C3480" s="3">
        <v>996503</v>
      </c>
      <c r="D3480" s="3">
        <v>25114</v>
      </c>
      <c r="E3480" s="3">
        <v>764</v>
      </c>
      <c r="F3480" s="3">
        <v>1467</v>
      </c>
    </row>
    <row r="3481" spans="1:6" ht="100.8" x14ac:dyDescent="0.25">
      <c r="A3481" s="2" t="s">
        <v>5724</v>
      </c>
      <c r="B3481" s="2" t="s">
        <v>839</v>
      </c>
      <c r="C3481" s="3">
        <v>73525</v>
      </c>
      <c r="D3481" s="3">
        <v>2332</v>
      </c>
      <c r="E3481" s="3">
        <v>74</v>
      </c>
      <c r="F3481" s="3">
        <v>140</v>
      </c>
    </row>
    <row r="3482" spans="1:6" ht="129.6" x14ac:dyDescent="0.25">
      <c r="A3482" s="2" t="s">
        <v>5725</v>
      </c>
      <c r="B3482" s="2" t="s">
        <v>101</v>
      </c>
      <c r="C3482" s="3">
        <v>77002</v>
      </c>
      <c r="D3482" s="3">
        <v>786</v>
      </c>
      <c r="E3482" s="3">
        <v>40</v>
      </c>
      <c r="F3482" s="3">
        <v>78</v>
      </c>
    </row>
    <row r="3483" spans="1:6" ht="72" x14ac:dyDescent="0.25">
      <c r="A3483" s="2" t="s">
        <v>5726</v>
      </c>
      <c r="B3483" s="2" t="s">
        <v>1074</v>
      </c>
      <c r="C3483" s="3">
        <v>1896045</v>
      </c>
      <c r="D3483" s="3">
        <v>75614</v>
      </c>
      <c r="E3483" s="3">
        <v>1356</v>
      </c>
      <c r="F3483" s="3">
        <v>5115</v>
      </c>
    </row>
    <row r="3484" spans="1:6" ht="100.8" x14ac:dyDescent="0.25">
      <c r="A3484" s="2" t="s">
        <v>5727</v>
      </c>
      <c r="B3484" s="2" t="s">
        <v>1558</v>
      </c>
      <c r="C3484" s="3">
        <v>229332</v>
      </c>
      <c r="D3484" s="3">
        <v>30</v>
      </c>
      <c r="E3484" s="3">
        <v>629</v>
      </c>
      <c r="F3484" s="3">
        <v>214</v>
      </c>
    </row>
    <row r="3485" spans="1:6" ht="129.6" x14ac:dyDescent="0.25">
      <c r="A3485" s="2" t="s">
        <v>5728</v>
      </c>
      <c r="B3485" s="2" t="s">
        <v>654</v>
      </c>
      <c r="C3485" s="3">
        <v>1078851</v>
      </c>
      <c r="D3485" s="3">
        <v>45117</v>
      </c>
      <c r="E3485" s="3">
        <v>885</v>
      </c>
      <c r="F3485" s="3">
        <v>4232</v>
      </c>
    </row>
    <row r="3486" spans="1:6" ht="86.4" x14ac:dyDescent="0.25">
      <c r="A3486" s="2" t="s">
        <v>5729</v>
      </c>
      <c r="B3486" s="2" t="s">
        <v>703</v>
      </c>
      <c r="C3486" s="3">
        <v>660630</v>
      </c>
      <c r="D3486" s="3">
        <v>9499</v>
      </c>
      <c r="E3486" s="3">
        <v>198</v>
      </c>
      <c r="F3486" s="3">
        <v>565</v>
      </c>
    </row>
    <row r="3487" spans="1:6" ht="201.6" x14ac:dyDescent="0.25">
      <c r="A3487" s="2" t="s">
        <v>5730</v>
      </c>
      <c r="B3487" s="2" t="s">
        <v>1249</v>
      </c>
      <c r="C3487" s="3">
        <v>1029141</v>
      </c>
      <c r="D3487" s="3">
        <v>26448</v>
      </c>
      <c r="E3487" s="3">
        <v>990</v>
      </c>
      <c r="F3487" s="3">
        <v>3284</v>
      </c>
    </row>
    <row r="3488" spans="1:6" ht="115.2" x14ac:dyDescent="0.25">
      <c r="A3488" s="2" t="s">
        <v>5731</v>
      </c>
      <c r="B3488" s="2" t="s">
        <v>1124</v>
      </c>
      <c r="C3488" s="3">
        <v>1447882</v>
      </c>
      <c r="D3488" s="3">
        <v>22701</v>
      </c>
      <c r="E3488" s="3">
        <v>944</v>
      </c>
      <c r="F3488" s="3">
        <v>3449</v>
      </c>
    </row>
    <row r="3489" spans="1:6" ht="72" x14ac:dyDescent="0.25">
      <c r="A3489" s="2" t="s">
        <v>5732</v>
      </c>
      <c r="B3489" s="2" t="s">
        <v>1028</v>
      </c>
      <c r="C3489" s="3">
        <v>1397713</v>
      </c>
      <c r="D3489" s="3">
        <v>16471</v>
      </c>
      <c r="E3489" s="3">
        <v>3259</v>
      </c>
      <c r="F3489" s="3">
        <v>2266</v>
      </c>
    </row>
    <row r="3490" spans="1:6" ht="129.6" x14ac:dyDescent="0.25">
      <c r="A3490" s="2" t="s">
        <v>5733</v>
      </c>
      <c r="B3490" s="2" t="s">
        <v>1416</v>
      </c>
      <c r="C3490" s="3">
        <v>488695</v>
      </c>
      <c r="D3490" s="3">
        <v>9240</v>
      </c>
      <c r="E3490" s="3">
        <v>316</v>
      </c>
      <c r="F3490" s="3">
        <v>920</v>
      </c>
    </row>
    <row r="3491" spans="1:6" ht="158.4" x14ac:dyDescent="0.25">
      <c r="A3491" s="2" t="s">
        <v>5734</v>
      </c>
      <c r="B3491" s="2" t="s">
        <v>1416</v>
      </c>
      <c r="C3491" s="3">
        <v>1152451</v>
      </c>
      <c r="D3491" s="3">
        <v>3397</v>
      </c>
      <c r="E3491" s="3">
        <v>127</v>
      </c>
      <c r="F3491" s="3">
        <v>333</v>
      </c>
    </row>
    <row r="3492" spans="1:6" ht="72" x14ac:dyDescent="0.25">
      <c r="A3492" s="2" t="s">
        <v>5735</v>
      </c>
      <c r="B3492" s="2" t="s">
        <v>1416</v>
      </c>
      <c r="C3492" s="3">
        <v>46701</v>
      </c>
      <c r="D3492" s="3">
        <v>250</v>
      </c>
      <c r="E3492" s="3">
        <v>12</v>
      </c>
      <c r="F3492" s="3">
        <v>26</v>
      </c>
    </row>
    <row r="3493" spans="1:6" ht="100.8" x14ac:dyDescent="0.25">
      <c r="A3493" s="2" t="s">
        <v>5736</v>
      </c>
      <c r="B3493" s="2" t="s">
        <v>209</v>
      </c>
      <c r="C3493" s="3">
        <v>595836</v>
      </c>
      <c r="D3493" s="3">
        <v>43506</v>
      </c>
      <c r="E3493" s="3">
        <v>585</v>
      </c>
      <c r="F3493" s="3">
        <v>1747</v>
      </c>
    </row>
    <row r="3494" spans="1:6" ht="129.6" x14ac:dyDescent="0.25">
      <c r="A3494" s="2" t="s">
        <v>5737</v>
      </c>
      <c r="B3494" s="2" t="s">
        <v>771</v>
      </c>
      <c r="C3494" s="3">
        <v>678631</v>
      </c>
      <c r="D3494" s="3">
        <v>28814</v>
      </c>
      <c r="E3494" s="3">
        <v>665</v>
      </c>
      <c r="F3494" s="3">
        <v>3091</v>
      </c>
    </row>
    <row r="3495" spans="1:6" ht="72" x14ac:dyDescent="0.25">
      <c r="A3495" s="2" t="s">
        <v>5738</v>
      </c>
      <c r="B3495" s="2" t="s">
        <v>1410</v>
      </c>
      <c r="C3495" s="3">
        <v>519220</v>
      </c>
      <c r="D3495" s="3">
        <v>13600</v>
      </c>
      <c r="E3495" s="3">
        <v>329</v>
      </c>
      <c r="F3495" s="3">
        <v>1350</v>
      </c>
    </row>
    <row r="3496" spans="1:6" ht="144" x14ac:dyDescent="0.25">
      <c r="A3496" s="2" t="s">
        <v>5739</v>
      </c>
      <c r="B3496" s="2" t="s">
        <v>105</v>
      </c>
      <c r="C3496" s="3">
        <v>4022934</v>
      </c>
      <c r="D3496" s="3">
        <v>68202</v>
      </c>
      <c r="E3496" s="3">
        <v>1507</v>
      </c>
      <c r="F3496" s="3">
        <v>5499</v>
      </c>
    </row>
    <row r="3497" spans="1:6" ht="115.2" x14ac:dyDescent="0.25">
      <c r="A3497" s="2" t="s">
        <v>5740</v>
      </c>
      <c r="B3497" s="2" t="s">
        <v>205</v>
      </c>
      <c r="C3497" s="3">
        <v>5270624</v>
      </c>
      <c r="D3497" s="3">
        <v>75955</v>
      </c>
      <c r="E3497" s="3">
        <v>2737</v>
      </c>
      <c r="F3497" s="3">
        <v>13116</v>
      </c>
    </row>
    <row r="3498" spans="1:6" ht="115.2" x14ac:dyDescent="0.25">
      <c r="A3498" s="2" t="s">
        <v>5741</v>
      </c>
      <c r="B3498" s="2" t="s">
        <v>105</v>
      </c>
      <c r="C3498" s="3">
        <v>2957935</v>
      </c>
      <c r="D3498" s="3">
        <v>51854</v>
      </c>
      <c r="E3498" s="3">
        <v>796</v>
      </c>
      <c r="F3498" s="3">
        <v>4954</v>
      </c>
    </row>
    <row r="3499" spans="1:6" ht="201.6" x14ac:dyDescent="0.25">
      <c r="A3499" s="2" t="s">
        <v>5742</v>
      </c>
      <c r="B3499" s="2" t="s">
        <v>113</v>
      </c>
      <c r="C3499" s="3">
        <v>3202879</v>
      </c>
      <c r="D3499" s="3">
        <v>110088</v>
      </c>
      <c r="E3499" s="3">
        <v>1728</v>
      </c>
      <c r="F3499" s="3">
        <v>3623</v>
      </c>
    </row>
    <row r="3500" spans="1:6" ht="201.6" x14ac:dyDescent="0.25">
      <c r="A3500" s="2" t="s">
        <v>5743</v>
      </c>
      <c r="B3500" s="2" t="s">
        <v>113</v>
      </c>
      <c r="C3500" s="3">
        <v>1360509</v>
      </c>
      <c r="D3500" s="3">
        <v>54560</v>
      </c>
      <c r="E3500" s="3">
        <v>519</v>
      </c>
      <c r="F3500" s="3">
        <v>1579</v>
      </c>
    </row>
    <row r="3501" spans="1:6" ht="144" x14ac:dyDescent="0.25">
      <c r="A3501" s="2" t="s">
        <v>5744</v>
      </c>
      <c r="B3501" s="2" t="s">
        <v>964</v>
      </c>
      <c r="C3501" s="3">
        <v>4513621</v>
      </c>
      <c r="D3501" s="3">
        <v>138227</v>
      </c>
      <c r="E3501" s="3">
        <v>3451</v>
      </c>
      <c r="F3501" s="3">
        <v>4666</v>
      </c>
    </row>
    <row r="3502" spans="1:6" ht="100.8" x14ac:dyDescent="0.25">
      <c r="A3502" s="2" t="s">
        <v>5745</v>
      </c>
      <c r="B3502" s="2" t="s">
        <v>74</v>
      </c>
      <c r="C3502" s="3">
        <v>145442</v>
      </c>
      <c r="D3502" s="3">
        <v>653</v>
      </c>
      <c r="E3502" s="3">
        <v>218</v>
      </c>
      <c r="F3502" s="3">
        <v>179</v>
      </c>
    </row>
    <row r="3503" spans="1:6" ht="72" x14ac:dyDescent="0.25">
      <c r="A3503" s="2" t="s">
        <v>5746</v>
      </c>
      <c r="B3503" s="2" t="s">
        <v>357</v>
      </c>
      <c r="C3503" s="3">
        <v>3896</v>
      </c>
      <c r="D3503" s="3">
        <v>9</v>
      </c>
      <c r="E3503" s="3">
        <v>0</v>
      </c>
      <c r="F3503" s="3">
        <v>1</v>
      </c>
    </row>
    <row r="3504" spans="1:6" ht="86.4" x14ac:dyDescent="0.25">
      <c r="A3504" s="2" t="s">
        <v>5747</v>
      </c>
      <c r="B3504" s="2" t="s">
        <v>205</v>
      </c>
      <c r="C3504" s="3">
        <v>595820</v>
      </c>
      <c r="D3504" s="3">
        <v>18605</v>
      </c>
      <c r="E3504" s="3">
        <v>212</v>
      </c>
      <c r="F3504" s="3">
        <v>914</v>
      </c>
    </row>
    <row r="3505" spans="1:6" ht="86.4" x14ac:dyDescent="0.25">
      <c r="A3505" s="2" t="s">
        <v>5748</v>
      </c>
      <c r="B3505" s="2" t="s">
        <v>205</v>
      </c>
      <c r="C3505" s="3">
        <v>372228</v>
      </c>
      <c r="D3505" s="3">
        <v>10666</v>
      </c>
      <c r="E3505" s="3">
        <v>190</v>
      </c>
      <c r="F3505" s="3">
        <v>530</v>
      </c>
    </row>
    <row r="3506" spans="1:6" ht="86.4" x14ac:dyDescent="0.25">
      <c r="A3506" s="2" t="s">
        <v>5749</v>
      </c>
      <c r="B3506" s="2" t="s">
        <v>205</v>
      </c>
      <c r="C3506" s="3">
        <v>361646</v>
      </c>
      <c r="D3506" s="3">
        <v>6514</v>
      </c>
      <c r="E3506" s="3">
        <v>162</v>
      </c>
      <c r="F3506" s="3">
        <v>251</v>
      </c>
    </row>
    <row r="3507" spans="1:6" ht="86.4" x14ac:dyDescent="0.25">
      <c r="A3507" s="2" t="s">
        <v>5750</v>
      </c>
      <c r="B3507" s="2" t="s">
        <v>2169</v>
      </c>
      <c r="C3507" s="3">
        <v>1045841</v>
      </c>
      <c r="D3507" s="3">
        <v>13445</v>
      </c>
      <c r="E3507" s="3">
        <v>3035</v>
      </c>
      <c r="F3507" s="3">
        <v>3851</v>
      </c>
    </row>
    <row r="3508" spans="1:6" ht="172.8" x14ac:dyDescent="0.25">
      <c r="A3508" s="2" t="s">
        <v>5751</v>
      </c>
      <c r="B3508" s="2" t="s">
        <v>1931</v>
      </c>
      <c r="C3508" s="3">
        <v>615686</v>
      </c>
      <c r="D3508" s="3">
        <v>11334</v>
      </c>
      <c r="E3508" s="3">
        <v>651</v>
      </c>
      <c r="F3508" s="3">
        <v>1366</v>
      </c>
    </row>
    <row r="3509" spans="1:6" ht="158.4" x14ac:dyDescent="0.25">
      <c r="A3509" s="2" t="s">
        <v>5752</v>
      </c>
      <c r="B3509" s="2" t="s">
        <v>1931</v>
      </c>
      <c r="C3509" s="3">
        <v>2003345</v>
      </c>
      <c r="D3509" s="3">
        <v>19895</v>
      </c>
      <c r="E3509" s="3">
        <v>2831</v>
      </c>
      <c r="F3509" s="3">
        <v>3481</v>
      </c>
    </row>
    <row r="3510" spans="1:6" ht="172.8" x14ac:dyDescent="0.25">
      <c r="A3510" s="2" t="s">
        <v>5753</v>
      </c>
      <c r="B3510" s="2" t="s">
        <v>580</v>
      </c>
      <c r="C3510" s="3">
        <v>3577614</v>
      </c>
      <c r="D3510" s="3">
        <v>12318</v>
      </c>
      <c r="E3510" s="3">
        <v>1345</v>
      </c>
      <c r="F3510" s="3">
        <v>1414</v>
      </c>
    </row>
    <row r="3511" spans="1:6" ht="100.8" x14ac:dyDescent="0.25">
      <c r="A3511" s="2" t="s">
        <v>5754</v>
      </c>
      <c r="B3511" s="2" t="s">
        <v>1046</v>
      </c>
      <c r="C3511" s="3">
        <v>1467165</v>
      </c>
      <c r="D3511" s="3">
        <v>141277</v>
      </c>
      <c r="E3511" s="3">
        <v>1573</v>
      </c>
      <c r="F3511" s="3">
        <v>10516</v>
      </c>
    </row>
    <row r="3512" spans="1:6" ht="172.8" x14ac:dyDescent="0.25">
      <c r="A3512" s="2" t="s">
        <v>5755</v>
      </c>
      <c r="B3512" s="2" t="s">
        <v>752</v>
      </c>
      <c r="C3512" s="3">
        <v>59070</v>
      </c>
      <c r="D3512" s="3">
        <v>365</v>
      </c>
      <c r="E3512" s="3">
        <v>187</v>
      </c>
      <c r="F3512" s="3">
        <v>114</v>
      </c>
    </row>
    <row r="3513" spans="1:6" ht="86.4" x14ac:dyDescent="0.25">
      <c r="A3513" s="2" t="s">
        <v>5756</v>
      </c>
      <c r="B3513" s="2" t="s">
        <v>1044</v>
      </c>
      <c r="C3513" s="3">
        <v>26033</v>
      </c>
      <c r="D3513" s="3">
        <v>177</v>
      </c>
      <c r="E3513" s="3">
        <v>11</v>
      </c>
      <c r="F3513" s="3">
        <v>10</v>
      </c>
    </row>
    <row r="3514" spans="1:6" ht="86.4" x14ac:dyDescent="0.25">
      <c r="A3514" s="2" t="s">
        <v>5757</v>
      </c>
      <c r="B3514" s="2" t="s">
        <v>383</v>
      </c>
      <c r="C3514" s="3">
        <v>129071</v>
      </c>
      <c r="D3514" s="3">
        <v>12681</v>
      </c>
      <c r="E3514" s="3">
        <v>83</v>
      </c>
      <c r="F3514" s="3">
        <v>789</v>
      </c>
    </row>
    <row r="3515" spans="1:6" ht="100.8" x14ac:dyDescent="0.25">
      <c r="A3515" s="2" t="s">
        <v>5758</v>
      </c>
      <c r="B3515" s="2" t="s">
        <v>383</v>
      </c>
      <c r="C3515" s="3">
        <v>1633109</v>
      </c>
      <c r="D3515" s="3">
        <v>70409</v>
      </c>
      <c r="E3515" s="3">
        <v>1295</v>
      </c>
      <c r="F3515" s="3">
        <v>4145</v>
      </c>
    </row>
    <row r="3516" spans="1:6" ht="57.6" x14ac:dyDescent="0.25">
      <c r="A3516" s="2" t="s">
        <v>5759</v>
      </c>
      <c r="B3516" s="2" t="s">
        <v>2157</v>
      </c>
      <c r="C3516" s="3">
        <v>483082</v>
      </c>
      <c r="D3516" s="3">
        <v>12660</v>
      </c>
      <c r="E3516" s="3">
        <v>326</v>
      </c>
      <c r="F3516" s="3">
        <v>726</v>
      </c>
    </row>
    <row r="3517" spans="1:6" ht="43.2" x14ac:dyDescent="0.25">
      <c r="A3517" s="2" t="s">
        <v>5760</v>
      </c>
      <c r="B3517" s="2" t="s">
        <v>1629</v>
      </c>
      <c r="C3517" s="3">
        <v>5454</v>
      </c>
      <c r="D3517" s="3">
        <v>60</v>
      </c>
      <c r="E3517" s="3">
        <v>0</v>
      </c>
      <c r="F3517" s="3">
        <v>4</v>
      </c>
    </row>
    <row r="3518" spans="1:6" ht="115.2" x14ac:dyDescent="0.25">
      <c r="A3518" s="2" t="s">
        <v>5761</v>
      </c>
      <c r="B3518" s="2" t="s">
        <v>49</v>
      </c>
      <c r="C3518" s="3">
        <v>1790918</v>
      </c>
      <c r="D3518" s="3">
        <v>90425</v>
      </c>
      <c r="E3518" s="3">
        <v>768</v>
      </c>
      <c r="F3518" s="3">
        <v>9000</v>
      </c>
    </row>
    <row r="3519" spans="1:6" ht="129.6" x14ac:dyDescent="0.25">
      <c r="A3519" s="2" t="s">
        <v>5762</v>
      </c>
      <c r="B3519" s="2" t="s">
        <v>49</v>
      </c>
      <c r="C3519" s="3">
        <v>2203618</v>
      </c>
      <c r="D3519" s="3">
        <v>122815</v>
      </c>
      <c r="E3519" s="3">
        <v>960</v>
      </c>
      <c r="F3519" s="3">
        <v>13570</v>
      </c>
    </row>
    <row r="3520" spans="1:6" ht="43.2" x14ac:dyDescent="0.25">
      <c r="A3520" s="2" t="s">
        <v>5763</v>
      </c>
      <c r="B3520" s="2" t="s">
        <v>495</v>
      </c>
      <c r="C3520" s="3">
        <v>168910</v>
      </c>
      <c r="D3520" s="3">
        <v>10519</v>
      </c>
      <c r="E3520" s="3">
        <v>321</v>
      </c>
      <c r="F3520" s="3">
        <v>6111</v>
      </c>
    </row>
    <row r="3521" spans="1:6" ht="72" x14ac:dyDescent="0.25">
      <c r="A3521" s="2" t="s">
        <v>5764</v>
      </c>
      <c r="B3521" s="2" t="s">
        <v>433</v>
      </c>
      <c r="C3521" s="3">
        <v>34953</v>
      </c>
      <c r="D3521" s="3">
        <v>297</v>
      </c>
      <c r="E3521" s="3">
        <v>48</v>
      </c>
      <c r="F3521" s="3">
        <v>169</v>
      </c>
    </row>
    <row r="3522" spans="1:6" ht="172.8" x14ac:dyDescent="0.25">
      <c r="A3522" s="2" t="s">
        <v>5765</v>
      </c>
      <c r="B3522" s="2" t="s">
        <v>1425</v>
      </c>
      <c r="C3522" s="3">
        <v>1257486</v>
      </c>
      <c r="D3522" s="3">
        <v>7301</v>
      </c>
      <c r="E3522" s="3">
        <v>940</v>
      </c>
      <c r="F3522" s="3">
        <v>3468</v>
      </c>
    </row>
    <row r="3523" spans="1:6" ht="144" x14ac:dyDescent="0.25">
      <c r="A3523" s="2" t="s">
        <v>5766</v>
      </c>
      <c r="B3523" s="2" t="s">
        <v>569</v>
      </c>
      <c r="C3523" s="3">
        <v>128412</v>
      </c>
      <c r="D3523" s="3">
        <v>3241</v>
      </c>
      <c r="E3523" s="3">
        <v>48</v>
      </c>
      <c r="F3523" s="3">
        <v>154</v>
      </c>
    </row>
    <row r="3524" spans="1:6" ht="115.2" x14ac:dyDescent="0.25">
      <c r="A3524" s="2" t="s">
        <v>5767</v>
      </c>
      <c r="B3524" s="2" t="s">
        <v>2038</v>
      </c>
      <c r="C3524" s="3">
        <v>164817</v>
      </c>
      <c r="D3524" s="3">
        <v>3475</v>
      </c>
      <c r="E3524" s="3">
        <v>57</v>
      </c>
      <c r="F3524" s="3">
        <v>389</v>
      </c>
    </row>
    <row r="3525" spans="1:6" ht="201.6" x14ac:dyDescent="0.25">
      <c r="A3525" s="2" t="s">
        <v>5768</v>
      </c>
      <c r="B3525" s="2" t="s">
        <v>276</v>
      </c>
      <c r="C3525" s="3">
        <v>392119</v>
      </c>
      <c r="D3525" s="3">
        <v>8472</v>
      </c>
      <c r="E3525" s="3">
        <v>154</v>
      </c>
      <c r="F3525" s="3">
        <v>324</v>
      </c>
    </row>
    <row r="3526" spans="1:6" ht="115.2" x14ac:dyDescent="0.25">
      <c r="A3526" s="2" t="s">
        <v>5769</v>
      </c>
      <c r="B3526" s="2" t="s">
        <v>1843</v>
      </c>
      <c r="C3526" s="3">
        <v>32462</v>
      </c>
      <c r="D3526" s="3">
        <v>449</v>
      </c>
      <c r="E3526" s="3">
        <v>483</v>
      </c>
      <c r="F3526" s="3">
        <v>940</v>
      </c>
    </row>
    <row r="3527" spans="1:6" ht="72" x14ac:dyDescent="0.25">
      <c r="A3527" s="2" t="s">
        <v>5770</v>
      </c>
      <c r="B3527" s="2" t="s">
        <v>439</v>
      </c>
      <c r="C3527" s="3">
        <v>507170</v>
      </c>
      <c r="D3527" s="3">
        <v>10747</v>
      </c>
      <c r="E3527" s="3">
        <v>369</v>
      </c>
      <c r="F3527" s="3">
        <v>1496</v>
      </c>
    </row>
    <row r="3528" spans="1:6" ht="100.8" x14ac:dyDescent="0.25">
      <c r="A3528" s="2" t="s">
        <v>5771</v>
      </c>
      <c r="B3528" s="2" t="s">
        <v>1696</v>
      </c>
      <c r="C3528" s="3">
        <v>1114313</v>
      </c>
      <c r="D3528" s="3">
        <v>21968</v>
      </c>
      <c r="E3528" s="3">
        <v>782</v>
      </c>
      <c r="F3528" s="3">
        <v>3212</v>
      </c>
    </row>
    <row r="3529" spans="1:6" ht="72" x14ac:dyDescent="0.25">
      <c r="A3529" s="2" t="s">
        <v>5772</v>
      </c>
      <c r="B3529" s="2" t="s">
        <v>850</v>
      </c>
      <c r="C3529" s="3">
        <v>163781</v>
      </c>
      <c r="D3529" s="3">
        <v>9709</v>
      </c>
      <c r="E3529" s="3">
        <v>165</v>
      </c>
      <c r="F3529" s="3">
        <v>1034</v>
      </c>
    </row>
    <row r="3530" spans="1:6" ht="72" x14ac:dyDescent="0.25">
      <c r="A3530" s="2" t="s">
        <v>5773</v>
      </c>
      <c r="B3530" s="2" t="s">
        <v>1373</v>
      </c>
      <c r="C3530" s="3">
        <v>617910</v>
      </c>
      <c r="D3530" s="3">
        <v>36607</v>
      </c>
      <c r="E3530" s="3">
        <v>960</v>
      </c>
      <c r="F3530" s="3">
        <v>2437</v>
      </c>
    </row>
    <row r="3531" spans="1:6" ht="72" x14ac:dyDescent="0.25">
      <c r="A3531" s="2" t="s">
        <v>5774</v>
      </c>
      <c r="B3531" s="2" t="s">
        <v>67</v>
      </c>
      <c r="C3531" s="3">
        <v>41265</v>
      </c>
      <c r="D3531" s="3">
        <v>881</v>
      </c>
      <c r="E3531" s="3">
        <v>25</v>
      </c>
      <c r="F3531" s="3">
        <v>81</v>
      </c>
    </row>
    <row r="3532" spans="1:6" ht="100.8" x14ac:dyDescent="0.25">
      <c r="A3532" s="2" t="s">
        <v>5775</v>
      </c>
      <c r="B3532" s="2" t="s">
        <v>1900</v>
      </c>
      <c r="C3532" s="3">
        <v>410257</v>
      </c>
      <c r="D3532" s="3">
        <v>16592</v>
      </c>
      <c r="E3532" s="3">
        <v>779</v>
      </c>
      <c r="F3532" s="3">
        <v>1112</v>
      </c>
    </row>
    <row r="3533" spans="1:6" ht="115.2" x14ac:dyDescent="0.25">
      <c r="A3533" s="2" t="s">
        <v>5776</v>
      </c>
      <c r="B3533" s="2" t="s">
        <v>1803</v>
      </c>
      <c r="C3533" s="3">
        <v>335194</v>
      </c>
      <c r="D3533" s="3">
        <v>25007</v>
      </c>
      <c r="E3533" s="3">
        <v>250</v>
      </c>
      <c r="F3533" s="3">
        <v>2072</v>
      </c>
    </row>
    <row r="3534" spans="1:6" ht="72" x14ac:dyDescent="0.25">
      <c r="A3534" s="2" t="s">
        <v>5777</v>
      </c>
      <c r="B3534" s="2" t="s">
        <v>79</v>
      </c>
      <c r="C3534" s="3">
        <v>2977964</v>
      </c>
      <c r="D3534" s="3">
        <v>148945</v>
      </c>
      <c r="E3534" s="3">
        <v>4316</v>
      </c>
      <c r="F3534" s="3">
        <v>10715</v>
      </c>
    </row>
    <row r="3535" spans="1:6" ht="72" x14ac:dyDescent="0.25">
      <c r="A3535" s="2" t="s">
        <v>5778</v>
      </c>
      <c r="B3535" s="2" t="s">
        <v>344</v>
      </c>
      <c r="C3535" s="3">
        <v>2236472</v>
      </c>
      <c r="D3535" s="3">
        <v>58137</v>
      </c>
      <c r="E3535" s="3">
        <v>1070</v>
      </c>
      <c r="F3535" s="3">
        <v>2644</v>
      </c>
    </row>
    <row r="3536" spans="1:6" ht="57.6" x14ac:dyDescent="0.25">
      <c r="A3536" s="2" t="s">
        <v>5779</v>
      </c>
      <c r="B3536" s="2" t="s">
        <v>753</v>
      </c>
      <c r="C3536" s="3">
        <v>889056</v>
      </c>
      <c r="D3536" s="3">
        <v>62089</v>
      </c>
      <c r="E3536" s="3">
        <v>1061</v>
      </c>
      <c r="F3536" s="3">
        <v>4391</v>
      </c>
    </row>
    <row r="3537" spans="1:6" ht="100.8" x14ac:dyDescent="0.25">
      <c r="A3537" s="2" t="s">
        <v>5780</v>
      </c>
      <c r="B3537" s="2" t="s">
        <v>610</v>
      </c>
      <c r="C3537" s="3">
        <v>571347</v>
      </c>
      <c r="D3537" s="3">
        <v>30468</v>
      </c>
      <c r="E3537" s="3">
        <v>229</v>
      </c>
      <c r="F3537" s="3">
        <v>1417</v>
      </c>
    </row>
    <row r="3538" spans="1:6" ht="43.2" x14ac:dyDescent="0.25">
      <c r="A3538" s="2" t="s">
        <v>5781</v>
      </c>
      <c r="B3538" s="2" t="s">
        <v>1294</v>
      </c>
      <c r="C3538" s="3">
        <v>176548</v>
      </c>
      <c r="D3538" s="3">
        <v>6993</v>
      </c>
      <c r="E3538" s="3">
        <v>102</v>
      </c>
      <c r="F3538" s="3">
        <v>1388</v>
      </c>
    </row>
    <row r="3539" spans="1:6" ht="86.4" x14ac:dyDescent="0.25">
      <c r="A3539" s="2" t="s">
        <v>5782</v>
      </c>
      <c r="B3539" s="2" t="s">
        <v>1166</v>
      </c>
      <c r="C3539" s="3">
        <v>2892</v>
      </c>
      <c r="D3539" s="3">
        <v>30</v>
      </c>
      <c r="E3539" s="3">
        <v>0</v>
      </c>
      <c r="F3539" s="3">
        <v>0</v>
      </c>
    </row>
    <row r="3540" spans="1:6" ht="57.6" x14ac:dyDescent="0.25">
      <c r="A3540" s="2" t="s">
        <v>5783</v>
      </c>
      <c r="B3540" s="2" t="s">
        <v>846</v>
      </c>
      <c r="C3540" s="3">
        <v>352048</v>
      </c>
      <c r="D3540" s="3">
        <v>20981</v>
      </c>
      <c r="E3540" s="3">
        <v>300</v>
      </c>
      <c r="F3540" s="3">
        <v>2250</v>
      </c>
    </row>
    <row r="3541" spans="1:6" ht="100.8" x14ac:dyDescent="0.25">
      <c r="A3541" s="2" t="s">
        <v>5784</v>
      </c>
      <c r="B3541" s="2" t="s">
        <v>21</v>
      </c>
      <c r="C3541" s="3">
        <v>336872</v>
      </c>
      <c r="D3541" s="3">
        <v>18263</v>
      </c>
      <c r="E3541" s="3">
        <v>189</v>
      </c>
      <c r="F3541" s="3">
        <v>1669</v>
      </c>
    </row>
    <row r="3542" spans="1:6" ht="129.6" x14ac:dyDescent="0.25">
      <c r="A3542" s="2" t="s">
        <v>5785</v>
      </c>
      <c r="B3542" s="2" t="s">
        <v>21</v>
      </c>
      <c r="C3542" s="3">
        <v>370450</v>
      </c>
      <c r="D3542" s="3">
        <v>11906</v>
      </c>
      <c r="E3542" s="3">
        <v>258</v>
      </c>
      <c r="F3542" s="3">
        <v>534</v>
      </c>
    </row>
    <row r="3543" spans="1:6" ht="86.4" x14ac:dyDescent="0.25">
      <c r="A3543" s="2" t="s">
        <v>5786</v>
      </c>
      <c r="B3543" s="2" t="s">
        <v>1500</v>
      </c>
      <c r="C3543" s="3">
        <v>756331</v>
      </c>
      <c r="D3543" s="3">
        <v>30835</v>
      </c>
      <c r="E3543" s="3">
        <v>691</v>
      </c>
      <c r="F3543" s="3">
        <v>7429</v>
      </c>
    </row>
    <row r="3544" spans="1:6" ht="158.4" x14ac:dyDescent="0.25">
      <c r="A3544" s="2" t="s">
        <v>5787</v>
      </c>
      <c r="B3544" s="2" t="s">
        <v>666</v>
      </c>
      <c r="C3544" s="3">
        <v>67802</v>
      </c>
      <c r="D3544" s="3">
        <v>3852</v>
      </c>
      <c r="E3544" s="3">
        <v>90</v>
      </c>
      <c r="F3544" s="3">
        <v>412</v>
      </c>
    </row>
    <row r="3545" spans="1:6" ht="57.6" x14ac:dyDescent="0.25">
      <c r="A3545" s="2" t="s">
        <v>5788</v>
      </c>
      <c r="B3545" s="2" t="s">
        <v>1759</v>
      </c>
      <c r="C3545" s="3">
        <v>155176</v>
      </c>
      <c r="D3545" s="3">
        <v>7675</v>
      </c>
      <c r="E3545" s="3">
        <v>74</v>
      </c>
      <c r="F3545" s="3">
        <v>2081</v>
      </c>
    </row>
    <row r="3546" spans="1:6" ht="43.2" x14ac:dyDescent="0.25">
      <c r="A3546" s="2" t="s">
        <v>5789</v>
      </c>
      <c r="B3546" s="2" t="s">
        <v>325</v>
      </c>
      <c r="C3546" s="3">
        <v>372823</v>
      </c>
      <c r="D3546" s="3">
        <v>6433</v>
      </c>
      <c r="E3546" s="3">
        <v>766</v>
      </c>
      <c r="F3546" s="3">
        <v>534</v>
      </c>
    </row>
    <row r="3547" spans="1:6" ht="57.6" x14ac:dyDescent="0.25">
      <c r="A3547" s="2" t="s">
        <v>5790</v>
      </c>
      <c r="B3547" s="2" t="s">
        <v>561</v>
      </c>
      <c r="C3547" s="3">
        <v>931253</v>
      </c>
      <c r="D3547" s="3">
        <v>24510</v>
      </c>
      <c r="E3547" s="3">
        <v>897</v>
      </c>
      <c r="F3547" s="3">
        <v>1524</v>
      </c>
    </row>
    <row r="3548" spans="1:6" ht="72" x14ac:dyDescent="0.25">
      <c r="A3548" s="2" t="s">
        <v>5791</v>
      </c>
      <c r="B3548" s="2" t="s">
        <v>561</v>
      </c>
      <c r="C3548" s="3">
        <v>352641</v>
      </c>
      <c r="D3548" s="3">
        <v>22173</v>
      </c>
      <c r="E3548" s="3">
        <v>225</v>
      </c>
      <c r="F3548" s="3">
        <v>1895</v>
      </c>
    </row>
    <row r="3549" spans="1:6" ht="115.2" x14ac:dyDescent="0.25">
      <c r="A3549" s="2" t="s">
        <v>5792</v>
      </c>
      <c r="B3549" s="2" t="s">
        <v>561</v>
      </c>
      <c r="C3549" s="3">
        <v>129318</v>
      </c>
      <c r="D3549" s="3">
        <v>9577</v>
      </c>
      <c r="E3549" s="3">
        <v>103</v>
      </c>
      <c r="F3549" s="3">
        <v>1663</v>
      </c>
    </row>
    <row r="3550" spans="1:6" ht="86.4" x14ac:dyDescent="0.25">
      <c r="A3550" s="2" t="s">
        <v>5793</v>
      </c>
      <c r="B3550" s="2" t="s">
        <v>216</v>
      </c>
      <c r="C3550" s="3">
        <v>179948</v>
      </c>
      <c r="D3550" s="3">
        <v>7725</v>
      </c>
      <c r="E3550" s="3">
        <v>105</v>
      </c>
      <c r="F3550" s="3">
        <v>1007</v>
      </c>
    </row>
    <row r="3551" spans="1:6" ht="129.6" x14ac:dyDescent="0.25">
      <c r="A3551" s="2" t="s">
        <v>5794</v>
      </c>
      <c r="B3551" s="2" t="s">
        <v>394</v>
      </c>
      <c r="C3551" s="3">
        <v>1058992</v>
      </c>
      <c r="D3551" s="3">
        <v>22551</v>
      </c>
      <c r="E3551" s="3">
        <v>284</v>
      </c>
      <c r="F3551" s="3">
        <v>1450</v>
      </c>
    </row>
    <row r="3552" spans="1:6" ht="115.2" x14ac:dyDescent="0.25">
      <c r="A3552" s="2" t="s">
        <v>5795</v>
      </c>
      <c r="B3552" s="2" t="s">
        <v>394</v>
      </c>
      <c r="C3552" s="3">
        <v>976530</v>
      </c>
      <c r="D3552" s="3">
        <v>22988</v>
      </c>
      <c r="E3552" s="3">
        <v>154</v>
      </c>
      <c r="F3552" s="3">
        <v>1665</v>
      </c>
    </row>
    <row r="3553" spans="1:6" ht="115.2" x14ac:dyDescent="0.25">
      <c r="A3553" s="2" t="s">
        <v>5796</v>
      </c>
      <c r="B3553" s="2" t="s">
        <v>610</v>
      </c>
      <c r="C3553" s="3">
        <v>1604545</v>
      </c>
      <c r="D3553" s="3">
        <v>75278</v>
      </c>
      <c r="E3553" s="3">
        <v>769</v>
      </c>
      <c r="F3553" s="3">
        <v>4265</v>
      </c>
    </row>
    <row r="3554" spans="1:6" ht="100.8" x14ac:dyDescent="0.25">
      <c r="A3554" s="2" t="s">
        <v>5797</v>
      </c>
      <c r="B3554" s="2" t="s">
        <v>610</v>
      </c>
      <c r="C3554" s="3">
        <v>1848104</v>
      </c>
      <c r="D3554" s="3">
        <v>64607</v>
      </c>
      <c r="E3554" s="3">
        <v>758</v>
      </c>
      <c r="F3554" s="3">
        <v>3947</v>
      </c>
    </row>
    <row r="3555" spans="1:6" ht="57.6" x14ac:dyDescent="0.25">
      <c r="A3555" s="2" t="s">
        <v>5798</v>
      </c>
      <c r="B3555" s="2" t="s">
        <v>572</v>
      </c>
      <c r="C3555" s="3">
        <v>64566</v>
      </c>
      <c r="D3555" s="3">
        <v>4442</v>
      </c>
      <c r="E3555" s="3">
        <v>27</v>
      </c>
      <c r="F3555" s="3">
        <v>282</v>
      </c>
    </row>
    <row r="3556" spans="1:6" ht="86.4" x14ac:dyDescent="0.25">
      <c r="A3556" s="2" t="s">
        <v>5799</v>
      </c>
      <c r="B3556" s="2" t="s">
        <v>166</v>
      </c>
      <c r="C3556" s="3">
        <v>106337</v>
      </c>
      <c r="D3556" s="3">
        <v>5386</v>
      </c>
      <c r="E3556" s="3">
        <v>68</v>
      </c>
      <c r="F3556" s="3">
        <v>1063</v>
      </c>
    </row>
    <row r="3557" spans="1:6" ht="129.6" x14ac:dyDescent="0.25">
      <c r="A3557" s="2" t="s">
        <v>5800</v>
      </c>
      <c r="B3557" s="2" t="s">
        <v>379</v>
      </c>
      <c r="C3557" s="3">
        <v>5464</v>
      </c>
      <c r="D3557" s="3">
        <v>13</v>
      </c>
      <c r="E3557" s="3">
        <v>1</v>
      </c>
      <c r="F3557" s="3">
        <v>2</v>
      </c>
    </row>
    <row r="3558" spans="1:6" ht="43.2" x14ac:dyDescent="0.25">
      <c r="A3558" s="2" t="s">
        <v>5801</v>
      </c>
      <c r="B3558" s="2" t="s">
        <v>535</v>
      </c>
      <c r="C3558" s="3">
        <v>27779</v>
      </c>
      <c r="D3558" s="3">
        <v>49</v>
      </c>
      <c r="E3558" s="3">
        <v>7</v>
      </c>
      <c r="F3558" s="3">
        <v>34</v>
      </c>
    </row>
    <row r="3559" spans="1:6" ht="72" x14ac:dyDescent="0.25">
      <c r="A3559" s="2" t="s">
        <v>5802</v>
      </c>
      <c r="B3559" s="2" t="s">
        <v>1935</v>
      </c>
      <c r="C3559" s="3">
        <v>87264467</v>
      </c>
      <c r="D3559" s="3">
        <v>815369</v>
      </c>
      <c r="E3559" s="3">
        <v>71494</v>
      </c>
      <c r="F3559" s="3">
        <v>35945</v>
      </c>
    </row>
    <row r="3560" spans="1:6" ht="57.6" x14ac:dyDescent="0.25">
      <c r="A3560" s="2" t="s">
        <v>5803</v>
      </c>
      <c r="B3560" s="2" t="s">
        <v>1935</v>
      </c>
      <c r="C3560" s="3">
        <v>59877217</v>
      </c>
      <c r="D3560" s="3">
        <v>853193</v>
      </c>
      <c r="E3560" s="3">
        <v>61049</v>
      </c>
      <c r="F3560" s="3">
        <v>48391</v>
      </c>
    </row>
    <row r="3561" spans="1:6" ht="86.4" x14ac:dyDescent="0.25">
      <c r="A3561" s="2" t="s">
        <v>5804</v>
      </c>
      <c r="B3561" s="2" t="s">
        <v>678</v>
      </c>
      <c r="C3561" s="3">
        <v>4604207</v>
      </c>
      <c r="D3561" s="3">
        <v>16409</v>
      </c>
      <c r="E3561" s="3">
        <v>867</v>
      </c>
      <c r="F3561" s="3">
        <v>866</v>
      </c>
    </row>
    <row r="3562" spans="1:6" ht="100.8" x14ac:dyDescent="0.25">
      <c r="A3562" s="2" t="s">
        <v>5805</v>
      </c>
      <c r="B3562" s="2" t="s">
        <v>678</v>
      </c>
      <c r="C3562" s="3">
        <v>1122381</v>
      </c>
      <c r="D3562" s="3">
        <v>5424</v>
      </c>
      <c r="E3562" s="3">
        <v>292</v>
      </c>
      <c r="F3562" s="3">
        <v>394</v>
      </c>
    </row>
    <row r="3563" spans="1:6" ht="86.4" x14ac:dyDescent="0.25">
      <c r="A3563" s="2" t="s">
        <v>5806</v>
      </c>
      <c r="B3563" s="2" t="s">
        <v>678</v>
      </c>
      <c r="C3563" s="3">
        <v>4149544</v>
      </c>
      <c r="D3563" s="3">
        <v>48299</v>
      </c>
      <c r="E3563" s="3">
        <v>4222</v>
      </c>
      <c r="F3563" s="3">
        <v>4406</v>
      </c>
    </row>
    <row r="3564" spans="1:6" ht="144" x14ac:dyDescent="0.25">
      <c r="A3564" s="2" t="s">
        <v>5807</v>
      </c>
      <c r="B3564" s="2" t="s">
        <v>268</v>
      </c>
      <c r="C3564" s="3">
        <v>6483</v>
      </c>
      <c r="D3564" s="3">
        <v>492</v>
      </c>
      <c r="E3564" s="3">
        <v>45</v>
      </c>
      <c r="F3564" s="3">
        <v>63</v>
      </c>
    </row>
    <row r="3565" spans="1:6" ht="115.2" x14ac:dyDescent="0.25">
      <c r="A3565" s="2" t="s">
        <v>5808</v>
      </c>
      <c r="B3565" s="2" t="s">
        <v>1163</v>
      </c>
      <c r="C3565" s="3">
        <v>29968</v>
      </c>
      <c r="D3565" s="3">
        <v>93</v>
      </c>
      <c r="E3565" s="3">
        <v>17</v>
      </c>
      <c r="F3565" s="3">
        <v>21</v>
      </c>
    </row>
    <row r="3566" spans="1:6" ht="129.6" x14ac:dyDescent="0.25">
      <c r="A3566" s="2" t="s">
        <v>5809</v>
      </c>
      <c r="B3566" s="2" t="s">
        <v>1489</v>
      </c>
      <c r="C3566" s="3">
        <v>1791693</v>
      </c>
      <c r="D3566" s="3">
        <v>1975</v>
      </c>
      <c r="E3566" s="3">
        <v>342</v>
      </c>
      <c r="F3566" s="3">
        <v>535</v>
      </c>
    </row>
    <row r="3567" spans="1:6" ht="86.4" x14ac:dyDescent="0.25">
      <c r="A3567" s="2" t="s">
        <v>5810</v>
      </c>
      <c r="B3567" s="2" t="s">
        <v>609</v>
      </c>
      <c r="C3567" s="3">
        <v>1088527</v>
      </c>
      <c r="D3567" s="3">
        <v>35224</v>
      </c>
      <c r="E3567" s="3">
        <v>304</v>
      </c>
      <c r="F3567" s="3">
        <v>3813</v>
      </c>
    </row>
    <row r="3568" spans="1:6" ht="158.4" x14ac:dyDescent="0.25">
      <c r="A3568" s="2" t="s">
        <v>5811</v>
      </c>
      <c r="B3568" s="2" t="s">
        <v>1659</v>
      </c>
      <c r="C3568" s="3">
        <v>2585</v>
      </c>
      <c r="D3568" s="3">
        <v>7</v>
      </c>
      <c r="E3568" s="3">
        <v>0</v>
      </c>
      <c r="F3568" s="3">
        <v>0</v>
      </c>
    </row>
    <row r="3569" spans="1:6" ht="100.8" x14ac:dyDescent="0.25">
      <c r="A3569" s="2" t="s">
        <v>5812</v>
      </c>
      <c r="B3569" s="2" t="s">
        <v>609</v>
      </c>
      <c r="C3569" s="3">
        <v>235293</v>
      </c>
      <c r="D3569" s="3">
        <v>9939</v>
      </c>
      <c r="E3569" s="3">
        <v>232</v>
      </c>
      <c r="F3569" s="3">
        <v>1056</v>
      </c>
    </row>
    <row r="3570" spans="1:6" ht="144" x14ac:dyDescent="0.25">
      <c r="A3570" s="2" t="s">
        <v>5813</v>
      </c>
      <c r="B3570" s="2" t="s">
        <v>721</v>
      </c>
      <c r="C3570" s="3">
        <v>946378</v>
      </c>
      <c r="D3570" s="3">
        <v>21607</v>
      </c>
      <c r="E3570" s="3">
        <v>1182</v>
      </c>
      <c r="F3570" s="3">
        <v>6706</v>
      </c>
    </row>
    <row r="3571" spans="1:6" ht="86.4" x14ac:dyDescent="0.25">
      <c r="A3571" s="2" t="s">
        <v>5814</v>
      </c>
      <c r="B3571" s="2" t="s">
        <v>433</v>
      </c>
      <c r="C3571" s="3">
        <v>1158871</v>
      </c>
      <c r="D3571" s="3">
        <v>15055</v>
      </c>
      <c r="E3571" s="3">
        <v>676</v>
      </c>
      <c r="F3571" s="3">
        <v>5602</v>
      </c>
    </row>
    <row r="3572" spans="1:6" ht="100.8" x14ac:dyDescent="0.25">
      <c r="A3572" s="2" t="s">
        <v>5815</v>
      </c>
      <c r="B3572" s="2" t="s">
        <v>1323</v>
      </c>
      <c r="C3572" s="3">
        <v>234583</v>
      </c>
      <c r="D3572" s="3">
        <v>6129</v>
      </c>
      <c r="E3572" s="3">
        <v>113</v>
      </c>
      <c r="F3572" s="3">
        <v>402</v>
      </c>
    </row>
    <row r="3573" spans="1:6" ht="201.6" x14ac:dyDescent="0.25">
      <c r="A3573" s="2" t="s">
        <v>5816</v>
      </c>
      <c r="B3573" s="2" t="s">
        <v>1006</v>
      </c>
      <c r="C3573" s="3">
        <v>109525</v>
      </c>
      <c r="D3573" s="3">
        <v>1162</v>
      </c>
      <c r="E3573" s="3">
        <v>92</v>
      </c>
      <c r="F3573" s="3">
        <v>238</v>
      </c>
    </row>
    <row r="3574" spans="1:6" ht="115.2" x14ac:dyDescent="0.25">
      <c r="A3574" s="2" t="s">
        <v>5817</v>
      </c>
      <c r="B3574" s="2" t="s">
        <v>2124</v>
      </c>
      <c r="C3574" s="3">
        <v>2061448</v>
      </c>
      <c r="D3574" s="3">
        <v>5290</v>
      </c>
      <c r="E3574" s="3">
        <v>1861</v>
      </c>
      <c r="F3574" s="3">
        <v>546</v>
      </c>
    </row>
    <row r="3575" spans="1:6" ht="144" x14ac:dyDescent="0.25">
      <c r="A3575" s="2" t="s">
        <v>5818</v>
      </c>
      <c r="B3575" s="2" t="s">
        <v>837</v>
      </c>
      <c r="C3575" s="3">
        <v>432285</v>
      </c>
      <c r="D3575" s="3">
        <v>7102</v>
      </c>
      <c r="E3575" s="3">
        <v>242</v>
      </c>
      <c r="F3575" s="3">
        <v>1938</v>
      </c>
    </row>
    <row r="3576" spans="1:6" ht="100.8" x14ac:dyDescent="0.25">
      <c r="A3576" s="2" t="s">
        <v>5819</v>
      </c>
      <c r="B3576" s="2" t="s">
        <v>735</v>
      </c>
      <c r="C3576" s="3">
        <v>188158</v>
      </c>
      <c r="D3576" s="3">
        <v>7726</v>
      </c>
      <c r="E3576" s="3">
        <v>344</v>
      </c>
      <c r="F3576" s="3">
        <v>833</v>
      </c>
    </row>
    <row r="3577" spans="1:6" ht="43.2" x14ac:dyDescent="0.25">
      <c r="A3577" s="2" t="s">
        <v>5820</v>
      </c>
      <c r="B3577" s="2" t="s">
        <v>824</v>
      </c>
      <c r="C3577" s="3">
        <v>31928</v>
      </c>
      <c r="D3577" s="3">
        <v>2843</v>
      </c>
      <c r="E3577" s="3">
        <v>17</v>
      </c>
      <c r="F3577" s="3">
        <v>233</v>
      </c>
    </row>
    <row r="3578" spans="1:6" ht="187.2" x14ac:dyDescent="0.25">
      <c r="A3578" s="2" t="s">
        <v>5821</v>
      </c>
      <c r="B3578" s="2" t="s">
        <v>1931</v>
      </c>
      <c r="C3578" s="3">
        <v>1330675</v>
      </c>
      <c r="D3578" s="3">
        <v>20765</v>
      </c>
      <c r="E3578" s="3">
        <v>1105</v>
      </c>
      <c r="F3578" s="3">
        <v>2497</v>
      </c>
    </row>
    <row r="3579" spans="1:6" ht="129.6" x14ac:dyDescent="0.25">
      <c r="A3579" s="2" t="s">
        <v>5822</v>
      </c>
      <c r="B3579" s="2" t="s">
        <v>1617</v>
      </c>
      <c r="C3579" s="3">
        <v>207079</v>
      </c>
      <c r="D3579" s="3">
        <v>12229</v>
      </c>
      <c r="E3579" s="3">
        <v>71</v>
      </c>
      <c r="F3579" s="3">
        <v>1266</v>
      </c>
    </row>
    <row r="3580" spans="1:6" ht="86.4" x14ac:dyDescent="0.25">
      <c r="A3580" s="2" t="s">
        <v>5823</v>
      </c>
      <c r="B3580" s="2" t="s">
        <v>1216</v>
      </c>
      <c r="C3580" s="3">
        <v>386090</v>
      </c>
      <c r="D3580" s="3">
        <v>10018</v>
      </c>
      <c r="E3580" s="3">
        <v>136</v>
      </c>
      <c r="F3580" s="3">
        <v>444</v>
      </c>
    </row>
    <row r="3581" spans="1:6" ht="216" x14ac:dyDescent="0.25">
      <c r="A3581" s="2" t="s">
        <v>5824</v>
      </c>
      <c r="B3581" s="2" t="s">
        <v>2034</v>
      </c>
      <c r="C3581" s="3">
        <v>10216106</v>
      </c>
      <c r="D3581" s="3">
        <v>233312</v>
      </c>
      <c r="E3581" s="3">
        <v>6132</v>
      </c>
      <c r="F3581" s="3">
        <v>0</v>
      </c>
    </row>
    <row r="3582" spans="1:6" ht="201.6" x14ac:dyDescent="0.25">
      <c r="A3582" s="2" t="s">
        <v>5825</v>
      </c>
      <c r="B3582" s="2" t="s">
        <v>192</v>
      </c>
      <c r="C3582" s="3">
        <v>50348</v>
      </c>
      <c r="D3582" s="3">
        <v>840</v>
      </c>
      <c r="E3582" s="3">
        <v>21</v>
      </c>
      <c r="F3582" s="3">
        <v>223</v>
      </c>
    </row>
    <row r="3583" spans="1:6" ht="57.6" x14ac:dyDescent="0.25">
      <c r="A3583" s="2" t="s">
        <v>5826</v>
      </c>
      <c r="B3583" s="2" t="s">
        <v>692</v>
      </c>
      <c r="C3583" s="3">
        <v>13375071</v>
      </c>
      <c r="D3583" s="3">
        <v>289322</v>
      </c>
      <c r="E3583" s="3">
        <v>9959</v>
      </c>
      <c r="F3583" s="3">
        <v>23254</v>
      </c>
    </row>
    <row r="3584" spans="1:6" ht="201.6" x14ac:dyDescent="0.25">
      <c r="A3584" s="2" t="s">
        <v>5827</v>
      </c>
      <c r="B3584" s="2" t="s">
        <v>1948</v>
      </c>
      <c r="C3584" s="3">
        <v>327251</v>
      </c>
      <c r="D3584" s="3">
        <v>2253</v>
      </c>
      <c r="E3584" s="3">
        <v>48</v>
      </c>
      <c r="F3584" s="3">
        <v>147</v>
      </c>
    </row>
    <row r="3585" spans="1:6" ht="129.6" x14ac:dyDescent="0.25">
      <c r="A3585" s="2" t="s">
        <v>5828</v>
      </c>
      <c r="B3585" s="2" t="s">
        <v>1164</v>
      </c>
      <c r="C3585" s="3">
        <v>584892</v>
      </c>
      <c r="D3585" s="3">
        <v>2461</v>
      </c>
      <c r="E3585" s="3">
        <v>283</v>
      </c>
      <c r="F3585" s="3">
        <v>1879</v>
      </c>
    </row>
    <row r="3586" spans="1:6" ht="158.4" x14ac:dyDescent="0.25">
      <c r="A3586" s="2" t="s">
        <v>5829</v>
      </c>
      <c r="B3586" s="2" t="s">
        <v>1342</v>
      </c>
      <c r="C3586" s="3">
        <v>210223</v>
      </c>
      <c r="D3586" s="3">
        <v>7708</v>
      </c>
      <c r="E3586" s="3">
        <v>114</v>
      </c>
      <c r="F3586" s="3">
        <v>574</v>
      </c>
    </row>
    <row r="3587" spans="1:6" ht="216" x14ac:dyDescent="0.25">
      <c r="A3587" s="2" t="s">
        <v>5830</v>
      </c>
      <c r="B3587" s="2" t="s">
        <v>276</v>
      </c>
      <c r="C3587" s="3">
        <v>898717</v>
      </c>
      <c r="D3587" s="3">
        <v>21788</v>
      </c>
      <c r="E3587" s="3">
        <v>311</v>
      </c>
      <c r="F3587" s="3">
        <v>718</v>
      </c>
    </row>
    <row r="3588" spans="1:6" ht="201.6" x14ac:dyDescent="0.25">
      <c r="A3588" s="2" t="s">
        <v>5831</v>
      </c>
      <c r="B3588" s="2" t="s">
        <v>465</v>
      </c>
      <c r="C3588" s="3">
        <v>99837</v>
      </c>
      <c r="D3588" s="3">
        <v>1087</v>
      </c>
      <c r="E3588" s="3">
        <v>81</v>
      </c>
      <c r="F3588" s="3">
        <v>147</v>
      </c>
    </row>
    <row r="3589" spans="1:6" ht="115.2" x14ac:dyDescent="0.25">
      <c r="A3589" s="2" t="s">
        <v>5832</v>
      </c>
      <c r="B3589" s="2" t="s">
        <v>77</v>
      </c>
      <c r="C3589" s="3">
        <v>296104</v>
      </c>
      <c r="D3589" s="3">
        <v>5743</v>
      </c>
      <c r="E3589" s="3">
        <v>82</v>
      </c>
      <c r="F3589" s="3">
        <v>282</v>
      </c>
    </row>
    <row r="3590" spans="1:6" ht="57.6" x14ac:dyDescent="0.25">
      <c r="A3590" s="2" t="s">
        <v>5833</v>
      </c>
      <c r="B3590" s="2" t="s">
        <v>294</v>
      </c>
      <c r="C3590" s="3">
        <v>531393</v>
      </c>
      <c r="D3590" s="3">
        <v>12827</v>
      </c>
      <c r="E3590" s="3">
        <v>1560</v>
      </c>
      <c r="F3590" s="3">
        <v>1398</v>
      </c>
    </row>
    <row r="3591" spans="1:6" ht="144" x14ac:dyDescent="0.25">
      <c r="A3591" s="2" t="s">
        <v>5834</v>
      </c>
      <c r="B3591" s="2" t="s">
        <v>1084</v>
      </c>
      <c r="C3591" s="3">
        <v>1216232</v>
      </c>
      <c r="D3591" s="3">
        <v>9365</v>
      </c>
      <c r="E3591" s="3">
        <v>2150</v>
      </c>
      <c r="F3591" s="3">
        <v>5286</v>
      </c>
    </row>
    <row r="3592" spans="1:6" ht="43.2" x14ac:dyDescent="0.25">
      <c r="A3592" s="2" t="s">
        <v>5835</v>
      </c>
      <c r="B3592" s="2" t="s">
        <v>294</v>
      </c>
      <c r="C3592" s="3">
        <v>681439</v>
      </c>
      <c r="D3592" s="3">
        <v>29225</v>
      </c>
      <c r="E3592" s="3">
        <v>1356</v>
      </c>
      <c r="F3592" s="3">
        <v>5366</v>
      </c>
    </row>
    <row r="3593" spans="1:6" ht="144" x14ac:dyDescent="0.25">
      <c r="A3593" s="2" t="s">
        <v>5836</v>
      </c>
      <c r="B3593" s="2" t="s">
        <v>214</v>
      </c>
      <c r="C3593" s="3">
        <v>869068</v>
      </c>
      <c r="D3593" s="3">
        <v>23221</v>
      </c>
      <c r="E3593" s="3">
        <v>1215</v>
      </c>
      <c r="F3593" s="3">
        <v>4102</v>
      </c>
    </row>
    <row r="3594" spans="1:6" ht="144" x14ac:dyDescent="0.25">
      <c r="A3594" s="2" t="s">
        <v>5837</v>
      </c>
      <c r="B3594" s="2" t="s">
        <v>793</v>
      </c>
      <c r="C3594" s="3">
        <v>25213</v>
      </c>
      <c r="D3594" s="3">
        <v>112</v>
      </c>
      <c r="E3594" s="3">
        <v>116</v>
      </c>
      <c r="F3594" s="3">
        <v>260</v>
      </c>
    </row>
    <row r="3595" spans="1:6" ht="158.4" x14ac:dyDescent="0.25">
      <c r="A3595" s="2" t="s">
        <v>5838</v>
      </c>
      <c r="B3595" s="2" t="s">
        <v>1519</v>
      </c>
      <c r="C3595" s="3">
        <v>764650</v>
      </c>
      <c r="D3595" s="3">
        <v>13596</v>
      </c>
      <c r="E3595" s="3">
        <v>2572</v>
      </c>
      <c r="F3595" s="3">
        <v>1310</v>
      </c>
    </row>
    <row r="3596" spans="1:6" ht="86.4" x14ac:dyDescent="0.25">
      <c r="A3596" s="2" t="s">
        <v>5839</v>
      </c>
      <c r="B3596" s="2" t="s">
        <v>970</v>
      </c>
      <c r="C3596" s="3">
        <v>643117</v>
      </c>
      <c r="D3596" s="3">
        <v>15528</v>
      </c>
      <c r="E3596" s="3">
        <v>380</v>
      </c>
      <c r="F3596" s="3">
        <v>3883</v>
      </c>
    </row>
    <row r="3597" spans="1:6" ht="201.6" x14ac:dyDescent="0.25">
      <c r="A3597" s="2" t="s">
        <v>5840</v>
      </c>
      <c r="B3597" s="2" t="s">
        <v>54</v>
      </c>
      <c r="C3597" s="3">
        <v>1791867</v>
      </c>
      <c r="D3597" s="3">
        <v>30209</v>
      </c>
      <c r="E3597" s="3">
        <v>339</v>
      </c>
      <c r="F3597" s="3">
        <v>848</v>
      </c>
    </row>
    <row r="3598" spans="1:6" ht="129.6" x14ac:dyDescent="0.25">
      <c r="A3598" s="2" t="s">
        <v>5841</v>
      </c>
      <c r="B3598" s="2" t="s">
        <v>977</v>
      </c>
      <c r="C3598" s="3">
        <v>36515</v>
      </c>
      <c r="D3598" s="3">
        <v>1012</v>
      </c>
      <c r="E3598" s="3">
        <v>32</v>
      </c>
      <c r="F3598" s="3">
        <v>392</v>
      </c>
    </row>
    <row r="3599" spans="1:6" ht="86.4" x14ac:dyDescent="0.25">
      <c r="A3599" s="2" t="s">
        <v>5842</v>
      </c>
      <c r="B3599" s="2" t="s">
        <v>84</v>
      </c>
      <c r="C3599" s="3">
        <v>243412</v>
      </c>
      <c r="D3599" s="3">
        <v>7782</v>
      </c>
      <c r="E3599" s="3">
        <v>104</v>
      </c>
      <c r="F3599" s="3">
        <v>340</v>
      </c>
    </row>
    <row r="3600" spans="1:6" ht="100.8" x14ac:dyDescent="0.25">
      <c r="A3600" s="2" t="s">
        <v>5843</v>
      </c>
      <c r="B3600" s="2" t="s">
        <v>105</v>
      </c>
      <c r="C3600" s="3">
        <v>430591</v>
      </c>
      <c r="D3600" s="3">
        <v>6045</v>
      </c>
      <c r="E3600" s="3">
        <v>240</v>
      </c>
      <c r="F3600" s="3">
        <v>434</v>
      </c>
    </row>
    <row r="3601" spans="1:6" ht="115.2" x14ac:dyDescent="0.25">
      <c r="A3601" s="2" t="s">
        <v>5844</v>
      </c>
      <c r="B3601" s="2" t="s">
        <v>101</v>
      </c>
      <c r="C3601" s="3">
        <v>225286</v>
      </c>
      <c r="D3601" s="3">
        <v>1731</v>
      </c>
      <c r="E3601" s="3">
        <v>193</v>
      </c>
      <c r="F3601" s="3">
        <v>206</v>
      </c>
    </row>
    <row r="3602" spans="1:6" ht="100.8" x14ac:dyDescent="0.25">
      <c r="A3602" s="2" t="s">
        <v>5845</v>
      </c>
      <c r="B3602" s="2" t="s">
        <v>267</v>
      </c>
      <c r="C3602" s="3">
        <v>219523</v>
      </c>
      <c r="D3602" s="3">
        <v>3683</v>
      </c>
      <c r="E3602" s="3">
        <v>68</v>
      </c>
      <c r="F3602" s="3">
        <v>415</v>
      </c>
    </row>
    <row r="3603" spans="1:6" ht="72" x14ac:dyDescent="0.25">
      <c r="A3603" s="2" t="s">
        <v>5846</v>
      </c>
      <c r="B3603" s="2" t="s">
        <v>513</v>
      </c>
      <c r="C3603" s="3">
        <v>1043209</v>
      </c>
      <c r="D3603" s="3">
        <v>47105</v>
      </c>
      <c r="E3603" s="3">
        <v>971</v>
      </c>
      <c r="F3603" s="3">
        <v>3086</v>
      </c>
    </row>
    <row r="3604" spans="1:6" ht="72" x14ac:dyDescent="0.25">
      <c r="A3604" s="2" t="s">
        <v>5847</v>
      </c>
      <c r="B3604" s="2" t="s">
        <v>513</v>
      </c>
      <c r="C3604" s="3">
        <v>701874</v>
      </c>
      <c r="D3604" s="3">
        <v>40666</v>
      </c>
      <c r="E3604" s="3">
        <v>528</v>
      </c>
      <c r="F3604" s="3">
        <v>1937</v>
      </c>
    </row>
    <row r="3605" spans="1:6" ht="72" x14ac:dyDescent="0.25">
      <c r="A3605" s="2" t="s">
        <v>5848</v>
      </c>
      <c r="B3605" s="2" t="s">
        <v>151</v>
      </c>
      <c r="C3605" s="3">
        <v>66529577</v>
      </c>
      <c r="D3605" s="3">
        <v>2488565</v>
      </c>
      <c r="E3605" s="3">
        <v>43464</v>
      </c>
      <c r="F3605" s="3">
        <v>142410</v>
      </c>
    </row>
    <row r="3606" spans="1:6" ht="57.6" x14ac:dyDescent="0.25">
      <c r="A3606" s="2" t="s">
        <v>5849</v>
      </c>
      <c r="B3606" s="2" t="s">
        <v>151</v>
      </c>
      <c r="C3606" s="3">
        <v>5517903</v>
      </c>
      <c r="D3606" s="3">
        <v>243696</v>
      </c>
      <c r="E3606" s="3">
        <v>12874</v>
      </c>
      <c r="F3606" s="3">
        <v>16841</v>
      </c>
    </row>
    <row r="3607" spans="1:6" ht="28.8" x14ac:dyDescent="0.25">
      <c r="A3607" s="2" t="s">
        <v>5850</v>
      </c>
      <c r="B3607" s="2" t="s">
        <v>151</v>
      </c>
      <c r="C3607" s="3">
        <v>18312570</v>
      </c>
      <c r="D3607" s="3">
        <v>450885</v>
      </c>
      <c r="E3607" s="3">
        <v>10280</v>
      </c>
      <c r="F3607" s="3">
        <v>19437</v>
      </c>
    </row>
    <row r="3608" spans="1:6" ht="144" x14ac:dyDescent="0.25">
      <c r="A3608" s="2" t="s">
        <v>5851</v>
      </c>
      <c r="B3608" s="2" t="s">
        <v>151</v>
      </c>
      <c r="C3608" s="3">
        <v>762616</v>
      </c>
      <c r="D3608" s="3">
        <v>20159</v>
      </c>
      <c r="E3608" s="3">
        <v>336</v>
      </c>
      <c r="F3608" s="3">
        <v>899</v>
      </c>
    </row>
    <row r="3609" spans="1:6" ht="86.4" x14ac:dyDescent="0.25">
      <c r="A3609" s="2" t="s">
        <v>5852</v>
      </c>
      <c r="B3609" s="2" t="s">
        <v>205</v>
      </c>
      <c r="C3609" s="3">
        <v>1134859</v>
      </c>
      <c r="D3609" s="3">
        <v>21876</v>
      </c>
      <c r="E3609" s="3">
        <v>391</v>
      </c>
      <c r="F3609" s="3">
        <v>1067</v>
      </c>
    </row>
    <row r="3610" spans="1:6" ht="86.4" x14ac:dyDescent="0.25">
      <c r="A3610" s="2" t="s">
        <v>5853</v>
      </c>
      <c r="B3610" s="2" t="s">
        <v>11</v>
      </c>
      <c r="C3610" s="3">
        <v>5468928</v>
      </c>
      <c r="D3610" s="3">
        <v>247884</v>
      </c>
      <c r="E3610" s="3">
        <v>5025</v>
      </c>
      <c r="F3610" s="3">
        <v>14903</v>
      </c>
    </row>
    <row r="3611" spans="1:6" ht="72" x14ac:dyDescent="0.25">
      <c r="A3611" s="2" t="s">
        <v>5854</v>
      </c>
      <c r="B3611" s="2" t="s">
        <v>5855</v>
      </c>
      <c r="C3611" s="3">
        <v>14211432</v>
      </c>
      <c r="D3611" s="3">
        <v>368697</v>
      </c>
      <c r="E3611" s="3">
        <v>11325</v>
      </c>
      <c r="F3611" s="3">
        <v>41083</v>
      </c>
    </row>
    <row r="3612" spans="1:6" ht="86.4" x14ac:dyDescent="0.25">
      <c r="A3612" s="2" t="s">
        <v>2266</v>
      </c>
      <c r="B3612" s="2" t="s">
        <v>11</v>
      </c>
      <c r="C3612" s="3">
        <v>3662495</v>
      </c>
      <c r="D3612" s="3">
        <v>169521</v>
      </c>
      <c r="E3612" s="3">
        <v>5681</v>
      </c>
      <c r="F3612" s="3">
        <v>12821</v>
      </c>
    </row>
    <row r="3613" spans="1:6" ht="43.2" x14ac:dyDescent="0.25">
      <c r="A3613" s="2" t="s">
        <v>5856</v>
      </c>
      <c r="B3613" s="2" t="s">
        <v>5855</v>
      </c>
      <c r="C3613" s="3">
        <v>1987296</v>
      </c>
      <c r="D3613" s="3">
        <v>117634</v>
      </c>
      <c r="E3613" s="3">
        <v>2910</v>
      </c>
      <c r="F3613" s="3">
        <v>15296</v>
      </c>
    </row>
    <row r="3614" spans="1:6" ht="172.8" x14ac:dyDescent="0.25">
      <c r="A3614" s="2" t="s">
        <v>5857</v>
      </c>
      <c r="B3614" s="2" t="s">
        <v>5855</v>
      </c>
      <c r="C3614" s="3">
        <v>15208321</v>
      </c>
      <c r="D3614" s="3">
        <v>592538</v>
      </c>
      <c r="E3614" s="3">
        <v>7293</v>
      </c>
      <c r="F3614" s="3">
        <v>29404</v>
      </c>
    </row>
    <row r="3615" spans="1:6" ht="144" x14ac:dyDescent="0.25">
      <c r="A3615" s="2" t="s">
        <v>5858</v>
      </c>
      <c r="B3615" s="2" t="s">
        <v>5855</v>
      </c>
      <c r="C3615" s="3">
        <v>5001009</v>
      </c>
      <c r="D3615" s="3">
        <v>215271</v>
      </c>
      <c r="E3615" s="3">
        <v>5821</v>
      </c>
      <c r="F3615" s="3">
        <v>11510</v>
      </c>
    </row>
    <row r="3616" spans="1:6" ht="86.4" x14ac:dyDescent="0.25">
      <c r="A3616" s="2" t="s">
        <v>5859</v>
      </c>
      <c r="B3616" s="2" t="s">
        <v>739</v>
      </c>
      <c r="C3616" s="3">
        <v>52964</v>
      </c>
      <c r="D3616" s="3">
        <v>1633</v>
      </c>
      <c r="E3616" s="3">
        <v>19</v>
      </c>
      <c r="F3616" s="3">
        <v>214</v>
      </c>
    </row>
    <row r="3617" spans="1:6" ht="100.8" x14ac:dyDescent="0.25">
      <c r="A3617" s="2" t="s">
        <v>5860</v>
      </c>
      <c r="B3617" s="2" t="s">
        <v>1247</v>
      </c>
      <c r="C3617" s="3">
        <v>1722</v>
      </c>
      <c r="D3617" s="3">
        <v>17</v>
      </c>
      <c r="E3617" s="3">
        <v>3</v>
      </c>
      <c r="F3617" s="3">
        <v>1</v>
      </c>
    </row>
    <row r="3618" spans="1:6" ht="115.2" x14ac:dyDescent="0.25">
      <c r="A3618" s="2" t="s">
        <v>5861</v>
      </c>
      <c r="B3618" s="2" t="s">
        <v>681</v>
      </c>
      <c r="C3618" s="3">
        <v>231513</v>
      </c>
      <c r="D3618" s="3">
        <v>5005</v>
      </c>
      <c r="E3618" s="3">
        <v>171</v>
      </c>
      <c r="F3618" s="3">
        <v>1449</v>
      </c>
    </row>
    <row r="3619" spans="1:6" ht="187.2" x14ac:dyDescent="0.25">
      <c r="A3619" s="2" t="s">
        <v>5862</v>
      </c>
      <c r="B3619" s="2" t="s">
        <v>632</v>
      </c>
      <c r="C3619" s="3">
        <v>6262956</v>
      </c>
      <c r="D3619" s="3">
        <v>266912</v>
      </c>
      <c r="E3619" s="3">
        <v>3486</v>
      </c>
      <c r="F3619" s="3">
        <v>13878</v>
      </c>
    </row>
    <row r="3620" spans="1:6" ht="86.4" x14ac:dyDescent="0.25">
      <c r="A3620" s="2" t="s">
        <v>5863</v>
      </c>
      <c r="B3620" s="2" t="s">
        <v>1351</v>
      </c>
      <c r="C3620" s="3">
        <v>2944</v>
      </c>
      <c r="D3620" s="3">
        <v>32</v>
      </c>
      <c r="E3620" s="3">
        <v>0</v>
      </c>
      <c r="F3620" s="3">
        <v>3</v>
      </c>
    </row>
    <row r="3621" spans="1:6" ht="72" x14ac:dyDescent="0.25">
      <c r="A3621" s="2" t="s">
        <v>5864</v>
      </c>
      <c r="B3621" s="2" t="s">
        <v>515</v>
      </c>
      <c r="C3621" s="3">
        <v>400237</v>
      </c>
      <c r="D3621" s="3">
        <v>9618</v>
      </c>
      <c r="E3621" s="3">
        <v>732</v>
      </c>
      <c r="F3621" s="3">
        <v>2447</v>
      </c>
    </row>
    <row r="3622" spans="1:6" ht="144" x14ac:dyDescent="0.25">
      <c r="A3622" s="2" t="s">
        <v>5865</v>
      </c>
      <c r="B3622" s="2" t="s">
        <v>515</v>
      </c>
      <c r="C3622" s="3">
        <v>1752139</v>
      </c>
      <c r="D3622" s="3">
        <v>73546</v>
      </c>
      <c r="E3622" s="3">
        <v>573</v>
      </c>
      <c r="F3622" s="3">
        <v>5965</v>
      </c>
    </row>
    <row r="3623" spans="1:6" ht="100.8" x14ac:dyDescent="0.25">
      <c r="A3623" s="2" t="s">
        <v>5866</v>
      </c>
      <c r="B3623" s="2" t="s">
        <v>515</v>
      </c>
      <c r="C3623" s="3">
        <v>19834563</v>
      </c>
      <c r="D3623" s="3">
        <v>446196</v>
      </c>
      <c r="E3623" s="3">
        <v>9293</v>
      </c>
      <c r="F3623" s="3">
        <v>32200</v>
      </c>
    </row>
    <row r="3624" spans="1:6" ht="129.6" x14ac:dyDescent="0.25">
      <c r="A3624" s="2" t="s">
        <v>5867</v>
      </c>
      <c r="B3624" s="2" t="s">
        <v>515</v>
      </c>
      <c r="C3624" s="3">
        <v>2755456</v>
      </c>
      <c r="D3624" s="3">
        <v>96820</v>
      </c>
      <c r="E3624" s="3">
        <v>712</v>
      </c>
      <c r="F3624" s="3">
        <v>6837</v>
      </c>
    </row>
    <row r="3625" spans="1:6" ht="129.6" x14ac:dyDescent="0.25">
      <c r="A3625" s="2" t="s">
        <v>5868</v>
      </c>
      <c r="B3625" s="2" t="s">
        <v>515</v>
      </c>
      <c r="C3625" s="3">
        <v>2315502</v>
      </c>
      <c r="D3625" s="3">
        <v>97325</v>
      </c>
      <c r="E3625" s="3">
        <v>436</v>
      </c>
      <c r="F3625" s="3">
        <v>5342</v>
      </c>
    </row>
    <row r="3626" spans="1:6" ht="115.2" x14ac:dyDescent="0.25">
      <c r="A3626" s="2" t="s">
        <v>5869</v>
      </c>
      <c r="B3626" s="2" t="s">
        <v>515</v>
      </c>
      <c r="C3626" s="3">
        <v>52404970</v>
      </c>
      <c r="D3626" s="3">
        <v>1565579</v>
      </c>
      <c r="E3626" s="3">
        <v>32705</v>
      </c>
      <c r="F3626" s="3">
        <v>194290</v>
      </c>
    </row>
    <row r="3627" spans="1:6" ht="144" x14ac:dyDescent="0.25">
      <c r="A3627" s="2" t="s">
        <v>5870</v>
      </c>
      <c r="B3627" s="2" t="s">
        <v>515</v>
      </c>
      <c r="C3627" s="3">
        <v>1888184</v>
      </c>
      <c r="D3627" s="3">
        <v>86519</v>
      </c>
      <c r="E3627" s="3">
        <v>508</v>
      </c>
      <c r="F3627" s="3">
        <v>5459</v>
      </c>
    </row>
    <row r="3628" spans="1:6" ht="115.2" x14ac:dyDescent="0.25">
      <c r="A3628" s="2" t="s">
        <v>5871</v>
      </c>
      <c r="B3628" s="2" t="s">
        <v>515</v>
      </c>
      <c r="C3628" s="3">
        <v>91933007</v>
      </c>
      <c r="D3628" s="3">
        <v>2625661</v>
      </c>
      <c r="E3628" s="3">
        <v>53709</v>
      </c>
      <c r="F3628" s="3">
        <v>350458</v>
      </c>
    </row>
    <row r="3629" spans="1:6" ht="129.6" x14ac:dyDescent="0.25">
      <c r="A3629" s="2" t="s">
        <v>5872</v>
      </c>
      <c r="B3629" s="2" t="s">
        <v>515</v>
      </c>
      <c r="C3629" s="3">
        <v>857897</v>
      </c>
      <c r="D3629" s="3">
        <v>24021</v>
      </c>
      <c r="E3629" s="3">
        <v>483</v>
      </c>
      <c r="F3629" s="3">
        <v>2760</v>
      </c>
    </row>
    <row r="3630" spans="1:6" ht="86.4" x14ac:dyDescent="0.25">
      <c r="A3630" s="2" t="s">
        <v>5873</v>
      </c>
      <c r="B3630" s="2" t="s">
        <v>515</v>
      </c>
      <c r="C3630" s="3">
        <v>1881659</v>
      </c>
      <c r="D3630" s="3">
        <v>43112</v>
      </c>
      <c r="E3630" s="3">
        <v>1163</v>
      </c>
      <c r="F3630" s="3">
        <v>5676</v>
      </c>
    </row>
    <row r="3631" spans="1:6" ht="115.2" x14ac:dyDescent="0.25">
      <c r="A3631" s="2" t="s">
        <v>5874</v>
      </c>
      <c r="B3631" s="2" t="s">
        <v>515</v>
      </c>
      <c r="C3631" s="3">
        <v>1687203</v>
      </c>
      <c r="D3631" s="3">
        <v>25912</v>
      </c>
      <c r="E3631" s="3">
        <v>1461</v>
      </c>
      <c r="F3631" s="3">
        <v>5450</v>
      </c>
    </row>
    <row r="3632" spans="1:6" ht="115.2" x14ac:dyDescent="0.25">
      <c r="A3632" s="2" t="s">
        <v>5875</v>
      </c>
      <c r="B3632" s="2" t="s">
        <v>515</v>
      </c>
      <c r="C3632" s="3">
        <v>16141230</v>
      </c>
      <c r="D3632" s="3">
        <v>309556</v>
      </c>
      <c r="E3632" s="3">
        <v>7190</v>
      </c>
      <c r="F3632" s="3">
        <v>27714</v>
      </c>
    </row>
    <row r="3633" spans="1:6" ht="100.8" x14ac:dyDescent="0.25">
      <c r="A3633" s="2" t="s">
        <v>5876</v>
      </c>
      <c r="B3633" s="2" t="s">
        <v>210</v>
      </c>
      <c r="C3633" s="3">
        <v>88667</v>
      </c>
      <c r="D3633" s="3">
        <v>1120</v>
      </c>
      <c r="E3633" s="3">
        <v>58</v>
      </c>
      <c r="F3633" s="3">
        <v>210</v>
      </c>
    </row>
    <row r="3634" spans="1:6" ht="28.8" x14ac:dyDescent="0.25">
      <c r="A3634" s="2" t="s">
        <v>5877</v>
      </c>
      <c r="B3634" s="2" t="s">
        <v>283</v>
      </c>
      <c r="C3634" s="3">
        <v>5318</v>
      </c>
      <c r="D3634" s="3">
        <v>20</v>
      </c>
      <c r="E3634" s="3">
        <v>1</v>
      </c>
      <c r="F3634" s="3">
        <v>3</v>
      </c>
    </row>
    <row r="3635" spans="1:6" ht="144" x14ac:dyDescent="0.25">
      <c r="A3635" s="2" t="s">
        <v>5878</v>
      </c>
      <c r="B3635" s="2" t="s">
        <v>143</v>
      </c>
      <c r="C3635" s="3">
        <v>678272</v>
      </c>
      <c r="D3635" s="3">
        <v>19605</v>
      </c>
      <c r="E3635" s="3">
        <v>539</v>
      </c>
      <c r="F3635" s="3">
        <v>2560</v>
      </c>
    </row>
    <row r="3636" spans="1:6" ht="144" x14ac:dyDescent="0.25">
      <c r="A3636" s="2" t="s">
        <v>5879</v>
      </c>
      <c r="B3636" s="2" t="s">
        <v>1855</v>
      </c>
      <c r="C3636" s="3">
        <v>89872</v>
      </c>
      <c r="D3636" s="3">
        <v>431</v>
      </c>
      <c r="E3636" s="3">
        <v>90</v>
      </c>
      <c r="F3636" s="3">
        <v>93</v>
      </c>
    </row>
    <row r="3637" spans="1:6" ht="144" x14ac:dyDescent="0.25">
      <c r="A3637" s="2" t="s">
        <v>5880</v>
      </c>
      <c r="B3637" s="2" t="s">
        <v>515</v>
      </c>
      <c r="C3637" s="3">
        <v>537443</v>
      </c>
      <c r="D3637" s="3">
        <v>10577</v>
      </c>
      <c r="E3637" s="3">
        <v>341</v>
      </c>
      <c r="F3637" s="3">
        <v>1971</v>
      </c>
    </row>
    <row r="3638" spans="1:6" ht="144" x14ac:dyDescent="0.25">
      <c r="A3638" s="2" t="s">
        <v>5881</v>
      </c>
      <c r="B3638" s="2" t="s">
        <v>143</v>
      </c>
      <c r="C3638" s="3">
        <v>1396551</v>
      </c>
      <c r="D3638" s="3">
        <v>34320</v>
      </c>
      <c r="E3638" s="3">
        <v>729</v>
      </c>
      <c r="F3638" s="3">
        <v>3500</v>
      </c>
    </row>
    <row r="3639" spans="1:6" ht="43.2" x14ac:dyDescent="0.25">
      <c r="A3639" s="2" t="s">
        <v>5882</v>
      </c>
      <c r="B3639" s="2" t="s">
        <v>623</v>
      </c>
      <c r="C3639" s="3">
        <v>1952</v>
      </c>
      <c r="D3639" s="3">
        <v>14</v>
      </c>
      <c r="E3639" s="3">
        <v>1</v>
      </c>
      <c r="F3639" s="3">
        <v>2</v>
      </c>
    </row>
    <row r="3640" spans="1:6" ht="144" x14ac:dyDescent="0.25">
      <c r="A3640" s="2" t="s">
        <v>5883</v>
      </c>
      <c r="B3640" s="2" t="s">
        <v>192</v>
      </c>
      <c r="C3640" s="3">
        <v>14967</v>
      </c>
      <c r="D3640" s="3">
        <v>131</v>
      </c>
      <c r="E3640" s="3">
        <v>20</v>
      </c>
      <c r="F3640" s="3">
        <v>93</v>
      </c>
    </row>
    <row r="3641" spans="1:6" ht="86.4" x14ac:dyDescent="0.25">
      <c r="A3641" s="2" t="s">
        <v>5884</v>
      </c>
      <c r="B3641" s="2" t="s">
        <v>364</v>
      </c>
      <c r="C3641" s="3">
        <v>3141764</v>
      </c>
      <c r="D3641" s="3">
        <v>57674</v>
      </c>
      <c r="E3641" s="3">
        <v>3729</v>
      </c>
      <c r="F3641" s="3">
        <v>9991</v>
      </c>
    </row>
    <row r="3642" spans="1:6" ht="72" x14ac:dyDescent="0.25">
      <c r="A3642" s="2" t="s">
        <v>5885</v>
      </c>
      <c r="B3642" s="2" t="s">
        <v>816</v>
      </c>
      <c r="C3642" s="3">
        <v>169750</v>
      </c>
      <c r="D3642" s="3">
        <v>7080</v>
      </c>
      <c r="E3642" s="3">
        <v>69</v>
      </c>
      <c r="F3642" s="3">
        <v>361</v>
      </c>
    </row>
    <row r="3643" spans="1:6" ht="201.6" x14ac:dyDescent="0.25">
      <c r="A3643" s="2" t="s">
        <v>5886</v>
      </c>
      <c r="B3643" s="2" t="s">
        <v>51</v>
      </c>
      <c r="C3643" s="3">
        <v>379172</v>
      </c>
      <c r="D3643" s="3">
        <v>5794</v>
      </c>
      <c r="E3643" s="3">
        <v>244</v>
      </c>
      <c r="F3643" s="3">
        <v>360</v>
      </c>
    </row>
    <row r="3644" spans="1:6" ht="72" x14ac:dyDescent="0.25">
      <c r="A3644" s="2" t="s">
        <v>5887</v>
      </c>
      <c r="B3644" s="2" t="s">
        <v>484</v>
      </c>
      <c r="C3644" s="3">
        <v>1244459</v>
      </c>
      <c r="D3644" s="3">
        <v>17517</v>
      </c>
      <c r="E3644" s="3">
        <v>3671</v>
      </c>
      <c r="F3644" s="3">
        <v>8002</v>
      </c>
    </row>
    <row r="3645" spans="1:6" ht="72" x14ac:dyDescent="0.25">
      <c r="A3645" s="2" t="s">
        <v>5888</v>
      </c>
      <c r="B3645" s="2" t="s">
        <v>2085</v>
      </c>
      <c r="C3645" s="3">
        <v>12907907</v>
      </c>
      <c r="D3645" s="3">
        <v>490249</v>
      </c>
      <c r="E3645" s="3">
        <v>30218</v>
      </c>
      <c r="F3645" s="3">
        <v>50805</v>
      </c>
    </row>
    <row r="3646" spans="1:6" ht="100.8" x14ac:dyDescent="0.25">
      <c r="A3646" s="2" t="s">
        <v>5889</v>
      </c>
      <c r="B3646" s="2" t="s">
        <v>1916</v>
      </c>
      <c r="C3646" s="3">
        <v>3306586</v>
      </c>
      <c r="D3646" s="3">
        <v>70847</v>
      </c>
      <c r="E3646" s="3">
        <v>7339</v>
      </c>
      <c r="F3646" s="3">
        <v>11115</v>
      </c>
    </row>
    <row r="3647" spans="1:6" ht="100.8" x14ac:dyDescent="0.25">
      <c r="A3647" s="2" t="s">
        <v>5890</v>
      </c>
      <c r="B3647" s="2" t="s">
        <v>82</v>
      </c>
      <c r="C3647" s="3">
        <v>155923</v>
      </c>
      <c r="D3647" s="3">
        <v>1023</v>
      </c>
      <c r="E3647" s="3">
        <v>96</v>
      </c>
      <c r="F3647" s="3">
        <v>636</v>
      </c>
    </row>
    <row r="3648" spans="1:6" ht="115.2" x14ac:dyDescent="0.25">
      <c r="A3648" s="2" t="s">
        <v>5891</v>
      </c>
      <c r="B3648" s="2" t="s">
        <v>1661</v>
      </c>
      <c r="C3648" s="3">
        <v>59068</v>
      </c>
      <c r="D3648" s="3">
        <v>0</v>
      </c>
      <c r="E3648" s="3">
        <v>0</v>
      </c>
      <c r="F3648" s="3">
        <v>49</v>
      </c>
    </row>
    <row r="3649" spans="1:6" ht="129.6" x14ac:dyDescent="0.25">
      <c r="A3649" s="2" t="s">
        <v>5892</v>
      </c>
      <c r="B3649" s="2" t="s">
        <v>1390</v>
      </c>
      <c r="C3649" s="3">
        <v>240314</v>
      </c>
      <c r="D3649" s="3">
        <v>13652</v>
      </c>
      <c r="E3649" s="3">
        <v>158</v>
      </c>
      <c r="F3649" s="3">
        <v>710</v>
      </c>
    </row>
    <row r="3650" spans="1:6" ht="201.6" x14ac:dyDescent="0.25">
      <c r="A3650" s="2" t="s">
        <v>5893</v>
      </c>
      <c r="B3650" s="2" t="s">
        <v>482</v>
      </c>
      <c r="C3650" s="3">
        <v>5169</v>
      </c>
      <c r="D3650" s="3">
        <v>27</v>
      </c>
      <c r="E3650" s="3">
        <v>0</v>
      </c>
      <c r="F3650" s="3">
        <v>4</v>
      </c>
    </row>
    <row r="3651" spans="1:6" ht="72" x14ac:dyDescent="0.25">
      <c r="A3651" s="2" t="s">
        <v>5894</v>
      </c>
      <c r="B3651" s="2" t="s">
        <v>224</v>
      </c>
      <c r="C3651" s="3">
        <v>2507336</v>
      </c>
      <c r="D3651" s="3">
        <v>75983</v>
      </c>
      <c r="E3651" s="3">
        <v>762</v>
      </c>
      <c r="F3651" s="3">
        <v>4118</v>
      </c>
    </row>
    <row r="3652" spans="1:6" ht="86.4" x14ac:dyDescent="0.25">
      <c r="A3652" s="2" t="s">
        <v>5895</v>
      </c>
      <c r="B3652" s="2" t="s">
        <v>224</v>
      </c>
      <c r="C3652" s="3">
        <v>2302182</v>
      </c>
      <c r="D3652" s="3">
        <v>60183</v>
      </c>
      <c r="E3652" s="3">
        <v>901</v>
      </c>
      <c r="F3652" s="3">
        <v>2800</v>
      </c>
    </row>
    <row r="3653" spans="1:6" ht="86.4" x14ac:dyDescent="0.25">
      <c r="A3653" s="2" t="s">
        <v>5896</v>
      </c>
      <c r="B3653" s="2" t="s">
        <v>225</v>
      </c>
      <c r="C3653" s="3">
        <v>22786</v>
      </c>
      <c r="D3653" s="3">
        <v>1349</v>
      </c>
      <c r="E3653" s="3">
        <v>25</v>
      </c>
      <c r="F3653" s="3">
        <v>221</v>
      </c>
    </row>
    <row r="3654" spans="1:6" ht="28.8" x14ac:dyDescent="0.25">
      <c r="A3654" s="2" t="s">
        <v>5897</v>
      </c>
      <c r="B3654" s="2" t="s">
        <v>273</v>
      </c>
      <c r="C3654" s="3">
        <v>403559</v>
      </c>
      <c r="D3654" s="3">
        <v>5577</v>
      </c>
      <c r="E3654" s="3">
        <v>303</v>
      </c>
      <c r="F3654" s="3">
        <v>2521</v>
      </c>
    </row>
    <row r="3655" spans="1:6" ht="72" x14ac:dyDescent="0.25">
      <c r="A3655" s="2" t="s">
        <v>5898</v>
      </c>
      <c r="B3655" s="2" t="s">
        <v>380</v>
      </c>
      <c r="C3655" s="3">
        <v>22607</v>
      </c>
      <c r="D3655" s="3">
        <v>1472</v>
      </c>
      <c r="E3655" s="3">
        <v>22</v>
      </c>
      <c r="F3655" s="3">
        <v>91</v>
      </c>
    </row>
    <row r="3656" spans="1:6" ht="100.8" x14ac:dyDescent="0.25">
      <c r="A3656" s="2" t="s">
        <v>5899</v>
      </c>
      <c r="B3656" s="2" t="s">
        <v>1258</v>
      </c>
      <c r="C3656" s="3">
        <v>203710</v>
      </c>
      <c r="D3656" s="3">
        <v>3797</v>
      </c>
      <c r="E3656" s="3">
        <v>361</v>
      </c>
      <c r="F3656" s="3">
        <v>639</v>
      </c>
    </row>
    <row r="3657" spans="1:6" ht="115.2" x14ac:dyDescent="0.25">
      <c r="A3657" s="2" t="s">
        <v>5900</v>
      </c>
      <c r="B3657" s="2" t="s">
        <v>752</v>
      </c>
      <c r="C3657" s="3">
        <v>13164</v>
      </c>
      <c r="D3657" s="3">
        <v>91</v>
      </c>
      <c r="E3657" s="3">
        <v>4</v>
      </c>
      <c r="F3657" s="3">
        <v>6</v>
      </c>
    </row>
    <row r="3658" spans="1:6" ht="144" x14ac:dyDescent="0.25">
      <c r="A3658" s="2" t="s">
        <v>5901</v>
      </c>
      <c r="B3658" s="2" t="s">
        <v>120</v>
      </c>
      <c r="C3658" s="3">
        <v>575274</v>
      </c>
      <c r="D3658" s="3">
        <v>6611</v>
      </c>
      <c r="E3658" s="3">
        <v>310</v>
      </c>
      <c r="F3658" s="3">
        <v>508</v>
      </c>
    </row>
    <row r="3659" spans="1:6" ht="144" x14ac:dyDescent="0.25">
      <c r="A3659" s="2" t="s">
        <v>5902</v>
      </c>
      <c r="B3659" s="2" t="s">
        <v>51</v>
      </c>
      <c r="C3659" s="3">
        <v>2027943</v>
      </c>
      <c r="D3659" s="3">
        <v>68298</v>
      </c>
      <c r="E3659" s="3">
        <v>869</v>
      </c>
      <c r="F3659" s="3">
        <v>12174</v>
      </c>
    </row>
    <row r="3660" spans="1:6" ht="72" x14ac:dyDescent="0.25">
      <c r="A3660" s="2" t="s">
        <v>5903</v>
      </c>
      <c r="B3660" s="2" t="s">
        <v>1072</v>
      </c>
      <c r="C3660" s="3">
        <v>49920</v>
      </c>
      <c r="D3660" s="3">
        <v>863</v>
      </c>
      <c r="E3660" s="3">
        <v>19</v>
      </c>
      <c r="F3660" s="3">
        <v>37</v>
      </c>
    </row>
    <row r="3661" spans="1:6" ht="129.6" x14ac:dyDescent="0.25">
      <c r="A3661" s="2" t="s">
        <v>5904</v>
      </c>
      <c r="B3661" s="2" t="s">
        <v>121</v>
      </c>
      <c r="C3661" s="3">
        <v>83425</v>
      </c>
      <c r="D3661" s="3">
        <v>1245</v>
      </c>
      <c r="E3661" s="3">
        <v>177</v>
      </c>
      <c r="F3661" s="3">
        <v>218</v>
      </c>
    </row>
    <row r="3662" spans="1:6" ht="100.8" x14ac:dyDescent="0.25">
      <c r="A3662" s="2" t="s">
        <v>5905</v>
      </c>
      <c r="B3662" s="2" t="s">
        <v>309</v>
      </c>
      <c r="C3662" s="3">
        <v>1717225</v>
      </c>
      <c r="D3662" s="3">
        <v>10041</v>
      </c>
      <c r="E3662" s="3">
        <v>4266</v>
      </c>
      <c r="F3662" s="3">
        <v>9335</v>
      </c>
    </row>
    <row r="3663" spans="1:6" ht="172.8" x14ac:dyDescent="0.25">
      <c r="A3663" s="2" t="s">
        <v>5906</v>
      </c>
      <c r="B3663" s="2" t="s">
        <v>101</v>
      </c>
      <c r="C3663" s="3">
        <v>2940750</v>
      </c>
      <c r="D3663" s="3">
        <v>27107</v>
      </c>
      <c r="E3663" s="3">
        <v>1324</v>
      </c>
      <c r="F3663" s="3">
        <v>3381</v>
      </c>
    </row>
    <row r="3664" spans="1:6" ht="172.8" x14ac:dyDescent="0.25">
      <c r="A3664" s="2" t="s">
        <v>5907</v>
      </c>
      <c r="B3664" s="2" t="s">
        <v>309</v>
      </c>
      <c r="C3664" s="3">
        <v>322802</v>
      </c>
      <c r="D3664" s="3">
        <v>1013</v>
      </c>
      <c r="E3664" s="3">
        <v>847</v>
      </c>
      <c r="F3664" s="3">
        <v>1181</v>
      </c>
    </row>
    <row r="3665" spans="1:6" ht="201.6" x14ac:dyDescent="0.25">
      <c r="A3665" s="2" t="s">
        <v>5908</v>
      </c>
      <c r="B3665" s="2" t="s">
        <v>1128</v>
      </c>
      <c r="C3665" s="3">
        <v>168969</v>
      </c>
      <c r="D3665" s="3">
        <v>3545</v>
      </c>
      <c r="E3665" s="3">
        <v>150</v>
      </c>
      <c r="F3665" s="3">
        <v>662</v>
      </c>
    </row>
    <row r="3666" spans="1:6" ht="144" x14ac:dyDescent="0.25">
      <c r="A3666" s="2" t="s">
        <v>5909</v>
      </c>
      <c r="B3666" s="2" t="s">
        <v>42</v>
      </c>
      <c r="C3666" s="3">
        <v>393265</v>
      </c>
      <c r="D3666" s="3">
        <v>16805</v>
      </c>
      <c r="E3666" s="3">
        <v>19201</v>
      </c>
      <c r="F3666" s="3">
        <v>8480</v>
      </c>
    </row>
    <row r="3667" spans="1:6" ht="172.8" x14ac:dyDescent="0.25">
      <c r="A3667" s="2" t="s">
        <v>5910</v>
      </c>
      <c r="B3667" s="2" t="s">
        <v>1192</v>
      </c>
      <c r="C3667" s="3">
        <v>53000</v>
      </c>
      <c r="D3667" s="3">
        <v>445</v>
      </c>
      <c r="E3667" s="3">
        <v>15</v>
      </c>
      <c r="F3667" s="3">
        <v>12</v>
      </c>
    </row>
    <row r="3668" spans="1:6" ht="158.4" x14ac:dyDescent="0.25">
      <c r="A3668" s="2" t="s">
        <v>5911</v>
      </c>
      <c r="B3668" s="2" t="s">
        <v>81</v>
      </c>
      <c r="C3668" s="3">
        <v>235830</v>
      </c>
      <c r="D3668" s="3">
        <v>9376</v>
      </c>
      <c r="E3668" s="3">
        <v>581</v>
      </c>
      <c r="F3668" s="3">
        <v>501</v>
      </c>
    </row>
    <row r="3669" spans="1:6" ht="201.6" x14ac:dyDescent="0.25">
      <c r="A3669" s="2" t="s">
        <v>5912</v>
      </c>
      <c r="B3669" s="2" t="s">
        <v>192</v>
      </c>
      <c r="C3669" s="3">
        <v>405781</v>
      </c>
      <c r="D3669" s="3">
        <v>3802</v>
      </c>
      <c r="E3669" s="3">
        <v>688</v>
      </c>
      <c r="F3669" s="3">
        <v>2529</v>
      </c>
    </row>
    <row r="3670" spans="1:6" ht="72" x14ac:dyDescent="0.25">
      <c r="A3670" s="2" t="s">
        <v>5913</v>
      </c>
      <c r="B3670" s="2" t="s">
        <v>1309</v>
      </c>
      <c r="C3670" s="3">
        <v>1578774</v>
      </c>
      <c r="D3670" s="3">
        <v>155500</v>
      </c>
      <c r="E3670" s="3">
        <v>2005</v>
      </c>
      <c r="F3670" s="3">
        <v>9271</v>
      </c>
    </row>
    <row r="3671" spans="1:6" ht="158.4" x14ac:dyDescent="0.25">
      <c r="A3671" s="2" t="s">
        <v>5914</v>
      </c>
      <c r="B3671" s="2" t="s">
        <v>75</v>
      </c>
      <c r="C3671" s="3">
        <v>237307</v>
      </c>
      <c r="D3671" s="3">
        <v>1896</v>
      </c>
      <c r="E3671" s="3">
        <v>74</v>
      </c>
      <c r="F3671" s="3">
        <v>260</v>
      </c>
    </row>
    <row r="3672" spans="1:6" ht="216" x14ac:dyDescent="0.25">
      <c r="A3672" s="2" t="s">
        <v>5915</v>
      </c>
      <c r="B3672" s="2" t="s">
        <v>879</v>
      </c>
      <c r="C3672" s="3">
        <v>215603</v>
      </c>
      <c r="D3672" s="3">
        <v>1051</v>
      </c>
      <c r="E3672" s="3">
        <v>339</v>
      </c>
      <c r="F3672" s="3">
        <v>907</v>
      </c>
    </row>
    <row r="3673" spans="1:6" ht="201.6" x14ac:dyDescent="0.25">
      <c r="A3673" s="2" t="s">
        <v>5916</v>
      </c>
      <c r="B3673" s="2" t="s">
        <v>879</v>
      </c>
      <c r="C3673" s="3">
        <v>285672</v>
      </c>
      <c r="D3673" s="3">
        <v>2370</v>
      </c>
      <c r="E3673" s="3">
        <v>521</v>
      </c>
      <c r="F3673" s="3">
        <v>2877</v>
      </c>
    </row>
    <row r="3674" spans="1:6" ht="158.4" x14ac:dyDescent="0.25">
      <c r="A3674" s="2" t="s">
        <v>5917</v>
      </c>
      <c r="B3674" s="2" t="s">
        <v>7</v>
      </c>
      <c r="C3674" s="3">
        <v>2382407</v>
      </c>
      <c r="D3674" s="3">
        <v>8000</v>
      </c>
      <c r="E3674" s="3">
        <v>45</v>
      </c>
      <c r="F3674" s="3">
        <v>703</v>
      </c>
    </row>
    <row r="3675" spans="1:6" ht="115.2" x14ac:dyDescent="0.25">
      <c r="A3675" s="2" t="s">
        <v>5918</v>
      </c>
      <c r="B3675" s="2" t="s">
        <v>407</v>
      </c>
      <c r="C3675" s="3">
        <v>1080069</v>
      </c>
      <c r="D3675" s="3">
        <v>9673</v>
      </c>
      <c r="E3675" s="3">
        <v>857</v>
      </c>
      <c r="F3675" s="3">
        <v>4038</v>
      </c>
    </row>
    <row r="3676" spans="1:6" ht="57.6" x14ac:dyDescent="0.25">
      <c r="A3676" s="2" t="s">
        <v>5919</v>
      </c>
      <c r="B3676" s="2" t="s">
        <v>137</v>
      </c>
      <c r="C3676" s="3">
        <v>55901</v>
      </c>
      <c r="D3676" s="3">
        <v>477</v>
      </c>
      <c r="E3676" s="3">
        <v>132</v>
      </c>
      <c r="F3676" s="3">
        <v>106</v>
      </c>
    </row>
    <row r="3677" spans="1:6" ht="28.8" x14ac:dyDescent="0.25">
      <c r="A3677" s="2" t="s">
        <v>5920</v>
      </c>
      <c r="B3677" s="2" t="s">
        <v>290</v>
      </c>
      <c r="C3677" s="3">
        <v>1898228</v>
      </c>
      <c r="D3677" s="3">
        <v>134282</v>
      </c>
      <c r="E3677" s="3">
        <v>11435</v>
      </c>
      <c r="F3677" s="3">
        <v>32882</v>
      </c>
    </row>
    <row r="3678" spans="1:6" ht="72" x14ac:dyDescent="0.25">
      <c r="A3678" s="2" t="s">
        <v>5921</v>
      </c>
      <c r="B3678" s="2" t="s">
        <v>121</v>
      </c>
      <c r="C3678" s="3">
        <v>2275306</v>
      </c>
      <c r="D3678" s="3">
        <v>20115</v>
      </c>
      <c r="E3678" s="3">
        <v>1135</v>
      </c>
      <c r="F3678" s="3">
        <v>1046</v>
      </c>
    </row>
    <row r="3679" spans="1:6" ht="72" x14ac:dyDescent="0.25">
      <c r="A3679" s="2" t="s">
        <v>5922</v>
      </c>
      <c r="B3679" s="2" t="s">
        <v>121</v>
      </c>
      <c r="C3679" s="3">
        <v>8751813</v>
      </c>
      <c r="D3679" s="3">
        <v>215764</v>
      </c>
      <c r="E3679" s="3">
        <v>6265</v>
      </c>
      <c r="F3679" s="3">
        <v>15989</v>
      </c>
    </row>
    <row r="3680" spans="1:6" ht="86.4" x14ac:dyDescent="0.25">
      <c r="A3680" s="2" t="s">
        <v>5923</v>
      </c>
      <c r="B3680" s="2" t="s">
        <v>121</v>
      </c>
      <c r="C3680" s="3">
        <v>1315873</v>
      </c>
      <c r="D3680" s="3">
        <v>9312</v>
      </c>
      <c r="E3680" s="3">
        <v>584</v>
      </c>
      <c r="F3680" s="3">
        <v>769</v>
      </c>
    </row>
    <row r="3681" spans="1:6" ht="72" x14ac:dyDescent="0.25">
      <c r="A3681" s="2" t="s">
        <v>5924</v>
      </c>
      <c r="B3681" s="2" t="s">
        <v>121</v>
      </c>
      <c r="C3681" s="3">
        <v>2765121</v>
      </c>
      <c r="D3681" s="3">
        <v>35529</v>
      </c>
      <c r="E3681" s="3">
        <v>1705</v>
      </c>
      <c r="F3681" s="3">
        <v>2388</v>
      </c>
    </row>
    <row r="3682" spans="1:6" ht="72" x14ac:dyDescent="0.25">
      <c r="A3682" s="2" t="s">
        <v>5925</v>
      </c>
      <c r="B3682" s="2" t="s">
        <v>121</v>
      </c>
      <c r="C3682" s="3">
        <v>4096699</v>
      </c>
      <c r="D3682" s="3">
        <v>53194</v>
      </c>
      <c r="E3682" s="3">
        <v>1731</v>
      </c>
      <c r="F3682" s="3">
        <v>3240</v>
      </c>
    </row>
    <row r="3683" spans="1:6" ht="100.8" x14ac:dyDescent="0.25">
      <c r="A3683" s="2" t="s">
        <v>5926</v>
      </c>
      <c r="B3683" s="2" t="s">
        <v>325</v>
      </c>
      <c r="C3683" s="3">
        <v>95509</v>
      </c>
      <c r="D3683" s="3">
        <v>3514</v>
      </c>
      <c r="E3683" s="3">
        <v>146</v>
      </c>
      <c r="F3683" s="3">
        <v>341</v>
      </c>
    </row>
    <row r="3684" spans="1:6" ht="158.4" x14ac:dyDescent="0.25">
      <c r="A3684" s="2" t="s">
        <v>5927</v>
      </c>
      <c r="B3684" s="2" t="s">
        <v>546</v>
      </c>
      <c r="C3684" s="3">
        <v>2234419</v>
      </c>
      <c r="D3684" s="3">
        <v>32438</v>
      </c>
      <c r="E3684" s="3">
        <v>1599</v>
      </c>
      <c r="F3684" s="3">
        <v>3365</v>
      </c>
    </row>
    <row r="3685" spans="1:6" ht="43.2" x14ac:dyDescent="0.25">
      <c r="A3685" s="2" t="s">
        <v>5928</v>
      </c>
      <c r="B3685" s="2" t="s">
        <v>758</v>
      </c>
      <c r="C3685" s="3">
        <v>127055</v>
      </c>
      <c r="D3685" s="3">
        <v>3028</v>
      </c>
      <c r="E3685" s="3">
        <v>50</v>
      </c>
      <c r="F3685" s="3">
        <v>223</v>
      </c>
    </row>
    <row r="3686" spans="1:6" ht="115.2" x14ac:dyDescent="0.25">
      <c r="A3686" s="2" t="s">
        <v>5929</v>
      </c>
      <c r="B3686" s="2" t="s">
        <v>1188</v>
      </c>
      <c r="C3686" s="3">
        <v>93903</v>
      </c>
      <c r="D3686" s="3">
        <v>364</v>
      </c>
      <c r="E3686" s="3">
        <v>54</v>
      </c>
      <c r="F3686" s="3">
        <v>20</v>
      </c>
    </row>
    <row r="3687" spans="1:6" ht="72" x14ac:dyDescent="0.25">
      <c r="A3687" s="2" t="s">
        <v>5930</v>
      </c>
      <c r="B3687" s="2" t="s">
        <v>1214</v>
      </c>
      <c r="C3687" s="3">
        <v>17404158</v>
      </c>
      <c r="D3687" s="3">
        <v>800784</v>
      </c>
      <c r="E3687" s="3">
        <v>10683</v>
      </c>
      <c r="F3687" s="3">
        <v>129289</v>
      </c>
    </row>
    <row r="3688" spans="1:6" ht="158.4" x14ac:dyDescent="0.25">
      <c r="A3688" s="2" t="s">
        <v>5931</v>
      </c>
      <c r="B3688" s="2" t="s">
        <v>627</v>
      </c>
      <c r="C3688" s="3">
        <v>316014</v>
      </c>
      <c r="D3688" s="3">
        <v>5464</v>
      </c>
      <c r="E3688" s="3">
        <v>590</v>
      </c>
      <c r="F3688" s="3">
        <v>820</v>
      </c>
    </row>
    <row r="3689" spans="1:6" ht="129.6" x14ac:dyDescent="0.25">
      <c r="A3689" s="2" t="s">
        <v>5932</v>
      </c>
      <c r="B3689" s="2" t="s">
        <v>1762</v>
      </c>
      <c r="C3689" s="3">
        <v>16417</v>
      </c>
      <c r="D3689" s="3">
        <v>153</v>
      </c>
      <c r="E3689" s="3">
        <v>5</v>
      </c>
      <c r="F3689" s="3">
        <v>23</v>
      </c>
    </row>
    <row r="3690" spans="1:6" ht="187.2" x14ac:dyDescent="0.25">
      <c r="A3690" s="2" t="s">
        <v>5933</v>
      </c>
      <c r="B3690" s="2" t="s">
        <v>606</v>
      </c>
      <c r="C3690" s="3">
        <v>584074</v>
      </c>
      <c r="D3690" s="3">
        <v>6187</v>
      </c>
      <c r="E3690" s="3">
        <v>239</v>
      </c>
      <c r="F3690" s="3">
        <v>702</v>
      </c>
    </row>
    <row r="3691" spans="1:6" ht="28.8" x14ac:dyDescent="0.25">
      <c r="A3691" s="2" t="s">
        <v>5934</v>
      </c>
      <c r="B3691" s="2" t="s">
        <v>1929</v>
      </c>
      <c r="C3691" s="3">
        <v>758927</v>
      </c>
      <c r="D3691" s="3">
        <v>5386</v>
      </c>
      <c r="E3691" s="3">
        <v>419</v>
      </c>
      <c r="F3691" s="3">
        <v>1107</v>
      </c>
    </row>
    <row r="3692" spans="1:6" ht="86.4" x14ac:dyDescent="0.25">
      <c r="A3692" s="2" t="s">
        <v>5935</v>
      </c>
      <c r="B3692" s="2" t="s">
        <v>895</v>
      </c>
      <c r="C3692" s="3">
        <v>4371</v>
      </c>
      <c r="D3692" s="3">
        <v>18</v>
      </c>
      <c r="E3692" s="3">
        <v>0</v>
      </c>
      <c r="F3692" s="3">
        <v>0</v>
      </c>
    </row>
    <row r="3693" spans="1:6" ht="72" x14ac:dyDescent="0.25">
      <c r="A3693" s="2" t="s">
        <v>5936</v>
      </c>
      <c r="B3693" s="2" t="s">
        <v>404</v>
      </c>
      <c r="C3693" s="3">
        <v>657043</v>
      </c>
      <c r="D3693" s="3">
        <v>41794</v>
      </c>
      <c r="E3693" s="3">
        <v>693</v>
      </c>
      <c r="F3693" s="3">
        <v>7226</v>
      </c>
    </row>
    <row r="3694" spans="1:6" ht="43.2" x14ac:dyDescent="0.25">
      <c r="A3694" s="2" t="s">
        <v>5937</v>
      </c>
      <c r="B3694" s="2" t="s">
        <v>256</v>
      </c>
      <c r="C3694" s="3">
        <v>2296556</v>
      </c>
      <c r="D3694" s="3">
        <v>56795</v>
      </c>
      <c r="E3694" s="3">
        <v>1234</v>
      </c>
      <c r="F3694" s="3">
        <v>23354</v>
      </c>
    </row>
    <row r="3695" spans="1:6" ht="201.6" x14ac:dyDescent="0.25">
      <c r="A3695" s="2" t="s">
        <v>5938</v>
      </c>
      <c r="B3695" s="2" t="s">
        <v>606</v>
      </c>
      <c r="C3695" s="3">
        <v>951271</v>
      </c>
      <c r="D3695" s="3">
        <v>8067</v>
      </c>
      <c r="E3695" s="3">
        <v>677</v>
      </c>
      <c r="F3695" s="3">
        <v>739</v>
      </c>
    </row>
    <row r="3696" spans="1:6" ht="100.8" x14ac:dyDescent="0.25">
      <c r="A3696" s="2" t="s">
        <v>5939</v>
      </c>
      <c r="B3696" s="2" t="s">
        <v>569</v>
      </c>
      <c r="C3696" s="3">
        <v>16948</v>
      </c>
      <c r="D3696" s="3">
        <v>1248</v>
      </c>
      <c r="E3696" s="3">
        <v>17</v>
      </c>
      <c r="F3696" s="3">
        <v>46</v>
      </c>
    </row>
    <row r="3697" spans="1:6" ht="115.2" x14ac:dyDescent="0.25">
      <c r="A3697" s="2" t="s">
        <v>5940</v>
      </c>
      <c r="B3697" s="2" t="s">
        <v>563</v>
      </c>
      <c r="C3697" s="3">
        <v>98042</v>
      </c>
      <c r="D3697" s="3">
        <v>5112</v>
      </c>
      <c r="E3697" s="3">
        <v>26</v>
      </c>
      <c r="F3697" s="3">
        <v>370</v>
      </c>
    </row>
    <row r="3698" spans="1:6" ht="57.6" x14ac:dyDescent="0.25">
      <c r="A3698" s="2" t="s">
        <v>5941</v>
      </c>
      <c r="B3698" s="2" t="s">
        <v>1154</v>
      </c>
      <c r="C3698" s="3">
        <v>264383</v>
      </c>
      <c r="D3698" s="3">
        <v>17398</v>
      </c>
      <c r="E3698" s="3">
        <v>409</v>
      </c>
      <c r="F3698" s="3">
        <v>1948</v>
      </c>
    </row>
    <row r="3699" spans="1:6" ht="72" x14ac:dyDescent="0.25">
      <c r="A3699" s="2" t="s">
        <v>5942</v>
      </c>
      <c r="B3699" s="2" t="s">
        <v>5</v>
      </c>
      <c r="C3699" s="3">
        <v>4009915</v>
      </c>
      <c r="D3699" s="3">
        <v>38009</v>
      </c>
      <c r="E3699" s="3">
        <v>4187</v>
      </c>
      <c r="F3699" s="3">
        <v>3928</v>
      </c>
    </row>
    <row r="3700" spans="1:6" ht="100.8" x14ac:dyDescent="0.25">
      <c r="A3700" s="2" t="s">
        <v>5943</v>
      </c>
      <c r="B3700" s="2" t="s">
        <v>18</v>
      </c>
      <c r="C3700" s="3">
        <v>315079</v>
      </c>
      <c r="D3700" s="3">
        <v>10410</v>
      </c>
      <c r="E3700" s="3">
        <v>434</v>
      </c>
      <c r="F3700" s="3">
        <v>510</v>
      </c>
    </row>
    <row r="3701" spans="1:6" ht="43.2" x14ac:dyDescent="0.25">
      <c r="A3701" s="2" t="s">
        <v>5944</v>
      </c>
      <c r="B3701" s="2" t="s">
        <v>149</v>
      </c>
      <c r="C3701" s="3">
        <v>292030</v>
      </c>
      <c r="D3701" s="3">
        <v>19776</v>
      </c>
      <c r="E3701" s="3">
        <v>167</v>
      </c>
      <c r="F3701" s="3">
        <v>1855</v>
      </c>
    </row>
    <row r="3702" spans="1:6" ht="28.8" x14ac:dyDescent="0.25">
      <c r="A3702" s="2" t="s">
        <v>5945</v>
      </c>
      <c r="B3702" s="2" t="s">
        <v>561</v>
      </c>
      <c r="C3702" s="3">
        <v>96082</v>
      </c>
      <c r="D3702" s="3">
        <v>5724</v>
      </c>
      <c r="E3702" s="3">
        <v>42</v>
      </c>
      <c r="F3702" s="3">
        <v>3117</v>
      </c>
    </row>
    <row r="3703" spans="1:6" ht="115.2" x14ac:dyDescent="0.25">
      <c r="A3703" s="2" t="s">
        <v>5946</v>
      </c>
      <c r="B3703" s="2" t="s">
        <v>457</v>
      </c>
      <c r="C3703" s="3">
        <v>246989</v>
      </c>
      <c r="D3703" s="3">
        <v>8801</v>
      </c>
      <c r="E3703" s="3">
        <v>101</v>
      </c>
      <c r="F3703" s="3">
        <v>712</v>
      </c>
    </row>
    <row r="3704" spans="1:6" ht="172.8" x14ac:dyDescent="0.25">
      <c r="A3704" s="2" t="s">
        <v>5947</v>
      </c>
      <c r="B3704" s="2" t="s">
        <v>105</v>
      </c>
      <c r="C3704" s="3">
        <v>563746</v>
      </c>
      <c r="D3704" s="3">
        <v>4429</v>
      </c>
      <c r="E3704" s="3">
        <v>54</v>
      </c>
      <c r="F3704" s="3">
        <v>94</v>
      </c>
    </row>
    <row r="3705" spans="1:6" ht="100.8" x14ac:dyDescent="0.25">
      <c r="A3705" s="2" t="s">
        <v>5948</v>
      </c>
      <c r="B3705" s="2" t="s">
        <v>392</v>
      </c>
      <c r="C3705" s="3">
        <v>502681</v>
      </c>
      <c r="D3705" s="3">
        <v>2699</v>
      </c>
      <c r="E3705" s="3">
        <v>1854</v>
      </c>
      <c r="F3705" s="3">
        <v>2277</v>
      </c>
    </row>
    <row r="3706" spans="1:6" ht="86.4" x14ac:dyDescent="0.25">
      <c r="A3706" s="2" t="s">
        <v>5949</v>
      </c>
      <c r="B3706" s="2" t="s">
        <v>643</v>
      </c>
      <c r="C3706" s="3">
        <v>12515</v>
      </c>
      <c r="D3706" s="3">
        <v>30</v>
      </c>
      <c r="E3706" s="3">
        <v>7</v>
      </c>
      <c r="F3706" s="3">
        <v>4</v>
      </c>
    </row>
    <row r="3707" spans="1:6" ht="72" x14ac:dyDescent="0.25">
      <c r="A3707" s="2" t="s">
        <v>5950</v>
      </c>
      <c r="B3707" s="2" t="s">
        <v>1878</v>
      </c>
      <c r="C3707" s="3">
        <v>2058483</v>
      </c>
      <c r="D3707" s="3">
        <v>40851</v>
      </c>
      <c r="E3707" s="3">
        <v>2422</v>
      </c>
      <c r="F3707" s="3">
        <v>2327</v>
      </c>
    </row>
    <row r="3708" spans="1:6" ht="72" x14ac:dyDescent="0.25">
      <c r="A3708" s="2" t="s">
        <v>5951</v>
      </c>
      <c r="B3708" s="2" t="s">
        <v>1878</v>
      </c>
      <c r="C3708" s="3">
        <v>4023614</v>
      </c>
      <c r="D3708" s="3">
        <v>120834</v>
      </c>
      <c r="E3708" s="3">
        <v>6701</v>
      </c>
      <c r="F3708" s="3">
        <v>7533</v>
      </c>
    </row>
    <row r="3709" spans="1:6" ht="57.6" x14ac:dyDescent="0.25">
      <c r="A3709" s="2" t="s">
        <v>5952</v>
      </c>
      <c r="B3709" s="2" t="s">
        <v>1878</v>
      </c>
      <c r="C3709" s="3">
        <v>19998243</v>
      </c>
      <c r="D3709" s="3">
        <v>371137</v>
      </c>
      <c r="E3709" s="3">
        <v>30159</v>
      </c>
      <c r="F3709" s="3">
        <v>23556</v>
      </c>
    </row>
    <row r="3710" spans="1:6" ht="86.4" x14ac:dyDescent="0.25">
      <c r="A3710" s="2" t="s">
        <v>5953</v>
      </c>
      <c r="B3710" s="2" t="s">
        <v>1878</v>
      </c>
      <c r="C3710" s="3">
        <v>6554859</v>
      </c>
      <c r="D3710" s="3">
        <v>138623</v>
      </c>
      <c r="E3710" s="3">
        <v>4808</v>
      </c>
      <c r="F3710" s="3">
        <v>4966</v>
      </c>
    </row>
    <row r="3711" spans="1:6" ht="129.6" x14ac:dyDescent="0.25">
      <c r="A3711" s="2" t="s">
        <v>5954</v>
      </c>
      <c r="B3711" s="2" t="s">
        <v>77</v>
      </c>
      <c r="C3711" s="3">
        <v>41602</v>
      </c>
      <c r="D3711" s="3">
        <v>907</v>
      </c>
      <c r="E3711" s="3">
        <v>21</v>
      </c>
      <c r="F3711" s="3">
        <v>65</v>
      </c>
    </row>
    <row r="3712" spans="1:6" ht="144" x14ac:dyDescent="0.25">
      <c r="A3712" s="2" t="s">
        <v>5955</v>
      </c>
      <c r="B3712" s="2" t="s">
        <v>205</v>
      </c>
      <c r="C3712" s="3">
        <v>317963</v>
      </c>
      <c r="D3712" s="3">
        <v>5132</v>
      </c>
      <c r="E3712" s="3">
        <v>373</v>
      </c>
      <c r="F3712" s="3">
        <v>821</v>
      </c>
    </row>
    <row r="3713" spans="1:6" ht="158.4" x14ac:dyDescent="0.25">
      <c r="A3713" s="2" t="s">
        <v>5956</v>
      </c>
      <c r="B3713" s="2" t="s">
        <v>1680</v>
      </c>
      <c r="C3713" s="3">
        <v>1058890</v>
      </c>
      <c r="D3713" s="3">
        <v>30771</v>
      </c>
      <c r="E3713" s="3">
        <v>303</v>
      </c>
      <c r="F3713" s="3">
        <v>1268</v>
      </c>
    </row>
    <row r="3714" spans="1:6" ht="72" x14ac:dyDescent="0.25">
      <c r="A3714" s="2" t="s">
        <v>5957</v>
      </c>
      <c r="B3714" s="2" t="s">
        <v>273</v>
      </c>
      <c r="C3714" s="3">
        <v>135928</v>
      </c>
      <c r="D3714" s="3">
        <v>1368</v>
      </c>
      <c r="E3714" s="3">
        <v>110</v>
      </c>
      <c r="F3714" s="3">
        <v>768</v>
      </c>
    </row>
    <row r="3715" spans="1:6" ht="115.2" x14ac:dyDescent="0.25">
      <c r="A3715" s="2" t="s">
        <v>5958</v>
      </c>
      <c r="B3715" s="2" t="s">
        <v>392</v>
      </c>
      <c r="C3715" s="3">
        <v>639265</v>
      </c>
      <c r="D3715" s="3">
        <v>3197</v>
      </c>
      <c r="E3715" s="3">
        <v>2651</v>
      </c>
      <c r="F3715" s="3">
        <v>2558</v>
      </c>
    </row>
    <row r="3716" spans="1:6" ht="158.4" x14ac:dyDescent="0.25">
      <c r="A3716" s="2" t="s">
        <v>5959</v>
      </c>
      <c r="B3716" s="2" t="s">
        <v>309</v>
      </c>
      <c r="C3716" s="3">
        <v>543596</v>
      </c>
      <c r="D3716" s="3">
        <v>2488</v>
      </c>
      <c r="E3716" s="3">
        <v>2895</v>
      </c>
      <c r="F3716" s="3">
        <v>1836</v>
      </c>
    </row>
    <row r="3717" spans="1:6" ht="100.8" x14ac:dyDescent="0.25">
      <c r="A3717" s="2" t="s">
        <v>5960</v>
      </c>
      <c r="B3717" s="2" t="s">
        <v>120</v>
      </c>
      <c r="C3717" s="3">
        <v>1794696</v>
      </c>
      <c r="D3717" s="3">
        <v>18182</v>
      </c>
      <c r="E3717" s="3">
        <v>4554</v>
      </c>
      <c r="F3717" s="3">
        <v>2782</v>
      </c>
    </row>
    <row r="3718" spans="1:6" ht="100.8" x14ac:dyDescent="0.25">
      <c r="A3718" s="2" t="s">
        <v>5961</v>
      </c>
      <c r="B3718" s="2" t="s">
        <v>120</v>
      </c>
      <c r="C3718" s="3">
        <v>1778470</v>
      </c>
      <c r="D3718" s="3">
        <v>18940</v>
      </c>
      <c r="E3718" s="3">
        <v>7048</v>
      </c>
      <c r="F3718" s="3">
        <v>4306</v>
      </c>
    </row>
    <row r="3719" spans="1:6" ht="129.6" x14ac:dyDescent="0.25">
      <c r="A3719" s="2" t="s">
        <v>5962</v>
      </c>
      <c r="B3719" s="2" t="s">
        <v>77</v>
      </c>
      <c r="C3719" s="3">
        <v>425995</v>
      </c>
      <c r="D3719" s="3">
        <v>11520</v>
      </c>
      <c r="E3719" s="3">
        <v>1097</v>
      </c>
      <c r="F3719" s="3">
        <v>595</v>
      </c>
    </row>
    <row r="3720" spans="1:6" ht="129.6" x14ac:dyDescent="0.25">
      <c r="A3720" s="2" t="s">
        <v>5963</v>
      </c>
      <c r="B3720" s="2" t="s">
        <v>121</v>
      </c>
      <c r="C3720" s="3">
        <v>211723</v>
      </c>
      <c r="D3720" s="3">
        <v>6374</v>
      </c>
      <c r="E3720" s="3">
        <v>140</v>
      </c>
      <c r="F3720" s="3">
        <v>846</v>
      </c>
    </row>
    <row r="3721" spans="1:6" ht="158.4" x14ac:dyDescent="0.25">
      <c r="A3721" s="2" t="s">
        <v>5964</v>
      </c>
      <c r="B3721" s="2" t="s">
        <v>564</v>
      </c>
      <c r="C3721" s="3">
        <v>23082</v>
      </c>
      <c r="D3721" s="3">
        <v>556</v>
      </c>
      <c r="E3721" s="3">
        <v>3</v>
      </c>
      <c r="F3721" s="3">
        <v>72</v>
      </c>
    </row>
    <row r="3722" spans="1:6" ht="115.2" x14ac:dyDescent="0.25">
      <c r="A3722" s="2" t="s">
        <v>5965</v>
      </c>
      <c r="B3722" s="2" t="s">
        <v>105</v>
      </c>
      <c r="C3722" s="3">
        <v>882501</v>
      </c>
      <c r="D3722" s="3">
        <v>15844</v>
      </c>
      <c r="E3722" s="3">
        <v>240</v>
      </c>
      <c r="F3722" s="3">
        <v>426</v>
      </c>
    </row>
    <row r="3723" spans="1:6" ht="100.8" x14ac:dyDescent="0.25">
      <c r="A3723" s="2" t="s">
        <v>5966</v>
      </c>
      <c r="B3723" s="2" t="s">
        <v>753</v>
      </c>
      <c r="C3723" s="3">
        <v>590393</v>
      </c>
      <c r="D3723" s="3">
        <v>34034</v>
      </c>
      <c r="E3723" s="3">
        <v>432</v>
      </c>
      <c r="F3723" s="3">
        <v>3730</v>
      </c>
    </row>
    <row r="3724" spans="1:6" ht="86.4" x14ac:dyDescent="0.25">
      <c r="A3724" s="2" t="s">
        <v>5967</v>
      </c>
      <c r="B3724" s="2" t="s">
        <v>65</v>
      </c>
      <c r="C3724" s="3">
        <v>7645235</v>
      </c>
      <c r="D3724" s="3">
        <v>402569</v>
      </c>
      <c r="E3724" s="3">
        <v>9373</v>
      </c>
      <c r="F3724" s="3">
        <v>383762</v>
      </c>
    </row>
    <row r="3725" spans="1:6" ht="43.2" x14ac:dyDescent="0.25">
      <c r="A3725" s="2" t="s">
        <v>5968</v>
      </c>
      <c r="B3725" s="2" t="s">
        <v>267</v>
      </c>
      <c r="C3725" s="3">
        <v>132889</v>
      </c>
      <c r="D3725" s="3">
        <v>2660</v>
      </c>
      <c r="E3725" s="3">
        <v>53</v>
      </c>
      <c r="F3725" s="3">
        <v>65</v>
      </c>
    </row>
    <row r="3726" spans="1:6" ht="86.4" x14ac:dyDescent="0.25">
      <c r="A3726" s="2" t="s">
        <v>5969</v>
      </c>
      <c r="B3726" s="2" t="s">
        <v>82</v>
      </c>
      <c r="C3726" s="3">
        <v>1596487</v>
      </c>
      <c r="D3726" s="3">
        <v>17105</v>
      </c>
      <c r="E3726" s="3">
        <v>13512</v>
      </c>
      <c r="F3726" s="3">
        <v>31931</v>
      </c>
    </row>
    <row r="3727" spans="1:6" ht="100.8" x14ac:dyDescent="0.25">
      <c r="A3727" s="2" t="s">
        <v>5970</v>
      </c>
      <c r="B3727" s="2" t="s">
        <v>272</v>
      </c>
      <c r="C3727" s="3">
        <v>124948</v>
      </c>
      <c r="D3727" s="3">
        <v>5933</v>
      </c>
      <c r="E3727" s="3">
        <v>50</v>
      </c>
      <c r="F3727" s="3">
        <v>640</v>
      </c>
    </row>
    <row r="3728" spans="1:6" ht="158.4" x14ac:dyDescent="0.25">
      <c r="A3728" s="2" t="s">
        <v>5971</v>
      </c>
      <c r="B3728" s="2" t="s">
        <v>1108</v>
      </c>
      <c r="C3728" s="3">
        <v>1378937</v>
      </c>
      <c r="D3728" s="3">
        <v>78042</v>
      </c>
      <c r="E3728" s="3">
        <v>590</v>
      </c>
      <c r="F3728" s="3">
        <v>2599</v>
      </c>
    </row>
    <row r="3729" spans="1:6" ht="129.6" x14ac:dyDescent="0.25">
      <c r="A3729" s="2" t="s">
        <v>5972</v>
      </c>
      <c r="B3729" s="2" t="s">
        <v>706</v>
      </c>
      <c r="C3729" s="3">
        <v>62415</v>
      </c>
      <c r="D3729" s="3">
        <v>3622</v>
      </c>
      <c r="E3729" s="3">
        <v>70</v>
      </c>
      <c r="F3729" s="3">
        <v>825</v>
      </c>
    </row>
    <row r="3730" spans="1:6" ht="57.6" x14ac:dyDescent="0.25">
      <c r="A3730" s="2" t="s">
        <v>5973</v>
      </c>
      <c r="B3730" s="2" t="s">
        <v>34</v>
      </c>
      <c r="C3730" s="3">
        <v>122634</v>
      </c>
      <c r="D3730" s="3">
        <v>2908</v>
      </c>
      <c r="E3730" s="3">
        <v>210</v>
      </c>
      <c r="F3730" s="3">
        <v>595</v>
      </c>
    </row>
    <row r="3731" spans="1:6" ht="115.2" x14ac:dyDescent="0.25">
      <c r="A3731" s="2" t="s">
        <v>5974</v>
      </c>
      <c r="B3731" s="2" t="s">
        <v>293</v>
      </c>
      <c r="C3731" s="3">
        <v>142380</v>
      </c>
      <c r="D3731" s="3">
        <v>2635</v>
      </c>
      <c r="E3731" s="3">
        <v>307</v>
      </c>
      <c r="F3731" s="3">
        <v>299</v>
      </c>
    </row>
    <row r="3732" spans="1:6" ht="115.2" x14ac:dyDescent="0.25">
      <c r="A3732" s="2" t="s">
        <v>5975</v>
      </c>
      <c r="B3732" s="2" t="s">
        <v>501</v>
      </c>
      <c r="C3732" s="3">
        <v>2883649</v>
      </c>
      <c r="D3732" s="3">
        <v>36176</v>
      </c>
      <c r="E3732" s="3">
        <v>1704</v>
      </c>
      <c r="F3732" s="3">
        <v>2048</v>
      </c>
    </row>
    <row r="3733" spans="1:6" ht="86.4" x14ac:dyDescent="0.25">
      <c r="A3733" s="2" t="s">
        <v>5976</v>
      </c>
      <c r="B3733" s="2" t="s">
        <v>116</v>
      </c>
      <c r="C3733" s="3">
        <v>1017803</v>
      </c>
      <c r="D3733" s="3">
        <v>25122</v>
      </c>
      <c r="E3733" s="3">
        <v>628</v>
      </c>
      <c r="F3733" s="3">
        <v>1504</v>
      </c>
    </row>
    <row r="3734" spans="1:6" ht="172.8" x14ac:dyDescent="0.25">
      <c r="A3734" s="2" t="s">
        <v>5977</v>
      </c>
      <c r="B3734" s="2" t="s">
        <v>786</v>
      </c>
      <c r="C3734" s="3">
        <v>12468</v>
      </c>
      <c r="D3734" s="3">
        <v>310</v>
      </c>
      <c r="E3734" s="3">
        <v>12</v>
      </c>
      <c r="F3734" s="3">
        <v>32</v>
      </c>
    </row>
    <row r="3735" spans="1:6" ht="86.4" x14ac:dyDescent="0.25">
      <c r="A3735" s="2" t="s">
        <v>5978</v>
      </c>
      <c r="B3735" s="2" t="s">
        <v>53</v>
      </c>
      <c r="C3735" s="3">
        <v>435462</v>
      </c>
      <c r="D3735" s="3">
        <v>22345</v>
      </c>
      <c r="E3735" s="3">
        <v>1150</v>
      </c>
      <c r="F3735" s="3">
        <v>1092</v>
      </c>
    </row>
    <row r="3736" spans="1:6" ht="115.2" x14ac:dyDescent="0.25">
      <c r="A3736" s="2" t="s">
        <v>5979</v>
      </c>
      <c r="B3736" s="2" t="s">
        <v>251</v>
      </c>
      <c r="C3736" s="3">
        <v>1083002</v>
      </c>
      <c r="D3736" s="3">
        <v>21712</v>
      </c>
      <c r="E3736" s="3">
        <v>1049</v>
      </c>
      <c r="F3736" s="3">
        <v>2169</v>
      </c>
    </row>
    <row r="3737" spans="1:6" ht="201.6" x14ac:dyDescent="0.25">
      <c r="A3737" s="2" t="s">
        <v>5980</v>
      </c>
      <c r="B3737" s="2" t="s">
        <v>662</v>
      </c>
      <c r="C3737" s="3">
        <v>814243</v>
      </c>
      <c r="D3737" s="3">
        <v>14978</v>
      </c>
      <c r="E3737" s="3">
        <v>3510</v>
      </c>
      <c r="F3737" s="3">
        <v>3335</v>
      </c>
    </row>
    <row r="3738" spans="1:6" ht="43.2" x14ac:dyDescent="0.25">
      <c r="A3738" s="2" t="s">
        <v>5981</v>
      </c>
      <c r="B3738" s="2" t="s">
        <v>1711</v>
      </c>
      <c r="C3738" s="3">
        <v>827093</v>
      </c>
      <c r="D3738" s="3">
        <v>25503</v>
      </c>
      <c r="E3738" s="3">
        <v>707</v>
      </c>
      <c r="F3738" s="3">
        <v>2466</v>
      </c>
    </row>
    <row r="3739" spans="1:6" ht="129.6" x14ac:dyDescent="0.25">
      <c r="A3739" s="2" t="s">
        <v>5982</v>
      </c>
      <c r="B3739" s="2" t="s">
        <v>1022</v>
      </c>
      <c r="C3739" s="3">
        <v>301593</v>
      </c>
      <c r="D3739" s="3">
        <v>1214</v>
      </c>
      <c r="E3739" s="3">
        <v>148</v>
      </c>
      <c r="F3739" s="3">
        <v>192</v>
      </c>
    </row>
    <row r="3740" spans="1:6" ht="115.2" x14ac:dyDescent="0.25">
      <c r="A3740" s="2" t="s">
        <v>5983</v>
      </c>
      <c r="B3740" s="2" t="s">
        <v>654</v>
      </c>
      <c r="C3740" s="3">
        <v>3254707</v>
      </c>
      <c r="D3740" s="3">
        <v>80651</v>
      </c>
      <c r="E3740" s="3">
        <v>1019</v>
      </c>
      <c r="F3740" s="3">
        <v>6042</v>
      </c>
    </row>
    <row r="3741" spans="1:6" ht="86.4" x14ac:dyDescent="0.25">
      <c r="A3741" s="2" t="s">
        <v>5984</v>
      </c>
      <c r="B3741" s="2" t="s">
        <v>120</v>
      </c>
      <c r="C3741" s="3">
        <v>602127</v>
      </c>
      <c r="D3741" s="3">
        <v>9974</v>
      </c>
      <c r="E3741" s="3">
        <v>231</v>
      </c>
      <c r="F3741" s="3">
        <v>836</v>
      </c>
    </row>
    <row r="3742" spans="1:6" ht="115.2" x14ac:dyDescent="0.25">
      <c r="A3742" s="2" t="s">
        <v>5985</v>
      </c>
      <c r="B3742" s="2" t="s">
        <v>1728</v>
      </c>
      <c r="C3742" s="3">
        <v>221837</v>
      </c>
      <c r="D3742" s="3">
        <v>2209</v>
      </c>
      <c r="E3742" s="3">
        <v>391</v>
      </c>
      <c r="F3742" s="3">
        <v>626</v>
      </c>
    </row>
    <row r="3743" spans="1:6" ht="129.6" x14ac:dyDescent="0.25">
      <c r="A3743" s="2" t="s">
        <v>5986</v>
      </c>
      <c r="B3743" s="2" t="s">
        <v>776</v>
      </c>
      <c r="C3743" s="3">
        <v>320858</v>
      </c>
      <c r="D3743" s="3">
        <v>1483</v>
      </c>
      <c r="E3743" s="3">
        <v>71</v>
      </c>
      <c r="F3743" s="3">
        <v>29</v>
      </c>
    </row>
    <row r="3744" spans="1:6" ht="115.2" x14ac:dyDescent="0.25">
      <c r="A3744" s="2" t="s">
        <v>5987</v>
      </c>
      <c r="B3744" s="2" t="s">
        <v>1140</v>
      </c>
      <c r="C3744" s="3">
        <v>107531</v>
      </c>
      <c r="D3744" s="3">
        <v>1705</v>
      </c>
      <c r="E3744" s="3">
        <v>55</v>
      </c>
      <c r="F3744" s="3">
        <v>248</v>
      </c>
    </row>
    <row r="3745" spans="1:6" ht="201.6" x14ac:dyDescent="0.25">
      <c r="A3745" s="2" t="s">
        <v>5988</v>
      </c>
      <c r="B3745" s="2" t="s">
        <v>2151</v>
      </c>
      <c r="C3745" s="3">
        <v>4492197</v>
      </c>
      <c r="D3745" s="3">
        <v>81523</v>
      </c>
      <c r="E3745" s="3">
        <v>1854</v>
      </c>
      <c r="F3745" s="3">
        <v>6598</v>
      </c>
    </row>
    <row r="3746" spans="1:6" ht="158.4" x14ac:dyDescent="0.25">
      <c r="A3746" s="2" t="s">
        <v>5989</v>
      </c>
      <c r="B3746" s="2" t="s">
        <v>227</v>
      </c>
      <c r="C3746" s="3">
        <v>22893</v>
      </c>
      <c r="D3746" s="3">
        <v>834</v>
      </c>
      <c r="E3746" s="3">
        <v>15</v>
      </c>
      <c r="F3746" s="3">
        <v>42</v>
      </c>
    </row>
    <row r="3747" spans="1:6" ht="115.2" x14ac:dyDescent="0.25">
      <c r="A3747" s="2" t="s">
        <v>5990</v>
      </c>
      <c r="B3747" s="2" t="s">
        <v>1586</v>
      </c>
      <c r="C3747" s="3">
        <v>12989</v>
      </c>
      <c r="D3747" s="3">
        <v>2</v>
      </c>
      <c r="E3747" s="3">
        <v>16</v>
      </c>
      <c r="F3747" s="3">
        <v>15</v>
      </c>
    </row>
    <row r="3748" spans="1:6" ht="172.8" x14ac:dyDescent="0.25">
      <c r="A3748" s="2" t="s">
        <v>5991</v>
      </c>
      <c r="B3748" s="2" t="s">
        <v>105</v>
      </c>
      <c r="C3748" s="3">
        <v>2087032</v>
      </c>
      <c r="D3748" s="3">
        <v>64030</v>
      </c>
      <c r="E3748" s="3">
        <v>2868</v>
      </c>
      <c r="F3748" s="3">
        <v>5540</v>
      </c>
    </row>
    <row r="3749" spans="1:6" ht="172.8" x14ac:dyDescent="0.25">
      <c r="A3749" s="2" t="s">
        <v>5992</v>
      </c>
      <c r="B3749" s="2" t="s">
        <v>1931</v>
      </c>
      <c r="C3749" s="3">
        <v>832832</v>
      </c>
      <c r="D3749" s="3">
        <v>24920</v>
      </c>
      <c r="E3749" s="3">
        <v>851</v>
      </c>
      <c r="F3749" s="3">
        <v>2617</v>
      </c>
    </row>
    <row r="3750" spans="1:6" ht="187.2" x14ac:dyDescent="0.25">
      <c r="A3750" s="2" t="s">
        <v>5993</v>
      </c>
      <c r="B3750" s="2" t="s">
        <v>388</v>
      </c>
      <c r="C3750" s="3">
        <v>12544</v>
      </c>
      <c r="D3750" s="3">
        <v>67</v>
      </c>
      <c r="E3750" s="3">
        <v>24</v>
      </c>
      <c r="F3750" s="3">
        <v>18</v>
      </c>
    </row>
    <row r="3751" spans="1:6" ht="86.4" x14ac:dyDescent="0.25">
      <c r="A3751" s="2" t="s">
        <v>5994</v>
      </c>
      <c r="B3751" s="2" t="s">
        <v>1666</v>
      </c>
      <c r="C3751" s="3">
        <v>3438</v>
      </c>
      <c r="D3751" s="3">
        <v>18</v>
      </c>
      <c r="E3751" s="3">
        <v>0</v>
      </c>
      <c r="F3751" s="3">
        <v>0</v>
      </c>
    </row>
    <row r="3752" spans="1:6" ht="57.6" x14ac:dyDescent="0.25">
      <c r="A3752" s="2" t="s">
        <v>5995</v>
      </c>
      <c r="B3752" s="2" t="s">
        <v>1308</v>
      </c>
      <c r="C3752" s="3">
        <v>5755949</v>
      </c>
      <c r="D3752" s="3">
        <v>43802</v>
      </c>
      <c r="E3752" s="3">
        <v>3771</v>
      </c>
      <c r="F3752" s="3">
        <v>0</v>
      </c>
    </row>
    <row r="3753" spans="1:6" ht="115.2" x14ac:dyDescent="0.25">
      <c r="A3753" s="2" t="s">
        <v>5996</v>
      </c>
      <c r="B3753" s="2" t="s">
        <v>1549</v>
      </c>
      <c r="C3753" s="3">
        <v>213749</v>
      </c>
      <c r="D3753" s="3">
        <v>9427</v>
      </c>
      <c r="E3753" s="3">
        <v>102</v>
      </c>
      <c r="F3753" s="3">
        <v>1904</v>
      </c>
    </row>
    <row r="3754" spans="1:6" ht="72" x14ac:dyDescent="0.25">
      <c r="A3754" s="2" t="s">
        <v>5997</v>
      </c>
      <c r="B3754" s="2" t="s">
        <v>1630</v>
      </c>
      <c r="C3754" s="3">
        <v>17594</v>
      </c>
      <c r="D3754" s="3">
        <v>471</v>
      </c>
      <c r="E3754" s="3">
        <v>18</v>
      </c>
      <c r="F3754" s="3">
        <v>24</v>
      </c>
    </row>
    <row r="3755" spans="1:6" ht="100.8" x14ac:dyDescent="0.25">
      <c r="A3755" s="2" t="s">
        <v>5998</v>
      </c>
      <c r="B3755" s="2" t="s">
        <v>631</v>
      </c>
      <c r="C3755" s="3">
        <v>3337072</v>
      </c>
      <c r="D3755" s="3">
        <v>8744</v>
      </c>
      <c r="E3755" s="3">
        <v>561</v>
      </c>
      <c r="F3755" s="3">
        <v>991</v>
      </c>
    </row>
    <row r="3756" spans="1:6" ht="43.2" x14ac:dyDescent="0.25">
      <c r="A3756" s="2" t="s">
        <v>5999</v>
      </c>
      <c r="B3756" s="2" t="s">
        <v>747</v>
      </c>
      <c r="C3756" s="3">
        <v>2866699</v>
      </c>
      <c r="D3756" s="3">
        <v>74831</v>
      </c>
      <c r="E3756" s="3">
        <v>2734</v>
      </c>
      <c r="F3756" s="3">
        <v>5936</v>
      </c>
    </row>
    <row r="3757" spans="1:6" ht="57.6" x14ac:dyDescent="0.25">
      <c r="A3757" s="2" t="s">
        <v>6000</v>
      </c>
      <c r="B3757" s="2" t="s">
        <v>344</v>
      </c>
      <c r="C3757" s="3">
        <v>2226074</v>
      </c>
      <c r="D3757" s="3">
        <v>104563</v>
      </c>
      <c r="E3757" s="3">
        <v>2480</v>
      </c>
      <c r="F3757" s="3">
        <v>5595</v>
      </c>
    </row>
    <row r="3758" spans="1:6" ht="100.8" x14ac:dyDescent="0.25">
      <c r="A3758" s="2" t="s">
        <v>6001</v>
      </c>
      <c r="B3758" s="2" t="s">
        <v>747</v>
      </c>
      <c r="C3758" s="3">
        <v>16824026</v>
      </c>
      <c r="D3758" s="3">
        <v>478516</v>
      </c>
      <c r="E3758" s="3">
        <v>25019</v>
      </c>
      <c r="F3758" s="3">
        <v>55263</v>
      </c>
    </row>
    <row r="3759" spans="1:6" ht="129.6" x14ac:dyDescent="0.25">
      <c r="A3759" s="2" t="s">
        <v>6002</v>
      </c>
      <c r="B3759" s="2" t="s">
        <v>747</v>
      </c>
      <c r="C3759" s="3">
        <v>23575103</v>
      </c>
      <c r="D3759" s="3">
        <v>548457</v>
      </c>
      <c r="E3759" s="3">
        <v>29977</v>
      </c>
      <c r="F3759" s="3">
        <v>57566</v>
      </c>
    </row>
    <row r="3760" spans="1:6" ht="144" x14ac:dyDescent="0.25">
      <c r="A3760" s="2" t="s">
        <v>6003</v>
      </c>
      <c r="B3760" s="2" t="s">
        <v>97</v>
      </c>
      <c r="C3760" s="3">
        <v>1143211</v>
      </c>
      <c r="D3760" s="3">
        <v>80554</v>
      </c>
      <c r="E3760" s="3">
        <v>908</v>
      </c>
      <c r="F3760" s="3">
        <v>6583</v>
      </c>
    </row>
    <row r="3761" spans="1:6" ht="144" x14ac:dyDescent="0.25">
      <c r="A3761" s="2" t="s">
        <v>6004</v>
      </c>
      <c r="B3761" s="2" t="s">
        <v>378</v>
      </c>
      <c r="C3761" s="3">
        <v>955104</v>
      </c>
      <c r="D3761" s="3">
        <v>32845</v>
      </c>
      <c r="E3761" s="3">
        <v>425</v>
      </c>
      <c r="F3761" s="3">
        <v>1791</v>
      </c>
    </row>
    <row r="3762" spans="1:6" ht="158.4" x14ac:dyDescent="0.25">
      <c r="A3762" s="2" t="s">
        <v>6005</v>
      </c>
      <c r="B3762" s="2" t="s">
        <v>378</v>
      </c>
      <c r="C3762" s="3">
        <v>5767032</v>
      </c>
      <c r="D3762" s="3">
        <v>126693</v>
      </c>
      <c r="E3762" s="3">
        <v>2174</v>
      </c>
      <c r="F3762" s="3">
        <v>4602</v>
      </c>
    </row>
    <row r="3763" spans="1:6" ht="57.6" x14ac:dyDescent="0.25">
      <c r="A3763" s="2" t="s">
        <v>6006</v>
      </c>
      <c r="B3763" s="2" t="s">
        <v>378</v>
      </c>
      <c r="C3763" s="3">
        <v>474712</v>
      </c>
      <c r="D3763" s="3">
        <v>17620</v>
      </c>
      <c r="E3763" s="3">
        <v>202</v>
      </c>
      <c r="F3763" s="3">
        <v>922</v>
      </c>
    </row>
    <row r="3764" spans="1:6" ht="129.6" x14ac:dyDescent="0.25">
      <c r="A3764" s="2" t="s">
        <v>6007</v>
      </c>
      <c r="B3764" s="2" t="s">
        <v>1022</v>
      </c>
      <c r="C3764" s="3">
        <v>232339</v>
      </c>
      <c r="D3764" s="3">
        <v>1005</v>
      </c>
      <c r="E3764" s="3">
        <v>46</v>
      </c>
      <c r="F3764" s="3">
        <v>135</v>
      </c>
    </row>
    <row r="3765" spans="1:6" ht="100.8" x14ac:dyDescent="0.25">
      <c r="A3765" s="2" t="s">
        <v>6008</v>
      </c>
      <c r="B3765" s="2" t="s">
        <v>105</v>
      </c>
      <c r="C3765" s="3">
        <v>960599</v>
      </c>
      <c r="D3765" s="3">
        <v>23976</v>
      </c>
      <c r="E3765" s="3">
        <v>251</v>
      </c>
      <c r="F3765" s="3">
        <v>691</v>
      </c>
    </row>
    <row r="3766" spans="1:6" ht="86.4" x14ac:dyDescent="0.25">
      <c r="A3766" s="2" t="s">
        <v>6009</v>
      </c>
      <c r="B3766" s="2" t="s">
        <v>1182</v>
      </c>
      <c r="C3766" s="3">
        <v>5576</v>
      </c>
      <c r="D3766" s="3">
        <v>312</v>
      </c>
      <c r="E3766" s="3">
        <v>2</v>
      </c>
      <c r="F3766" s="3">
        <v>17</v>
      </c>
    </row>
    <row r="3767" spans="1:6" ht="129.6" x14ac:dyDescent="0.25">
      <c r="A3767" s="2" t="s">
        <v>6010</v>
      </c>
      <c r="B3767" s="2" t="s">
        <v>121</v>
      </c>
      <c r="C3767" s="3">
        <v>2035115</v>
      </c>
      <c r="D3767" s="3">
        <v>28153</v>
      </c>
      <c r="E3767" s="3">
        <v>1541</v>
      </c>
      <c r="F3767" s="3">
        <v>1423</v>
      </c>
    </row>
    <row r="3768" spans="1:6" ht="57.6" x14ac:dyDescent="0.25">
      <c r="A3768" s="2" t="s">
        <v>6011</v>
      </c>
      <c r="B3768" s="2" t="s">
        <v>1738</v>
      </c>
      <c r="C3768" s="3">
        <v>619376</v>
      </c>
      <c r="D3768" s="3">
        <v>17420</v>
      </c>
      <c r="E3768" s="3">
        <v>1513</v>
      </c>
      <c r="F3768" s="3">
        <v>4518</v>
      </c>
    </row>
    <row r="3769" spans="1:6" ht="129.6" x14ac:dyDescent="0.25">
      <c r="A3769" s="2" t="s">
        <v>6012</v>
      </c>
      <c r="B3769" s="2" t="s">
        <v>488</v>
      </c>
      <c r="C3769" s="3">
        <v>955486</v>
      </c>
      <c r="D3769" s="3">
        <v>18166</v>
      </c>
      <c r="E3769" s="3">
        <v>544</v>
      </c>
      <c r="F3769" s="3">
        <v>1351</v>
      </c>
    </row>
    <row r="3770" spans="1:6" ht="115.2" x14ac:dyDescent="0.25">
      <c r="A3770" s="2" t="s">
        <v>6013</v>
      </c>
      <c r="B3770" s="2" t="s">
        <v>488</v>
      </c>
      <c r="C3770" s="3">
        <v>7628116</v>
      </c>
      <c r="D3770" s="3">
        <v>85230</v>
      </c>
      <c r="E3770" s="3">
        <v>2612</v>
      </c>
      <c r="F3770" s="3">
        <v>13141</v>
      </c>
    </row>
    <row r="3771" spans="1:6" ht="100.8" x14ac:dyDescent="0.25">
      <c r="A3771" s="2" t="s">
        <v>6014</v>
      </c>
      <c r="B3771" s="2" t="s">
        <v>1832</v>
      </c>
      <c r="C3771" s="3">
        <v>25741</v>
      </c>
      <c r="D3771" s="3">
        <v>916</v>
      </c>
      <c r="E3771" s="3">
        <v>109</v>
      </c>
      <c r="F3771" s="3">
        <v>316</v>
      </c>
    </row>
    <row r="3772" spans="1:6" ht="100.8" x14ac:dyDescent="0.25">
      <c r="A3772" s="2" t="s">
        <v>6015</v>
      </c>
      <c r="B3772" s="2" t="s">
        <v>105</v>
      </c>
      <c r="C3772" s="3">
        <v>204732</v>
      </c>
      <c r="D3772" s="3">
        <v>3201</v>
      </c>
      <c r="E3772" s="3">
        <v>23</v>
      </c>
      <c r="F3772" s="3">
        <v>201</v>
      </c>
    </row>
    <row r="3773" spans="1:6" ht="129.6" x14ac:dyDescent="0.25">
      <c r="A3773" s="2" t="s">
        <v>6016</v>
      </c>
      <c r="B3773" s="2" t="s">
        <v>205</v>
      </c>
      <c r="C3773" s="3">
        <v>588133</v>
      </c>
      <c r="D3773" s="3">
        <v>6583</v>
      </c>
      <c r="E3773" s="3">
        <v>381</v>
      </c>
      <c r="F3773" s="3">
        <v>486</v>
      </c>
    </row>
    <row r="3774" spans="1:6" ht="144" x14ac:dyDescent="0.25">
      <c r="A3774" s="2" t="s">
        <v>6017</v>
      </c>
      <c r="B3774" s="2" t="s">
        <v>120</v>
      </c>
      <c r="C3774" s="3">
        <v>746658</v>
      </c>
      <c r="D3774" s="3">
        <v>6802</v>
      </c>
      <c r="E3774" s="3">
        <v>529</v>
      </c>
      <c r="F3774" s="3">
        <v>752</v>
      </c>
    </row>
    <row r="3775" spans="1:6" ht="144" x14ac:dyDescent="0.25">
      <c r="A3775" s="2" t="s">
        <v>6018</v>
      </c>
      <c r="B3775" s="2" t="s">
        <v>105</v>
      </c>
      <c r="C3775" s="3">
        <v>800359</v>
      </c>
      <c r="D3775" s="3">
        <v>9773</v>
      </c>
      <c r="E3775" s="3">
        <v>332</v>
      </c>
      <c r="F3775" s="3">
        <v>423</v>
      </c>
    </row>
    <row r="3776" spans="1:6" ht="43.2" x14ac:dyDescent="0.25">
      <c r="A3776" s="2" t="s">
        <v>6019</v>
      </c>
      <c r="B3776" s="2" t="s">
        <v>1205</v>
      </c>
      <c r="C3776" s="3">
        <v>262553</v>
      </c>
      <c r="D3776" s="3">
        <v>5869</v>
      </c>
      <c r="E3776" s="3">
        <v>302</v>
      </c>
      <c r="F3776" s="3">
        <v>749</v>
      </c>
    </row>
    <row r="3777" spans="1:6" ht="129.6" x14ac:dyDescent="0.25">
      <c r="A3777" s="2" t="s">
        <v>6020</v>
      </c>
      <c r="B3777" s="2" t="s">
        <v>633</v>
      </c>
      <c r="C3777" s="3">
        <v>519214</v>
      </c>
      <c r="D3777" s="3">
        <v>10933</v>
      </c>
      <c r="E3777" s="3">
        <v>339</v>
      </c>
      <c r="F3777" s="3">
        <v>2139</v>
      </c>
    </row>
    <row r="3778" spans="1:6" ht="172.8" x14ac:dyDescent="0.25">
      <c r="A3778" s="2" t="s">
        <v>6021</v>
      </c>
      <c r="B3778" s="2" t="s">
        <v>463</v>
      </c>
      <c r="C3778" s="3">
        <v>68828</v>
      </c>
      <c r="D3778" s="3">
        <v>2841</v>
      </c>
      <c r="E3778" s="3">
        <v>174</v>
      </c>
      <c r="F3778" s="3">
        <v>360</v>
      </c>
    </row>
    <row r="3779" spans="1:6" ht="115.2" x14ac:dyDescent="0.25">
      <c r="A3779" s="2" t="s">
        <v>6022</v>
      </c>
      <c r="B3779" s="2" t="s">
        <v>373</v>
      </c>
      <c r="C3779" s="3">
        <v>239107</v>
      </c>
      <c r="D3779" s="3">
        <v>1674</v>
      </c>
      <c r="E3779" s="3">
        <v>156</v>
      </c>
      <c r="F3779" s="3">
        <v>574</v>
      </c>
    </row>
    <row r="3780" spans="1:6" ht="201.6" x14ac:dyDescent="0.25">
      <c r="A3780" s="2" t="s">
        <v>6023</v>
      </c>
      <c r="B3780" s="2" t="s">
        <v>60</v>
      </c>
      <c r="C3780" s="3">
        <v>1150274</v>
      </c>
      <c r="D3780" s="3">
        <v>6548</v>
      </c>
      <c r="E3780" s="3">
        <v>5795</v>
      </c>
      <c r="F3780" s="3">
        <v>1960</v>
      </c>
    </row>
    <row r="3781" spans="1:6" ht="115.2" x14ac:dyDescent="0.25">
      <c r="A3781" s="2" t="s">
        <v>6024</v>
      </c>
      <c r="B3781" s="2" t="s">
        <v>121</v>
      </c>
      <c r="C3781" s="3">
        <v>177269</v>
      </c>
      <c r="D3781" s="3">
        <v>2220</v>
      </c>
      <c r="E3781" s="3">
        <v>206</v>
      </c>
      <c r="F3781" s="3">
        <v>372</v>
      </c>
    </row>
    <row r="3782" spans="1:6" ht="129.6" x14ac:dyDescent="0.25">
      <c r="A3782" s="2" t="s">
        <v>6025</v>
      </c>
      <c r="B3782" s="2" t="s">
        <v>227</v>
      </c>
      <c r="C3782" s="3">
        <v>720203</v>
      </c>
      <c r="D3782" s="3">
        <v>19850</v>
      </c>
      <c r="E3782" s="3">
        <v>1517</v>
      </c>
      <c r="F3782" s="3">
        <v>1073</v>
      </c>
    </row>
    <row r="3783" spans="1:6" ht="57.6" x14ac:dyDescent="0.25">
      <c r="A3783" s="2" t="s">
        <v>6026</v>
      </c>
      <c r="B3783" s="2" t="s">
        <v>1440</v>
      </c>
      <c r="C3783" s="3">
        <v>1969654</v>
      </c>
      <c r="D3783" s="3">
        <v>68591</v>
      </c>
      <c r="E3783" s="3">
        <v>2589</v>
      </c>
      <c r="F3783" s="3">
        <v>5108</v>
      </c>
    </row>
    <row r="3784" spans="1:6" ht="187.2" x14ac:dyDescent="0.25">
      <c r="A3784" s="2" t="s">
        <v>6027</v>
      </c>
      <c r="B3784" s="2" t="s">
        <v>1553</v>
      </c>
      <c r="C3784" s="3">
        <v>18726265</v>
      </c>
      <c r="D3784" s="3">
        <v>167255</v>
      </c>
      <c r="E3784" s="3">
        <v>27944</v>
      </c>
      <c r="F3784" s="3">
        <v>12883</v>
      </c>
    </row>
    <row r="3785" spans="1:6" ht="144" x14ac:dyDescent="0.25">
      <c r="A3785" s="2" t="s">
        <v>6028</v>
      </c>
      <c r="B3785" s="2" t="s">
        <v>609</v>
      </c>
      <c r="C3785" s="3">
        <v>436472</v>
      </c>
      <c r="D3785" s="3">
        <v>11716</v>
      </c>
      <c r="E3785" s="3">
        <v>213</v>
      </c>
      <c r="F3785" s="3">
        <v>856</v>
      </c>
    </row>
    <row r="3786" spans="1:6" ht="43.2" x14ac:dyDescent="0.25">
      <c r="A3786" s="2" t="s">
        <v>6029</v>
      </c>
      <c r="B3786" s="2" t="s">
        <v>1903</v>
      </c>
      <c r="C3786" s="3">
        <v>283720</v>
      </c>
      <c r="D3786" s="3">
        <v>2863</v>
      </c>
      <c r="E3786" s="3">
        <v>118</v>
      </c>
      <c r="F3786" s="3">
        <v>293</v>
      </c>
    </row>
    <row r="3787" spans="1:6" ht="172.8" x14ac:dyDescent="0.25">
      <c r="A3787" s="2" t="s">
        <v>6030</v>
      </c>
      <c r="B3787" s="2" t="s">
        <v>533</v>
      </c>
      <c r="C3787" s="3">
        <v>38600</v>
      </c>
      <c r="D3787" s="3">
        <v>140</v>
      </c>
      <c r="E3787" s="3">
        <v>90</v>
      </c>
      <c r="F3787" s="3">
        <v>519</v>
      </c>
    </row>
    <row r="3788" spans="1:6" ht="100.8" x14ac:dyDescent="0.25">
      <c r="A3788" s="2" t="s">
        <v>6031</v>
      </c>
      <c r="B3788" s="2" t="s">
        <v>82</v>
      </c>
      <c r="C3788" s="3">
        <v>12847</v>
      </c>
      <c r="D3788" s="3">
        <v>120</v>
      </c>
      <c r="E3788" s="3">
        <v>13</v>
      </c>
      <c r="F3788" s="3">
        <v>135</v>
      </c>
    </row>
    <row r="3789" spans="1:6" ht="158.4" x14ac:dyDescent="0.25">
      <c r="A3789" s="2" t="s">
        <v>6032</v>
      </c>
      <c r="B3789" s="2" t="s">
        <v>265</v>
      </c>
      <c r="C3789" s="3">
        <v>16651726</v>
      </c>
      <c r="D3789" s="3">
        <v>223563</v>
      </c>
      <c r="E3789" s="3">
        <v>5497</v>
      </c>
      <c r="F3789" s="3">
        <v>16923</v>
      </c>
    </row>
    <row r="3790" spans="1:6" ht="86.4" x14ac:dyDescent="0.25">
      <c r="A3790" s="2" t="s">
        <v>6033</v>
      </c>
      <c r="B3790" s="2" t="s">
        <v>1475</v>
      </c>
      <c r="C3790" s="3">
        <v>53469</v>
      </c>
      <c r="D3790" s="3">
        <v>1487</v>
      </c>
      <c r="E3790" s="3">
        <v>111</v>
      </c>
      <c r="F3790" s="3">
        <v>281</v>
      </c>
    </row>
    <row r="3791" spans="1:6" ht="43.2" x14ac:dyDescent="0.25">
      <c r="A3791" s="2" t="s">
        <v>6034</v>
      </c>
      <c r="B3791" s="2" t="s">
        <v>334</v>
      </c>
      <c r="C3791" s="3">
        <v>23987</v>
      </c>
      <c r="D3791" s="3">
        <v>1669</v>
      </c>
      <c r="E3791" s="3">
        <v>33</v>
      </c>
      <c r="F3791" s="3">
        <v>169</v>
      </c>
    </row>
    <row r="3792" spans="1:6" ht="57.6" x14ac:dyDescent="0.25">
      <c r="A3792" s="2" t="s">
        <v>6035</v>
      </c>
      <c r="B3792" s="2" t="s">
        <v>23</v>
      </c>
      <c r="C3792" s="3">
        <v>611885</v>
      </c>
      <c r="D3792" s="3">
        <v>35415</v>
      </c>
      <c r="E3792" s="3">
        <v>1228</v>
      </c>
      <c r="F3792" s="3">
        <v>2034</v>
      </c>
    </row>
    <row r="3793" spans="1:6" ht="144" x14ac:dyDescent="0.25">
      <c r="A3793" s="2" t="s">
        <v>6036</v>
      </c>
      <c r="B3793" s="2" t="s">
        <v>49</v>
      </c>
      <c r="C3793" s="3">
        <v>2925095</v>
      </c>
      <c r="D3793" s="3">
        <v>140634</v>
      </c>
      <c r="E3793" s="3">
        <v>1420</v>
      </c>
      <c r="F3793" s="3">
        <v>15951</v>
      </c>
    </row>
    <row r="3794" spans="1:6" ht="115.2" x14ac:dyDescent="0.25">
      <c r="A3794" s="2" t="s">
        <v>6037</v>
      </c>
      <c r="B3794" s="2" t="s">
        <v>727</v>
      </c>
      <c r="C3794" s="3">
        <v>1627758</v>
      </c>
      <c r="D3794" s="3">
        <v>98772</v>
      </c>
      <c r="E3794" s="3">
        <v>670</v>
      </c>
      <c r="F3794" s="3">
        <v>23395</v>
      </c>
    </row>
    <row r="3795" spans="1:6" ht="115.2" x14ac:dyDescent="0.25">
      <c r="A3795" s="2" t="s">
        <v>6038</v>
      </c>
      <c r="B3795" s="2" t="s">
        <v>1830</v>
      </c>
      <c r="C3795" s="3">
        <v>471360</v>
      </c>
      <c r="D3795" s="3">
        <v>24623</v>
      </c>
      <c r="E3795" s="3">
        <v>632</v>
      </c>
      <c r="F3795" s="3">
        <v>1880</v>
      </c>
    </row>
    <row r="3796" spans="1:6" ht="115.2" x14ac:dyDescent="0.25">
      <c r="A3796" s="2" t="s">
        <v>6039</v>
      </c>
      <c r="B3796" s="2" t="s">
        <v>2163</v>
      </c>
      <c r="C3796" s="3">
        <v>933283</v>
      </c>
      <c r="D3796" s="3">
        <v>30992</v>
      </c>
      <c r="E3796" s="3">
        <v>552</v>
      </c>
      <c r="F3796" s="3">
        <v>1224</v>
      </c>
    </row>
    <row r="3797" spans="1:6" ht="115.2" x14ac:dyDescent="0.25">
      <c r="A3797" s="2" t="s">
        <v>6040</v>
      </c>
      <c r="B3797" s="2" t="s">
        <v>1987</v>
      </c>
      <c r="C3797" s="3">
        <v>4544350</v>
      </c>
      <c r="D3797" s="3">
        <v>108091</v>
      </c>
      <c r="E3797" s="3">
        <v>1922</v>
      </c>
      <c r="F3797" s="3">
        <v>0</v>
      </c>
    </row>
    <row r="3798" spans="1:6" ht="86.4" x14ac:dyDescent="0.25">
      <c r="A3798" s="2" t="s">
        <v>6041</v>
      </c>
      <c r="B3798" s="2" t="s">
        <v>798</v>
      </c>
      <c r="C3798" s="3">
        <v>200958</v>
      </c>
      <c r="D3798" s="3">
        <v>6447</v>
      </c>
      <c r="E3798" s="3">
        <v>238</v>
      </c>
      <c r="F3798" s="3">
        <v>384</v>
      </c>
    </row>
    <row r="3799" spans="1:6" ht="100.8" x14ac:dyDescent="0.25">
      <c r="A3799" s="2" t="s">
        <v>6042</v>
      </c>
      <c r="B3799" s="2" t="s">
        <v>1000</v>
      </c>
      <c r="C3799" s="3">
        <v>180919</v>
      </c>
      <c r="D3799" s="3">
        <v>5137</v>
      </c>
      <c r="E3799" s="3">
        <v>2646</v>
      </c>
      <c r="F3799" s="3">
        <v>1158</v>
      </c>
    </row>
    <row r="3800" spans="1:6" ht="187.2" x14ac:dyDescent="0.25">
      <c r="A3800" s="2" t="s">
        <v>6043</v>
      </c>
      <c r="B3800" s="2" t="s">
        <v>1052</v>
      </c>
      <c r="C3800" s="3">
        <v>14459</v>
      </c>
      <c r="D3800" s="3">
        <v>64</v>
      </c>
      <c r="E3800" s="3">
        <v>31</v>
      </c>
      <c r="F3800" s="3">
        <v>43</v>
      </c>
    </row>
    <row r="3801" spans="1:6" ht="144" x14ac:dyDescent="0.25">
      <c r="A3801" s="2" t="s">
        <v>6044</v>
      </c>
      <c r="B3801" s="2" t="s">
        <v>116</v>
      </c>
      <c r="C3801" s="3">
        <v>212992</v>
      </c>
      <c r="D3801" s="3">
        <v>7049</v>
      </c>
      <c r="E3801" s="3">
        <v>209</v>
      </c>
      <c r="F3801" s="3">
        <v>365</v>
      </c>
    </row>
    <row r="3802" spans="1:6" ht="201.6" x14ac:dyDescent="0.25">
      <c r="A3802" s="2" t="s">
        <v>6045</v>
      </c>
      <c r="B3802" s="2" t="s">
        <v>81</v>
      </c>
      <c r="C3802" s="3">
        <v>552697</v>
      </c>
      <c r="D3802" s="3">
        <v>14091</v>
      </c>
      <c r="E3802" s="3">
        <v>414</v>
      </c>
      <c r="F3802" s="3">
        <v>908</v>
      </c>
    </row>
    <row r="3803" spans="1:6" ht="129.6" x14ac:dyDescent="0.25">
      <c r="A3803" s="2" t="s">
        <v>6046</v>
      </c>
      <c r="B3803" s="2" t="s">
        <v>442</v>
      </c>
      <c r="C3803" s="3">
        <v>349102</v>
      </c>
      <c r="D3803" s="3">
        <v>3834</v>
      </c>
      <c r="E3803" s="3">
        <v>966</v>
      </c>
      <c r="F3803" s="3">
        <v>734</v>
      </c>
    </row>
    <row r="3804" spans="1:6" ht="57.6" x14ac:dyDescent="0.25">
      <c r="A3804" s="2" t="s">
        <v>6047</v>
      </c>
      <c r="B3804" s="2" t="s">
        <v>961</v>
      </c>
      <c r="C3804" s="3">
        <v>45851</v>
      </c>
      <c r="D3804" s="3">
        <v>335</v>
      </c>
      <c r="E3804" s="3">
        <v>110</v>
      </c>
      <c r="F3804" s="3">
        <v>125</v>
      </c>
    </row>
    <row r="3805" spans="1:6" ht="72" x14ac:dyDescent="0.25">
      <c r="A3805" s="2" t="s">
        <v>6048</v>
      </c>
      <c r="B3805" s="2" t="s">
        <v>105</v>
      </c>
      <c r="C3805" s="3">
        <v>1090128</v>
      </c>
      <c r="D3805" s="3">
        <v>22438</v>
      </c>
      <c r="E3805" s="3">
        <v>509</v>
      </c>
      <c r="F3805" s="3">
        <v>753</v>
      </c>
    </row>
    <row r="3806" spans="1:6" ht="72" x14ac:dyDescent="0.25">
      <c r="A3806" s="2" t="s">
        <v>6049</v>
      </c>
      <c r="B3806" s="2" t="s">
        <v>318</v>
      </c>
      <c r="C3806" s="3">
        <v>965264</v>
      </c>
      <c r="D3806" s="3">
        <v>23886</v>
      </c>
      <c r="E3806" s="3">
        <v>776</v>
      </c>
      <c r="F3806" s="3">
        <v>1639</v>
      </c>
    </row>
    <row r="3807" spans="1:6" ht="144" x14ac:dyDescent="0.25">
      <c r="A3807" s="2" t="s">
        <v>6050</v>
      </c>
      <c r="B3807" s="2" t="s">
        <v>627</v>
      </c>
      <c r="C3807" s="3">
        <v>374226</v>
      </c>
      <c r="D3807" s="3">
        <v>7155</v>
      </c>
      <c r="E3807" s="3">
        <v>233</v>
      </c>
      <c r="F3807" s="3">
        <v>1493</v>
      </c>
    </row>
    <row r="3808" spans="1:6" ht="172.8" x14ac:dyDescent="0.25">
      <c r="A3808" s="2" t="s">
        <v>6051</v>
      </c>
      <c r="B3808" s="2" t="s">
        <v>1692</v>
      </c>
      <c r="C3808" s="3">
        <v>7935379</v>
      </c>
      <c r="D3808" s="3">
        <v>711348</v>
      </c>
      <c r="E3808" s="3">
        <v>6636</v>
      </c>
      <c r="F3808" s="3">
        <v>193355</v>
      </c>
    </row>
    <row r="3809" spans="1:6" ht="115.2" x14ac:dyDescent="0.25">
      <c r="A3809" s="2" t="s">
        <v>6052</v>
      </c>
      <c r="B3809" s="2" t="s">
        <v>105</v>
      </c>
      <c r="C3809" s="3">
        <v>596467</v>
      </c>
      <c r="D3809" s="3">
        <v>10023</v>
      </c>
      <c r="E3809" s="3">
        <v>773</v>
      </c>
      <c r="F3809" s="3">
        <v>536</v>
      </c>
    </row>
    <row r="3810" spans="1:6" ht="158.4" x14ac:dyDescent="0.25">
      <c r="A3810" s="2" t="s">
        <v>6053</v>
      </c>
      <c r="B3810" s="2" t="s">
        <v>105</v>
      </c>
      <c r="C3810" s="3">
        <v>723523</v>
      </c>
      <c r="D3810" s="3">
        <v>16290</v>
      </c>
      <c r="E3810" s="3">
        <v>505</v>
      </c>
      <c r="F3810" s="3">
        <v>461</v>
      </c>
    </row>
    <row r="3811" spans="1:6" ht="144" x14ac:dyDescent="0.25">
      <c r="A3811" s="2" t="s">
        <v>6054</v>
      </c>
      <c r="B3811" s="2" t="s">
        <v>105</v>
      </c>
      <c r="C3811" s="3">
        <v>94139</v>
      </c>
      <c r="D3811" s="3">
        <v>2748</v>
      </c>
      <c r="E3811" s="3">
        <v>105</v>
      </c>
      <c r="F3811" s="3">
        <v>137</v>
      </c>
    </row>
    <row r="3812" spans="1:6" ht="86.4" x14ac:dyDescent="0.25">
      <c r="A3812" s="2" t="s">
        <v>6055</v>
      </c>
      <c r="B3812" s="2" t="s">
        <v>1792</v>
      </c>
      <c r="C3812" s="3">
        <v>161456</v>
      </c>
      <c r="D3812" s="3">
        <v>4724</v>
      </c>
      <c r="E3812" s="3">
        <v>71</v>
      </c>
      <c r="F3812" s="3">
        <v>138</v>
      </c>
    </row>
    <row r="3813" spans="1:6" ht="100.8" x14ac:dyDescent="0.25">
      <c r="A3813" s="2" t="s">
        <v>6056</v>
      </c>
      <c r="B3813" s="2" t="s">
        <v>342</v>
      </c>
      <c r="C3813" s="3">
        <v>659476</v>
      </c>
      <c r="D3813" s="3">
        <v>31672</v>
      </c>
      <c r="E3813" s="3">
        <v>2512</v>
      </c>
      <c r="F3813" s="3">
        <v>6049</v>
      </c>
    </row>
    <row r="3814" spans="1:6" ht="144" x14ac:dyDescent="0.25">
      <c r="A3814" s="2" t="s">
        <v>6057</v>
      </c>
      <c r="B3814" s="2" t="s">
        <v>160</v>
      </c>
      <c r="C3814" s="3">
        <v>2723593</v>
      </c>
      <c r="D3814" s="3">
        <v>39403</v>
      </c>
      <c r="E3814" s="3">
        <v>11924</v>
      </c>
      <c r="F3814" s="3">
        <v>58763</v>
      </c>
    </row>
    <row r="3815" spans="1:6" ht="100.8" x14ac:dyDescent="0.25">
      <c r="A3815" s="2" t="s">
        <v>6058</v>
      </c>
      <c r="B3815" s="2" t="s">
        <v>1641</v>
      </c>
      <c r="C3815" s="3">
        <v>598483</v>
      </c>
      <c r="D3815" s="3">
        <v>16204</v>
      </c>
      <c r="E3815" s="3">
        <v>7062</v>
      </c>
      <c r="F3815" s="3">
        <v>4182</v>
      </c>
    </row>
    <row r="3816" spans="1:6" ht="86.4" x14ac:dyDescent="0.25">
      <c r="A3816" s="2" t="s">
        <v>6059</v>
      </c>
      <c r="B3816" s="2" t="s">
        <v>704</v>
      </c>
      <c r="C3816" s="3">
        <v>13532</v>
      </c>
      <c r="D3816" s="3">
        <v>64</v>
      </c>
      <c r="E3816" s="3">
        <v>9</v>
      </c>
      <c r="F3816" s="3">
        <v>0</v>
      </c>
    </row>
    <row r="3817" spans="1:6" ht="129.6" x14ac:dyDescent="0.25">
      <c r="A3817" s="2" t="s">
        <v>6060</v>
      </c>
      <c r="B3817" s="2" t="s">
        <v>511</v>
      </c>
      <c r="C3817" s="3">
        <v>1339398</v>
      </c>
      <c r="D3817" s="3">
        <v>39094</v>
      </c>
      <c r="E3817" s="3">
        <v>1471</v>
      </c>
      <c r="F3817" s="3">
        <v>3810</v>
      </c>
    </row>
    <row r="3818" spans="1:6" ht="144" x14ac:dyDescent="0.25">
      <c r="A3818" s="2" t="s">
        <v>6061</v>
      </c>
      <c r="B3818" s="2" t="s">
        <v>1397</v>
      </c>
      <c r="C3818" s="3">
        <v>215775</v>
      </c>
      <c r="D3818" s="3">
        <v>2629</v>
      </c>
      <c r="E3818" s="3">
        <v>276</v>
      </c>
      <c r="F3818" s="3">
        <v>584</v>
      </c>
    </row>
    <row r="3819" spans="1:6" ht="129.6" x14ac:dyDescent="0.25">
      <c r="A3819" s="2" t="s">
        <v>6062</v>
      </c>
      <c r="B3819" s="2" t="s">
        <v>1397</v>
      </c>
      <c r="C3819" s="3">
        <v>209124</v>
      </c>
      <c r="D3819" s="3">
        <v>2579</v>
      </c>
      <c r="E3819" s="3">
        <v>272</v>
      </c>
      <c r="F3819" s="3">
        <v>611</v>
      </c>
    </row>
    <row r="3820" spans="1:6" ht="129.6" x14ac:dyDescent="0.25">
      <c r="A3820" s="2" t="s">
        <v>6063</v>
      </c>
      <c r="B3820" s="2" t="s">
        <v>703</v>
      </c>
      <c r="C3820" s="3">
        <v>75312</v>
      </c>
      <c r="D3820" s="3">
        <v>1585</v>
      </c>
      <c r="E3820" s="3">
        <v>152</v>
      </c>
      <c r="F3820" s="3">
        <v>110</v>
      </c>
    </row>
    <row r="3821" spans="1:6" ht="100.8" x14ac:dyDescent="0.25">
      <c r="A3821" s="2" t="s">
        <v>6064</v>
      </c>
      <c r="B3821" s="2" t="s">
        <v>5</v>
      </c>
      <c r="C3821" s="3">
        <v>4297582</v>
      </c>
      <c r="D3821" s="3">
        <v>32196</v>
      </c>
      <c r="E3821" s="3">
        <v>3803</v>
      </c>
      <c r="F3821" s="3">
        <v>3437</v>
      </c>
    </row>
    <row r="3822" spans="1:6" ht="86.4" x14ac:dyDescent="0.25">
      <c r="A3822" s="2" t="s">
        <v>6065</v>
      </c>
      <c r="B3822" s="2" t="s">
        <v>678</v>
      </c>
      <c r="C3822" s="3">
        <v>2186681</v>
      </c>
      <c r="D3822" s="3">
        <v>22244</v>
      </c>
      <c r="E3822" s="3">
        <v>1158</v>
      </c>
      <c r="F3822" s="3">
        <v>3987</v>
      </c>
    </row>
    <row r="3823" spans="1:6" ht="115.2" x14ac:dyDescent="0.25">
      <c r="A3823" s="2" t="s">
        <v>6066</v>
      </c>
      <c r="B3823" s="2" t="s">
        <v>433</v>
      </c>
      <c r="C3823" s="3">
        <v>144967</v>
      </c>
      <c r="D3823" s="3">
        <v>987</v>
      </c>
      <c r="E3823" s="3">
        <v>120</v>
      </c>
      <c r="F3823" s="3">
        <v>521</v>
      </c>
    </row>
    <row r="3824" spans="1:6" ht="86.4" x14ac:dyDescent="0.25">
      <c r="A3824" s="2" t="s">
        <v>6067</v>
      </c>
      <c r="B3824" s="2" t="s">
        <v>1319</v>
      </c>
      <c r="C3824" s="3">
        <v>92161</v>
      </c>
      <c r="D3824" s="3">
        <v>2113</v>
      </c>
      <c r="E3824" s="3">
        <v>119</v>
      </c>
      <c r="F3824" s="3">
        <v>350</v>
      </c>
    </row>
    <row r="3825" spans="1:6" ht="86.4" x14ac:dyDescent="0.25">
      <c r="A3825" s="2" t="s">
        <v>6068</v>
      </c>
      <c r="B3825" s="2" t="s">
        <v>188</v>
      </c>
      <c r="C3825" s="3">
        <v>779056</v>
      </c>
      <c r="D3825" s="3">
        <v>37777</v>
      </c>
      <c r="E3825" s="3">
        <v>2370</v>
      </c>
      <c r="F3825" s="3">
        <v>5540</v>
      </c>
    </row>
    <row r="3826" spans="1:6" ht="57.6" x14ac:dyDescent="0.25">
      <c r="A3826" s="2" t="s">
        <v>6069</v>
      </c>
      <c r="B3826" s="2" t="s">
        <v>5</v>
      </c>
      <c r="C3826" s="3">
        <v>1418921</v>
      </c>
      <c r="D3826" s="3">
        <v>17436</v>
      </c>
      <c r="E3826" s="3">
        <v>2138</v>
      </c>
      <c r="F3826" s="3">
        <v>1377</v>
      </c>
    </row>
    <row r="3827" spans="1:6" ht="144" x14ac:dyDescent="0.25">
      <c r="A3827" s="2" t="s">
        <v>6070</v>
      </c>
      <c r="B3827" s="2" t="s">
        <v>333</v>
      </c>
      <c r="C3827" s="3">
        <v>371401</v>
      </c>
      <c r="D3827" s="3">
        <v>22490</v>
      </c>
      <c r="E3827" s="3">
        <v>230</v>
      </c>
      <c r="F3827" s="3">
        <v>1137</v>
      </c>
    </row>
    <row r="3828" spans="1:6" ht="86.4" x14ac:dyDescent="0.25">
      <c r="A3828" s="2" t="s">
        <v>6071</v>
      </c>
      <c r="B3828" s="2" t="s">
        <v>325</v>
      </c>
      <c r="C3828" s="3">
        <v>188155</v>
      </c>
      <c r="D3828" s="3">
        <v>7011</v>
      </c>
      <c r="E3828" s="3">
        <v>179</v>
      </c>
      <c r="F3828" s="3">
        <v>1053</v>
      </c>
    </row>
    <row r="3829" spans="1:6" ht="129.6" x14ac:dyDescent="0.25">
      <c r="A3829" s="2" t="s">
        <v>6072</v>
      </c>
      <c r="B3829" s="2" t="s">
        <v>1004</v>
      </c>
      <c r="C3829" s="3">
        <v>252858</v>
      </c>
      <c r="D3829" s="3">
        <v>8754</v>
      </c>
      <c r="E3829" s="3">
        <v>157</v>
      </c>
      <c r="F3829" s="3">
        <v>339</v>
      </c>
    </row>
    <row r="3830" spans="1:6" ht="57.6" x14ac:dyDescent="0.25">
      <c r="A3830" s="2" t="s">
        <v>6073</v>
      </c>
      <c r="B3830" s="2" t="s">
        <v>216</v>
      </c>
      <c r="C3830" s="3">
        <v>270421</v>
      </c>
      <c r="D3830" s="3">
        <v>14422</v>
      </c>
      <c r="E3830" s="3">
        <v>145</v>
      </c>
      <c r="F3830" s="3">
        <v>1073</v>
      </c>
    </row>
    <row r="3831" spans="1:6" ht="43.2" x14ac:dyDescent="0.25">
      <c r="A3831" s="2" t="s">
        <v>6074</v>
      </c>
      <c r="B3831" s="2" t="s">
        <v>2320</v>
      </c>
      <c r="C3831" s="3">
        <v>2480934</v>
      </c>
      <c r="D3831" s="3">
        <v>75674</v>
      </c>
      <c r="E3831" s="3">
        <v>7561</v>
      </c>
      <c r="F3831" s="3">
        <v>8340</v>
      </c>
    </row>
    <row r="3832" spans="1:6" ht="86.4" x14ac:dyDescent="0.25">
      <c r="A3832" s="2" t="s">
        <v>6075</v>
      </c>
      <c r="B3832" s="2" t="s">
        <v>718</v>
      </c>
      <c r="C3832" s="3">
        <v>15693</v>
      </c>
      <c r="D3832" s="3">
        <v>145</v>
      </c>
      <c r="E3832" s="3">
        <v>12</v>
      </c>
      <c r="F3832" s="3">
        <v>44</v>
      </c>
    </row>
    <row r="3833" spans="1:6" ht="86.4" x14ac:dyDescent="0.25">
      <c r="A3833" s="2" t="s">
        <v>6076</v>
      </c>
      <c r="B3833" s="2" t="s">
        <v>201</v>
      </c>
      <c r="C3833" s="3">
        <v>1120841</v>
      </c>
      <c r="D3833" s="3">
        <v>39990</v>
      </c>
      <c r="E3833" s="3">
        <v>391</v>
      </c>
      <c r="F3833" s="3">
        <v>1949</v>
      </c>
    </row>
    <row r="3834" spans="1:6" ht="57.6" x14ac:dyDescent="0.25">
      <c r="A3834" s="2" t="s">
        <v>6077</v>
      </c>
      <c r="B3834" s="2" t="s">
        <v>286</v>
      </c>
      <c r="C3834" s="3">
        <v>14100194</v>
      </c>
      <c r="D3834" s="3">
        <v>122783</v>
      </c>
      <c r="E3834" s="3">
        <v>10980</v>
      </c>
      <c r="F3834" s="3">
        <v>18627</v>
      </c>
    </row>
    <row r="3835" spans="1:6" ht="86.4" x14ac:dyDescent="0.25">
      <c r="A3835" s="2" t="s">
        <v>6078</v>
      </c>
      <c r="B3835" s="2" t="s">
        <v>447</v>
      </c>
      <c r="C3835" s="3">
        <v>620968</v>
      </c>
      <c r="D3835" s="3">
        <v>36916</v>
      </c>
      <c r="E3835" s="3">
        <v>312</v>
      </c>
      <c r="F3835" s="3">
        <v>1452</v>
      </c>
    </row>
    <row r="3836" spans="1:6" ht="115.2" x14ac:dyDescent="0.25">
      <c r="A3836" s="2" t="s">
        <v>6079</v>
      </c>
      <c r="B3836" s="2" t="s">
        <v>51</v>
      </c>
      <c r="C3836" s="3">
        <v>2192738</v>
      </c>
      <c r="D3836" s="3">
        <v>29338</v>
      </c>
      <c r="E3836" s="3">
        <v>3852</v>
      </c>
      <c r="F3836" s="3">
        <v>4995</v>
      </c>
    </row>
    <row r="3837" spans="1:6" ht="86.4" x14ac:dyDescent="0.25">
      <c r="A3837" s="2" t="s">
        <v>6080</v>
      </c>
      <c r="B3837" s="2" t="s">
        <v>1280</v>
      </c>
      <c r="C3837" s="3">
        <v>360158</v>
      </c>
      <c r="D3837" s="3">
        <v>3921</v>
      </c>
      <c r="E3837" s="3">
        <v>1788</v>
      </c>
      <c r="F3837" s="3">
        <v>3806</v>
      </c>
    </row>
    <row r="3838" spans="1:6" ht="57.6" x14ac:dyDescent="0.25">
      <c r="A3838" s="2" t="s">
        <v>6081</v>
      </c>
      <c r="B3838" s="2" t="s">
        <v>1010</v>
      </c>
      <c r="C3838" s="3">
        <v>24296</v>
      </c>
      <c r="D3838" s="3">
        <v>828</v>
      </c>
      <c r="E3838" s="3">
        <v>63</v>
      </c>
      <c r="F3838" s="3">
        <v>82</v>
      </c>
    </row>
    <row r="3839" spans="1:6" ht="57.6" x14ac:dyDescent="0.25">
      <c r="A3839" s="2" t="s">
        <v>6082</v>
      </c>
      <c r="B3839" s="2" t="s">
        <v>1476</v>
      </c>
      <c r="C3839" s="3">
        <v>4880</v>
      </c>
      <c r="D3839" s="3">
        <v>2</v>
      </c>
      <c r="E3839" s="3">
        <v>4</v>
      </c>
      <c r="F3839" s="3">
        <v>1</v>
      </c>
    </row>
    <row r="3840" spans="1:6" ht="100.8" x14ac:dyDescent="0.25">
      <c r="A3840" s="2" t="s">
        <v>6083</v>
      </c>
      <c r="B3840" s="2" t="s">
        <v>53</v>
      </c>
      <c r="C3840" s="3">
        <v>219662</v>
      </c>
      <c r="D3840" s="3">
        <v>13280</v>
      </c>
      <c r="E3840" s="3">
        <v>100</v>
      </c>
      <c r="F3840" s="3">
        <v>434</v>
      </c>
    </row>
    <row r="3841" spans="1:6" ht="144" x14ac:dyDescent="0.25">
      <c r="A3841" s="2" t="s">
        <v>6084</v>
      </c>
      <c r="B3841" s="2" t="s">
        <v>418</v>
      </c>
      <c r="C3841" s="3">
        <v>17106</v>
      </c>
      <c r="D3841" s="3">
        <v>69</v>
      </c>
      <c r="E3841" s="3">
        <v>4</v>
      </c>
      <c r="F3841" s="3">
        <v>94</v>
      </c>
    </row>
    <row r="3842" spans="1:6" ht="100.8" x14ac:dyDescent="0.25">
      <c r="A3842" s="2" t="s">
        <v>6085</v>
      </c>
      <c r="B3842" s="2" t="s">
        <v>699</v>
      </c>
      <c r="C3842" s="3">
        <v>11744</v>
      </c>
      <c r="D3842" s="3">
        <v>129</v>
      </c>
      <c r="E3842" s="3">
        <v>92</v>
      </c>
      <c r="F3842" s="3">
        <v>219</v>
      </c>
    </row>
    <row r="3843" spans="1:6" ht="28.8" x14ac:dyDescent="0.25">
      <c r="A3843" s="2" t="s">
        <v>6086</v>
      </c>
      <c r="B3843" s="2" t="s">
        <v>1393</v>
      </c>
      <c r="C3843" s="3">
        <v>17702</v>
      </c>
      <c r="D3843" s="3">
        <v>113</v>
      </c>
      <c r="E3843" s="3">
        <v>8</v>
      </c>
      <c r="F3843" s="3">
        <v>20</v>
      </c>
    </row>
    <row r="3844" spans="1:6" ht="172.8" x14ac:dyDescent="0.25">
      <c r="A3844" s="2" t="s">
        <v>6087</v>
      </c>
      <c r="B3844" s="2" t="s">
        <v>60</v>
      </c>
      <c r="C3844" s="3">
        <v>1339943</v>
      </c>
      <c r="D3844" s="3">
        <v>6223</v>
      </c>
      <c r="E3844" s="3">
        <v>1708</v>
      </c>
      <c r="F3844" s="3">
        <v>3838</v>
      </c>
    </row>
    <row r="3845" spans="1:6" ht="100.8" x14ac:dyDescent="0.25">
      <c r="A3845" s="2" t="s">
        <v>6088</v>
      </c>
      <c r="B3845" s="2" t="s">
        <v>1752</v>
      </c>
      <c r="C3845" s="3">
        <v>3430385</v>
      </c>
      <c r="D3845" s="3">
        <v>103188</v>
      </c>
      <c r="E3845" s="3">
        <v>5643</v>
      </c>
      <c r="F3845" s="3">
        <v>10594</v>
      </c>
    </row>
    <row r="3846" spans="1:6" ht="28.8" x14ac:dyDescent="0.25">
      <c r="A3846" s="2" t="s">
        <v>6089</v>
      </c>
      <c r="B3846" s="2" t="s">
        <v>779</v>
      </c>
      <c r="C3846" s="3">
        <v>274794</v>
      </c>
      <c r="D3846" s="3">
        <v>12912</v>
      </c>
      <c r="E3846" s="3">
        <v>1072</v>
      </c>
      <c r="F3846" s="3">
        <v>2328</v>
      </c>
    </row>
    <row r="3847" spans="1:6" ht="72" x14ac:dyDescent="0.25">
      <c r="A3847" s="2" t="s">
        <v>6090</v>
      </c>
      <c r="B3847" s="2" t="s">
        <v>130</v>
      </c>
      <c r="C3847" s="3">
        <v>277921</v>
      </c>
      <c r="D3847" s="3">
        <v>16878</v>
      </c>
      <c r="E3847" s="3">
        <v>215</v>
      </c>
      <c r="F3847" s="3">
        <v>2103</v>
      </c>
    </row>
    <row r="3848" spans="1:6" ht="57.6" x14ac:dyDescent="0.25">
      <c r="A3848" s="2" t="s">
        <v>6091</v>
      </c>
      <c r="B3848" s="2" t="s">
        <v>1</v>
      </c>
      <c r="C3848" s="3">
        <v>3203154</v>
      </c>
      <c r="D3848" s="3">
        <v>197222</v>
      </c>
      <c r="E3848" s="3">
        <v>1453</v>
      </c>
      <c r="F3848" s="3">
        <v>11330</v>
      </c>
    </row>
    <row r="3849" spans="1:6" ht="86.4" x14ac:dyDescent="0.25">
      <c r="A3849" s="2" t="s">
        <v>6092</v>
      </c>
      <c r="B3849" s="2" t="s">
        <v>205</v>
      </c>
      <c r="C3849" s="3">
        <v>7172963</v>
      </c>
      <c r="D3849" s="3">
        <v>265719</v>
      </c>
      <c r="E3849" s="3">
        <v>3950</v>
      </c>
      <c r="F3849" s="3">
        <v>14870</v>
      </c>
    </row>
    <row r="3850" spans="1:6" ht="216" x14ac:dyDescent="0.25">
      <c r="A3850" s="2" t="s">
        <v>6093</v>
      </c>
      <c r="B3850" s="2" t="s">
        <v>724</v>
      </c>
      <c r="C3850" s="3">
        <v>178900</v>
      </c>
      <c r="D3850" s="3">
        <v>4152</v>
      </c>
      <c r="E3850" s="3">
        <v>578</v>
      </c>
      <c r="F3850" s="3">
        <v>1289</v>
      </c>
    </row>
    <row r="3851" spans="1:6" ht="57.6" x14ac:dyDescent="0.25">
      <c r="A3851" s="2" t="s">
        <v>6094</v>
      </c>
      <c r="B3851" s="2" t="s">
        <v>2147</v>
      </c>
      <c r="C3851" s="3">
        <v>2653229</v>
      </c>
      <c r="D3851" s="3">
        <v>48889</v>
      </c>
      <c r="E3851" s="3">
        <v>890</v>
      </c>
      <c r="F3851" s="3">
        <v>1181</v>
      </c>
    </row>
    <row r="3852" spans="1:6" ht="72" x14ac:dyDescent="0.25">
      <c r="A3852" s="2" t="s">
        <v>6095</v>
      </c>
      <c r="B3852" s="2" t="s">
        <v>571</v>
      </c>
      <c r="C3852" s="3">
        <v>71715</v>
      </c>
      <c r="D3852" s="3">
        <v>4746</v>
      </c>
      <c r="E3852" s="3">
        <v>93</v>
      </c>
      <c r="F3852" s="3">
        <v>371</v>
      </c>
    </row>
    <row r="3853" spans="1:6" ht="201.6" x14ac:dyDescent="0.25">
      <c r="A3853" s="2" t="s">
        <v>6096</v>
      </c>
      <c r="B3853" s="2" t="s">
        <v>1708</v>
      </c>
      <c r="C3853" s="3">
        <v>4719807</v>
      </c>
      <c r="D3853" s="3">
        <v>164227</v>
      </c>
      <c r="E3853" s="3">
        <v>1764</v>
      </c>
      <c r="F3853" s="3">
        <v>9044</v>
      </c>
    </row>
    <row r="3854" spans="1:6" ht="43.2" x14ac:dyDescent="0.25">
      <c r="A3854" s="2" t="s">
        <v>6097</v>
      </c>
      <c r="B3854" s="2" t="s">
        <v>171</v>
      </c>
      <c r="C3854" s="3">
        <v>5420474</v>
      </c>
      <c r="D3854" s="3">
        <v>239789</v>
      </c>
      <c r="E3854" s="3">
        <v>10299</v>
      </c>
      <c r="F3854" s="3">
        <v>25161</v>
      </c>
    </row>
    <row r="3855" spans="1:6" ht="86.4" x14ac:dyDescent="0.25">
      <c r="A3855" s="2" t="s">
        <v>6098</v>
      </c>
      <c r="B3855" s="2" t="s">
        <v>1292</v>
      </c>
      <c r="C3855" s="3">
        <v>263061</v>
      </c>
      <c r="D3855" s="3">
        <v>5760</v>
      </c>
      <c r="E3855" s="3">
        <v>275</v>
      </c>
      <c r="F3855" s="3">
        <v>1364</v>
      </c>
    </row>
    <row r="3856" spans="1:6" ht="57.6" x14ac:dyDescent="0.25">
      <c r="A3856" s="2" t="s">
        <v>6099</v>
      </c>
      <c r="B3856" s="2" t="s">
        <v>1934</v>
      </c>
      <c r="C3856" s="3">
        <v>344767</v>
      </c>
      <c r="D3856" s="3">
        <v>3709</v>
      </c>
      <c r="E3856" s="3">
        <v>199</v>
      </c>
      <c r="F3856" s="3">
        <v>303</v>
      </c>
    </row>
    <row r="3857" spans="1:6" ht="86.4" x14ac:dyDescent="0.25">
      <c r="A3857" s="2" t="s">
        <v>6100</v>
      </c>
      <c r="B3857" s="2" t="s">
        <v>53</v>
      </c>
      <c r="C3857" s="3">
        <v>294356</v>
      </c>
      <c r="D3857" s="3">
        <v>15591</v>
      </c>
      <c r="E3857" s="3">
        <v>300</v>
      </c>
      <c r="F3857" s="3">
        <v>678</v>
      </c>
    </row>
    <row r="3858" spans="1:6" ht="28.8" x14ac:dyDescent="0.25">
      <c r="A3858" s="2" t="s">
        <v>6101</v>
      </c>
      <c r="B3858" s="2" t="s">
        <v>1441</v>
      </c>
      <c r="C3858" s="3">
        <v>2505168</v>
      </c>
      <c r="D3858" s="3">
        <v>133455</v>
      </c>
      <c r="E3858" s="3">
        <v>1607</v>
      </c>
      <c r="F3858" s="3">
        <v>13778</v>
      </c>
    </row>
    <row r="3859" spans="1:6" ht="72" x14ac:dyDescent="0.25">
      <c r="A3859" s="2" t="s">
        <v>6102</v>
      </c>
      <c r="B3859" s="2" t="s">
        <v>815</v>
      </c>
      <c r="C3859" s="3">
        <v>84450</v>
      </c>
      <c r="D3859" s="3">
        <v>4171</v>
      </c>
      <c r="E3859" s="3">
        <v>46</v>
      </c>
      <c r="F3859" s="3">
        <v>402</v>
      </c>
    </row>
    <row r="3860" spans="1:6" ht="57.6" x14ac:dyDescent="0.25">
      <c r="A3860" s="2" t="s">
        <v>6103</v>
      </c>
      <c r="B3860" s="2" t="s">
        <v>1115</v>
      </c>
      <c r="C3860" s="3">
        <v>74990</v>
      </c>
      <c r="D3860" s="3">
        <v>3428</v>
      </c>
      <c r="E3860" s="3">
        <v>353</v>
      </c>
      <c r="F3860" s="3">
        <v>685</v>
      </c>
    </row>
    <row r="3861" spans="1:6" ht="144" x14ac:dyDescent="0.25">
      <c r="A3861" s="2" t="s">
        <v>6104</v>
      </c>
      <c r="B3861" s="2" t="s">
        <v>431</v>
      </c>
      <c r="C3861" s="3">
        <v>270597</v>
      </c>
      <c r="D3861" s="3">
        <v>3747</v>
      </c>
      <c r="E3861" s="3">
        <v>77</v>
      </c>
      <c r="F3861" s="3">
        <v>246</v>
      </c>
    </row>
    <row r="3862" spans="1:6" ht="57.6" x14ac:dyDescent="0.25">
      <c r="A3862" s="2" t="s">
        <v>6105</v>
      </c>
      <c r="B3862" s="2" t="s">
        <v>553</v>
      </c>
      <c r="C3862" s="3">
        <v>369565</v>
      </c>
      <c r="D3862" s="3">
        <v>24977</v>
      </c>
      <c r="E3862" s="3">
        <v>182</v>
      </c>
      <c r="F3862" s="3">
        <v>3109</v>
      </c>
    </row>
    <row r="3863" spans="1:6" ht="158.4" x14ac:dyDescent="0.25">
      <c r="A3863" s="2" t="s">
        <v>6106</v>
      </c>
      <c r="B3863" s="2" t="s">
        <v>497</v>
      </c>
      <c r="C3863" s="3">
        <v>643906</v>
      </c>
      <c r="D3863" s="3">
        <v>10578</v>
      </c>
      <c r="E3863" s="3">
        <v>1032</v>
      </c>
      <c r="F3863" s="3">
        <v>1713</v>
      </c>
    </row>
    <row r="3864" spans="1:6" ht="86.4" x14ac:dyDescent="0.25">
      <c r="A3864" s="2" t="s">
        <v>6107</v>
      </c>
      <c r="B3864" s="2" t="s">
        <v>1926</v>
      </c>
      <c r="C3864" s="3">
        <v>896317</v>
      </c>
      <c r="D3864" s="3">
        <v>44009</v>
      </c>
      <c r="E3864" s="3">
        <v>943</v>
      </c>
      <c r="F3864" s="3">
        <v>4541</v>
      </c>
    </row>
    <row r="3865" spans="1:6" ht="43.2" x14ac:dyDescent="0.25">
      <c r="A3865" s="2" t="s">
        <v>6108</v>
      </c>
      <c r="B3865" s="2" t="s">
        <v>886</v>
      </c>
      <c r="C3865" s="3">
        <v>1318729</v>
      </c>
      <c r="D3865" s="3">
        <v>39261</v>
      </c>
      <c r="E3865" s="3">
        <v>1238</v>
      </c>
      <c r="F3865" s="3">
        <v>4991</v>
      </c>
    </row>
    <row r="3866" spans="1:6" ht="129.6" x14ac:dyDescent="0.25">
      <c r="A3866" s="2" t="s">
        <v>6109</v>
      </c>
      <c r="B3866" s="2" t="s">
        <v>49</v>
      </c>
      <c r="C3866" s="3">
        <v>1686243</v>
      </c>
      <c r="D3866" s="3">
        <v>133400</v>
      </c>
      <c r="E3866" s="3">
        <v>530</v>
      </c>
      <c r="F3866" s="3">
        <v>23864</v>
      </c>
    </row>
    <row r="3867" spans="1:6" ht="172.8" x14ac:dyDescent="0.25">
      <c r="A3867" s="2" t="s">
        <v>6110</v>
      </c>
      <c r="B3867" s="2" t="s">
        <v>295</v>
      </c>
      <c r="C3867" s="3">
        <v>1639968</v>
      </c>
      <c r="D3867" s="3">
        <v>74037</v>
      </c>
      <c r="E3867" s="3">
        <v>1221</v>
      </c>
      <c r="F3867" s="3">
        <v>3465</v>
      </c>
    </row>
    <row r="3868" spans="1:6" ht="57.6" x14ac:dyDescent="0.25">
      <c r="A3868" s="2" t="s">
        <v>6111</v>
      </c>
      <c r="B3868" s="2" t="s">
        <v>967</v>
      </c>
      <c r="C3868" s="3">
        <v>2495467</v>
      </c>
      <c r="D3868" s="3">
        <v>170257</v>
      </c>
      <c r="E3868" s="3">
        <v>7042</v>
      </c>
      <c r="F3868" s="3">
        <v>24161</v>
      </c>
    </row>
    <row r="3869" spans="1:6" ht="43.2" x14ac:dyDescent="0.25">
      <c r="A3869" s="2" t="s">
        <v>6112</v>
      </c>
      <c r="B3869" s="2" t="s">
        <v>967</v>
      </c>
      <c r="C3869" s="3">
        <v>3111804</v>
      </c>
      <c r="D3869" s="3">
        <v>195382</v>
      </c>
      <c r="E3869" s="3">
        <v>4065</v>
      </c>
      <c r="F3869" s="3">
        <v>24152</v>
      </c>
    </row>
    <row r="3870" spans="1:6" ht="86.4" x14ac:dyDescent="0.25">
      <c r="A3870" s="2" t="s">
        <v>6113</v>
      </c>
      <c r="B3870" s="2" t="s">
        <v>1642</v>
      </c>
      <c r="C3870" s="3">
        <v>505444</v>
      </c>
      <c r="D3870" s="3">
        <v>8218</v>
      </c>
      <c r="E3870" s="3">
        <v>220</v>
      </c>
      <c r="F3870" s="3">
        <v>515</v>
      </c>
    </row>
    <row r="3871" spans="1:6" ht="72" x14ac:dyDescent="0.25">
      <c r="A3871" s="2" t="s">
        <v>6114</v>
      </c>
      <c r="B3871" s="2" t="s">
        <v>185</v>
      </c>
      <c r="C3871" s="3">
        <v>152062</v>
      </c>
      <c r="D3871" s="3">
        <v>6304</v>
      </c>
      <c r="E3871" s="3">
        <v>287</v>
      </c>
      <c r="F3871" s="3">
        <v>581</v>
      </c>
    </row>
    <row r="3872" spans="1:6" ht="43.2" x14ac:dyDescent="0.25">
      <c r="A3872" s="2" t="s">
        <v>6115</v>
      </c>
      <c r="B3872" s="2" t="s">
        <v>1518</v>
      </c>
      <c r="C3872" s="3">
        <v>298322</v>
      </c>
      <c r="D3872" s="3">
        <v>9817</v>
      </c>
      <c r="E3872" s="3">
        <v>310</v>
      </c>
      <c r="F3872" s="3">
        <v>2000</v>
      </c>
    </row>
    <row r="3873" spans="1:6" ht="72" x14ac:dyDescent="0.25">
      <c r="A3873" s="2" t="s">
        <v>6116</v>
      </c>
      <c r="B3873" s="2" t="s">
        <v>182</v>
      </c>
      <c r="C3873" s="3">
        <v>1390440</v>
      </c>
      <c r="D3873" s="3">
        <v>86207</v>
      </c>
      <c r="E3873" s="3">
        <v>1775</v>
      </c>
      <c r="F3873" s="3">
        <v>710</v>
      </c>
    </row>
    <row r="3874" spans="1:6" ht="115.2" x14ac:dyDescent="0.25">
      <c r="A3874" s="2" t="s">
        <v>6117</v>
      </c>
      <c r="B3874" s="2" t="s">
        <v>1362</v>
      </c>
      <c r="C3874" s="3">
        <v>597124</v>
      </c>
      <c r="D3874" s="3">
        <v>30066</v>
      </c>
      <c r="E3874" s="3">
        <v>887</v>
      </c>
      <c r="F3874" s="3">
        <v>2111</v>
      </c>
    </row>
    <row r="3875" spans="1:6" ht="57.6" x14ac:dyDescent="0.25">
      <c r="A3875" s="2" t="s">
        <v>6118</v>
      </c>
      <c r="B3875" s="2" t="s">
        <v>1800</v>
      </c>
      <c r="C3875" s="3">
        <v>1006188</v>
      </c>
      <c r="D3875" s="3">
        <v>46829</v>
      </c>
      <c r="E3875" s="3">
        <v>710</v>
      </c>
      <c r="F3875" s="3">
        <v>9653</v>
      </c>
    </row>
    <row r="3876" spans="1:6" ht="57.6" x14ac:dyDescent="0.25">
      <c r="A3876" s="2" t="s">
        <v>6119</v>
      </c>
      <c r="B3876" s="2" t="s">
        <v>1954</v>
      </c>
      <c r="C3876" s="3">
        <v>155058</v>
      </c>
      <c r="D3876" s="3">
        <v>5383</v>
      </c>
      <c r="E3876" s="3">
        <v>65</v>
      </c>
      <c r="F3876" s="3">
        <v>272</v>
      </c>
    </row>
    <row r="3877" spans="1:6" ht="57.6" x14ac:dyDescent="0.25">
      <c r="A3877" s="2" t="s">
        <v>6120</v>
      </c>
      <c r="B3877" s="2" t="s">
        <v>170</v>
      </c>
      <c r="C3877" s="3">
        <v>464699</v>
      </c>
      <c r="D3877" s="3">
        <v>22139</v>
      </c>
      <c r="E3877" s="3">
        <v>695</v>
      </c>
      <c r="F3877" s="3">
        <v>2024</v>
      </c>
    </row>
    <row r="3878" spans="1:6" ht="57.6" x14ac:dyDescent="0.25">
      <c r="A3878" s="2" t="s">
        <v>6121</v>
      </c>
      <c r="B3878" s="2" t="s">
        <v>734</v>
      </c>
      <c r="C3878" s="3">
        <v>1002679</v>
      </c>
      <c r="D3878" s="3">
        <v>57879</v>
      </c>
      <c r="E3878" s="3">
        <v>1412</v>
      </c>
      <c r="F3878" s="3">
        <v>9228</v>
      </c>
    </row>
    <row r="3879" spans="1:6" ht="72" x14ac:dyDescent="0.25">
      <c r="A3879" s="2" t="s">
        <v>6122</v>
      </c>
      <c r="B3879" s="2" t="s">
        <v>1754</v>
      </c>
      <c r="C3879" s="3">
        <v>215237</v>
      </c>
      <c r="D3879" s="3">
        <v>11154</v>
      </c>
      <c r="E3879" s="3">
        <v>334</v>
      </c>
      <c r="F3879" s="3">
        <v>1077</v>
      </c>
    </row>
    <row r="3880" spans="1:6" ht="86.4" x14ac:dyDescent="0.25">
      <c r="A3880" s="2" t="s">
        <v>6123</v>
      </c>
      <c r="B3880" s="2" t="s">
        <v>736</v>
      </c>
      <c r="C3880" s="3">
        <v>246944</v>
      </c>
      <c r="D3880" s="3">
        <v>19564</v>
      </c>
      <c r="E3880" s="3">
        <v>356</v>
      </c>
      <c r="F3880" s="3">
        <v>1357</v>
      </c>
    </row>
    <row r="3881" spans="1:6" ht="57.6" x14ac:dyDescent="0.25">
      <c r="A3881" s="2" t="s">
        <v>6124</v>
      </c>
      <c r="B3881" s="2" t="s">
        <v>59</v>
      </c>
      <c r="C3881" s="3">
        <v>406703</v>
      </c>
      <c r="D3881" s="3">
        <v>7906</v>
      </c>
      <c r="E3881" s="3">
        <v>2069</v>
      </c>
      <c r="F3881" s="3">
        <v>571</v>
      </c>
    </row>
    <row r="3882" spans="1:6" ht="100.8" x14ac:dyDescent="0.25">
      <c r="A3882" s="2" t="s">
        <v>6125</v>
      </c>
      <c r="B3882" s="2" t="s">
        <v>329</v>
      </c>
      <c r="C3882" s="3">
        <v>34059</v>
      </c>
      <c r="D3882" s="3">
        <v>2183</v>
      </c>
      <c r="E3882" s="3">
        <v>375</v>
      </c>
      <c r="F3882" s="3">
        <v>659</v>
      </c>
    </row>
    <row r="3883" spans="1:6" ht="72" x14ac:dyDescent="0.25">
      <c r="A3883" s="2" t="s">
        <v>6126</v>
      </c>
      <c r="B3883" s="2" t="s">
        <v>553</v>
      </c>
      <c r="C3883" s="3">
        <v>79262</v>
      </c>
      <c r="D3883" s="3">
        <v>4383</v>
      </c>
      <c r="E3883" s="3">
        <v>155</v>
      </c>
      <c r="F3883" s="3">
        <v>927</v>
      </c>
    </row>
    <row r="3884" spans="1:6" ht="144" x14ac:dyDescent="0.25">
      <c r="A3884" s="2" t="s">
        <v>6127</v>
      </c>
      <c r="B3884" s="2" t="s">
        <v>1834</v>
      </c>
      <c r="C3884" s="3">
        <v>2600608</v>
      </c>
      <c r="D3884" s="3">
        <v>47673</v>
      </c>
      <c r="E3884" s="3">
        <v>2380</v>
      </c>
      <c r="F3884" s="3">
        <v>4045</v>
      </c>
    </row>
    <row r="3885" spans="1:6" ht="28.8" x14ac:dyDescent="0.25">
      <c r="A3885" s="2" t="s">
        <v>6128</v>
      </c>
      <c r="B3885" s="2" t="s">
        <v>806</v>
      </c>
      <c r="C3885" s="3">
        <v>553866</v>
      </c>
      <c r="D3885" s="3">
        <v>66026</v>
      </c>
      <c r="E3885" s="3">
        <v>671</v>
      </c>
      <c r="F3885" s="3">
        <v>8479</v>
      </c>
    </row>
    <row r="3886" spans="1:6" ht="100.8" x14ac:dyDescent="0.25">
      <c r="A3886" s="2" t="s">
        <v>6129</v>
      </c>
      <c r="B3886" s="2" t="s">
        <v>1951</v>
      </c>
      <c r="C3886" s="3">
        <v>7497772</v>
      </c>
      <c r="D3886" s="3">
        <v>290623</v>
      </c>
      <c r="E3886" s="3">
        <v>11083</v>
      </c>
      <c r="F3886" s="3">
        <v>31604</v>
      </c>
    </row>
    <row r="3887" spans="1:6" ht="72" x14ac:dyDescent="0.25">
      <c r="A3887" s="2" t="s">
        <v>6130</v>
      </c>
      <c r="B3887" s="2" t="s">
        <v>188</v>
      </c>
      <c r="C3887" s="3">
        <v>650564</v>
      </c>
      <c r="D3887" s="3">
        <v>33920</v>
      </c>
      <c r="E3887" s="3">
        <v>1574</v>
      </c>
      <c r="F3887" s="3">
        <v>2953</v>
      </c>
    </row>
    <row r="3888" spans="1:6" ht="72" x14ac:dyDescent="0.25">
      <c r="A3888" s="2" t="s">
        <v>6131</v>
      </c>
      <c r="B3888" s="2" t="s">
        <v>1885</v>
      </c>
      <c r="C3888" s="3">
        <v>261520</v>
      </c>
      <c r="D3888" s="3">
        <v>19333</v>
      </c>
      <c r="E3888" s="3">
        <v>145</v>
      </c>
      <c r="F3888" s="3">
        <v>744</v>
      </c>
    </row>
    <row r="3889" spans="1:6" ht="72" x14ac:dyDescent="0.25">
      <c r="A3889" s="2" t="s">
        <v>6132</v>
      </c>
      <c r="B3889" s="2" t="s">
        <v>886</v>
      </c>
      <c r="C3889" s="3">
        <v>1154360</v>
      </c>
      <c r="D3889" s="3">
        <v>31653</v>
      </c>
      <c r="E3889" s="3">
        <v>1070</v>
      </c>
      <c r="F3889" s="3">
        <v>2990</v>
      </c>
    </row>
    <row r="3890" spans="1:6" ht="115.2" x14ac:dyDescent="0.25">
      <c r="A3890" s="2" t="s">
        <v>6133</v>
      </c>
      <c r="B3890" s="2" t="s">
        <v>1526</v>
      </c>
      <c r="C3890" s="3">
        <v>27207</v>
      </c>
      <c r="D3890" s="3">
        <v>786</v>
      </c>
      <c r="E3890" s="3">
        <v>42</v>
      </c>
      <c r="F3890" s="3">
        <v>131</v>
      </c>
    </row>
    <row r="3891" spans="1:6" ht="72" x14ac:dyDescent="0.25">
      <c r="A3891" s="2" t="s">
        <v>6134</v>
      </c>
      <c r="B3891" s="2" t="s">
        <v>503</v>
      </c>
      <c r="C3891" s="3">
        <v>117072</v>
      </c>
      <c r="D3891" s="3">
        <v>3824</v>
      </c>
      <c r="E3891" s="3">
        <v>201</v>
      </c>
      <c r="F3891" s="3">
        <v>293</v>
      </c>
    </row>
    <row r="3892" spans="1:6" ht="86.4" x14ac:dyDescent="0.25">
      <c r="A3892" s="2" t="s">
        <v>6135</v>
      </c>
      <c r="B3892" s="2" t="s">
        <v>1063</v>
      </c>
      <c r="C3892" s="3">
        <v>166418</v>
      </c>
      <c r="D3892" s="3">
        <v>9951</v>
      </c>
      <c r="E3892" s="3">
        <v>2014</v>
      </c>
      <c r="F3892" s="3">
        <v>2308</v>
      </c>
    </row>
    <row r="3893" spans="1:6" ht="43.2" x14ac:dyDescent="0.25">
      <c r="A3893" s="2" t="s">
        <v>2267</v>
      </c>
      <c r="B3893" s="2" t="s">
        <v>1387</v>
      </c>
      <c r="C3893" s="3">
        <v>7797284</v>
      </c>
      <c r="D3893" s="3">
        <v>386330</v>
      </c>
      <c r="E3893" s="3">
        <v>4899</v>
      </c>
      <c r="F3893" s="3">
        <v>80500</v>
      </c>
    </row>
    <row r="3894" spans="1:6" ht="43.2" x14ac:dyDescent="0.25">
      <c r="A3894" s="2" t="s">
        <v>6136</v>
      </c>
      <c r="B3894" s="2" t="s">
        <v>216</v>
      </c>
      <c r="C3894" s="3">
        <v>1087385</v>
      </c>
      <c r="D3894" s="3">
        <v>78398</v>
      </c>
      <c r="E3894" s="3">
        <v>1257</v>
      </c>
      <c r="F3894" s="3">
        <v>16646</v>
      </c>
    </row>
    <row r="3895" spans="1:6" ht="57.6" x14ac:dyDescent="0.25">
      <c r="A3895" s="2" t="s">
        <v>6137</v>
      </c>
      <c r="B3895" s="2" t="s">
        <v>216</v>
      </c>
      <c r="C3895" s="3">
        <v>406438</v>
      </c>
      <c r="D3895" s="3">
        <v>31401</v>
      </c>
      <c r="E3895" s="3">
        <v>346</v>
      </c>
      <c r="F3895" s="3">
        <v>2781</v>
      </c>
    </row>
    <row r="3896" spans="1:6" ht="115.2" x14ac:dyDescent="0.25">
      <c r="A3896" s="2" t="s">
        <v>6138</v>
      </c>
      <c r="B3896" s="2" t="s">
        <v>1583</v>
      </c>
      <c r="C3896" s="3">
        <v>703909</v>
      </c>
      <c r="D3896" s="3">
        <v>12075</v>
      </c>
      <c r="E3896" s="3">
        <v>295</v>
      </c>
      <c r="F3896" s="3">
        <v>540</v>
      </c>
    </row>
    <row r="3897" spans="1:6" ht="115.2" x14ac:dyDescent="0.25">
      <c r="A3897" s="2" t="s">
        <v>6139</v>
      </c>
      <c r="B3897" s="2" t="s">
        <v>1817</v>
      </c>
      <c r="C3897" s="3">
        <v>890803</v>
      </c>
      <c r="D3897" s="3">
        <v>37169</v>
      </c>
      <c r="E3897" s="3">
        <v>609</v>
      </c>
      <c r="F3897" s="3">
        <v>4145</v>
      </c>
    </row>
    <row r="3898" spans="1:6" ht="129.6" x14ac:dyDescent="0.25">
      <c r="A3898" s="2" t="s">
        <v>6140</v>
      </c>
      <c r="B3898" s="2" t="s">
        <v>97</v>
      </c>
      <c r="C3898" s="3">
        <v>1053583</v>
      </c>
      <c r="D3898" s="3">
        <v>77157</v>
      </c>
      <c r="E3898" s="3">
        <v>783</v>
      </c>
      <c r="F3898" s="3">
        <v>4043</v>
      </c>
    </row>
    <row r="3899" spans="1:6" ht="100.8" x14ac:dyDescent="0.25">
      <c r="A3899" s="2" t="s">
        <v>6141</v>
      </c>
      <c r="B3899" s="2" t="s">
        <v>1926</v>
      </c>
      <c r="C3899" s="3">
        <v>1005865</v>
      </c>
      <c r="D3899" s="3">
        <v>38377</v>
      </c>
      <c r="E3899" s="3">
        <v>1829</v>
      </c>
      <c r="F3899" s="3">
        <v>2948</v>
      </c>
    </row>
    <row r="3900" spans="1:6" ht="100.8" x14ac:dyDescent="0.25">
      <c r="A3900" s="2" t="s">
        <v>6142</v>
      </c>
      <c r="B3900" s="2" t="s">
        <v>1373</v>
      </c>
      <c r="C3900" s="3">
        <v>261872</v>
      </c>
      <c r="D3900" s="3">
        <v>18057</v>
      </c>
      <c r="E3900" s="3">
        <v>266</v>
      </c>
      <c r="F3900" s="3">
        <v>1746</v>
      </c>
    </row>
    <row r="3901" spans="1:6" ht="72" x14ac:dyDescent="0.25">
      <c r="A3901" s="2" t="s">
        <v>6143</v>
      </c>
      <c r="B3901" s="2" t="s">
        <v>1156</v>
      </c>
      <c r="C3901" s="3">
        <v>275380</v>
      </c>
      <c r="D3901" s="3">
        <v>16196</v>
      </c>
      <c r="E3901" s="3">
        <v>215</v>
      </c>
      <c r="F3901" s="3">
        <v>1128</v>
      </c>
    </row>
    <row r="3902" spans="1:6" ht="43.2" x14ac:dyDescent="0.25">
      <c r="A3902" s="2" t="s">
        <v>6144</v>
      </c>
      <c r="B3902" s="2" t="s">
        <v>1872</v>
      </c>
      <c r="C3902" s="3">
        <v>1651715</v>
      </c>
      <c r="D3902" s="3">
        <v>106838</v>
      </c>
      <c r="E3902" s="3">
        <v>930</v>
      </c>
      <c r="F3902" s="3">
        <v>7335</v>
      </c>
    </row>
    <row r="3903" spans="1:6" ht="72" x14ac:dyDescent="0.25">
      <c r="A3903" s="2" t="s">
        <v>6145</v>
      </c>
      <c r="B3903" s="2" t="s">
        <v>771</v>
      </c>
      <c r="C3903" s="3">
        <v>611625</v>
      </c>
      <c r="D3903" s="3">
        <v>38391</v>
      </c>
      <c r="E3903" s="3">
        <v>1299</v>
      </c>
      <c r="F3903" s="3">
        <v>2225</v>
      </c>
    </row>
    <row r="3904" spans="1:6" ht="43.2" x14ac:dyDescent="0.25">
      <c r="A3904" s="2" t="s">
        <v>6146</v>
      </c>
      <c r="B3904" s="2" t="s">
        <v>1215</v>
      </c>
      <c r="C3904" s="3">
        <v>410483</v>
      </c>
      <c r="D3904" s="3">
        <v>45662</v>
      </c>
      <c r="E3904" s="3">
        <v>491</v>
      </c>
      <c r="F3904" s="3">
        <v>4339</v>
      </c>
    </row>
    <row r="3905" spans="1:6" ht="57.6" x14ac:dyDescent="0.25">
      <c r="A3905" s="2" t="s">
        <v>6147</v>
      </c>
      <c r="B3905" s="2" t="s">
        <v>104</v>
      </c>
      <c r="C3905" s="3">
        <v>5684795</v>
      </c>
      <c r="D3905" s="3">
        <v>374882</v>
      </c>
      <c r="E3905" s="3">
        <v>4467</v>
      </c>
      <c r="F3905" s="3">
        <v>14889</v>
      </c>
    </row>
    <row r="3906" spans="1:6" ht="172.8" x14ac:dyDescent="0.25">
      <c r="A3906" s="2" t="s">
        <v>6148</v>
      </c>
      <c r="B3906" s="2" t="s">
        <v>143</v>
      </c>
      <c r="C3906" s="3">
        <v>1016525</v>
      </c>
      <c r="D3906" s="3">
        <v>7972</v>
      </c>
      <c r="E3906" s="3">
        <v>1351</v>
      </c>
      <c r="F3906" s="3">
        <v>1625</v>
      </c>
    </row>
    <row r="3907" spans="1:6" ht="57.6" x14ac:dyDescent="0.25">
      <c r="A3907" s="2" t="s">
        <v>6149</v>
      </c>
      <c r="B3907" s="2" t="s">
        <v>171</v>
      </c>
      <c r="C3907" s="3">
        <v>2915910</v>
      </c>
      <c r="D3907" s="3">
        <v>234888</v>
      </c>
      <c r="E3907" s="3">
        <v>4539</v>
      </c>
      <c r="F3907" s="3">
        <v>31397</v>
      </c>
    </row>
    <row r="3908" spans="1:6" ht="57.6" x14ac:dyDescent="0.25">
      <c r="A3908" s="2" t="s">
        <v>6150</v>
      </c>
      <c r="B3908" s="2" t="s">
        <v>1156</v>
      </c>
      <c r="C3908" s="3">
        <v>176006</v>
      </c>
      <c r="D3908" s="3">
        <v>12056</v>
      </c>
      <c r="E3908" s="3">
        <v>79</v>
      </c>
      <c r="F3908" s="3">
        <v>1203</v>
      </c>
    </row>
    <row r="3909" spans="1:6" ht="115.2" x14ac:dyDescent="0.25">
      <c r="A3909" s="2" t="s">
        <v>6151</v>
      </c>
      <c r="B3909" s="2" t="s">
        <v>686</v>
      </c>
      <c r="C3909" s="3">
        <v>3842533</v>
      </c>
      <c r="D3909" s="3">
        <v>169168</v>
      </c>
      <c r="E3909" s="3">
        <v>914</v>
      </c>
      <c r="F3909" s="3">
        <v>4749</v>
      </c>
    </row>
    <row r="3910" spans="1:6" ht="57.6" x14ac:dyDescent="0.25">
      <c r="A3910" s="2" t="s">
        <v>6152</v>
      </c>
      <c r="B3910" s="2" t="s">
        <v>886</v>
      </c>
      <c r="C3910" s="3">
        <v>2500743</v>
      </c>
      <c r="D3910" s="3">
        <v>86444</v>
      </c>
      <c r="E3910" s="3">
        <v>1784</v>
      </c>
      <c r="F3910" s="3">
        <v>6521</v>
      </c>
    </row>
    <row r="3911" spans="1:6" ht="43.2" x14ac:dyDescent="0.25">
      <c r="A3911" s="2" t="s">
        <v>6153</v>
      </c>
      <c r="B3911" s="2" t="s">
        <v>887</v>
      </c>
      <c r="C3911" s="3">
        <v>309319</v>
      </c>
      <c r="D3911" s="3">
        <v>17635</v>
      </c>
      <c r="E3911" s="3">
        <v>730</v>
      </c>
      <c r="F3911" s="3">
        <v>4138</v>
      </c>
    </row>
    <row r="3912" spans="1:6" ht="72" x14ac:dyDescent="0.25">
      <c r="A3912" s="2" t="s">
        <v>2268</v>
      </c>
      <c r="B3912" s="2" t="s">
        <v>421</v>
      </c>
      <c r="C3912" s="3">
        <v>4280876</v>
      </c>
      <c r="D3912" s="3">
        <v>124337</v>
      </c>
      <c r="E3912" s="3">
        <v>11809</v>
      </c>
      <c r="F3912" s="3">
        <v>6284</v>
      </c>
    </row>
    <row r="3913" spans="1:6" ht="57.6" x14ac:dyDescent="0.25">
      <c r="A3913" s="2" t="s">
        <v>6154</v>
      </c>
      <c r="B3913" s="2" t="s">
        <v>1154</v>
      </c>
      <c r="C3913" s="3">
        <v>366652</v>
      </c>
      <c r="D3913" s="3">
        <v>20829</v>
      </c>
      <c r="E3913" s="3">
        <v>536</v>
      </c>
      <c r="F3913" s="3">
        <v>1584</v>
      </c>
    </row>
    <row r="3914" spans="1:6" ht="100.8" x14ac:dyDescent="0.25">
      <c r="A3914" s="2" t="s">
        <v>6155</v>
      </c>
      <c r="B3914" s="2" t="s">
        <v>1156</v>
      </c>
      <c r="C3914" s="3">
        <v>298003</v>
      </c>
      <c r="D3914" s="3">
        <v>15863</v>
      </c>
      <c r="E3914" s="3">
        <v>1012</v>
      </c>
      <c r="F3914" s="3">
        <v>1446</v>
      </c>
    </row>
    <row r="3915" spans="1:6" ht="43.2" x14ac:dyDescent="0.25">
      <c r="A3915" s="2" t="s">
        <v>6156</v>
      </c>
      <c r="B3915" s="2" t="s">
        <v>1441</v>
      </c>
      <c r="C3915" s="3">
        <v>1604421</v>
      </c>
      <c r="D3915" s="3">
        <v>102602</v>
      </c>
      <c r="E3915" s="3">
        <v>1188</v>
      </c>
      <c r="F3915" s="3">
        <v>10617</v>
      </c>
    </row>
    <row r="3916" spans="1:6" ht="86.4" x14ac:dyDescent="0.25">
      <c r="A3916" s="2" t="s">
        <v>6157</v>
      </c>
      <c r="B3916" s="2" t="s">
        <v>840</v>
      </c>
      <c r="C3916" s="3">
        <v>61584</v>
      </c>
      <c r="D3916" s="3">
        <v>5719</v>
      </c>
      <c r="E3916" s="3">
        <v>142</v>
      </c>
      <c r="F3916" s="3">
        <v>650</v>
      </c>
    </row>
    <row r="3917" spans="1:6" ht="57.6" x14ac:dyDescent="0.25">
      <c r="A3917" s="2" t="s">
        <v>6158</v>
      </c>
      <c r="B3917" s="2" t="s">
        <v>140</v>
      </c>
      <c r="C3917" s="3">
        <v>321560</v>
      </c>
      <c r="D3917" s="3">
        <v>14705</v>
      </c>
      <c r="E3917" s="3">
        <v>211</v>
      </c>
      <c r="F3917" s="3">
        <v>610</v>
      </c>
    </row>
    <row r="3918" spans="1:6" ht="86.4" x14ac:dyDescent="0.25">
      <c r="A3918" s="2" t="s">
        <v>6159</v>
      </c>
      <c r="B3918" s="2" t="s">
        <v>140</v>
      </c>
      <c r="C3918" s="3">
        <v>895507</v>
      </c>
      <c r="D3918" s="3">
        <v>38734</v>
      </c>
      <c r="E3918" s="3">
        <v>550</v>
      </c>
      <c r="F3918" s="3">
        <v>1270</v>
      </c>
    </row>
    <row r="3919" spans="1:6" ht="72" x14ac:dyDescent="0.25">
      <c r="A3919" s="2" t="s">
        <v>6160</v>
      </c>
      <c r="B3919" s="2" t="s">
        <v>143</v>
      </c>
      <c r="C3919" s="3">
        <v>114012</v>
      </c>
      <c r="D3919" s="3">
        <v>1191</v>
      </c>
      <c r="E3919" s="3">
        <v>125</v>
      </c>
      <c r="F3919" s="3">
        <v>139</v>
      </c>
    </row>
    <row r="3920" spans="1:6" ht="100.8" x14ac:dyDescent="0.25">
      <c r="A3920" s="2" t="s">
        <v>6161</v>
      </c>
      <c r="B3920" s="2" t="s">
        <v>205</v>
      </c>
      <c r="C3920" s="3">
        <v>1337261</v>
      </c>
      <c r="D3920" s="3">
        <v>18250</v>
      </c>
      <c r="E3920" s="3">
        <v>450</v>
      </c>
      <c r="F3920" s="3">
        <v>1083</v>
      </c>
    </row>
    <row r="3921" spans="1:6" ht="158.4" x14ac:dyDescent="0.25">
      <c r="A3921" s="2" t="s">
        <v>6162</v>
      </c>
      <c r="B3921" s="2" t="s">
        <v>864</v>
      </c>
      <c r="C3921" s="3">
        <v>164241</v>
      </c>
      <c r="D3921" s="3">
        <v>429</v>
      </c>
      <c r="E3921" s="3">
        <v>35</v>
      </c>
      <c r="F3921" s="3">
        <v>343</v>
      </c>
    </row>
    <row r="3922" spans="1:6" ht="115.2" x14ac:dyDescent="0.25">
      <c r="A3922" s="2" t="s">
        <v>6163</v>
      </c>
      <c r="B3922" s="2" t="s">
        <v>207</v>
      </c>
      <c r="C3922" s="3">
        <v>32001</v>
      </c>
      <c r="D3922" s="3">
        <v>255</v>
      </c>
      <c r="E3922" s="3">
        <v>239</v>
      </c>
      <c r="F3922" s="3">
        <v>475</v>
      </c>
    </row>
    <row r="3923" spans="1:6" ht="72" x14ac:dyDescent="0.25">
      <c r="A3923" s="2" t="s">
        <v>6164</v>
      </c>
      <c r="B3923" s="2" t="s">
        <v>143</v>
      </c>
      <c r="C3923" s="3">
        <v>141000</v>
      </c>
      <c r="D3923" s="3">
        <v>4625</v>
      </c>
      <c r="E3923" s="3">
        <v>81</v>
      </c>
      <c r="F3923" s="3">
        <v>546</v>
      </c>
    </row>
    <row r="3924" spans="1:6" ht="72" x14ac:dyDescent="0.25">
      <c r="A3924" s="2" t="s">
        <v>6165</v>
      </c>
      <c r="B3924" s="2" t="s">
        <v>425</v>
      </c>
      <c r="C3924" s="3">
        <v>269126</v>
      </c>
      <c r="D3924" s="3">
        <v>2513</v>
      </c>
      <c r="E3924" s="3">
        <v>198</v>
      </c>
      <c r="F3924" s="3">
        <v>806</v>
      </c>
    </row>
    <row r="3925" spans="1:6" ht="100.8" x14ac:dyDescent="0.25">
      <c r="A3925" s="2" t="s">
        <v>6166</v>
      </c>
      <c r="B3925" s="2" t="s">
        <v>8</v>
      </c>
      <c r="C3925" s="3">
        <v>1002263</v>
      </c>
      <c r="D3925" s="3">
        <v>24693</v>
      </c>
      <c r="E3925" s="3">
        <v>970</v>
      </c>
      <c r="F3925" s="3">
        <v>3944</v>
      </c>
    </row>
    <row r="3926" spans="1:6" ht="86.4" x14ac:dyDescent="0.25">
      <c r="A3926" s="2" t="s">
        <v>6167</v>
      </c>
      <c r="B3926" s="2" t="s">
        <v>1808</v>
      </c>
      <c r="C3926" s="3">
        <v>79205</v>
      </c>
      <c r="D3926" s="3">
        <v>133</v>
      </c>
      <c r="E3926" s="3">
        <v>60</v>
      </c>
      <c r="F3926" s="3">
        <v>42</v>
      </c>
    </row>
    <row r="3927" spans="1:6" ht="86.4" x14ac:dyDescent="0.25">
      <c r="A3927" s="2" t="s">
        <v>6168</v>
      </c>
      <c r="B3927" s="2" t="s">
        <v>433</v>
      </c>
      <c r="C3927" s="3">
        <v>248968</v>
      </c>
      <c r="D3927" s="3">
        <v>3420</v>
      </c>
      <c r="E3927" s="3">
        <v>2842</v>
      </c>
      <c r="F3927" s="3">
        <v>3794</v>
      </c>
    </row>
    <row r="3928" spans="1:6" ht="57.6" x14ac:dyDescent="0.25">
      <c r="A3928" s="2" t="s">
        <v>6169</v>
      </c>
      <c r="B3928" s="2" t="s">
        <v>5</v>
      </c>
      <c r="C3928" s="3">
        <v>39720</v>
      </c>
      <c r="D3928" s="3">
        <v>4800</v>
      </c>
      <c r="E3928" s="3">
        <v>165</v>
      </c>
      <c r="F3928" s="3">
        <v>530</v>
      </c>
    </row>
    <row r="3929" spans="1:6" ht="100.8" x14ac:dyDescent="0.25">
      <c r="A3929" s="2" t="s">
        <v>6170</v>
      </c>
      <c r="B3929" s="2" t="s">
        <v>1511</v>
      </c>
      <c r="C3929" s="3">
        <v>177613</v>
      </c>
      <c r="D3929" s="3">
        <v>9578</v>
      </c>
      <c r="E3929" s="3">
        <v>100</v>
      </c>
      <c r="F3929" s="3">
        <v>433</v>
      </c>
    </row>
    <row r="3930" spans="1:6" ht="158.4" x14ac:dyDescent="0.25">
      <c r="A3930" s="2" t="s">
        <v>6171</v>
      </c>
      <c r="B3930" s="2" t="s">
        <v>1398</v>
      </c>
      <c r="C3930" s="3">
        <v>1012695</v>
      </c>
      <c r="D3930" s="3">
        <v>19719</v>
      </c>
      <c r="E3930" s="3">
        <v>538</v>
      </c>
      <c r="F3930" s="3">
        <v>1125</v>
      </c>
    </row>
    <row r="3931" spans="1:6" ht="57.6" x14ac:dyDescent="0.25">
      <c r="A3931" s="2" t="s">
        <v>6172</v>
      </c>
      <c r="B3931" s="2" t="s">
        <v>267</v>
      </c>
      <c r="C3931" s="3">
        <v>146487</v>
      </c>
      <c r="D3931" s="3">
        <v>2328</v>
      </c>
      <c r="E3931" s="3">
        <v>34</v>
      </c>
      <c r="F3931" s="3">
        <v>65</v>
      </c>
    </row>
    <row r="3932" spans="1:6" ht="216" x14ac:dyDescent="0.25">
      <c r="A3932" s="2" t="s">
        <v>6173</v>
      </c>
      <c r="B3932" s="2" t="s">
        <v>192</v>
      </c>
      <c r="C3932" s="3">
        <v>127525</v>
      </c>
      <c r="D3932" s="3">
        <v>1094</v>
      </c>
      <c r="E3932" s="3">
        <v>43</v>
      </c>
      <c r="F3932" s="3">
        <v>414</v>
      </c>
    </row>
    <row r="3933" spans="1:6" ht="86.4" x14ac:dyDescent="0.25">
      <c r="A3933" s="2" t="s">
        <v>6174</v>
      </c>
      <c r="B3933" s="2" t="s">
        <v>267</v>
      </c>
      <c r="C3933" s="3">
        <v>120078</v>
      </c>
      <c r="D3933" s="3">
        <v>1576</v>
      </c>
      <c r="E3933" s="3">
        <v>63</v>
      </c>
      <c r="F3933" s="3">
        <v>179</v>
      </c>
    </row>
    <row r="3934" spans="1:6" ht="86.4" x14ac:dyDescent="0.25">
      <c r="A3934" s="2" t="s">
        <v>6175</v>
      </c>
      <c r="B3934" s="2" t="s">
        <v>267</v>
      </c>
      <c r="C3934" s="3">
        <v>141492</v>
      </c>
      <c r="D3934" s="3">
        <v>2025</v>
      </c>
      <c r="E3934" s="3">
        <v>70</v>
      </c>
      <c r="F3934" s="3">
        <v>304</v>
      </c>
    </row>
    <row r="3935" spans="1:6" ht="43.2" x14ac:dyDescent="0.25">
      <c r="A3935" s="2" t="s">
        <v>6176</v>
      </c>
      <c r="B3935" s="2" t="s">
        <v>267</v>
      </c>
      <c r="C3935" s="3">
        <v>76802</v>
      </c>
      <c r="D3935" s="3">
        <v>1837</v>
      </c>
      <c r="E3935" s="3">
        <v>38</v>
      </c>
      <c r="F3935" s="3">
        <v>85</v>
      </c>
    </row>
    <row r="3936" spans="1:6" ht="72" x14ac:dyDescent="0.25">
      <c r="A3936" s="2" t="s">
        <v>6177</v>
      </c>
      <c r="B3936" s="2" t="s">
        <v>267</v>
      </c>
      <c r="C3936" s="3">
        <v>293295</v>
      </c>
      <c r="D3936" s="3">
        <v>3457</v>
      </c>
      <c r="E3936" s="3">
        <v>153</v>
      </c>
      <c r="F3936" s="3">
        <v>537</v>
      </c>
    </row>
    <row r="3937" spans="1:6" ht="86.4" x14ac:dyDescent="0.25">
      <c r="A3937" s="2" t="s">
        <v>6178</v>
      </c>
      <c r="B3937" s="2" t="s">
        <v>1031</v>
      </c>
      <c r="C3937" s="3">
        <v>1084820</v>
      </c>
      <c r="D3937" s="3">
        <v>38993</v>
      </c>
      <c r="E3937" s="3">
        <v>1359</v>
      </c>
      <c r="F3937" s="3">
        <v>6852</v>
      </c>
    </row>
    <row r="3938" spans="1:6" ht="187.2" x14ac:dyDescent="0.25">
      <c r="A3938" s="2" t="s">
        <v>6179</v>
      </c>
      <c r="B3938" s="2" t="s">
        <v>398</v>
      </c>
      <c r="C3938" s="3">
        <v>387382</v>
      </c>
      <c r="D3938" s="3">
        <v>45656</v>
      </c>
      <c r="E3938" s="3">
        <v>570</v>
      </c>
      <c r="F3938" s="3">
        <v>4822</v>
      </c>
    </row>
    <row r="3939" spans="1:6" ht="72" x14ac:dyDescent="0.25">
      <c r="A3939" s="2" t="s">
        <v>6180</v>
      </c>
      <c r="B3939" s="2" t="s">
        <v>315</v>
      </c>
      <c r="C3939" s="3">
        <v>6215935</v>
      </c>
      <c r="D3939" s="3">
        <v>428599</v>
      </c>
      <c r="E3939" s="3">
        <v>3744</v>
      </c>
      <c r="F3939" s="3">
        <v>44156</v>
      </c>
    </row>
    <row r="3940" spans="1:6" ht="100.8" x14ac:dyDescent="0.25">
      <c r="A3940" s="2" t="s">
        <v>6181</v>
      </c>
      <c r="B3940" s="2" t="s">
        <v>98</v>
      </c>
      <c r="C3940" s="3">
        <v>241314</v>
      </c>
      <c r="D3940" s="3">
        <v>15071</v>
      </c>
      <c r="E3940" s="3">
        <v>186</v>
      </c>
      <c r="F3940" s="3">
        <v>1070</v>
      </c>
    </row>
    <row r="3941" spans="1:6" ht="172.8" x14ac:dyDescent="0.25">
      <c r="A3941" s="2" t="s">
        <v>6182</v>
      </c>
      <c r="B3941" s="2" t="s">
        <v>729</v>
      </c>
      <c r="C3941" s="3">
        <v>55419</v>
      </c>
      <c r="D3941" s="3">
        <v>415</v>
      </c>
      <c r="E3941" s="3">
        <v>35</v>
      </c>
      <c r="F3941" s="3">
        <v>253</v>
      </c>
    </row>
    <row r="3942" spans="1:6" ht="100.8" x14ac:dyDescent="0.25">
      <c r="A3942" s="2" t="s">
        <v>6183</v>
      </c>
      <c r="B3942" s="2" t="s">
        <v>433</v>
      </c>
      <c r="C3942" s="3">
        <v>129538</v>
      </c>
      <c r="D3942" s="3">
        <v>1394</v>
      </c>
      <c r="E3942" s="3">
        <v>541</v>
      </c>
      <c r="F3942" s="3">
        <v>1591</v>
      </c>
    </row>
    <row r="3943" spans="1:6" ht="144" x14ac:dyDescent="0.25">
      <c r="A3943" s="2" t="s">
        <v>6184</v>
      </c>
      <c r="B3943" s="2" t="s">
        <v>121</v>
      </c>
      <c r="C3943" s="3">
        <v>385734</v>
      </c>
      <c r="D3943" s="3">
        <v>7305</v>
      </c>
      <c r="E3943" s="3">
        <v>266</v>
      </c>
      <c r="F3943" s="3">
        <v>724</v>
      </c>
    </row>
    <row r="3944" spans="1:6" ht="144" x14ac:dyDescent="0.25">
      <c r="A3944" s="2" t="s">
        <v>6185</v>
      </c>
      <c r="B3944" s="2" t="s">
        <v>708</v>
      </c>
      <c r="C3944" s="3">
        <v>77518</v>
      </c>
      <c r="D3944" s="3">
        <v>1196</v>
      </c>
      <c r="E3944" s="3">
        <v>44</v>
      </c>
      <c r="F3944" s="3">
        <v>155</v>
      </c>
    </row>
    <row r="3945" spans="1:6" ht="86.4" x14ac:dyDescent="0.25">
      <c r="A3945" s="2" t="s">
        <v>6186</v>
      </c>
      <c r="B3945" s="2" t="s">
        <v>2105</v>
      </c>
      <c r="C3945" s="3">
        <v>1132118</v>
      </c>
      <c r="D3945" s="3">
        <v>11926</v>
      </c>
      <c r="E3945" s="3">
        <v>909</v>
      </c>
      <c r="F3945" s="3">
        <v>1840</v>
      </c>
    </row>
    <row r="3946" spans="1:6" ht="86.4" x14ac:dyDescent="0.25">
      <c r="A3946" s="2" t="s">
        <v>6187</v>
      </c>
      <c r="B3946" s="2" t="s">
        <v>1152</v>
      </c>
      <c r="C3946" s="3">
        <v>969427</v>
      </c>
      <c r="D3946" s="3">
        <v>12579</v>
      </c>
      <c r="E3946" s="3">
        <v>466</v>
      </c>
      <c r="F3946" s="3">
        <v>2851</v>
      </c>
    </row>
    <row r="3947" spans="1:6" ht="86.4" x14ac:dyDescent="0.25">
      <c r="A3947" s="2" t="s">
        <v>6188</v>
      </c>
      <c r="B3947" s="2" t="s">
        <v>1152</v>
      </c>
      <c r="C3947" s="3">
        <v>948294</v>
      </c>
      <c r="D3947" s="3">
        <v>11103</v>
      </c>
      <c r="E3947" s="3">
        <v>1949</v>
      </c>
      <c r="F3947" s="3">
        <v>3581</v>
      </c>
    </row>
    <row r="3948" spans="1:6" ht="57.6" x14ac:dyDescent="0.25">
      <c r="A3948" s="2" t="s">
        <v>2269</v>
      </c>
      <c r="B3948" s="2" t="s">
        <v>143</v>
      </c>
      <c r="C3948" s="3">
        <v>2029938</v>
      </c>
      <c r="D3948" s="3">
        <v>33784</v>
      </c>
      <c r="E3948" s="3">
        <v>1958</v>
      </c>
      <c r="F3948" s="3">
        <v>2203</v>
      </c>
    </row>
    <row r="3949" spans="1:6" ht="115.2" x14ac:dyDescent="0.25">
      <c r="A3949" s="2" t="s">
        <v>6189</v>
      </c>
      <c r="B3949" s="2" t="s">
        <v>460</v>
      </c>
      <c r="C3949" s="3">
        <v>47236</v>
      </c>
      <c r="D3949" s="3">
        <v>1509</v>
      </c>
      <c r="E3949" s="3">
        <v>55</v>
      </c>
      <c r="F3949" s="3">
        <v>391</v>
      </c>
    </row>
    <row r="3950" spans="1:6" ht="144" x14ac:dyDescent="0.25">
      <c r="A3950" s="2" t="s">
        <v>6190</v>
      </c>
      <c r="B3950" s="2" t="s">
        <v>1942</v>
      </c>
      <c r="C3950" s="3">
        <v>341643</v>
      </c>
      <c r="D3950" s="3">
        <v>2227</v>
      </c>
      <c r="E3950" s="3">
        <v>152</v>
      </c>
      <c r="F3950" s="3">
        <v>603</v>
      </c>
    </row>
    <row r="3951" spans="1:6" ht="86.4" x14ac:dyDescent="0.25">
      <c r="A3951" s="2" t="s">
        <v>6191</v>
      </c>
      <c r="B3951" s="2" t="s">
        <v>1557</v>
      </c>
      <c r="C3951" s="3">
        <v>56197</v>
      </c>
      <c r="D3951" s="3">
        <v>1138</v>
      </c>
      <c r="E3951" s="3">
        <v>214</v>
      </c>
      <c r="F3951" s="3">
        <v>213</v>
      </c>
    </row>
    <row r="3952" spans="1:6" ht="72" x14ac:dyDescent="0.25">
      <c r="A3952" s="2" t="s">
        <v>6192</v>
      </c>
      <c r="B3952" s="2" t="s">
        <v>1840</v>
      </c>
      <c r="C3952" s="3">
        <v>1084801</v>
      </c>
      <c r="D3952" s="3">
        <v>29594</v>
      </c>
      <c r="E3952" s="3">
        <v>1363</v>
      </c>
      <c r="F3952" s="3">
        <v>4685</v>
      </c>
    </row>
    <row r="3953" spans="1:6" ht="100.8" x14ac:dyDescent="0.25">
      <c r="A3953" s="2" t="s">
        <v>6193</v>
      </c>
      <c r="B3953" s="2" t="s">
        <v>53</v>
      </c>
      <c r="C3953" s="3">
        <v>345180</v>
      </c>
      <c r="D3953" s="3">
        <v>17904</v>
      </c>
      <c r="E3953" s="3">
        <v>363</v>
      </c>
      <c r="F3953" s="3">
        <v>530</v>
      </c>
    </row>
    <row r="3954" spans="1:6" ht="115.2" x14ac:dyDescent="0.25">
      <c r="A3954" s="2" t="s">
        <v>6194</v>
      </c>
      <c r="B3954" s="2" t="s">
        <v>585</v>
      </c>
      <c r="C3954" s="3">
        <v>1780726</v>
      </c>
      <c r="D3954" s="3">
        <v>64944</v>
      </c>
      <c r="E3954" s="3">
        <v>2783</v>
      </c>
      <c r="F3954" s="3">
        <v>2647</v>
      </c>
    </row>
    <row r="3955" spans="1:6" ht="115.2" x14ac:dyDescent="0.25">
      <c r="A3955" s="2" t="s">
        <v>6195</v>
      </c>
      <c r="B3955" s="2" t="s">
        <v>661</v>
      </c>
      <c r="C3955" s="3">
        <v>2524578</v>
      </c>
      <c r="D3955" s="3">
        <v>43735</v>
      </c>
      <c r="E3955" s="3">
        <v>2468</v>
      </c>
      <c r="F3955" s="3">
        <v>3239</v>
      </c>
    </row>
    <row r="3956" spans="1:6" ht="115.2" x14ac:dyDescent="0.25">
      <c r="A3956" s="2" t="s">
        <v>6196</v>
      </c>
      <c r="B3956" s="2" t="s">
        <v>505</v>
      </c>
      <c r="C3956" s="3">
        <v>656029</v>
      </c>
      <c r="D3956" s="3">
        <v>17070</v>
      </c>
      <c r="E3956" s="3">
        <v>613</v>
      </c>
      <c r="F3956" s="3">
        <v>2449</v>
      </c>
    </row>
    <row r="3957" spans="1:6" ht="129.6" x14ac:dyDescent="0.25">
      <c r="A3957" s="2" t="s">
        <v>6197</v>
      </c>
      <c r="B3957" s="2" t="s">
        <v>2123</v>
      </c>
      <c r="C3957" s="3">
        <v>6518936</v>
      </c>
      <c r="D3957" s="3">
        <v>7321</v>
      </c>
      <c r="E3957" s="3">
        <v>2381</v>
      </c>
      <c r="F3957" s="3">
        <v>872</v>
      </c>
    </row>
    <row r="3958" spans="1:6" ht="72" x14ac:dyDescent="0.25">
      <c r="A3958" s="2" t="s">
        <v>6198</v>
      </c>
      <c r="B3958" s="2" t="s">
        <v>293</v>
      </c>
      <c r="C3958" s="3">
        <v>594486</v>
      </c>
      <c r="D3958" s="3">
        <v>6187</v>
      </c>
      <c r="E3958" s="3">
        <v>737</v>
      </c>
      <c r="F3958" s="3">
        <v>1484</v>
      </c>
    </row>
    <row r="3959" spans="1:6" ht="172.8" x14ac:dyDescent="0.25">
      <c r="A3959" s="2" t="s">
        <v>6199</v>
      </c>
      <c r="B3959" s="2" t="s">
        <v>1793</v>
      </c>
      <c r="C3959" s="3">
        <v>66369</v>
      </c>
      <c r="D3959" s="3">
        <v>2520</v>
      </c>
      <c r="E3959" s="3">
        <v>588</v>
      </c>
      <c r="F3959" s="3">
        <v>564</v>
      </c>
    </row>
    <row r="3960" spans="1:6" ht="115.2" x14ac:dyDescent="0.25">
      <c r="A3960" s="2" t="s">
        <v>6200</v>
      </c>
      <c r="B3960" s="2" t="s">
        <v>33</v>
      </c>
      <c r="C3960" s="3">
        <v>472936</v>
      </c>
      <c r="D3960" s="3">
        <v>2867</v>
      </c>
      <c r="E3960" s="3">
        <v>185</v>
      </c>
      <c r="F3960" s="3">
        <v>477</v>
      </c>
    </row>
    <row r="3961" spans="1:6" ht="100.8" x14ac:dyDescent="0.25">
      <c r="A3961" s="2" t="s">
        <v>6201</v>
      </c>
      <c r="B3961" s="2" t="s">
        <v>70</v>
      </c>
      <c r="C3961" s="3">
        <v>70551</v>
      </c>
      <c r="D3961" s="3">
        <v>2668</v>
      </c>
      <c r="E3961" s="3">
        <v>154</v>
      </c>
      <c r="F3961" s="3">
        <v>532</v>
      </c>
    </row>
    <row r="3962" spans="1:6" ht="43.2" x14ac:dyDescent="0.25">
      <c r="A3962" s="2" t="s">
        <v>6202</v>
      </c>
      <c r="B3962" s="2" t="s">
        <v>341</v>
      </c>
      <c r="C3962" s="3">
        <v>1444978</v>
      </c>
      <c r="D3962" s="3">
        <v>69007</v>
      </c>
      <c r="E3962" s="3">
        <v>1490</v>
      </c>
      <c r="F3962" s="3">
        <v>11582</v>
      </c>
    </row>
    <row r="3963" spans="1:6" ht="100.8" x14ac:dyDescent="0.25">
      <c r="A3963" s="2" t="s">
        <v>6203</v>
      </c>
      <c r="B3963" s="2" t="s">
        <v>433</v>
      </c>
      <c r="C3963" s="3">
        <v>365394</v>
      </c>
      <c r="D3963" s="3">
        <v>1814</v>
      </c>
      <c r="E3963" s="3">
        <v>335</v>
      </c>
      <c r="F3963" s="3">
        <v>1284</v>
      </c>
    </row>
    <row r="3964" spans="1:6" ht="57.6" x14ac:dyDescent="0.25">
      <c r="A3964" s="2" t="s">
        <v>6204</v>
      </c>
      <c r="B3964" s="2" t="s">
        <v>188</v>
      </c>
      <c r="C3964" s="3">
        <v>746417</v>
      </c>
      <c r="D3964" s="3">
        <v>45778</v>
      </c>
      <c r="E3964" s="3">
        <v>564</v>
      </c>
      <c r="F3964" s="3">
        <v>4219</v>
      </c>
    </row>
    <row r="3965" spans="1:6" ht="115.2" x14ac:dyDescent="0.25">
      <c r="A3965" s="2" t="s">
        <v>6205</v>
      </c>
      <c r="B3965" s="2" t="s">
        <v>1062</v>
      </c>
      <c r="C3965" s="3">
        <v>655002</v>
      </c>
      <c r="D3965" s="3">
        <v>28820</v>
      </c>
      <c r="E3965" s="3">
        <v>569</v>
      </c>
      <c r="F3965" s="3">
        <v>2239</v>
      </c>
    </row>
    <row r="3966" spans="1:6" ht="100.8" x14ac:dyDescent="0.25">
      <c r="A3966" s="2" t="s">
        <v>6206</v>
      </c>
      <c r="B3966" s="2" t="s">
        <v>4</v>
      </c>
      <c r="C3966" s="3">
        <v>402259</v>
      </c>
      <c r="D3966" s="3">
        <v>21968</v>
      </c>
      <c r="E3966" s="3">
        <v>512</v>
      </c>
      <c r="F3966" s="3">
        <v>2275</v>
      </c>
    </row>
    <row r="3967" spans="1:6" ht="158.4" x14ac:dyDescent="0.25">
      <c r="A3967" s="2" t="s">
        <v>6207</v>
      </c>
      <c r="B3967" s="2" t="s">
        <v>1360</v>
      </c>
      <c r="C3967" s="3">
        <v>368276</v>
      </c>
      <c r="D3967" s="3">
        <v>22148</v>
      </c>
      <c r="E3967" s="3">
        <v>683</v>
      </c>
      <c r="F3967" s="3">
        <v>2640</v>
      </c>
    </row>
    <row r="3968" spans="1:6" ht="115.2" x14ac:dyDescent="0.25">
      <c r="A3968" s="2" t="s">
        <v>6208</v>
      </c>
      <c r="B3968" s="2" t="s">
        <v>736</v>
      </c>
      <c r="C3968" s="3">
        <v>917390</v>
      </c>
      <c r="D3968" s="3">
        <v>80775</v>
      </c>
      <c r="E3968" s="3">
        <v>1281</v>
      </c>
      <c r="F3968" s="3">
        <v>10030</v>
      </c>
    </row>
    <row r="3969" spans="1:6" ht="86.4" x14ac:dyDescent="0.25">
      <c r="A3969" s="2" t="s">
        <v>6209</v>
      </c>
      <c r="B3969" s="2" t="s">
        <v>1924</v>
      </c>
      <c r="C3969" s="3">
        <v>281678</v>
      </c>
      <c r="D3969" s="3">
        <v>6171</v>
      </c>
      <c r="E3969" s="3">
        <v>395</v>
      </c>
      <c r="F3969" s="3">
        <v>406</v>
      </c>
    </row>
    <row r="3970" spans="1:6" ht="115.2" x14ac:dyDescent="0.25">
      <c r="A3970" s="2" t="s">
        <v>6210</v>
      </c>
      <c r="B3970" s="2" t="s">
        <v>1483</v>
      </c>
      <c r="C3970" s="3">
        <v>2309169</v>
      </c>
      <c r="D3970" s="3">
        <v>152236</v>
      </c>
      <c r="E3970" s="3">
        <v>1883</v>
      </c>
      <c r="F3970" s="3">
        <v>203884</v>
      </c>
    </row>
    <row r="3971" spans="1:6" ht="43.2" x14ac:dyDescent="0.25">
      <c r="A3971" s="2" t="s">
        <v>6211</v>
      </c>
      <c r="B3971" s="2" t="s">
        <v>112</v>
      </c>
      <c r="C3971" s="3">
        <v>1044905</v>
      </c>
      <c r="D3971" s="3">
        <v>83454</v>
      </c>
      <c r="E3971" s="3">
        <v>761</v>
      </c>
      <c r="F3971" s="3">
        <v>4681</v>
      </c>
    </row>
    <row r="3972" spans="1:6" ht="86.4" x14ac:dyDescent="0.25">
      <c r="A3972" s="2" t="s">
        <v>6212</v>
      </c>
      <c r="B3972" s="2" t="s">
        <v>127</v>
      </c>
      <c r="C3972" s="3">
        <v>324996</v>
      </c>
      <c r="D3972" s="3">
        <v>13078</v>
      </c>
      <c r="E3972" s="3">
        <v>204</v>
      </c>
      <c r="F3972" s="3">
        <v>351</v>
      </c>
    </row>
    <row r="3973" spans="1:6" ht="115.2" x14ac:dyDescent="0.25">
      <c r="A3973" s="2" t="s">
        <v>6213</v>
      </c>
      <c r="B3973" s="2" t="s">
        <v>1</v>
      </c>
      <c r="C3973" s="3">
        <v>3277837</v>
      </c>
      <c r="D3973" s="3">
        <v>165039</v>
      </c>
      <c r="E3973" s="3">
        <v>3127</v>
      </c>
      <c r="F3973" s="3">
        <v>7011</v>
      </c>
    </row>
    <row r="3974" spans="1:6" ht="86.4" x14ac:dyDescent="0.25">
      <c r="A3974" s="2" t="s">
        <v>6214</v>
      </c>
      <c r="B3974" s="2" t="s">
        <v>557</v>
      </c>
      <c r="C3974" s="3">
        <v>88663</v>
      </c>
      <c r="D3974" s="3">
        <v>6177</v>
      </c>
      <c r="E3974" s="3">
        <v>36</v>
      </c>
      <c r="F3974" s="3">
        <v>511</v>
      </c>
    </row>
    <row r="3975" spans="1:6" ht="86.4" x14ac:dyDescent="0.25">
      <c r="A3975" s="2" t="s">
        <v>6215</v>
      </c>
      <c r="B3975" s="2" t="s">
        <v>1062</v>
      </c>
      <c r="C3975" s="3">
        <v>468838</v>
      </c>
      <c r="D3975" s="3">
        <v>29553</v>
      </c>
      <c r="E3975" s="3">
        <v>494</v>
      </c>
      <c r="F3975" s="3">
        <v>1544</v>
      </c>
    </row>
    <row r="3976" spans="1:6" ht="115.2" x14ac:dyDescent="0.25">
      <c r="A3976" s="2" t="s">
        <v>6216</v>
      </c>
      <c r="B3976" s="2" t="s">
        <v>1181</v>
      </c>
      <c r="C3976" s="3">
        <v>380530</v>
      </c>
      <c r="D3976" s="3">
        <v>3836</v>
      </c>
      <c r="E3976" s="3">
        <v>187</v>
      </c>
      <c r="F3976" s="3">
        <v>2034</v>
      </c>
    </row>
    <row r="3977" spans="1:6" ht="129.6" x14ac:dyDescent="0.25">
      <c r="A3977" s="2" t="s">
        <v>6217</v>
      </c>
      <c r="B3977" s="2" t="s">
        <v>792</v>
      </c>
      <c r="C3977" s="3">
        <v>318181</v>
      </c>
      <c r="D3977" s="3">
        <v>1193</v>
      </c>
      <c r="E3977" s="3">
        <v>281</v>
      </c>
      <c r="F3977" s="3">
        <v>1475</v>
      </c>
    </row>
    <row r="3978" spans="1:6" ht="115.2" x14ac:dyDescent="0.25">
      <c r="A3978" s="2" t="s">
        <v>6218</v>
      </c>
      <c r="B3978" s="2" t="s">
        <v>785</v>
      </c>
      <c r="C3978" s="3">
        <v>24577</v>
      </c>
      <c r="D3978" s="3">
        <v>1958</v>
      </c>
      <c r="E3978" s="3">
        <v>54</v>
      </c>
      <c r="F3978" s="3">
        <v>314</v>
      </c>
    </row>
    <row r="3979" spans="1:6" ht="115.2" x14ac:dyDescent="0.25">
      <c r="A3979" s="2" t="s">
        <v>6219</v>
      </c>
      <c r="B3979" s="2" t="s">
        <v>1362</v>
      </c>
      <c r="C3979" s="3">
        <v>742087</v>
      </c>
      <c r="D3979" s="3">
        <v>30661</v>
      </c>
      <c r="E3979" s="3">
        <v>1520</v>
      </c>
      <c r="F3979" s="3">
        <v>30973</v>
      </c>
    </row>
    <row r="3980" spans="1:6" ht="115.2" x14ac:dyDescent="0.25">
      <c r="A3980" s="2" t="s">
        <v>6220</v>
      </c>
      <c r="B3980" s="2" t="s">
        <v>830</v>
      </c>
      <c r="C3980" s="3">
        <v>280506</v>
      </c>
      <c r="D3980" s="3">
        <v>8693</v>
      </c>
      <c r="E3980" s="3">
        <v>171</v>
      </c>
      <c r="F3980" s="3">
        <v>352</v>
      </c>
    </row>
    <row r="3981" spans="1:6" ht="72" x14ac:dyDescent="0.25">
      <c r="A3981" s="2" t="s">
        <v>6221</v>
      </c>
      <c r="B3981" s="2" t="s">
        <v>372</v>
      </c>
      <c r="C3981" s="3">
        <v>697581</v>
      </c>
      <c r="D3981" s="3">
        <v>41328</v>
      </c>
      <c r="E3981" s="3">
        <v>803</v>
      </c>
      <c r="F3981" s="3">
        <v>16325</v>
      </c>
    </row>
    <row r="3982" spans="1:6" ht="144" x14ac:dyDescent="0.25">
      <c r="A3982" s="2" t="s">
        <v>6222</v>
      </c>
      <c r="B3982" s="2" t="s">
        <v>477</v>
      </c>
      <c r="C3982" s="3">
        <v>533004</v>
      </c>
      <c r="D3982" s="3">
        <v>9710</v>
      </c>
      <c r="E3982" s="3">
        <v>447</v>
      </c>
      <c r="F3982" s="3">
        <v>1209</v>
      </c>
    </row>
    <row r="3983" spans="1:6" ht="28.8" x14ac:dyDescent="0.25">
      <c r="A3983" s="2" t="s">
        <v>6223</v>
      </c>
      <c r="B3983" s="2" t="s">
        <v>111</v>
      </c>
      <c r="C3983" s="3">
        <v>2185367</v>
      </c>
      <c r="D3983" s="3">
        <v>96850</v>
      </c>
      <c r="E3983" s="3">
        <v>1130</v>
      </c>
      <c r="F3983" s="3">
        <v>8216</v>
      </c>
    </row>
    <row r="3984" spans="1:6" ht="28.8" x14ac:dyDescent="0.25">
      <c r="A3984" s="2" t="s">
        <v>6224</v>
      </c>
      <c r="B3984" s="2" t="s">
        <v>111</v>
      </c>
      <c r="C3984" s="3">
        <v>4007147</v>
      </c>
      <c r="D3984" s="3">
        <v>191236</v>
      </c>
      <c r="E3984" s="3">
        <v>3682</v>
      </c>
      <c r="F3984" s="3">
        <v>22696</v>
      </c>
    </row>
    <row r="3985" spans="1:6" ht="100.8" x14ac:dyDescent="0.25">
      <c r="A3985" s="2" t="s">
        <v>6225</v>
      </c>
      <c r="B3985" s="2" t="s">
        <v>9</v>
      </c>
      <c r="C3985" s="3">
        <v>1824082</v>
      </c>
      <c r="D3985" s="3">
        <v>15384</v>
      </c>
      <c r="E3985" s="3">
        <v>807</v>
      </c>
      <c r="F3985" s="3">
        <v>4235</v>
      </c>
    </row>
    <row r="3986" spans="1:6" ht="86.4" x14ac:dyDescent="0.25">
      <c r="A3986" s="2" t="s">
        <v>6226</v>
      </c>
      <c r="B3986" s="2" t="s">
        <v>778</v>
      </c>
      <c r="C3986" s="3">
        <v>7214750</v>
      </c>
      <c r="D3986" s="3">
        <v>122778</v>
      </c>
      <c r="E3986" s="3">
        <v>2300</v>
      </c>
      <c r="F3986" s="3">
        <v>7047</v>
      </c>
    </row>
    <row r="3987" spans="1:6" ht="187.2" x14ac:dyDescent="0.25">
      <c r="A3987" s="2" t="s">
        <v>6227</v>
      </c>
      <c r="B3987" s="2" t="s">
        <v>654</v>
      </c>
      <c r="C3987" s="3">
        <v>788036</v>
      </c>
      <c r="D3987" s="3">
        <v>13952</v>
      </c>
      <c r="E3987" s="3">
        <v>481</v>
      </c>
      <c r="F3987" s="3">
        <v>1085</v>
      </c>
    </row>
    <row r="3988" spans="1:6" ht="86.4" x14ac:dyDescent="0.25">
      <c r="A3988" s="2" t="s">
        <v>6228</v>
      </c>
      <c r="B3988" s="2" t="s">
        <v>109</v>
      </c>
      <c r="C3988" s="3">
        <v>762583</v>
      </c>
      <c r="D3988" s="3">
        <v>130986</v>
      </c>
      <c r="E3988" s="3">
        <v>951</v>
      </c>
      <c r="F3988" s="3">
        <v>10134</v>
      </c>
    </row>
    <row r="3989" spans="1:6" ht="86.4" x14ac:dyDescent="0.25">
      <c r="A3989" s="2" t="s">
        <v>6229</v>
      </c>
      <c r="B3989" s="2" t="s">
        <v>109</v>
      </c>
      <c r="C3989" s="3">
        <v>505794</v>
      </c>
      <c r="D3989" s="3">
        <v>55628</v>
      </c>
      <c r="E3989" s="3">
        <v>192</v>
      </c>
      <c r="F3989" s="3">
        <v>3083</v>
      </c>
    </row>
    <row r="3990" spans="1:6" ht="115.2" x14ac:dyDescent="0.25">
      <c r="A3990" s="2" t="s">
        <v>6230</v>
      </c>
      <c r="B3990" s="2" t="s">
        <v>109</v>
      </c>
      <c r="C3990" s="3">
        <v>1093385</v>
      </c>
      <c r="D3990" s="3">
        <v>93374</v>
      </c>
      <c r="E3990" s="3">
        <v>523</v>
      </c>
      <c r="F3990" s="3">
        <v>5155</v>
      </c>
    </row>
    <row r="3991" spans="1:6" ht="158.4" x14ac:dyDescent="0.25">
      <c r="A3991" s="2" t="s">
        <v>6231</v>
      </c>
      <c r="B3991" s="2" t="s">
        <v>594</v>
      </c>
      <c r="C3991" s="3">
        <v>19976</v>
      </c>
      <c r="D3991" s="3">
        <v>174</v>
      </c>
      <c r="E3991" s="3">
        <v>4</v>
      </c>
      <c r="F3991" s="3">
        <v>8</v>
      </c>
    </row>
    <row r="3992" spans="1:6" ht="57.6" x14ac:dyDescent="0.25">
      <c r="A3992" s="2" t="s">
        <v>6232</v>
      </c>
      <c r="B3992" s="2" t="s">
        <v>28</v>
      </c>
      <c r="C3992" s="3">
        <v>58689</v>
      </c>
      <c r="D3992" s="3">
        <v>831</v>
      </c>
      <c r="E3992" s="3">
        <v>253</v>
      </c>
      <c r="F3992" s="3">
        <v>306</v>
      </c>
    </row>
    <row r="3993" spans="1:6" ht="216" x14ac:dyDescent="0.25">
      <c r="A3993" s="2" t="s">
        <v>6233</v>
      </c>
      <c r="B3993" s="2" t="s">
        <v>192</v>
      </c>
      <c r="C3993" s="3">
        <v>172027</v>
      </c>
      <c r="D3993" s="3">
        <v>1548</v>
      </c>
      <c r="E3993" s="3">
        <v>59</v>
      </c>
      <c r="F3993" s="3">
        <v>294</v>
      </c>
    </row>
    <row r="3994" spans="1:6" ht="129.6" x14ac:dyDescent="0.25">
      <c r="A3994" s="2" t="s">
        <v>6234</v>
      </c>
      <c r="B3994" s="2" t="s">
        <v>466</v>
      </c>
      <c r="C3994" s="3">
        <v>236971</v>
      </c>
      <c r="D3994" s="3">
        <v>10481</v>
      </c>
      <c r="E3994" s="3">
        <v>145</v>
      </c>
      <c r="F3994" s="3">
        <v>446</v>
      </c>
    </row>
    <row r="3995" spans="1:6" ht="43.2" x14ac:dyDescent="0.25">
      <c r="A3995" s="2" t="s">
        <v>6235</v>
      </c>
      <c r="B3995" s="2" t="s">
        <v>466</v>
      </c>
      <c r="C3995" s="3">
        <v>869519</v>
      </c>
      <c r="D3995" s="3">
        <v>46606</v>
      </c>
      <c r="E3995" s="3">
        <v>634</v>
      </c>
      <c r="F3995" s="3">
        <v>1472</v>
      </c>
    </row>
    <row r="3996" spans="1:6" ht="72" x14ac:dyDescent="0.25">
      <c r="A3996" s="2" t="s">
        <v>6236</v>
      </c>
      <c r="B3996" s="2" t="s">
        <v>466</v>
      </c>
      <c r="C3996" s="3">
        <v>327786</v>
      </c>
      <c r="D3996" s="3">
        <v>8674</v>
      </c>
      <c r="E3996" s="3">
        <v>273</v>
      </c>
      <c r="F3996" s="3">
        <v>353</v>
      </c>
    </row>
    <row r="3997" spans="1:6" ht="158.4" x14ac:dyDescent="0.25">
      <c r="A3997" s="2" t="s">
        <v>6237</v>
      </c>
      <c r="B3997" s="2" t="s">
        <v>466</v>
      </c>
      <c r="C3997" s="3">
        <v>78674</v>
      </c>
      <c r="D3997" s="3">
        <v>4826</v>
      </c>
      <c r="E3997" s="3">
        <v>118</v>
      </c>
      <c r="F3997" s="3">
        <v>344</v>
      </c>
    </row>
    <row r="3998" spans="1:6" ht="115.2" x14ac:dyDescent="0.25">
      <c r="A3998" s="2" t="s">
        <v>6238</v>
      </c>
      <c r="B3998" s="2" t="s">
        <v>921</v>
      </c>
      <c r="C3998" s="3">
        <v>90168</v>
      </c>
      <c r="D3998" s="3">
        <v>3256</v>
      </c>
      <c r="E3998" s="3">
        <v>60</v>
      </c>
      <c r="F3998" s="3">
        <v>197</v>
      </c>
    </row>
    <row r="3999" spans="1:6" ht="216" x14ac:dyDescent="0.25">
      <c r="A3999" s="2" t="s">
        <v>6239</v>
      </c>
      <c r="B3999" s="2" t="s">
        <v>276</v>
      </c>
      <c r="C3999" s="3">
        <v>989065</v>
      </c>
      <c r="D3999" s="3">
        <v>28454</v>
      </c>
      <c r="E3999" s="3">
        <v>289</v>
      </c>
      <c r="F3999" s="3">
        <v>909</v>
      </c>
    </row>
    <row r="4000" spans="1:6" ht="115.2" x14ac:dyDescent="0.25">
      <c r="A4000" s="2" t="s">
        <v>6240</v>
      </c>
      <c r="B4000" s="2" t="s">
        <v>121</v>
      </c>
      <c r="C4000" s="3">
        <v>402804</v>
      </c>
      <c r="D4000" s="3">
        <v>10086</v>
      </c>
      <c r="E4000" s="3">
        <v>181</v>
      </c>
      <c r="F4000" s="3">
        <v>667</v>
      </c>
    </row>
    <row r="4001" spans="1:6" ht="86.4" x14ac:dyDescent="0.25">
      <c r="A4001" s="2" t="s">
        <v>6241</v>
      </c>
      <c r="B4001" s="2" t="s">
        <v>38</v>
      </c>
      <c r="C4001" s="3">
        <v>459969</v>
      </c>
      <c r="D4001" s="3">
        <v>16399</v>
      </c>
      <c r="E4001" s="3">
        <v>822</v>
      </c>
      <c r="F4001" s="3">
        <v>1259</v>
      </c>
    </row>
    <row r="4002" spans="1:6" ht="72" x14ac:dyDescent="0.25">
      <c r="A4002" s="2" t="s">
        <v>6242</v>
      </c>
      <c r="B4002" s="2" t="s">
        <v>2</v>
      </c>
      <c r="C4002" s="3">
        <v>913268</v>
      </c>
      <c r="D4002" s="3">
        <v>16729</v>
      </c>
      <c r="E4002" s="3">
        <v>1386</v>
      </c>
      <c r="F4002" s="3">
        <v>3460</v>
      </c>
    </row>
    <row r="4003" spans="1:6" ht="43.2" x14ac:dyDescent="0.25">
      <c r="A4003" s="2" t="s">
        <v>6243</v>
      </c>
      <c r="B4003" s="2" t="s">
        <v>2102</v>
      </c>
      <c r="C4003" s="3">
        <v>36759844</v>
      </c>
      <c r="D4003" s="3">
        <v>834068</v>
      </c>
      <c r="E4003" s="3">
        <v>89869</v>
      </c>
      <c r="F4003" s="3">
        <v>93136</v>
      </c>
    </row>
    <row r="4004" spans="1:6" ht="86.4" x14ac:dyDescent="0.25">
      <c r="A4004" s="2" t="s">
        <v>6244</v>
      </c>
      <c r="B4004" s="2" t="s">
        <v>2102</v>
      </c>
      <c r="C4004" s="3">
        <v>4945185</v>
      </c>
      <c r="D4004" s="3">
        <v>189265</v>
      </c>
      <c r="E4004" s="3">
        <v>9406</v>
      </c>
      <c r="F4004" s="3">
        <v>18683</v>
      </c>
    </row>
    <row r="4005" spans="1:6" ht="72" x14ac:dyDescent="0.25">
      <c r="A4005" s="2" t="s">
        <v>6245</v>
      </c>
      <c r="B4005" s="2" t="s">
        <v>2031</v>
      </c>
      <c r="C4005" s="3">
        <v>11958914</v>
      </c>
      <c r="D4005" s="3">
        <v>329570</v>
      </c>
      <c r="E4005" s="3">
        <v>28318</v>
      </c>
      <c r="F4005" s="3">
        <v>32362</v>
      </c>
    </row>
    <row r="4006" spans="1:6" ht="72" x14ac:dyDescent="0.25">
      <c r="A4006" s="2" t="s">
        <v>6246</v>
      </c>
      <c r="B4006" s="2" t="s">
        <v>2031</v>
      </c>
      <c r="C4006" s="3">
        <v>16196266</v>
      </c>
      <c r="D4006" s="3">
        <v>368155</v>
      </c>
      <c r="E4006" s="3">
        <v>31498</v>
      </c>
      <c r="F4006" s="3">
        <v>34356</v>
      </c>
    </row>
    <row r="4007" spans="1:6" ht="129.6" x14ac:dyDescent="0.25">
      <c r="A4007" s="2" t="s">
        <v>6247</v>
      </c>
      <c r="B4007" s="2" t="s">
        <v>2045</v>
      </c>
      <c r="C4007" s="3">
        <v>2920589</v>
      </c>
      <c r="D4007" s="3">
        <v>68517</v>
      </c>
      <c r="E4007" s="3">
        <v>5355</v>
      </c>
      <c r="F4007" s="3">
        <v>18079</v>
      </c>
    </row>
    <row r="4008" spans="1:6" ht="144" x14ac:dyDescent="0.25">
      <c r="A4008" s="2" t="s">
        <v>6248</v>
      </c>
      <c r="B4008" s="2" t="s">
        <v>1382</v>
      </c>
      <c r="C4008" s="3">
        <v>2505729</v>
      </c>
      <c r="D4008" s="3">
        <v>62903</v>
      </c>
      <c r="E4008" s="3">
        <v>4899</v>
      </c>
      <c r="F4008" s="3">
        <v>17149</v>
      </c>
    </row>
    <row r="4009" spans="1:6" ht="129.6" x14ac:dyDescent="0.25">
      <c r="A4009" s="2" t="s">
        <v>6249</v>
      </c>
      <c r="B4009" s="2" t="s">
        <v>227</v>
      </c>
      <c r="C4009" s="3">
        <v>264158</v>
      </c>
      <c r="D4009" s="3">
        <v>1919</v>
      </c>
      <c r="E4009" s="3">
        <v>309</v>
      </c>
      <c r="F4009" s="3">
        <v>673</v>
      </c>
    </row>
    <row r="4010" spans="1:6" ht="72" x14ac:dyDescent="0.25">
      <c r="A4010" s="2" t="s">
        <v>6250</v>
      </c>
      <c r="B4010" s="2" t="s">
        <v>678</v>
      </c>
      <c r="C4010" s="3">
        <v>2288833</v>
      </c>
      <c r="D4010" s="3">
        <v>18696</v>
      </c>
      <c r="E4010" s="3">
        <v>1858</v>
      </c>
      <c r="F4010" s="3">
        <v>1721</v>
      </c>
    </row>
    <row r="4011" spans="1:6" ht="115.2" x14ac:dyDescent="0.25">
      <c r="A4011" s="2" t="s">
        <v>6251</v>
      </c>
      <c r="B4011" s="2" t="s">
        <v>1420</v>
      </c>
      <c r="C4011" s="3">
        <v>114753</v>
      </c>
      <c r="D4011" s="3">
        <v>7398</v>
      </c>
      <c r="E4011" s="3">
        <v>94</v>
      </c>
      <c r="F4011" s="3">
        <v>536</v>
      </c>
    </row>
    <row r="4012" spans="1:6" ht="129.6" x14ac:dyDescent="0.25">
      <c r="A4012" s="2" t="s">
        <v>6252</v>
      </c>
      <c r="B4012" s="2" t="s">
        <v>228</v>
      </c>
      <c r="C4012" s="3">
        <v>232142</v>
      </c>
      <c r="D4012" s="3">
        <v>6604</v>
      </c>
      <c r="E4012" s="3">
        <v>127</v>
      </c>
      <c r="F4012" s="3">
        <v>500</v>
      </c>
    </row>
    <row r="4013" spans="1:6" ht="158.4" x14ac:dyDescent="0.25">
      <c r="A4013" s="2" t="s">
        <v>6253</v>
      </c>
      <c r="B4013" s="2" t="s">
        <v>157</v>
      </c>
      <c r="C4013" s="3">
        <v>435270</v>
      </c>
      <c r="D4013" s="3">
        <v>3676</v>
      </c>
      <c r="E4013" s="3">
        <v>210</v>
      </c>
      <c r="F4013" s="3">
        <v>576</v>
      </c>
    </row>
    <row r="4014" spans="1:6" ht="158.4" x14ac:dyDescent="0.25">
      <c r="A4014" s="2" t="s">
        <v>6254</v>
      </c>
      <c r="B4014" s="2" t="s">
        <v>936</v>
      </c>
      <c r="C4014" s="3">
        <v>298314</v>
      </c>
      <c r="D4014" s="3">
        <v>13730</v>
      </c>
      <c r="E4014" s="3">
        <v>417</v>
      </c>
      <c r="F4014" s="3">
        <v>1738</v>
      </c>
    </row>
    <row r="4015" spans="1:6" ht="172.8" x14ac:dyDescent="0.25">
      <c r="A4015" s="2" t="s">
        <v>6255</v>
      </c>
      <c r="B4015" s="2" t="s">
        <v>157</v>
      </c>
      <c r="C4015" s="3">
        <v>791080</v>
      </c>
      <c r="D4015" s="3">
        <v>5694</v>
      </c>
      <c r="E4015" s="3">
        <v>424</v>
      </c>
      <c r="F4015" s="3">
        <v>742</v>
      </c>
    </row>
    <row r="4016" spans="1:6" ht="115.2" x14ac:dyDescent="0.25">
      <c r="A4016" s="2" t="s">
        <v>6256</v>
      </c>
      <c r="B4016" s="2" t="s">
        <v>433</v>
      </c>
      <c r="C4016" s="3">
        <v>42607</v>
      </c>
      <c r="D4016" s="3">
        <v>451</v>
      </c>
      <c r="E4016" s="3">
        <v>374</v>
      </c>
      <c r="F4016" s="3">
        <v>1178</v>
      </c>
    </row>
    <row r="4017" spans="1:6" ht="57.6" x14ac:dyDescent="0.25">
      <c r="A4017" s="2" t="s">
        <v>6257</v>
      </c>
      <c r="B4017" s="2" t="s">
        <v>207</v>
      </c>
      <c r="C4017" s="3">
        <v>53198</v>
      </c>
      <c r="D4017" s="3">
        <v>234</v>
      </c>
      <c r="E4017" s="3">
        <v>146</v>
      </c>
      <c r="F4017" s="3">
        <v>104</v>
      </c>
    </row>
    <row r="4018" spans="1:6" ht="86.4" x14ac:dyDescent="0.25">
      <c r="A4018" s="2" t="s">
        <v>6258</v>
      </c>
      <c r="B4018" s="2" t="s">
        <v>1118</v>
      </c>
      <c r="C4018" s="3">
        <v>8493</v>
      </c>
      <c r="D4018" s="3">
        <v>31</v>
      </c>
      <c r="E4018" s="3">
        <v>1</v>
      </c>
      <c r="F4018" s="3">
        <v>3</v>
      </c>
    </row>
    <row r="4019" spans="1:6" ht="100.8" x14ac:dyDescent="0.25">
      <c r="A4019" s="2" t="s">
        <v>6259</v>
      </c>
      <c r="B4019" s="2" t="s">
        <v>1585</v>
      </c>
      <c r="C4019" s="3">
        <v>340791</v>
      </c>
      <c r="D4019" s="3">
        <v>18868</v>
      </c>
      <c r="E4019" s="3">
        <v>175</v>
      </c>
      <c r="F4019" s="3">
        <v>401</v>
      </c>
    </row>
    <row r="4020" spans="1:6" ht="86.4" x14ac:dyDescent="0.25">
      <c r="A4020" s="2" t="s">
        <v>6260</v>
      </c>
      <c r="B4020" s="2" t="s">
        <v>2079</v>
      </c>
      <c r="C4020" s="3">
        <v>899519</v>
      </c>
      <c r="D4020" s="3">
        <v>19956</v>
      </c>
      <c r="E4020" s="3">
        <v>1060</v>
      </c>
      <c r="F4020" s="3">
        <v>1921</v>
      </c>
    </row>
    <row r="4021" spans="1:6" ht="57.6" x14ac:dyDescent="0.25">
      <c r="A4021" s="2" t="s">
        <v>6261</v>
      </c>
      <c r="B4021" s="2" t="s">
        <v>130</v>
      </c>
      <c r="C4021" s="3">
        <v>3238183</v>
      </c>
      <c r="D4021" s="3">
        <v>61841</v>
      </c>
      <c r="E4021" s="3">
        <v>3708</v>
      </c>
      <c r="F4021" s="3">
        <v>0</v>
      </c>
    </row>
    <row r="4022" spans="1:6" ht="57.6" x14ac:dyDescent="0.25">
      <c r="A4022" s="2" t="s">
        <v>6262</v>
      </c>
      <c r="B4022" s="2" t="s">
        <v>130</v>
      </c>
      <c r="C4022" s="3">
        <v>1549110</v>
      </c>
      <c r="D4022" s="3">
        <v>21905</v>
      </c>
      <c r="E4022" s="3">
        <v>1516</v>
      </c>
      <c r="F4022" s="3">
        <v>1318</v>
      </c>
    </row>
    <row r="4023" spans="1:6" ht="43.2" x14ac:dyDescent="0.25">
      <c r="A4023" s="2" t="s">
        <v>6263</v>
      </c>
      <c r="B4023" s="2" t="s">
        <v>130</v>
      </c>
      <c r="C4023" s="3">
        <v>3319097</v>
      </c>
      <c r="D4023" s="3">
        <v>76051</v>
      </c>
      <c r="E4023" s="3">
        <v>3478</v>
      </c>
      <c r="F4023" s="3">
        <v>28133</v>
      </c>
    </row>
    <row r="4024" spans="1:6" ht="72" x14ac:dyDescent="0.25">
      <c r="A4024" s="2" t="s">
        <v>6264</v>
      </c>
      <c r="B4024" s="2" t="s">
        <v>130</v>
      </c>
      <c r="C4024" s="3">
        <v>3224847</v>
      </c>
      <c r="D4024" s="3">
        <v>97889</v>
      </c>
      <c r="E4024" s="3">
        <v>4461</v>
      </c>
      <c r="F4024" s="3">
        <v>29554</v>
      </c>
    </row>
    <row r="4025" spans="1:6" ht="28.8" x14ac:dyDescent="0.25">
      <c r="A4025" s="2" t="s">
        <v>2270</v>
      </c>
      <c r="B4025" s="2" t="s">
        <v>1203</v>
      </c>
      <c r="C4025" s="3">
        <v>2703619</v>
      </c>
      <c r="D4025" s="3">
        <v>131994</v>
      </c>
      <c r="E4025" s="3">
        <v>5149</v>
      </c>
      <c r="F4025" s="3">
        <v>9120</v>
      </c>
    </row>
    <row r="4026" spans="1:6" ht="115.2" x14ac:dyDescent="0.25">
      <c r="A4026" s="2" t="s">
        <v>6265</v>
      </c>
      <c r="B4026" s="2" t="s">
        <v>64</v>
      </c>
      <c r="C4026" s="3">
        <v>147003</v>
      </c>
      <c r="D4026" s="3">
        <v>3164</v>
      </c>
      <c r="E4026" s="3">
        <v>375</v>
      </c>
      <c r="F4026" s="3">
        <v>1494</v>
      </c>
    </row>
    <row r="4027" spans="1:6" ht="43.2" x14ac:dyDescent="0.25">
      <c r="A4027" s="2" t="s">
        <v>6266</v>
      </c>
      <c r="B4027" s="2" t="s">
        <v>1614</v>
      </c>
      <c r="C4027" s="3">
        <v>131055</v>
      </c>
      <c r="D4027" s="3">
        <v>1689</v>
      </c>
      <c r="E4027" s="3">
        <v>216</v>
      </c>
      <c r="F4027" s="3">
        <v>508</v>
      </c>
    </row>
    <row r="4028" spans="1:6" ht="129.6" x14ac:dyDescent="0.25">
      <c r="A4028" s="2" t="s">
        <v>6267</v>
      </c>
      <c r="B4028" s="2" t="s">
        <v>130</v>
      </c>
      <c r="C4028" s="3">
        <v>275982</v>
      </c>
      <c r="D4028" s="3">
        <v>11897</v>
      </c>
      <c r="E4028" s="3">
        <v>345</v>
      </c>
      <c r="F4028" s="3">
        <v>2721</v>
      </c>
    </row>
    <row r="4029" spans="1:6" ht="86.4" x14ac:dyDescent="0.25">
      <c r="A4029" s="2" t="s">
        <v>6268</v>
      </c>
      <c r="B4029" s="2" t="s">
        <v>130</v>
      </c>
      <c r="C4029" s="3">
        <v>526710</v>
      </c>
      <c r="D4029" s="3">
        <v>13379</v>
      </c>
      <c r="E4029" s="3">
        <v>1668</v>
      </c>
      <c r="F4029" s="3">
        <v>4009</v>
      </c>
    </row>
    <row r="4030" spans="1:6" ht="158.4" x14ac:dyDescent="0.25">
      <c r="A4030" s="2" t="s">
        <v>6269</v>
      </c>
      <c r="B4030" s="2" t="s">
        <v>861</v>
      </c>
      <c r="C4030" s="3">
        <v>8493</v>
      </c>
      <c r="D4030" s="3">
        <v>309</v>
      </c>
      <c r="E4030" s="3">
        <v>17</v>
      </c>
      <c r="F4030" s="3">
        <v>203</v>
      </c>
    </row>
    <row r="4031" spans="1:6" ht="158.4" x14ac:dyDescent="0.25">
      <c r="A4031" s="2" t="s">
        <v>6270</v>
      </c>
      <c r="B4031" s="2" t="s">
        <v>118</v>
      </c>
      <c r="C4031" s="3">
        <v>432969</v>
      </c>
      <c r="D4031" s="3">
        <v>7878</v>
      </c>
      <c r="E4031" s="3">
        <v>1675</v>
      </c>
      <c r="F4031" s="3">
        <v>1891</v>
      </c>
    </row>
    <row r="4032" spans="1:6" ht="115.2" x14ac:dyDescent="0.25">
      <c r="A4032" s="2" t="s">
        <v>6271</v>
      </c>
      <c r="B4032" s="2" t="s">
        <v>118</v>
      </c>
      <c r="C4032" s="3">
        <v>708572</v>
      </c>
      <c r="D4032" s="3">
        <v>11352</v>
      </c>
      <c r="E4032" s="3">
        <v>1096</v>
      </c>
      <c r="F4032" s="3">
        <v>909</v>
      </c>
    </row>
    <row r="4033" spans="1:6" ht="144" x14ac:dyDescent="0.25">
      <c r="A4033" s="2" t="s">
        <v>6272</v>
      </c>
      <c r="B4033" s="2" t="s">
        <v>781</v>
      </c>
      <c r="C4033" s="3">
        <v>1173312</v>
      </c>
      <c r="D4033" s="3">
        <v>3689</v>
      </c>
      <c r="E4033" s="3">
        <v>454</v>
      </c>
      <c r="F4033" s="3">
        <v>1608</v>
      </c>
    </row>
    <row r="4034" spans="1:6" ht="115.2" x14ac:dyDescent="0.25">
      <c r="A4034" s="2" t="s">
        <v>6273</v>
      </c>
      <c r="B4034" s="2" t="s">
        <v>312</v>
      </c>
      <c r="C4034" s="3">
        <v>167038</v>
      </c>
      <c r="D4034" s="3">
        <v>1180</v>
      </c>
      <c r="E4034" s="3">
        <v>135</v>
      </c>
      <c r="F4034" s="3">
        <v>673</v>
      </c>
    </row>
    <row r="4035" spans="1:6" ht="86.4" x14ac:dyDescent="0.25">
      <c r="A4035" s="2" t="s">
        <v>6274</v>
      </c>
      <c r="B4035" s="2" t="s">
        <v>87</v>
      </c>
      <c r="C4035" s="3">
        <v>1509716</v>
      </c>
      <c r="D4035" s="3">
        <v>77243</v>
      </c>
      <c r="E4035" s="3">
        <v>1665</v>
      </c>
      <c r="F4035" s="3">
        <v>4375</v>
      </c>
    </row>
    <row r="4036" spans="1:6" ht="100.8" x14ac:dyDescent="0.25">
      <c r="A4036" s="2" t="s">
        <v>6275</v>
      </c>
      <c r="B4036" s="2" t="s">
        <v>1672</v>
      </c>
      <c r="C4036" s="3">
        <v>1629053</v>
      </c>
      <c r="D4036" s="3">
        <v>72349</v>
      </c>
      <c r="E4036" s="3">
        <v>2376</v>
      </c>
      <c r="F4036" s="3">
        <v>2694</v>
      </c>
    </row>
    <row r="4037" spans="1:6" ht="100.8" x14ac:dyDescent="0.25">
      <c r="A4037" s="2" t="s">
        <v>6276</v>
      </c>
      <c r="B4037" s="2" t="s">
        <v>1298</v>
      </c>
      <c r="C4037" s="3">
        <v>12857</v>
      </c>
      <c r="D4037" s="3">
        <v>754</v>
      </c>
      <c r="E4037" s="3">
        <v>10</v>
      </c>
      <c r="F4037" s="3">
        <v>37</v>
      </c>
    </row>
    <row r="4038" spans="1:6" ht="144" x14ac:dyDescent="0.25">
      <c r="A4038" s="2" t="s">
        <v>6277</v>
      </c>
      <c r="B4038" s="2" t="s">
        <v>1390</v>
      </c>
      <c r="C4038" s="3">
        <v>733482</v>
      </c>
      <c r="D4038" s="3">
        <v>25650</v>
      </c>
      <c r="E4038" s="3">
        <v>1604</v>
      </c>
      <c r="F4038" s="3">
        <v>3167</v>
      </c>
    </row>
    <row r="4039" spans="1:6" ht="172.8" x14ac:dyDescent="0.25">
      <c r="A4039" s="2" t="s">
        <v>6278</v>
      </c>
      <c r="B4039" s="2" t="s">
        <v>1376</v>
      </c>
      <c r="C4039" s="3">
        <v>103161</v>
      </c>
      <c r="D4039" s="3">
        <v>2845</v>
      </c>
      <c r="E4039" s="3">
        <v>85</v>
      </c>
      <c r="F4039" s="3">
        <v>313</v>
      </c>
    </row>
    <row r="4040" spans="1:6" ht="201.6" x14ac:dyDescent="0.25">
      <c r="A4040" s="2" t="s">
        <v>6279</v>
      </c>
      <c r="B4040" s="2" t="s">
        <v>792</v>
      </c>
      <c r="C4040" s="3">
        <v>243553</v>
      </c>
      <c r="D4040" s="3">
        <v>1472</v>
      </c>
      <c r="E4040" s="3">
        <v>436</v>
      </c>
      <c r="F4040" s="3">
        <v>918</v>
      </c>
    </row>
    <row r="4041" spans="1:6" ht="100.8" x14ac:dyDescent="0.25">
      <c r="A4041" s="2" t="s">
        <v>6280</v>
      </c>
      <c r="B4041" s="2" t="s">
        <v>735</v>
      </c>
      <c r="C4041" s="3">
        <v>182200</v>
      </c>
      <c r="D4041" s="3">
        <v>6315</v>
      </c>
      <c r="E4041" s="3">
        <v>402</v>
      </c>
      <c r="F4041" s="3">
        <v>478</v>
      </c>
    </row>
    <row r="4042" spans="1:6" ht="129.6" x14ac:dyDescent="0.25">
      <c r="A4042" s="2" t="s">
        <v>6281</v>
      </c>
      <c r="B4042" s="2" t="s">
        <v>606</v>
      </c>
      <c r="C4042" s="3">
        <v>13127</v>
      </c>
      <c r="D4042" s="3">
        <v>133</v>
      </c>
      <c r="E4042" s="3">
        <v>13</v>
      </c>
      <c r="F4042" s="3">
        <v>44</v>
      </c>
    </row>
    <row r="4043" spans="1:6" ht="115.2" x14ac:dyDescent="0.25">
      <c r="A4043" s="2" t="s">
        <v>6282</v>
      </c>
      <c r="B4043" s="2" t="s">
        <v>781</v>
      </c>
      <c r="C4043" s="3">
        <v>2691</v>
      </c>
      <c r="D4043" s="3">
        <v>20</v>
      </c>
      <c r="E4043" s="3">
        <v>5</v>
      </c>
      <c r="F4043" s="3">
        <v>20</v>
      </c>
    </row>
    <row r="4044" spans="1:6" ht="100.8" x14ac:dyDescent="0.25">
      <c r="A4044" s="2" t="s">
        <v>6283</v>
      </c>
      <c r="B4044" s="2" t="s">
        <v>433</v>
      </c>
      <c r="C4044" s="3">
        <v>141473</v>
      </c>
      <c r="D4044" s="3">
        <v>811</v>
      </c>
      <c r="E4044" s="3">
        <v>172</v>
      </c>
      <c r="F4044" s="3">
        <v>521</v>
      </c>
    </row>
    <row r="4045" spans="1:6" ht="86.4" x14ac:dyDescent="0.25">
      <c r="A4045" s="2" t="s">
        <v>6284</v>
      </c>
      <c r="B4045" s="2" t="s">
        <v>606</v>
      </c>
      <c r="C4045" s="3">
        <v>467230</v>
      </c>
      <c r="D4045" s="3">
        <v>2547</v>
      </c>
      <c r="E4045" s="3">
        <v>2443</v>
      </c>
      <c r="F4045" s="3">
        <v>1326</v>
      </c>
    </row>
    <row r="4046" spans="1:6" ht="100.8" x14ac:dyDescent="0.25">
      <c r="A4046" s="2" t="s">
        <v>6285</v>
      </c>
      <c r="B4046" s="2" t="s">
        <v>817</v>
      </c>
      <c r="C4046" s="3">
        <v>47402</v>
      </c>
      <c r="D4046" s="3">
        <v>312</v>
      </c>
      <c r="E4046" s="3">
        <v>64</v>
      </c>
      <c r="F4046" s="3">
        <v>358</v>
      </c>
    </row>
    <row r="4047" spans="1:6" ht="158.4" x14ac:dyDescent="0.25">
      <c r="A4047" s="2" t="s">
        <v>6286</v>
      </c>
      <c r="B4047" s="2" t="s">
        <v>1703</v>
      </c>
      <c r="C4047" s="3">
        <v>76054</v>
      </c>
      <c r="D4047" s="3">
        <v>800</v>
      </c>
      <c r="E4047" s="3">
        <v>52</v>
      </c>
      <c r="F4047" s="3">
        <v>107</v>
      </c>
    </row>
    <row r="4048" spans="1:6" ht="57.6" x14ac:dyDescent="0.25">
      <c r="A4048" s="2" t="s">
        <v>6287</v>
      </c>
      <c r="B4048" s="2" t="s">
        <v>2061</v>
      </c>
      <c r="C4048" s="3">
        <v>760827</v>
      </c>
      <c r="D4048" s="3">
        <v>28605</v>
      </c>
      <c r="E4048" s="3">
        <v>2417</v>
      </c>
      <c r="F4048" s="3">
        <v>3183</v>
      </c>
    </row>
    <row r="4049" spans="1:6" ht="115.2" x14ac:dyDescent="0.25">
      <c r="A4049" s="2" t="s">
        <v>6288</v>
      </c>
      <c r="B4049" s="2" t="s">
        <v>1700</v>
      </c>
      <c r="C4049" s="3">
        <v>105240</v>
      </c>
      <c r="D4049" s="3">
        <v>2445</v>
      </c>
      <c r="E4049" s="3">
        <v>79</v>
      </c>
      <c r="F4049" s="3">
        <v>280</v>
      </c>
    </row>
    <row r="4050" spans="1:6" ht="43.2" x14ac:dyDescent="0.25">
      <c r="A4050" s="2" t="s">
        <v>6289</v>
      </c>
      <c r="B4050" s="2" t="s">
        <v>1707</v>
      </c>
      <c r="C4050" s="3">
        <v>4307697</v>
      </c>
      <c r="D4050" s="3">
        <v>80332</v>
      </c>
      <c r="E4050" s="3">
        <v>5364</v>
      </c>
      <c r="F4050" s="3">
        <v>16573</v>
      </c>
    </row>
    <row r="4051" spans="1:6" ht="86.4" x14ac:dyDescent="0.25">
      <c r="A4051" s="2" t="s">
        <v>6290</v>
      </c>
      <c r="B4051" s="2" t="s">
        <v>1179</v>
      </c>
      <c r="C4051" s="3">
        <v>26243</v>
      </c>
      <c r="D4051" s="3">
        <v>29</v>
      </c>
      <c r="E4051" s="3">
        <v>4</v>
      </c>
      <c r="F4051" s="3">
        <v>0</v>
      </c>
    </row>
    <row r="4052" spans="1:6" ht="158.4" x14ac:dyDescent="0.25">
      <c r="A4052" s="2" t="s">
        <v>6291</v>
      </c>
      <c r="B4052" s="2" t="s">
        <v>1363</v>
      </c>
      <c r="C4052" s="3">
        <v>695269</v>
      </c>
      <c r="D4052" s="3">
        <v>4108</v>
      </c>
      <c r="E4052" s="3">
        <v>148</v>
      </c>
      <c r="F4052" s="3">
        <v>1034</v>
      </c>
    </row>
    <row r="4053" spans="1:6" ht="57.6" x14ac:dyDescent="0.25">
      <c r="A4053" s="2" t="s">
        <v>6292</v>
      </c>
      <c r="B4053" s="2" t="s">
        <v>182</v>
      </c>
      <c r="C4053" s="3">
        <v>811577</v>
      </c>
      <c r="D4053" s="3">
        <v>46185</v>
      </c>
      <c r="E4053" s="3">
        <v>943</v>
      </c>
      <c r="F4053" s="3">
        <v>2941</v>
      </c>
    </row>
    <row r="4054" spans="1:6" ht="72" x14ac:dyDescent="0.25">
      <c r="A4054" s="2" t="s">
        <v>6293</v>
      </c>
      <c r="B4054" s="2" t="s">
        <v>1034</v>
      </c>
      <c r="C4054" s="3">
        <v>179345</v>
      </c>
      <c r="D4054" s="3">
        <v>2975</v>
      </c>
      <c r="E4054" s="3">
        <v>86</v>
      </c>
      <c r="F4054" s="3">
        <v>199</v>
      </c>
    </row>
    <row r="4055" spans="1:6" ht="115.2" x14ac:dyDescent="0.25">
      <c r="A4055" s="2" t="s">
        <v>6294</v>
      </c>
      <c r="B4055" s="2" t="s">
        <v>742</v>
      </c>
      <c r="C4055" s="3">
        <v>2492</v>
      </c>
      <c r="D4055" s="3">
        <v>19</v>
      </c>
      <c r="E4055" s="3">
        <v>1</v>
      </c>
      <c r="F4055" s="3">
        <v>3</v>
      </c>
    </row>
    <row r="4056" spans="1:6" ht="57.6" x14ac:dyDescent="0.25">
      <c r="A4056" s="2" t="s">
        <v>6295</v>
      </c>
      <c r="B4056" s="2" t="s">
        <v>404</v>
      </c>
      <c r="C4056" s="3">
        <v>253874</v>
      </c>
      <c r="D4056" s="3">
        <v>8854</v>
      </c>
      <c r="E4056" s="3">
        <v>175</v>
      </c>
      <c r="F4056" s="3">
        <v>730</v>
      </c>
    </row>
    <row r="4057" spans="1:6" ht="115.2" x14ac:dyDescent="0.25">
      <c r="A4057" s="2" t="s">
        <v>6296</v>
      </c>
      <c r="B4057" s="2" t="s">
        <v>1875</v>
      </c>
      <c r="C4057" s="3">
        <v>63208</v>
      </c>
      <c r="D4057" s="3">
        <v>3728</v>
      </c>
      <c r="E4057" s="3">
        <v>45</v>
      </c>
      <c r="F4057" s="3">
        <v>491</v>
      </c>
    </row>
    <row r="4058" spans="1:6" ht="144" x14ac:dyDescent="0.25">
      <c r="A4058" s="2" t="s">
        <v>6297</v>
      </c>
      <c r="B4058" s="2" t="s">
        <v>22</v>
      </c>
      <c r="C4058" s="3">
        <v>21650</v>
      </c>
      <c r="D4058" s="3">
        <v>648</v>
      </c>
      <c r="E4058" s="3">
        <v>24</v>
      </c>
      <c r="F4058" s="3">
        <v>81</v>
      </c>
    </row>
    <row r="4059" spans="1:6" ht="100.8" x14ac:dyDescent="0.25">
      <c r="A4059" s="2" t="s">
        <v>6298</v>
      </c>
      <c r="B4059" s="2" t="s">
        <v>609</v>
      </c>
      <c r="C4059" s="3">
        <v>190140</v>
      </c>
      <c r="D4059" s="3">
        <v>5444</v>
      </c>
      <c r="E4059" s="3">
        <v>99</v>
      </c>
      <c r="F4059" s="3">
        <v>356</v>
      </c>
    </row>
    <row r="4060" spans="1:6" ht="144" x14ac:dyDescent="0.25">
      <c r="A4060" s="2" t="s">
        <v>6299</v>
      </c>
      <c r="B4060" s="2" t="s">
        <v>792</v>
      </c>
      <c r="C4060" s="3">
        <v>220120</v>
      </c>
      <c r="D4060" s="3">
        <v>712</v>
      </c>
      <c r="E4060" s="3">
        <v>229</v>
      </c>
      <c r="F4060" s="3">
        <v>1349</v>
      </c>
    </row>
    <row r="4061" spans="1:6" ht="172.8" x14ac:dyDescent="0.25">
      <c r="A4061" s="2" t="s">
        <v>6300</v>
      </c>
      <c r="B4061" s="2" t="s">
        <v>160</v>
      </c>
      <c r="C4061" s="3">
        <v>581288</v>
      </c>
      <c r="D4061" s="3">
        <v>5075</v>
      </c>
      <c r="E4061" s="3">
        <v>725</v>
      </c>
      <c r="F4061" s="3">
        <v>1780</v>
      </c>
    </row>
    <row r="4062" spans="1:6" ht="129.6" x14ac:dyDescent="0.25">
      <c r="A4062" s="2" t="s">
        <v>6301</v>
      </c>
      <c r="B4062" s="2" t="s">
        <v>768</v>
      </c>
      <c r="C4062" s="3">
        <v>1370</v>
      </c>
      <c r="D4062" s="3">
        <v>25</v>
      </c>
      <c r="E4062" s="3">
        <v>2</v>
      </c>
      <c r="F4062" s="3">
        <v>5</v>
      </c>
    </row>
    <row r="4063" spans="1:6" ht="86.4" x14ac:dyDescent="0.25">
      <c r="A4063" s="2" t="s">
        <v>6302</v>
      </c>
      <c r="B4063" s="2" t="s">
        <v>186</v>
      </c>
      <c r="C4063" s="3">
        <v>33768</v>
      </c>
      <c r="D4063" s="3">
        <v>426</v>
      </c>
      <c r="E4063" s="3">
        <v>88</v>
      </c>
      <c r="F4063" s="3">
        <v>550</v>
      </c>
    </row>
    <row r="4064" spans="1:6" ht="144" x14ac:dyDescent="0.25">
      <c r="A4064" s="2" t="s">
        <v>6303</v>
      </c>
      <c r="B4064" s="2" t="s">
        <v>962</v>
      </c>
      <c r="C4064" s="3">
        <v>1722483</v>
      </c>
      <c r="D4064" s="3">
        <v>21135</v>
      </c>
      <c r="E4064" s="3">
        <v>879</v>
      </c>
      <c r="F4064" s="3">
        <v>2418</v>
      </c>
    </row>
    <row r="4065" spans="1:6" ht="144" x14ac:dyDescent="0.25">
      <c r="A4065" s="2" t="s">
        <v>6304</v>
      </c>
      <c r="B4065" s="2" t="s">
        <v>962</v>
      </c>
      <c r="C4065" s="3">
        <v>1216223</v>
      </c>
      <c r="D4065" s="3">
        <v>16385</v>
      </c>
      <c r="E4065" s="3">
        <v>594</v>
      </c>
      <c r="F4065" s="3">
        <v>2007</v>
      </c>
    </row>
    <row r="4066" spans="1:6" ht="86.4" x14ac:dyDescent="0.25">
      <c r="A4066" s="2" t="s">
        <v>6305</v>
      </c>
      <c r="B4066" s="2" t="s">
        <v>393</v>
      </c>
      <c r="C4066" s="3">
        <v>1346784</v>
      </c>
      <c r="D4066" s="3">
        <v>48342</v>
      </c>
      <c r="E4066" s="3">
        <v>1208</v>
      </c>
      <c r="F4066" s="3">
        <v>2936</v>
      </c>
    </row>
    <row r="4067" spans="1:6" ht="72" x14ac:dyDescent="0.25">
      <c r="A4067" s="2" t="s">
        <v>6306</v>
      </c>
      <c r="B4067" s="2" t="s">
        <v>286</v>
      </c>
      <c r="C4067" s="3">
        <v>9039407</v>
      </c>
      <c r="D4067" s="3">
        <v>89974</v>
      </c>
      <c r="E4067" s="3">
        <v>46609</v>
      </c>
      <c r="F4067" s="3">
        <v>30516</v>
      </c>
    </row>
    <row r="4068" spans="1:6" ht="72" x14ac:dyDescent="0.25">
      <c r="A4068" s="2" t="s">
        <v>6307</v>
      </c>
      <c r="B4068" s="2" t="s">
        <v>286</v>
      </c>
      <c r="C4068" s="3">
        <v>8837197</v>
      </c>
      <c r="D4068" s="3">
        <v>33724</v>
      </c>
      <c r="E4068" s="3">
        <v>17287</v>
      </c>
      <c r="F4068" s="3">
        <v>8041</v>
      </c>
    </row>
    <row r="4069" spans="1:6" ht="57.6" x14ac:dyDescent="0.25">
      <c r="A4069" s="2" t="s">
        <v>6308</v>
      </c>
      <c r="B4069" s="2" t="s">
        <v>286</v>
      </c>
      <c r="C4069" s="3">
        <v>632993</v>
      </c>
      <c r="D4069" s="3">
        <v>7802</v>
      </c>
      <c r="E4069" s="3">
        <v>5669</v>
      </c>
      <c r="F4069" s="3">
        <v>2930</v>
      </c>
    </row>
    <row r="4070" spans="1:6" ht="115.2" x14ac:dyDescent="0.25">
      <c r="A4070" s="2" t="s">
        <v>6309</v>
      </c>
      <c r="B4070" s="2" t="s">
        <v>1542</v>
      </c>
      <c r="C4070" s="3">
        <v>387223</v>
      </c>
      <c r="D4070" s="3">
        <v>10504</v>
      </c>
      <c r="E4070" s="3">
        <v>365</v>
      </c>
      <c r="F4070" s="3">
        <v>1482</v>
      </c>
    </row>
    <row r="4071" spans="1:6" ht="86.4" x14ac:dyDescent="0.25">
      <c r="A4071" s="2" t="s">
        <v>6310</v>
      </c>
      <c r="B4071" s="2" t="s">
        <v>1906</v>
      </c>
      <c r="C4071" s="3">
        <v>5875671</v>
      </c>
      <c r="D4071" s="3">
        <v>202863</v>
      </c>
      <c r="E4071" s="3">
        <v>32117</v>
      </c>
      <c r="F4071" s="3">
        <v>48361</v>
      </c>
    </row>
    <row r="4072" spans="1:6" ht="144" x14ac:dyDescent="0.25">
      <c r="A4072" s="2" t="s">
        <v>6311</v>
      </c>
      <c r="B4072" s="2" t="s">
        <v>1906</v>
      </c>
      <c r="C4072" s="3">
        <v>10306119</v>
      </c>
      <c r="D4072" s="3">
        <v>357079</v>
      </c>
      <c r="E4072" s="3">
        <v>212976</v>
      </c>
      <c r="F4072" s="3">
        <v>144795</v>
      </c>
    </row>
    <row r="4073" spans="1:6" ht="144" x14ac:dyDescent="0.25">
      <c r="A4073" s="2" t="s">
        <v>6312</v>
      </c>
      <c r="B4073" s="2" t="s">
        <v>1768</v>
      </c>
      <c r="C4073" s="3">
        <v>4266983</v>
      </c>
      <c r="D4073" s="3">
        <v>30762</v>
      </c>
      <c r="E4073" s="3">
        <v>3152</v>
      </c>
      <c r="F4073" s="3">
        <v>4534</v>
      </c>
    </row>
    <row r="4074" spans="1:6" ht="115.2" x14ac:dyDescent="0.25">
      <c r="A4074" s="2" t="s">
        <v>6313</v>
      </c>
      <c r="B4074" s="2" t="s">
        <v>1635</v>
      </c>
      <c r="C4074" s="3">
        <v>11135294</v>
      </c>
      <c r="D4074" s="3">
        <v>15412</v>
      </c>
      <c r="E4074" s="3">
        <v>608</v>
      </c>
      <c r="F4074" s="3">
        <v>1309</v>
      </c>
    </row>
    <row r="4075" spans="1:6" ht="187.2" x14ac:dyDescent="0.25">
      <c r="A4075" s="2" t="s">
        <v>6314</v>
      </c>
      <c r="B4075" s="2" t="s">
        <v>1634</v>
      </c>
      <c r="C4075" s="3">
        <v>2294097</v>
      </c>
      <c r="D4075" s="3">
        <v>5503</v>
      </c>
      <c r="E4075" s="3">
        <v>12290</v>
      </c>
      <c r="F4075" s="3">
        <v>3613</v>
      </c>
    </row>
    <row r="4076" spans="1:6" ht="187.2" x14ac:dyDescent="0.25">
      <c r="A4076" s="2" t="s">
        <v>6315</v>
      </c>
      <c r="B4076" s="2" t="s">
        <v>1634</v>
      </c>
      <c r="C4076" s="3">
        <v>25244097</v>
      </c>
      <c r="D4076" s="3">
        <v>6971</v>
      </c>
      <c r="E4076" s="3">
        <v>1301</v>
      </c>
      <c r="F4076" s="3">
        <v>875</v>
      </c>
    </row>
    <row r="4077" spans="1:6" ht="72" x14ac:dyDescent="0.25">
      <c r="A4077" s="2" t="s">
        <v>6316</v>
      </c>
      <c r="B4077" s="2" t="s">
        <v>1505</v>
      </c>
      <c r="C4077" s="3">
        <v>3132248</v>
      </c>
      <c r="D4077" s="3">
        <v>490749</v>
      </c>
      <c r="E4077" s="3">
        <v>2083</v>
      </c>
      <c r="F4077" s="3">
        <v>34948</v>
      </c>
    </row>
    <row r="4078" spans="1:6" ht="100.8" x14ac:dyDescent="0.25">
      <c r="A4078" s="2" t="s">
        <v>6317</v>
      </c>
      <c r="B4078" s="2" t="s">
        <v>1462</v>
      </c>
      <c r="C4078" s="3">
        <v>139068</v>
      </c>
      <c r="D4078" s="3">
        <v>0</v>
      </c>
      <c r="E4078" s="3">
        <v>0</v>
      </c>
      <c r="F4078" s="3">
        <v>0</v>
      </c>
    </row>
    <row r="4079" spans="1:6" ht="129.6" x14ac:dyDescent="0.25">
      <c r="A4079" s="2" t="s">
        <v>6318</v>
      </c>
      <c r="B4079" s="2" t="s">
        <v>82</v>
      </c>
      <c r="C4079" s="3">
        <v>1018634</v>
      </c>
      <c r="D4079" s="3">
        <v>6882</v>
      </c>
      <c r="E4079" s="3">
        <v>873</v>
      </c>
      <c r="F4079" s="3">
        <v>8616</v>
      </c>
    </row>
    <row r="4080" spans="1:6" ht="129.6" x14ac:dyDescent="0.25">
      <c r="A4080" s="2" t="s">
        <v>6319</v>
      </c>
      <c r="B4080" s="2" t="s">
        <v>332</v>
      </c>
      <c r="C4080" s="3">
        <v>28271</v>
      </c>
      <c r="D4080" s="3">
        <v>209</v>
      </c>
      <c r="E4080" s="3">
        <v>52</v>
      </c>
      <c r="F4080" s="3">
        <v>217</v>
      </c>
    </row>
    <row r="4081" spans="1:6" ht="172.8" x14ac:dyDescent="0.25">
      <c r="A4081" s="2" t="s">
        <v>6320</v>
      </c>
      <c r="B4081" s="2" t="s">
        <v>1425</v>
      </c>
      <c r="C4081" s="3">
        <v>232904</v>
      </c>
      <c r="D4081" s="3">
        <v>970</v>
      </c>
      <c r="E4081" s="3">
        <v>168</v>
      </c>
      <c r="F4081" s="3">
        <v>1815</v>
      </c>
    </row>
    <row r="4082" spans="1:6" ht="158.4" x14ac:dyDescent="0.25">
      <c r="A4082" s="2" t="s">
        <v>6321</v>
      </c>
      <c r="B4082" s="2" t="s">
        <v>332</v>
      </c>
      <c r="C4082" s="3">
        <v>1013344</v>
      </c>
      <c r="D4082" s="3">
        <v>5119</v>
      </c>
      <c r="E4082" s="3">
        <v>570</v>
      </c>
      <c r="F4082" s="3">
        <v>2167</v>
      </c>
    </row>
    <row r="4083" spans="1:6" ht="144" x14ac:dyDescent="0.25">
      <c r="A4083" s="2" t="s">
        <v>6322</v>
      </c>
      <c r="B4083" s="2" t="s">
        <v>205</v>
      </c>
      <c r="C4083" s="3">
        <v>612091</v>
      </c>
      <c r="D4083" s="3">
        <v>15889</v>
      </c>
      <c r="E4083" s="3">
        <v>440</v>
      </c>
      <c r="F4083" s="3">
        <v>1527</v>
      </c>
    </row>
    <row r="4084" spans="1:6" ht="43.2" x14ac:dyDescent="0.25">
      <c r="A4084" s="2" t="s">
        <v>6323</v>
      </c>
      <c r="B4084" s="2" t="s">
        <v>1500</v>
      </c>
      <c r="C4084" s="3">
        <v>904555</v>
      </c>
      <c r="D4084" s="3">
        <v>36647</v>
      </c>
      <c r="E4084" s="3">
        <v>1647</v>
      </c>
      <c r="F4084" s="3">
        <v>15710</v>
      </c>
    </row>
    <row r="4085" spans="1:6" ht="72" x14ac:dyDescent="0.25">
      <c r="A4085" s="2" t="s">
        <v>6324</v>
      </c>
      <c r="B4085" s="2" t="s">
        <v>1070</v>
      </c>
      <c r="C4085" s="3">
        <v>13701</v>
      </c>
      <c r="D4085" s="3">
        <v>42</v>
      </c>
      <c r="E4085" s="3">
        <v>1</v>
      </c>
      <c r="F4085" s="3">
        <v>8</v>
      </c>
    </row>
    <row r="4086" spans="1:6" ht="115.2" x14ac:dyDescent="0.25">
      <c r="A4086" s="2" t="s">
        <v>6325</v>
      </c>
      <c r="B4086" s="2" t="s">
        <v>514</v>
      </c>
      <c r="C4086" s="3">
        <v>176838</v>
      </c>
      <c r="D4086" s="3">
        <v>1069</v>
      </c>
      <c r="E4086" s="3">
        <v>111</v>
      </c>
      <c r="F4086" s="3">
        <v>416</v>
      </c>
    </row>
    <row r="4087" spans="1:6" ht="144" x14ac:dyDescent="0.25">
      <c r="A4087" s="2" t="s">
        <v>6326</v>
      </c>
      <c r="B4087" s="2" t="s">
        <v>684</v>
      </c>
      <c r="C4087" s="3">
        <v>88857</v>
      </c>
      <c r="D4087" s="3">
        <v>418</v>
      </c>
      <c r="E4087" s="3">
        <v>60</v>
      </c>
      <c r="F4087" s="3">
        <v>400</v>
      </c>
    </row>
    <row r="4088" spans="1:6" ht="144" x14ac:dyDescent="0.25">
      <c r="A4088" s="2" t="s">
        <v>6327</v>
      </c>
      <c r="B4088" s="2" t="s">
        <v>512</v>
      </c>
      <c r="C4088" s="3">
        <v>203229</v>
      </c>
      <c r="D4088" s="3">
        <v>503</v>
      </c>
      <c r="E4088" s="3">
        <v>332</v>
      </c>
      <c r="F4088" s="3">
        <v>611</v>
      </c>
    </row>
    <row r="4089" spans="1:6" ht="158.4" x14ac:dyDescent="0.25">
      <c r="A4089" s="2" t="s">
        <v>6328</v>
      </c>
      <c r="B4089" s="2" t="s">
        <v>1180</v>
      </c>
      <c r="C4089" s="3">
        <v>917</v>
      </c>
      <c r="D4089" s="3">
        <v>3</v>
      </c>
      <c r="E4089" s="3">
        <v>1</v>
      </c>
      <c r="F4089" s="3">
        <v>0</v>
      </c>
    </row>
    <row r="4090" spans="1:6" ht="72" x14ac:dyDescent="0.25">
      <c r="A4090" s="2" t="s">
        <v>6329</v>
      </c>
      <c r="B4090" s="2" t="s">
        <v>485</v>
      </c>
      <c r="C4090" s="3">
        <v>7967275</v>
      </c>
      <c r="D4090" s="3">
        <v>91200</v>
      </c>
      <c r="E4090" s="3">
        <v>4803</v>
      </c>
      <c r="F4090" s="3">
        <v>5805</v>
      </c>
    </row>
    <row r="4091" spans="1:6" ht="172.8" x14ac:dyDescent="0.25">
      <c r="A4091" s="2" t="s">
        <v>6330</v>
      </c>
      <c r="B4091" s="2" t="s">
        <v>694</v>
      </c>
      <c r="C4091" s="3">
        <v>2283685</v>
      </c>
      <c r="D4091" s="3">
        <v>8470</v>
      </c>
      <c r="E4091" s="3">
        <v>691</v>
      </c>
      <c r="F4091" s="3">
        <v>2456</v>
      </c>
    </row>
    <row r="4092" spans="1:6" ht="72" x14ac:dyDescent="0.25">
      <c r="A4092" s="2" t="s">
        <v>6331</v>
      </c>
      <c r="B4092" s="2" t="s">
        <v>1408</v>
      </c>
      <c r="C4092" s="3">
        <v>3362</v>
      </c>
      <c r="D4092" s="3">
        <v>4</v>
      </c>
      <c r="E4092" s="3">
        <v>4</v>
      </c>
      <c r="F4092" s="3">
        <v>4</v>
      </c>
    </row>
    <row r="4093" spans="1:6" ht="129.6" x14ac:dyDescent="0.25">
      <c r="A4093" s="2" t="s">
        <v>6332</v>
      </c>
      <c r="B4093" s="2" t="s">
        <v>15</v>
      </c>
      <c r="C4093" s="3">
        <v>434727</v>
      </c>
      <c r="D4093" s="3">
        <v>10366</v>
      </c>
      <c r="E4093" s="3">
        <v>313</v>
      </c>
      <c r="F4093" s="3">
        <v>814</v>
      </c>
    </row>
    <row r="4094" spans="1:6" ht="86.4" x14ac:dyDescent="0.25">
      <c r="A4094" s="2" t="s">
        <v>6333</v>
      </c>
      <c r="B4094" s="2" t="s">
        <v>692</v>
      </c>
      <c r="C4094" s="3">
        <v>13782417</v>
      </c>
      <c r="D4094" s="3">
        <v>441898</v>
      </c>
      <c r="E4094" s="3">
        <v>9947</v>
      </c>
      <c r="F4094" s="3">
        <v>38539</v>
      </c>
    </row>
    <row r="4095" spans="1:6" ht="172.8" x14ac:dyDescent="0.25">
      <c r="A4095" s="2" t="s">
        <v>6334</v>
      </c>
      <c r="B4095" s="2" t="s">
        <v>1415</v>
      </c>
      <c r="C4095" s="3">
        <v>97710</v>
      </c>
      <c r="D4095" s="3">
        <v>422</v>
      </c>
      <c r="E4095" s="3">
        <v>573</v>
      </c>
      <c r="F4095" s="3">
        <v>190</v>
      </c>
    </row>
    <row r="4096" spans="1:6" ht="100.8" x14ac:dyDescent="0.25">
      <c r="A4096" s="2" t="s">
        <v>6335</v>
      </c>
      <c r="B4096" s="2" t="s">
        <v>105</v>
      </c>
      <c r="C4096" s="3">
        <v>1704711</v>
      </c>
      <c r="D4096" s="3">
        <v>43626</v>
      </c>
      <c r="E4096" s="3">
        <v>1962</v>
      </c>
      <c r="F4096" s="3">
        <v>2838</v>
      </c>
    </row>
    <row r="4097" spans="1:6" ht="216" x14ac:dyDescent="0.25">
      <c r="A4097" s="2" t="s">
        <v>6336</v>
      </c>
      <c r="B4097" s="2" t="s">
        <v>309</v>
      </c>
      <c r="C4097" s="3">
        <v>575537</v>
      </c>
      <c r="D4097" s="3">
        <v>5882</v>
      </c>
      <c r="E4097" s="3">
        <v>200</v>
      </c>
      <c r="F4097" s="3">
        <v>570</v>
      </c>
    </row>
    <row r="4098" spans="1:6" ht="129.6" x14ac:dyDescent="0.25">
      <c r="A4098" s="2" t="s">
        <v>6337</v>
      </c>
      <c r="B4098" s="2" t="s">
        <v>1377</v>
      </c>
      <c r="C4098" s="3">
        <v>808361</v>
      </c>
      <c r="D4098" s="3">
        <v>11092</v>
      </c>
      <c r="E4098" s="3">
        <v>1240</v>
      </c>
      <c r="F4098" s="3">
        <v>4180</v>
      </c>
    </row>
    <row r="4099" spans="1:6" ht="172.8" x14ac:dyDescent="0.25">
      <c r="A4099" s="2" t="s">
        <v>6338</v>
      </c>
      <c r="B4099" s="2" t="s">
        <v>1774</v>
      </c>
      <c r="C4099" s="3">
        <v>189102</v>
      </c>
      <c r="D4099" s="3">
        <v>4759</v>
      </c>
      <c r="E4099" s="3">
        <v>59</v>
      </c>
      <c r="F4099" s="3">
        <v>176</v>
      </c>
    </row>
    <row r="4100" spans="1:6" ht="100.8" x14ac:dyDescent="0.25">
      <c r="A4100" s="2" t="s">
        <v>6339</v>
      </c>
      <c r="B4100" s="2" t="s">
        <v>392</v>
      </c>
      <c r="C4100" s="3">
        <v>385997</v>
      </c>
      <c r="D4100" s="3">
        <v>2695</v>
      </c>
      <c r="E4100" s="3">
        <v>537</v>
      </c>
      <c r="F4100" s="3">
        <v>1510</v>
      </c>
    </row>
    <row r="4101" spans="1:6" ht="72" x14ac:dyDescent="0.25">
      <c r="A4101" s="2" t="s">
        <v>2271</v>
      </c>
      <c r="B4101" s="2" t="s">
        <v>423</v>
      </c>
      <c r="C4101" s="3">
        <v>3121631</v>
      </c>
      <c r="D4101" s="3">
        <v>98611</v>
      </c>
      <c r="E4101" s="3">
        <v>2997</v>
      </c>
      <c r="F4101" s="3">
        <v>4198</v>
      </c>
    </row>
    <row r="4102" spans="1:6" ht="129.6" x14ac:dyDescent="0.25">
      <c r="A4102" s="2" t="s">
        <v>6340</v>
      </c>
      <c r="B4102" s="2" t="s">
        <v>77</v>
      </c>
      <c r="C4102" s="3">
        <v>89365</v>
      </c>
      <c r="D4102" s="3">
        <v>967</v>
      </c>
      <c r="E4102" s="3">
        <v>80</v>
      </c>
      <c r="F4102" s="3">
        <v>80</v>
      </c>
    </row>
    <row r="4103" spans="1:6" ht="28.8" x14ac:dyDescent="0.25">
      <c r="A4103" s="2" t="s">
        <v>6341</v>
      </c>
      <c r="B4103" s="2" t="s">
        <v>314</v>
      </c>
      <c r="C4103" s="3">
        <v>221932</v>
      </c>
      <c r="D4103" s="3">
        <v>15211</v>
      </c>
      <c r="E4103" s="3">
        <v>91</v>
      </c>
      <c r="F4103" s="3">
        <v>1810</v>
      </c>
    </row>
    <row r="4104" spans="1:6" ht="57.6" x14ac:dyDescent="0.25">
      <c r="A4104" s="2" t="s">
        <v>6342</v>
      </c>
      <c r="B4104" s="2" t="s">
        <v>2044</v>
      </c>
      <c r="C4104" s="3">
        <v>1695926</v>
      </c>
      <c r="D4104" s="3">
        <v>105825</v>
      </c>
      <c r="E4104" s="3">
        <v>1544</v>
      </c>
      <c r="F4104" s="3">
        <v>7034</v>
      </c>
    </row>
    <row r="4105" spans="1:6" ht="86.4" x14ac:dyDescent="0.25">
      <c r="A4105" s="2" t="s">
        <v>6343</v>
      </c>
      <c r="B4105" s="2" t="s">
        <v>1161</v>
      </c>
      <c r="C4105" s="3">
        <v>259371</v>
      </c>
      <c r="D4105" s="3">
        <v>19679</v>
      </c>
      <c r="E4105" s="3">
        <v>233</v>
      </c>
      <c r="F4105" s="3">
        <v>1368</v>
      </c>
    </row>
    <row r="4106" spans="1:6" ht="86.4" x14ac:dyDescent="0.25">
      <c r="A4106" s="2" t="s">
        <v>6344</v>
      </c>
      <c r="B4106" s="2" t="s">
        <v>1236</v>
      </c>
      <c r="C4106" s="3">
        <v>1473574</v>
      </c>
      <c r="D4106" s="3">
        <v>57876</v>
      </c>
      <c r="E4106" s="3">
        <v>2622</v>
      </c>
      <c r="F4106" s="3">
        <v>1874</v>
      </c>
    </row>
    <row r="4107" spans="1:6" ht="115.2" x14ac:dyDescent="0.25">
      <c r="A4107" s="2" t="s">
        <v>6345</v>
      </c>
      <c r="B4107" s="2" t="s">
        <v>15</v>
      </c>
      <c r="C4107" s="3">
        <v>371683</v>
      </c>
      <c r="D4107" s="3">
        <v>9600</v>
      </c>
      <c r="E4107" s="3">
        <v>750</v>
      </c>
      <c r="F4107" s="3">
        <v>1385</v>
      </c>
    </row>
    <row r="4108" spans="1:6" ht="43.2" x14ac:dyDescent="0.25">
      <c r="A4108" s="2" t="s">
        <v>2272</v>
      </c>
      <c r="B4108" s="2" t="s">
        <v>922</v>
      </c>
      <c r="C4108" s="3">
        <v>548892</v>
      </c>
      <c r="D4108" s="3">
        <v>23551</v>
      </c>
      <c r="E4108" s="3">
        <v>595</v>
      </c>
      <c r="F4108" s="3">
        <v>2675</v>
      </c>
    </row>
    <row r="4109" spans="1:6" ht="57.6" x14ac:dyDescent="0.25">
      <c r="A4109" s="2" t="s">
        <v>6346</v>
      </c>
      <c r="B4109" s="2" t="s">
        <v>201</v>
      </c>
      <c r="C4109" s="3">
        <v>1073831</v>
      </c>
      <c r="D4109" s="3">
        <v>32386</v>
      </c>
      <c r="E4109" s="3">
        <v>1241</v>
      </c>
      <c r="F4109" s="3">
        <v>1537</v>
      </c>
    </row>
    <row r="4110" spans="1:6" ht="187.2" x14ac:dyDescent="0.25">
      <c r="A4110" s="2" t="s">
        <v>6347</v>
      </c>
      <c r="B4110" s="2" t="s">
        <v>1112</v>
      </c>
      <c r="C4110" s="3">
        <v>540857</v>
      </c>
      <c r="D4110" s="3">
        <v>16578</v>
      </c>
      <c r="E4110" s="3">
        <v>459</v>
      </c>
      <c r="F4110" s="3">
        <v>1700</v>
      </c>
    </row>
    <row r="4111" spans="1:6" ht="100.8" x14ac:dyDescent="0.25">
      <c r="A4111" s="2" t="s">
        <v>6348</v>
      </c>
      <c r="B4111" s="2" t="s">
        <v>607</v>
      </c>
      <c r="C4111" s="3">
        <v>370481</v>
      </c>
      <c r="D4111" s="3">
        <v>28342</v>
      </c>
      <c r="E4111" s="3">
        <v>515</v>
      </c>
      <c r="F4111" s="3">
        <v>1450</v>
      </c>
    </row>
    <row r="4112" spans="1:6" ht="100.8" x14ac:dyDescent="0.25">
      <c r="A4112" s="2" t="s">
        <v>6349</v>
      </c>
      <c r="B4112" s="2" t="s">
        <v>26</v>
      </c>
      <c r="C4112" s="3">
        <v>726679</v>
      </c>
      <c r="D4112" s="3">
        <v>25676</v>
      </c>
      <c r="E4112" s="3">
        <v>614</v>
      </c>
      <c r="F4112" s="3">
        <v>2624</v>
      </c>
    </row>
    <row r="4113" spans="1:6" ht="86.4" x14ac:dyDescent="0.25">
      <c r="A4113" s="2" t="s">
        <v>6350</v>
      </c>
      <c r="B4113" s="2" t="s">
        <v>1928</v>
      </c>
      <c r="C4113" s="3">
        <v>865233</v>
      </c>
      <c r="D4113" s="3">
        <v>33110</v>
      </c>
      <c r="E4113" s="3">
        <v>406</v>
      </c>
      <c r="F4113" s="3">
        <v>3396</v>
      </c>
    </row>
    <row r="4114" spans="1:6" ht="72" x14ac:dyDescent="0.25">
      <c r="A4114" s="2" t="s">
        <v>6351</v>
      </c>
      <c r="B4114" s="2" t="s">
        <v>1882</v>
      </c>
      <c r="C4114" s="3">
        <v>578416</v>
      </c>
      <c r="D4114" s="3">
        <v>2004</v>
      </c>
      <c r="E4114" s="3">
        <v>1595</v>
      </c>
      <c r="F4114" s="3">
        <v>1139</v>
      </c>
    </row>
    <row r="4115" spans="1:6" ht="86.4" x14ac:dyDescent="0.25">
      <c r="A4115" s="2" t="s">
        <v>6352</v>
      </c>
      <c r="B4115" s="2" t="s">
        <v>891</v>
      </c>
      <c r="C4115" s="3">
        <v>30361</v>
      </c>
      <c r="D4115" s="3">
        <v>26</v>
      </c>
      <c r="E4115" s="3">
        <v>4</v>
      </c>
      <c r="F4115" s="3">
        <v>6</v>
      </c>
    </row>
    <row r="4116" spans="1:6" ht="86.4" x14ac:dyDescent="0.25">
      <c r="A4116" s="2" t="s">
        <v>6353</v>
      </c>
      <c r="B4116" s="2" t="s">
        <v>37</v>
      </c>
      <c r="C4116" s="3">
        <v>3343908</v>
      </c>
      <c r="D4116" s="3">
        <v>99337</v>
      </c>
      <c r="E4116" s="3">
        <v>2915</v>
      </c>
      <c r="F4116" s="3">
        <v>8278</v>
      </c>
    </row>
    <row r="4117" spans="1:6" ht="86.4" x14ac:dyDescent="0.25">
      <c r="A4117" s="2" t="s">
        <v>6354</v>
      </c>
      <c r="B4117" s="2" t="s">
        <v>77</v>
      </c>
      <c r="C4117" s="3">
        <v>850683</v>
      </c>
      <c r="D4117" s="3">
        <v>13219</v>
      </c>
      <c r="E4117" s="3">
        <v>1145</v>
      </c>
      <c r="F4117" s="3">
        <v>1195</v>
      </c>
    </row>
    <row r="4118" spans="1:6" ht="72" x14ac:dyDescent="0.25">
      <c r="A4118" s="2" t="s">
        <v>6355</v>
      </c>
      <c r="B4118" s="2" t="s">
        <v>105</v>
      </c>
      <c r="C4118" s="3">
        <v>1696551</v>
      </c>
      <c r="D4118" s="3">
        <v>48689</v>
      </c>
      <c r="E4118" s="3">
        <v>571</v>
      </c>
      <c r="F4118" s="3">
        <v>2195</v>
      </c>
    </row>
    <row r="4119" spans="1:6" ht="115.2" x14ac:dyDescent="0.25">
      <c r="A4119" s="2" t="s">
        <v>6356</v>
      </c>
      <c r="B4119" s="2" t="s">
        <v>550</v>
      </c>
      <c r="C4119" s="3">
        <v>1144298</v>
      </c>
      <c r="D4119" s="3">
        <v>6809</v>
      </c>
      <c r="E4119" s="3">
        <v>2086</v>
      </c>
      <c r="F4119" s="3">
        <v>2350</v>
      </c>
    </row>
    <row r="4120" spans="1:6" ht="144" x14ac:dyDescent="0.25">
      <c r="A4120" s="2" t="s">
        <v>6357</v>
      </c>
      <c r="B4120" s="2" t="s">
        <v>1171</v>
      </c>
      <c r="C4120" s="3">
        <v>305899</v>
      </c>
      <c r="D4120" s="3">
        <v>6967</v>
      </c>
      <c r="E4120" s="3">
        <v>494</v>
      </c>
      <c r="F4120" s="3">
        <v>1344</v>
      </c>
    </row>
    <row r="4121" spans="1:6" ht="115.2" x14ac:dyDescent="0.25">
      <c r="A4121" s="2" t="s">
        <v>6358</v>
      </c>
      <c r="B4121" s="2" t="s">
        <v>121</v>
      </c>
      <c r="C4121" s="3">
        <v>1129249</v>
      </c>
      <c r="D4121" s="3">
        <v>11614</v>
      </c>
      <c r="E4121" s="3">
        <v>5010</v>
      </c>
      <c r="F4121" s="3">
        <v>4159</v>
      </c>
    </row>
    <row r="4122" spans="1:6" ht="129.6" x14ac:dyDescent="0.25">
      <c r="A4122" s="2" t="s">
        <v>6359</v>
      </c>
      <c r="B4122" s="2" t="s">
        <v>1016</v>
      </c>
      <c r="C4122" s="3">
        <v>8159690</v>
      </c>
      <c r="D4122" s="3">
        <v>142149</v>
      </c>
      <c r="E4122" s="3">
        <v>66251</v>
      </c>
      <c r="F4122" s="3">
        <v>29351</v>
      </c>
    </row>
    <row r="4123" spans="1:6" ht="72" x14ac:dyDescent="0.25">
      <c r="A4123" s="2" t="s">
        <v>6360</v>
      </c>
      <c r="B4123" s="2" t="s">
        <v>878</v>
      </c>
      <c r="C4123" s="3">
        <v>11439</v>
      </c>
      <c r="D4123" s="3">
        <v>63</v>
      </c>
      <c r="E4123" s="3">
        <v>11</v>
      </c>
      <c r="F4123" s="3">
        <v>10</v>
      </c>
    </row>
    <row r="4124" spans="1:6" ht="115.2" x14ac:dyDescent="0.25">
      <c r="A4124" s="2" t="s">
        <v>6361</v>
      </c>
      <c r="B4124" s="2" t="s">
        <v>1222</v>
      </c>
      <c r="C4124" s="3">
        <v>425904</v>
      </c>
      <c r="D4124" s="3">
        <v>9773</v>
      </c>
      <c r="E4124" s="3">
        <v>158</v>
      </c>
      <c r="F4124" s="3">
        <v>834</v>
      </c>
    </row>
    <row r="4125" spans="1:6" ht="72" x14ac:dyDescent="0.25">
      <c r="A4125" s="2" t="s">
        <v>6362</v>
      </c>
      <c r="B4125" s="2" t="s">
        <v>4</v>
      </c>
      <c r="C4125" s="3">
        <v>1255581</v>
      </c>
      <c r="D4125" s="3">
        <v>34039</v>
      </c>
      <c r="E4125" s="3">
        <v>5504</v>
      </c>
      <c r="F4125" s="3">
        <v>6320</v>
      </c>
    </row>
    <row r="4126" spans="1:6" ht="115.2" x14ac:dyDescent="0.25">
      <c r="A4126" s="2" t="s">
        <v>6363</v>
      </c>
      <c r="B4126" s="2" t="s">
        <v>1050</v>
      </c>
      <c r="C4126" s="3">
        <v>535094</v>
      </c>
      <c r="D4126" s="3">
        <v>9247</v>
      </c>
      <c r="E4126" s="3">
        <v>617</v>
      </c>
      <c r="F4126" s="3">
        <v>635</v>
      </c>
    </row>
    <row r="4127" spans="1:6" ht="86.4" x14ac:dyDescent="0.25">
      <c r="A4127" s="2" t="s">
        <v>6364</v>
      </c>
      <c r="B4127" s="2" t="s">
        <v>418</v>
      </c>
      <c r="C4127" s="3">
        <v>25601</v>
      </c>
      <c r="D4127" s="3">
        <v>128</v>
      </c>
      <c r="E4127" s="3">
        <v>100</v>
      </c>
      <c r="F4127" s="3">
        <v>102</v>
      </c>
    </row>
    <row r="4128" spans="1:6" ht="57.6" x14ac:dyDescent="0.25">
      <c r="A4128" s="2" t="s">
        <v>6365</v>
      </c>
      <c r="B4128" s="2" t="s">
        <v>121</v>
      </c>
      <c r="C4128" s="3">
        <v>41760</v>
      </c>
      <c r="D4128" s="3">
        <v>931</v>
      </c>
      <c r="E4128" s="3">
        <v>18</v>
      </c>
      <c r="F4128" s="3">
        <v>57</v>
      </c>
    </row>
    <row r="4129" spans="1:6" ht="129.6" x14ac:dyDescent="0.25">
      <c r="A4129" s="2" t="s">
        <v>6366</v>
      </c>
      <c r="B4129" s="2" t="s">
        <v>716</v>
      </c>
      <c r="C4129" s="3">
        <v>98031</v>
      </c>
      <c r="D4129" s="3">
        <v>321</v>
      </c>
      <c r="E4129" s="3">
        <v>198</v>
      </c>
      <c r="F4129" s="3">
        <v>106</v>
      </c>
    </row>
    <row r="4130" spans="1:6" ht="86.4" x14ac:dyDescent="0.25">
      <c r="A4130" s="2" t="s">
        <v>6367</v>
      </c>
      <c r="B4130" s="2" t="s">
        <v>1424</v>
      </c>
      <c r="C4130" s="3">
        <v>1612824</v>
      </c>
      <c r="D4130" s="3">
        <v>20222</v>
      </c>
      <c r="E4130" s="3">
        <v>5164</v>
      </c>
      <c r="F4130" s="3">
        <v>8678</v>
      </c>
    </row>
    <row r="4131" spans="1:6" ht="158.4" x14ac:dyDescent="0.25">
      <c r="A4131" s="2" t="s">
        <v>6368</v>
      </c>
      <c r="B4131" s="2" t="s">
        <v>1899</v>
      </c>
      <c r="C4131" s="3">
        <v>68011</v>
      </c>
      <c r="D4131" s="3">
        <v>581</v>
      </c>
      <c r="E4131" s="3">
        <v>51</v>
      </c>
      <c r="F4131" s="3">
        <v>151</v>
      </c>
    </row>
    <row r="4132" spans="1:6" ht="86.4" x14ac:dyDescent="0.25">
      <c r="A4132" s="2" t="s">
        <v>6369</v>
      </c>
      <c r="B4132" s="2" t="s">
        <v>53</v>
      </c>
      <c r="C4132" s="3">
        <v>322244</v>
      </c>
      <c r="D4132" s="3">
        <v>16212</v>
      </c>
      <c r="E4132" s="3">
        <v>297</v>
      </c>
      <c r="F4132" s="3">
        <v>652</v>
      </c>
    </row>
    <row r="4133" spans="1:6" ht="115.2" x14ac:dyDescent="0.25">
      <c r="A4133" s="2" t="s">
        <v>6370</v>
      </c>
      <c r="B4133" s="2" t="s">
        <v>434</v>
      </c>
      <c r="C4133" s="3">
        <v>13016</v>
      </c>
      <c r="D4133" s="3">
        <v>18</v>
      </c>
      <c r="E4133" s="3">
        <v>8</v>
      </c>
      <c r="F4133" s="3">
        <v>53</v>
      </c>
    </row>
    <row r="4134" spans="1:6" ht="86.4" x14ac:dyDescent="0.25">
      <c r="A4134" s="2" t="s">
        <v>6371</v>
      </c>
      <c r="B4134" s="2" t="s">
        <v>1503</v>
      </c>
      <c r="C4134" s="3">
        <v>411705</v>
      </c>
      <c r="D4134" s="3">
        <v>16819</v>
      </c>
      <c r="E4134" s="3">
        <v>1221</v>
      </c>
      <c r="F4134" s="3">
        <v>3650</v>
      </c>
    </row>
    <row r="4135" spans="1:6" ht="172.8" x14ac:dyDescent="0.25">
      <c r="A4135" s="2" t="s">
        <v>6372</v>
      </c>
      <c r="B4135" s="2" t="s">
        <v>1242</v>
      </c>
      <c r="C4135" s="3">
        <v>546964</v>
      </c>
      <c r="D4135" s="3">
        <v>4573</v>
      </c>
      <c r="E4135" s="3">
        <v>1013</v>
      </c>
      <c r="F4135" s="3">
        <v>1064</v>
      </c>
    </row>
    <row r="4136" spans="1:6" ht="100.8" x14ac:dyDescent="0.25">
      <c r="A4136" s="2" t="s">
        <v>6373</v>
      </c>
      <c r="B4136" s="2" t="s">
        <v>1452</v>
      </c>
      <c r="C4136" s="3">
        <v>13124176</v>
      </c>
      <c r="D4136" s="3">
        <v>22664</v>
      </c>
      <c r="E4136" s="3">
        <v>17917</v>
      </c>
      <c r="F4136" s="3">
        <v>1995</v>
      </c>
    </row>
    <row r="4137" spans="1:6" ht="43.2" x14ac:dyDescent="0.25">
      <c r="A4137" s="2" t="s">
        <v>6374</v>
      </c>
      <c r="B4137" s="2" t="s">
        <v>256</v>
      </c>
      <c r="C4137" s="3">
        <v>1249486</v>
      </c>
      <c r="D4137" s="3">
        <v>46508</v>
      </c>
      <c r="E4137" s="3">
        <v>869</v>
      </c>
      <c r="F4137" s="3">
        <v>6511</v>
      </c>
    </row>
    <row r="4138" spans="1:6" ht="57.6" x14ac:dyDescent="0.25">
      <c r="A4138" s="2" t="s">
        <v>6375</v>
      </c>
      <c r="B4138" s="2" t="s">
        <v>290</v>
      </c>
      <c r="C4138" s="3">
        <v>1283073</v>
      </c>
      <c r="D4138" s="3">
        <v>68051</v>
      </c>
      <c r="E4138" s="3">
        <v>1882</v>
      </c>
      <c r="F4138" s="3">
        <v>31338</v>
      </c>
    </row>
    <row r="4139" spans="1:6" ht="57.6" x14ac:dyDescent="0.25">
      <c r="A4139" s="2" t="s">
        <v>6376</v>
      </c>
      <c r="B4139" s="2" t="s">
        <v>1150</v>
      </c>
      <c r="C4139" s="3">
        <v>27095</v>
      </c>
      <c r="D4139" s="3">
        <v>2446</v>
      </c>
      <c r="E4139" s="3">
        <v>36</v>
      </c>
      <c r="F4139" s="3">
        <v>186</v>
      </c>
    </row>
    <row r="4140" spans="1:6" ht="57.6" x14ac:dyDescent="0.25">
      <c r="A4140" s="2" t="s">
        <v>6377</v>
      </c>
      <c r="B4140" s="2" t="s">
        <v>1452</v>
      </c>
      <c r="C4140" s="3">
        <v>130626</v>
      </c>
      <c r="D4140" s="3">
        <v>832</v>
      </c>
      <c r="E4140" s="3">
        <v>533</v>
      </c>
      <c r="F4140" s="3">
        <v>173</v>
      </c>
    </row>
    <row r="4141" spans="1:6" ht="115.2" x14ac:dyDescent="0.25">
      <c r="A4141" s="2" t="s">
        <v>6378</v>
      </c>
      <c r="B4141" s="2" t="s">
        <v>754</v>
      </c>
      <c r="C4141" s="3">
        <v>722812</v>
      </c>
      <c r="D4141" s="3">
        <v>86588</v>
      </c>
      <c r="E4141" s="3">
        <v>272</v>
      </c>
      <c r="F4141" s="3">
        <v>9685</v>
      </c>
    </row>
    <row r="4142" spans="1:6" ht="86.4" x14ac:dyDescent="0.25">
      <c r="A4142" s="2" t="s">
        <v>6379</v>
      </c>
      <c r="B4142" s="2" t="s">
        <v>689</v>
      </c>
      <c r="C4142" s="3">
        <v>778338</v>
      </c>
      <c r="D4142" s="3">
        <v>18343</v>
      </c>
      <c r="E4142" s="3">
        <v>22369</v>
      </c>
      <c r="F4142" s="3">
        <v>4488</v>
      </c>
    </row>
    <row r="4143" spans="1:6" ht="57.6" x14ac:dyDescent="0.25">
      <c r="A4143" s="2" t="s">
        <v>6380</v>
      </c>
      <c r="B4143" s="2" t="s">
        <v>715</v>
      </c>
      <c r="C4143" s="3">
        <v>9947</v>
      </c>
      <c r="D4143" s="3">
        <v>14</v>
      </c>
      <c r="E4143" s="3">
        <v>1</v>
      </c>
      <c r="F4143" s="3">
        <v>6</v>
      </c>
    </row>
    <row r="4144" spans="1:6" ht="115.2" x14ac:dyDescent="0.25">
      <c r="A4144" s="2" t="s">
        <v>6381</v>
      </c>
      <c r="B4144" s="2" t="s">
        <v>57</v>
      </c>
      <c r="C4144" s="3">
        <v>35235</v>
      </c>
      <c r="D4144" s="3">
        <v>166</v>
      </c>
      <c r="E4144" s="3">
        <v>40</v>
      </c>
      <c r="F4144" s="3">
        <v>65</v>
      </c>
    </row>
    <row r="4145" spans="1:6" ht="158.4" x14ac:dyDescent="0.25">
      <c r="A4145" s="2" t="s">
        <v>6382</v>
      </c>
      <c r="B4145" s="2" t="s">
        <v>966</v>
      </c>
      <c r="C4145" s="3">
        <v>2058270</v>
      </c>
      <c r="D4145" s="3">
        <v>14160</v>
      </c>
      <c r="E4145" s="3">
        <v>5689</v>
      </c>
      <c r="F4145" s="3">
        <v>3347</v>
      </c>
    </row>
    <row r="4146" spans="1:6" ht="57.6" x14ac:dyDescent="0.25">
      <c r="A4146" s="2" t="s">
        <v>6383</v>
      </c>
      <c r="B4146" s="2" t="s">
        <v>176</v>
      </c>
      <c r="C4146" s="3">
        <v>149005</v>
      </c>
      <c r="D4146" s="3">
        <v>351</v>
      </c>
      <c r="E4146" s="3">
        <v>6</v>
      </c>
      <c r="F4146" s="3">
        <v>21</v>
      </c>
    </row>
    <row r="4147" spans="1:6" ht="115.2" x14ac:dyDescent="0.25">
      <c r="A4147" s="2" t="s">
        <v>6384</v>
      </c>
      <c r="B4147" s="2" t="s">
        <v>607</v>
      </c>
      <c r="C4147" s="3">
        <v>293630</v>
      </c>
      <c r="D4147" s="3">
        <v>31996</v>
      </c>
      <c r="E4147" s="3">
        <v>144</v>
      </c>
      <c r="F4147" s="3">
        <v>1526</v>
      </c>
    </row>
    <row r="4148" spans="1:6" ht="100.8" x14ac:dyDescent="0.25">
      <c r="A4148" s="2" t="s">
        <v>6385</v>
      </c>
      <c r="B4148" s="2" t="s">
        <v>1081</v>
      </c>
      <c r="C4148" s="3">
        <v>1072916</v>
      </c>
      <c r="D4148" s="3">
        <v>27096</v>
      </c>
      <c r="E4148" s="3">
        <v>483</v>
      </c>
      <c r="F4148" s="3">
        <v>3529</v>
      </c>
    </row>
    <row r="4149" spans="1:6" ht="129.6" x14ac:dyDescent="0.25">
      <c r="A4149" s="2" t="s">
        <v>6386</v>
      </c>
      <c r="B4149" s="2" t="s">
        <v>105</v>
      </c>
      <c r="C4149" s="3">
        <v>304926</v>
      </c>
      <c r="D4149" s="3">
        <v>3305</v>
      </c>
      <c r="E4149" s="3">
        <v>130</v>
      </c>
      <c r="F4149" s="3">
        <v>275</v>
      </c>
    </row>
    <row r="4150" spans="1:6" ht="86.4" x14ac:dyDescent="0.25">
      <c r="A4150" s="2" t="s">
        <v>6387</v>
      </c>
      <c r="B4150" s="2" t="s">
        <v>1022</v>
      </c>
      <c r="C4150" s="3">
        <v>5251</v>
      </c>
      <c r="D4150" s="3">
        <v>50</v>
      </c>
      <c r="E4150" s="3">
        <v>1</v>
      </c>
      <c r="F4150" s="3">
        <v>5</v>
      </c>
    </row>
    <row r="4151" spans="1:6" ht="115.2" x14ac:dyDescent="0.25">
      <c r="A4151" s="2" t="s">
        <v>6388</v>
      </c>
      <c r="B4151" s="2" t="s">
        <v>189</v>
      </c>
      <c r="C4151" s="3">
        <v>1498866</v>
      </c>
      <c r="D4151" s="3">
        <v>67227</v>
      </c>
      <c r="E4151" s="3">
        <v>1473</v>
      </c>
      <c r="F4151" s="3">
        <v>4645</v>
      </c>
    </row>
    <row r="4152" spans="1:6" ht="43.2" x14ac:dyDescent="0.25">
      <c r="A4152" s="2" t="s">
        <v>6389</v>
      </c>
      <c r="B4152" s="2" t="s">
        <v>164</v>
      </c>
      <c r="C4152" s="3">
        <v>651036</v>
      </c>
      <c r="D4152" s="3">
        <v>23338</v>
      </c>
      <c r="E4152" s="3">
        <v>442</v>
      </c>
      <c r="F4152" s="3">
        <v>1101</v>
      </c>
    </row>
    <row r="4153" spans="1:6" ht="72" x14ac:dyDescent="0.25">
      <c r="A4153" s="2" t="s">
        <v>6390</v>
      </c>
      <c r="B4153" s="2" t="s">
        <v>164</v>
      </c>
      <c r="C4153" s="3">
        <v>21545253</v>
      </c>
      <c r="D4153" s="3">
        <v>504791</v>
      </c>
      <c r="E4153" s="3">
        <v>21898</v>
      </c>
      <c r="F4153" s="3">
        <v>34879</v>
      </c>
    </row>
    <row r="4154" spans="1:6" ht="100.8" x14ac:dyDescent="0.25">
      <c r="A4154" s="2" t="s">
        <v>6391</v>
      </c>
      <c r="B4154" s="2" t="s">
        <v>164</v>
      </c>
      <c r="C4154" s="3">
        <v>3509938</v>
      </c>
      <c r="D4154" s="3">
        <v>123947</v>
      </c>
      <c r="E4154" s="3">
        <v>1945</v>
      </c>
      <c r="F4154" s="3">
        <v>4436</v>
      </c>
    </row>
    <row r="4155" spans="1:6" ht="86.4" x14ac:dyDescent="0.25">
      <c r="A4155" s="2" t="s">
        <v>6392</v>
      </c>
      <c r="B4155" s="2" t="s">
        <v>77</v>
      </c>
      <c r="C4155" s="3">
        <v>3621389</v>
      </c>
      <c r="D4155" s="3">
        <v>141681</v>
      </c>
      <c r="E4155" s="3">
        <v>1289</v>
      </c>
      <c r="F4155" s="3">
        <v>8127</v>
      </c>
    </row>
    <row r="4156" spans="1:6" ht="72" x14ac:dyDescent="0.25">
      <c r="A4156" s="2" t="s">
        <v>6393</v>
      </c>
      <c r="B4156" s="2" t="s">
        <v>370</v>
      </c>
      <c r="C4156" s="3">
        <v>191326</v>
      </c>
      <c r="D4156" s="3">
        <v>3067</v>
      </c>
      <c r="E4156" s="3">
        <v>287</v>
      </c>
      <c r="F4156" s="3">
        <v>558</v>
      </c>
    </row>
    <row r="4157" spans="1:6" ht="100.8" x14ac:dyDescent="0.25">
      <c r="A4157" s="2" t="s">
        <v>6394</v>
      </c>
      <c r="B4157" s="2" t="s">
        <v>1439</v>
      </c>
      <c r="C4157" s="3">
        <v>7227939</v>
      </c>
      <c r="D4157" s="3">
        <v>72979</v>
      </c>
      <c r="E4157" s="3">
        <v>6069</v>
      </c>
      <c r="F4157" s="3">
        <v>12587</v>
      </c>
    </row>
    <row r="4158" spans="1:6" ht="115.2" x14ac:dyDescent="0.25">
      <c r="A4158" s="2" t="s">
        <v>6395</v>
      </c>
      <c r="B4158" s="2" t="s">
        <v>9</v>
      </c>
      <c r="C4158" s="3">
        <v>1172709</v>
      </c>
      <c r="D4158" s="3">
        <v>11033</v>
      </c>
      <c r="E4158" s="3">
        <v>958</v>
      </c>
      <c r="F4158" s="3">
        <v>3510</v>
      </c>
    </row>
    <row r="4159" spans="1:6" ht="72" x14ac:dyDescent="0.25">
      <c r="A4159" s="2" t="s">
        <v>6396</v>
      </c>
      <c r="B4159" s="2" t="s">
        <v>286</v>
      </c>
      <c r="C4159" s="3">
        <v>461945</v>
      </c>
      <c r="D4159" s="3">
        <v>5063</v>
      </c>
      <c r="E4159" s="3">
        <v>589</v>
      </c>
      <c r="F4159" s="3">
        <v>758</v>
      </c>
    </row>
    <row r="4160" spans="1:6" ht="57.6" x14ac:dyDescent="0.25">
      <c r="A4160" s="2" t="s">
        <v>6397</v>
      </c>
      <c r="B4160" s="2" t="s">
        <v>286</v>
      </c>
      <c r="C4160" s="3">
        <v>110360</v>
      </c>
      <c r="D4160" s="3">
        <v>2054</v>
      </c>
      <c r="E4160" s="3">
        <v>94</v>
      </c>
      <c r="F4160" s="3">
        <v>198</v>
      </c>
    </row>
    <row r="4161" spans="1:6" ht="115.2" x14ac:dyDescent="0.25">
      <c r="A4161" s="2" t="s">
        <v>6398</v>
      </c>
      <c r="B4161" s="2" t="s">
        <v>74</v>
      </c>
      <c r="C4161" s="3">
        <v>27659</v>
      </c>
      <c r="D4161" s="3">
        <v>136</v>
      </c>
      <c r="E4161" s="3">
        <v>33</v>
      </c>
      <c r="F4161" s="3">
        <v>25</v>
      </c>
    </row>
    <row r="4162" spans="1:6" ht="115.2" x14ac:dyDescent="0.25">
      <c r="A4162" s="2" t="s">
        <v>6399</v>
      </c>
      <c r="B4162" s="2" t="s">
        <v>496</v>
      </c>
      <c r="C4162" s="3">
        <v>367974</v>
      </c>
      <c r="D4162" s="3">
        <v>6283</v>
      </c>
      <c r="E4162" s="3">
        <v>640</v>
      </c>
      <c r="F4162" s="3">
        <v>510</v>
      </c>
    </row>
    <row r="4163" spans="1:6" ht="115.2" x14ac:dyDescent="0.25">
      <c r="A4163" s="2" t="s">
        <v>6400</v>
      </c>
      <c r="B4163" s="2" t="s">
        <v>1283</v>
      </c>
      <c r="C4163" s="3">
        <v>182783</v>
      </c>
      <c r="D4163" s="3">
        <v>4403</v>
      </c>
      <c r="E4163" s="3">
        <v>199</v>
      </c>
      <c r="F4163" s="3">
        <v>1621</v>
      </c>
    </row>
    <row r="4164" spans="1:6" ht="144" x14ac:dyDescent="0.25">
      <c r="A4164" s="2" t="s">
        <v>6401</v>
      </c>
      <c r="B4164" s="2" t="s">
        <v>51</v>
      </c>
      <c r="C4164" s="3">
        <v>2097854</v>
      </c>
      <c r="D4164" s="3">
        <v>41417</v>
      </c>
      <c r="E4164" s="3">
        <v>1524</v>
      </c>
      <c r="F4164" s="3">
        <v>9812</v>
      </c>
    </row>
    <row r="4165" spans="1:6" ht="216" x14ac:dyDescent="0.25">
      <c r="A4165" s="2" t="s">
        <v>6402</v>
      </c>
      <c r="B4165" s="2" t="s">
        <v>898</v>
      </c>
      <c r="C4165" s="3">
        <v>12018779</v>
      </c>
      <c r="D4165" s="3">
        <v>879532</v>
      </c>
      <c r="E4165" s="3">
        <v>17542</v>
      </c>
      <c r="F4165" s="3">
        <v>158478</v>
      </c>
    </row>
    <row r="4166" spans="1:6" ht="144" x14ac:dyDescent="0.25">
      <c r="A4166" s="2" t="s">
        <v>6403</v>
      </c>
      <c r="B4166" s="2" t="s">
        <v>554</v>
      </c>
      <c r="C4166" s="3">
        <v>607415</v>
      </c>
      <c r="D4166" s="3">
        <v>19893</v>
      </c>
      <c r="E4166" s="3">
        <v>458</v>
      </c>
      <c r="F4166" s="3">
        <v>2263</v>
      </c>
    </row>
    <row r="4167" spans="1:6" ht="57.6" x14ac:dyDescent="0.25">
      <c r="A4167" s="2" t="s">
        <v>6404</v>
      </c>
      <c r="B4167" s="2" t="s">
        <v>286</v>
      </c>
      <c r="C4167" s="3">
        <v>138073</v>
      </c>
      <c r="D4167" s="3">
        <v>4263</v>
      </c>
      <c r="E4167" s="3">
        <v>137</v>
      </c>
      <c r="F4167" s="3">
        <v>329</v>
      </c>
    </row>
    <row r="4168" spans="1:6" ht="187.2" x14ac:dyDescent="0.25">
      <c r="A4168" s="2" t="s">
        <v>6405</v>
      </c>
      <c r="B4168" s="2" t="s">
        <v>60</v>
      </c>
      <c r="C4168" s="3">
        <v>6450</v>
      </c>
      <c r="D4168" s="3">
        <v>121</v>
      </c>
      <c r="E4168" s="3">
        <v>312</v>
      </c>
      <c r="F4168" s="3">
        <v>202</v>
      </c>
    </row>
    <row r="4169" spans="1:6" ht="100.8" x14ac:dyDescent="0.25">
      <c r="A4169" s="2" t="s">
        <v>6406</v>
      </c>
      <c r="B4169" s="2" t="s">
        <v>1002</v>
      </c>
      <c r="C4169" s="3">
        <v>324324</v>
      </c>
      <c r="D4169" s="3">
        <v>9080</v>
      </c>
      <c r="E4169" s="3">
        <v>368</v>
      </c>
      <c r="F4169" s="3">
        <v>1081</v>
      </c>
    </row>
    <row r="4170" spans="1:6" ht="100.8" x14ac:dyDescent="0.25">
      <c r="A4170" s="2" t="s">
        <v>6407</v>
      </c>
      <c r="B4170" s="2" t="s">
        <v>954</v>
      </c>
      <c r="C4170" s="3">
        <v>1687351</v>
      </c>
      <c r="D4170" s="3">
        <v>136708</v>
      </c>
      <c r="E4170" s="3">
        <v>1534</v>
      </c>
      <c r="F4170" s="3">
        <v>16568</v>
      </c>
    </row>
    <row r="4171" spans="1:6" ht="86.4" x14ac:dyDescent="0.25">
      <c r="A4171" s="2" t="s">
        <v>6408</v>
      </c>
      <c r="B4171" s="2" t="s">
        <v>954</v>
      </c>
      <c r="C4171" s="3">
        <v>7676068</v>
      </c>
      <c r="D4171" s="3">
        <v>230427</v>
      </c>
      <c r="E4171" s="3">
        <v>3383</v>
      </c>
      <c r="F4171" s="3">
        <v>22924</v>
      </c>
    </row>
    <row r="4172" spans="1:6" ht="115.2" x14ac:dyDescent="0.25">
      <c r="A4172" s="2" t="s">
        <v>6409</v>
      </c>
      <c r="B4172" s="2" t="s">
        <v>9</v>
      </c>
      <c r="C4172" s="3">
        <v>1124072</v>
      </c>
      <c r="D4172" s="3">
        <v>8909</v>
      </c>
      <c r="E4172" s="3">
        <v>323</v>
      </c>
      <c r="F4172" s="3">
        <v>4117</v>
      </c>
    </row>
    <row r="4173" spans="1:6" ht="86.4" x14ac:dyDescent="0.25">
      <c r="A4173" s="2" t="s">
        <v>6410</v>
      </c>
      <c r="B4173" s="2" t="s">
        <v>417</v>
      </c>
      <c r="C4173" s="3">
        <v>765391</v>
      </c>
      <c r="D4173" s="3">
        <v>24056</v>
      </c>
      <c r="E4173" s="3">
        <v>372</v>
      </c>
      <c r="F4173" s="3">
        <v>3505</v>
      </c>
    </row>
    <row r="4174" spans="1:6" ht="115.2" x14ac:dyDescent="0.25">
      <c r="A4174" s="2" t="s">
        <v>6411</v>
      </c>
      <c r="B4174" s="2" t="s">
        <v>926</v>
      </c>
      <c r="C4174" s="3">
        <v>1949</v>
      </c>
      <c r="D4174" s="3">
        <v>20</v>
      </c>
      <c r="E4174" s="3">
        <v>5</v>
      </c>
      <c r="F4174" s="3">
        <v>25</v>
      </c>
    </row>
    <row r="4175" spans="1:6" ht="144" x14ac:dyDescent="0.25">
      <c r="A4175" s="2" t="s">
        <v>6412</v>
      </c>
      <c r="B4175" s="2" t="s">
        <v>1385</v>
      </c>
      <c r="C4175" s="3">
        <v>11685</v>
      </c>
      <c r="D4175" s="3">
        <v>109</v>
      </c>
      <c r="E4175" s="3">
        <v>13</v>
      </c>
      <c r="F4175" s="3">
        <v>22</v>
      </c>
    </row>
    <row r="4176" spans="1:6" ht="43.2" x14ac:dyDescent="0.25">
      <c r="A4176" s="2" t="s">
        <v>6413</v>
      </c>
      <c r="B4176" s="2" t="s">
        <v>1481</v>
      </c>
      <c r="C4176" s="3">
        <v>4253</v>
      </c>
      <c r="D4176" s="3">
        <v>29</v>
      </c>
      <c r="E4176" s="3">
        <v>0</v>
      </c>
      <c r="F4176" s="3">
        <v>4</v>
      </c>
    </row>
    <row r="4177" spans="1:6" ht="100.8" x14ac:dyDescent="0.25">
      <c r="A4177" s="2" t="s">
        <v>6414</v>
      </c>
      <c r="B4177" s="2" t="s">
        <v>1835</v>
      </c>
      <c r="C4177" s="3">
        <v>1805597</v>
      </c>
      <c r="D4177" s="3">
        <v>170182</v>
      </c>
      <c r="E4177" s="3">
        <v>1263</v>
      </c>
      <c r="F4177" s="3">
        <v>9823</v>
      </c>
    </row>
    <row r="4178" spans="1:6" ht="57.6" x14ac:dyDescent="0.25">
      <c r="A4178" s="2" t="s">
        <v>6415</v>
      </c>
      <c r="B4178" s="2" t="s">
        <v>1207</v>
      </c>
      <c r="C4178" s="3">
        <v>1516213</v>
      </c>
      <c r="D4178" s="3">
        <v>1972</v>
      </c>
      <c r="E4178" s="3">
        <v>105</v>
      </c>
      <c r="F4178" s="3">
        <v>252</v>
      </c>
    </row>
    <row r="4179" spans="1:6" ht="72" x14ac:dyDescent="0.25">
      <c r="A4179" s="2" t="s">
        <v>6416</v>
      </c>
      <c r="B4179" s="2" t="s">
        <v>261</v>
      </c>
      <c r="C4179" s="3">
        <v>2899302</v>
      </c>
      <c r="D4179" s="3">
        <v>159586</v>
      </c>
      <c r="E4179" s="3">
        <v>3464</v>
      </c>
      <c r="F4179" s="3">
        <v>11535</v>
      </c>
    </row>
    <row r="4180" spans="1:6" ht="86.4" x14ac:dyDescent="0.25">
      <c r="A4180" s="2" t="s">
        <v>6417</v>
      </c>
      <c r="B4180" s="2" t="s">
        <v>261</v>
      </c>
      <c r="C4180" s="3">
        <v>2319218</v>
      </c>
      <c r="D4180" s="3">
        <v>164098</v>
      </c>
      <c r="E4180" s="3">
        <v>2334</v>
      </c>
      <c r="F4180" s="3">
        <v>10819</v>
      </c>
    </row>
    <row r="4181" spans="1:6" ht="144" x14ac:dyDescent="0.25">
      <c r="A4181" s="2" t="s">
        <v>6418</v>
      </c>
      <c r="B4181" s="2" t="s">
        <v>124</v>
      </c>
      <c r="C4181" s="3">
        <v>45774</v>
      </c>
      <c r="D4181" s="3">
        <v>1100</v>
      </c>
      <c r="E4181" s="3">
        <v>56</v>
      </c>
      <c r="F4181" s="3">
        <v>297</v>
      </c>
    </row>
    <row r="4182" spans="1:6" ht="72" x14ac:dyDescent="0.25">
      <c r="A4182" s="2" t="s">
        <v>6419</v>
      </c>
      <c r="B4182" s="2" t="s">
        <v>48</v>
      </c>
      <c r="C4182" s="3">
        <v>1559231</v>
      </c>
      <c r="D4182" s="3">
        <v>34528</v>
      </c>
      <c r="E4182" s="3">
        <v>2556</v>
      </c>
      <c r="F4182" s="3">
        <v>13343</v>
      </c>
    </row>
    <row r="4183" spans="1:6" ht="115.2" x14ac:dyDescent="0.25">
      <c r="A4183" s="2" t="s">
        <v>2273</v>
      </c>
      <c r="B4183" s="2" t="s">
        <v>1775</v>
      </c>
      <c r="C4183" s="3">
        <v>352319</v>
      </c>
      <c r="D4183" s="3">
        <v>0</v>
      </c>
      <c r="E4183" s="3">
        <v>0</v>
      </c>
      <c r="F4183" s="3">
        <v>1346</v>
      </c>
    </row>
    <row r="4184" spans="1:6" ht="72" x14ac:dyDescent="0.25">
      <c r="A4184" s="2" t="s">
        <v>6420</v>
      </c>
      <c r="B4184" s="2" t="s">
        <v>388</v>
      </c>
      <c r="C4184" s="3">
        <v>87198</v>
      </c>
      <c r="D4184" s="3">
        <v>395</v>
      </c>
      <c r="E4184" s="3">
        <v>449</v>
      </c>
      <c r="F4184" s="3">
        <v>399</v>
      </c>
    </row>
    <row r="4185" spans="1:6" ht="43.2" x14ac:dyDescent="0.25">
      <c r="A4185" s="2" t="s">
        <v>6421</v>
      </c>
      <c r="B4185" s="2" t="s">
        <v>1441</v>
      </c>
      <c r="C4185" s="3">
        <v>2668355</v>
      </c>
      <c r="D4185" s="3">
        <v>151443</v>
      </c>
      <c r="E4185" s="3">
        <v>2205</v>
      </c>
      <c r="F4185" s="3">
        <v>12140</v>
      </c>
    </row>
    <row r="4186" spans="1:6" ht="100.8" x14ac:dyDescent="0.25">
      <c r="A4186" s="2" t="s">
        <v>6422</v>
      </c>
      <c r="B4186" s="2" t="s">
        <v>105</v>
      </c>
      <c r="C4186" s="3">
        <v>1159873</v>
      </c>
      <c r="D4186" s="3">
        <v>28883</v>
      </c>
      <c r="E4186" s="3">
        <v>10433</v>
      </c>
      <c r="F4186" s="3">
        <v>0</v>
      </c>
    </row>
    <row r="4187" spans="1:6" ht="144" x14ac:dyDescent="0.25">
      <c r="A4187" s="2" t="s">
        <v>6423</v>
      </c>
      <c r="B4187" s="2" t="s">
        <v>1249</v>
      </c>
      <c r="C4187" s="3">
        <v>1478788</v>
      </c>
      <c r="D4187" s="3">
        <v>41635</v>
      </c>
      <c r="E4187" s="3">
        <v>3736</v>
      </c>
      <c r="F4187" s="3">
        <v>7180</v>
      </c>
    </row>
    <row r="4188" spans="1:6" ht="158.4" x14ac:dyDescent="0.25">
      <c r="A4188" s="2" t="s">
        <v>6424</v>
      </c>
      <c r="B4188" s="2" t="s">
        <v>1741</v>
      </c>
      <c r="C4188" s="3">
        <v>64262</v>
      </c>
      <c r="D4188" s="3">
        <v>1461</v>
      </c>
      <c r="E4188" s="3">
        <v>56</v>
      </c>
      <c r="F4188" s="3">
        <v>86</v>
      </c>
    </row>
    <row r="4189" spans="1:6" ht="187.2" x14ac:dyDescent="0.25">
      <c r="A4189" s="2" t="s">
        <v>6425</v>
      </c>
      <c r="B4189" s="2" t="s">
        <v>514</v>
      </c>
      <c r="C4189" s="3">
        <v>283313</v>
      </c>
      <c r="D4189" s="3">
        <v>1107</v>
      </c>
      <c r="E4189" s="3">
        <v>404</v>
      </c>
      <c r="F4189" s="3">
        <v>337</v>
      </c>
    </row>
    <row r="4190" spans="1:6" ht="72" x14ac:dyDescent="0.25">
      <c r="A4190" s="2" t="s">
        <v>6426</v>
      </c>
      <c r="B4190" s="2" t="s">
        <v>382</v>
      </c>
      <c r="C4190" s="3">
        <v>35511</v>
      </c>
      <c r="D4190" s="3">
        <v>2016</v>
      </c>
      <c r="E4190" s="3">
        <v>11</v>
      </c>
      <c r="F4190" s="3">
        <v>69</v>
      </c>
    </row>
    <row r="4191" spans="1:6" ht="72" x14ac:dyDescent="0.25">
      <c r="A4191" s="2" t="s">
        <v>6427</v>
      </c>
      <c r="B4191" s="2" t="s">
        <v>382</v>
      </c>
      <c r="C4191" s="3">
        <v>164062</v>
      </c>
      <c r="D4191" s="3">
        <v>4496</v>
      </c>
      <c r="E4191" s="3">
        <v>94</v>
      </c>
      <c r="F4191" s="3">
        <v>91</v>
      </c>
    </row>
    <row r="4192" spans="1:6" ht="230.4" x14ac:dyDescent="0.25">
      <c r="A4192" s="2" t="s">
        <v>6428</v>
      </c>
      <c r="B4192" s="2" t="s">
        <v>1013</v>
      </c>
      <c r="C4192" s="3">
        <v>485534</v>
      </c>
      <c r="D4192" s="3">
        <v>89</v>
      </c>
      <c r="E4192" s="3">
        <v>49</v>
      </c>
      <c r="F4192" s="3">
        <v>960</v>
      </c>
    </row>
    <row r="4193" spans="1:6" ht="86.4" x14ac:dyDescent="0.25">
      <c r="A4193" s="2" t="s">
        <v>6429</v>
      </c>
      <c r="B4193" s="2" t="s">
        <v>406</v>
      </c>
      <c r="C4193" s="3">
        <v>382766</v>
      </c>
      <c r="D4193" s="3">
        <v>13924</v>
      </c>
      <c r="E4193" s="3">
        <v>211</v>
      </c>
      <c r="F4193" s="3">
        <v>894</v>
      </c>
    </row>
    <row r="4194" spans="1:6" ht="115.2" x14ac:dyDescent="0.25">
      <c r="A4194" s="2" t="s">
        <v>6430</v>
      </c>
      <c r="B4194" s="2" t="s">
        <v>205</v>
      </c>
      <c r="C4194" s="3">
        <v>499527</v>
      </c>
      <c r="D4194" s="3">
        <v>14112</v>
      </c>
      <c r="E4194" s="3">
        <v>289</v>
      </c>
      <c r="F4194" s="3">
        <v>813</v>
      </c>
    </row>
    <row r="4195" spans="1:6" ht="115.2" x14ac:dyDescent="0.25">
      <c r="A4195" s="2" t="s">
        <v>6431</v>
      </c>
      <c r="B4195" s="2" t="s">
        <v>81</v>
      </c>
      <c r="C4195" s="3">
        <v>1410716</v>
      </c>
      <c r="D4195" s="3">
        <v>33498</v>
      </c>
      <c r="E4195" s="3">
        <v>966</v>
      </c>
      <c r="F4195" s="3">
        <v>3536</v>
      </c>
    </row>
    <row r="4196" spans="1:6" ht="86.4" x14ac:dyDescent="0.25">
      <c r="A4196" s="2" t="s">
        <v>6432</v>
      </c>
      <c r="B4196" s="2" t="s">
        <v>81</v>
      </c>
      <c r="C4196" s="3">
        <v>1370158</v>
      </c>
      <c r="D4196" s="3">
        <v>33462</v>
      </c>
      <c r="E4196" s="3">
        <v>934</v>
      </c>
      <c r="F4196" s="3">
        <v>1946</v>
      </c>
    </row>
    <row r="4197" spans="1:6" ht="158.4" x14ac:dyDescent="0.25">
      <c r="A4197" s="2" t="s">
        <v>6433</v>
      </c>
      <c r="B4197" s="2" t="s">
        <v>81</v>
      </c>
      <c r="C4197" s="3">
        <v>3183826</v>
      </c>
      <c r="D4197" s="3">
        <v>73056</v>
      </c>
      <c r="E4197" s="3">
        <v>2988</v>
      </c>
      <c r="F4197" s="3">
        <v>5593</v>
      </c>
    </row>
    <row r="4198" spans="1:6" ht="158.4" x14ac:dyDescent="0.25">
      <c r="A4198" s="2" t="s">
        <v>6434</v>
      </c>
      <c r="B4198" s="2" t="s">
        <v>81</v>
      </c>
      <c r="C4198" s="3">
        <v>4116870</v>
      </c>
      <c r="D4198" s="3">
        <v>96499</v>
      </c>
      <c r="E4198" s="3">
        <v>2425</v>
      </c>
      <c r="F4198" s="3">
        <v>8172</v>
      </c>
    </row>
    <row r="4199" spans="1:6" ht="100.8" x14ac:dyDescent="0.25">
      <c r="A4199" s="2" t="s">
        <v>6435</v>
      </c>
      <c r="B4199" s="2" t="s">
        <v>369</v>
      </c>
      <c r="C4199" s="3">
        <v>467669</v>
      </c>
      <c r="D4199" s="3">
        <v>3140</v>
      </c>
      <c r="E4199" s="3">
        <v>358</v>
      </c>
      <c r="F4199" s="3">
        <v>831</v>
      </c>
    </row>
    <row r="4200" spans="1:6" ht="14.4" x14ac:dyDescent="0.25">
      <c r="A4200" s="2" t="s">
        <v>6436</v>
      </c>
      <c r="B4200" s="2" t="s">
        <v>1441</v>
      </c>
      <c r="C4200" s="3">
        <v>2138878</v>
      </c>
      <c r="D4200" s="3">
        <v>138044</v>
      </c>
      <c r="E4200" s="3">
        <v>1193</v>
      </c>
      <c r="F4200" s="3">
        <v>11859</v>
      </c>
    </row>
    <row r="4201" spans="1:6" ht="86.4" x14ac:dyDescent="0.25">
      <c r="A4201" s="2" t="s">
        <v>6437</v>
      </c>
      <c r="B4201" s="2" t="s">
        <v>1267</v>
      </c>
      <c r="C4201" s="3">
        <v>78783</v>
      </c>
      <c r="D4201" s="3">
        <v>246</v>
      </c>
      <c r="E4201" s="3">
        <v>51</v>
      </c>
      <c r="F4201" s="3">
        <v>363</v>
      </c>
    </row>
    <row r="4202" spans="1:6" ht="201.6" x14ac:dyDescent="0.25">
      <c r="A4202" s="2" t="s">
        <v>6438</v>
      </c>
      <c r="B4202" s="2" t="s">
        <v>192</v>
      </c>
      <c r="C4202" s="3">
        <v>330565</v>
      </c>
      <c r="D4202" s="3">
        <v>3983</v>
      </c>
      <c r="E4202" s="3">
        <v>271</v>
      </c>
      <c r="F4202" s="3">
        <v>1406</v>
      </c>
    </row>
    <row r="4203" spans="1:6" ht="100.8" x14ac:dyDescent="0.25">
      <c r="A4203" s="2" t="s">
        <v>6439</v>
      </c>
      <c r="B4203" s="2" t="s">
        <v>902</v>
      </c>
      <c r="C4203" s="3">
        <v>1810234</v>
      </c>
      <c r="D4203" s="3">
        <v>114706</v>
      </c>
      <c r="E4203" s="3">
        <v>1503</v>
      </c>
      <c r="F4203" s="3">
        <v>4543</v>
      </c>
    </row>
    <row r="4204" spans="1:6" ht="115.2" x14ac:dyDescent="0.25">
      <c r="A4204" s="2" t="s">
        <v>6440</v>
      </c>
      <c r="B4204" s="2" t="s">
        <v>9</v>
      </c>
      <c r="C4204" s="3">
        <v>1462747</v>
      </c>
      <c r="D4204" s="3">
        <v>13474</v>
      </c>
      <c r="E4204" s="3">
        <v>743</v>
      </c>
      <c r="F4204" s="3">
        <v>6081</v>
      </c>
    </row>
    <row r="4205" spans="1:6" ht="129.6" x14ac:dyDescent="0.25">
      <c r="A4205" s="2" t="s">
        <v>6441</v>
      </c>
      <c r="B4205" s="2" t="s">
        <v>9</v>
      </c>
      <c r="C4205" s="3">
        <v>516574</v>
      </c>
      <c r="D4205" s="3">
        <v>5680</v>
      </c>
      <c r="E4205" s="3">
        <v>263</v>
      </c>
      <c r="F4205" s="3">
        <v>2063</v>
      </c>
    </row>
    <row r="4206" spans="1:6" ht="115.2" x14ac:dyDescent="0.25">
      <c r="A4206" s="2" t="s">
        <v>6442</v>
      </c>
      <c r="B4206" s="2" t="s">
        <v>9</v>
      </c>
      <c r="C4206" s="3">
        <v>2336544</v>
      </c>
      <c r="D4206" s="3">
        <v>19462</v>
      </c>
      <c r="E4206" s="3">
        <v>4484</v>
      </c>
      <c r="F4206" s="3">
        <v>15699</v>
      </c>
    </row>
    <row r="4207" spans="1:6" ht="201.6" x14ac:dyDescent="0.25">
      <c r="A4207" s="2" t="s">
        <v>6443</v>
      </c>
      <c r="B4207" s="2" t="s">
        <v>1288</v>
      </c>
      <c r="C4207" s="3">
        <v>2288090</v>
      </c>
      <c r="D4207" s="3">
        <v>32769</v>
      </c>
      <c r="E4207" s="3">
        <v>2517</v>
      </c>
      <c r="F4207" s="3">
        <v>4393</v>
      </c>
    </row>
    <row r="4208" spans="1:6" ht="28.8" x14ac:dyDescent="0.25">
      <c r="A4208" s="2" t="s">
        <v>6444</v>
      </c>
      <c r="B4208" s="2" t="s">
        <v>868</v>
      </c>
      <c r="C4208" s="3">
        <v>1891032</v>
      </c>
      <c r="D4208" s="3">
        <v>40715</v>
      </c>
      <c r="E4208" s="3">
        <v>1196</v>
      </c>
      <c r="F4208" s="3">
        <v>2799</v>
      </c>
    </row>
    <row r="4209" spans="1:6" ht="100.8" x14ac:dyDescent="0.25">
      <c r="A4209" s="2" t="s">
        <v>6445</v>
      </c>
      <c r="B4209" s="2" t="s">
        <v>685</v>
      </c>
      <c r="C4209" s="3">
        <v>22186</v>
      </c>
      <c r="D4209" s="3">
        <v>168</v>
      </c>
      <c r="E4209" s="3">
        <v>22</v>
      </c>
      <c r="F4209" s="3">
        <v>0</v>
      </c>
    </row>
    <row r="4210" spans="1:6" ht="72" x14ac:dyDescent="0.25">
      <c r="A4210" s="2" t="s">
        <v>6446</v>
      </c>
      <c r="B4210" s="2" t="s">
        <v>225</v>
      </c>
      <c r="C4210" s="3">
        <v>49313</v>
      </c>
      <c r="D4210" s="3">
        <v>2466</v>
      </c>
      <c r="E4210" s="3">
        <v>74</v>
      </c>
      <c r="F4210" s="3">
        <v>291</v>
      </c>
    </row>
    <row r="4211" spans="1:6" ht="100.8" x14ac:dyDescent="0.25">
      <c r="A4211" s="2" t="s">
        <v>6447</v>
      </c>
      <c r="B4211" s="2" t="s">
        <v>225</v>
      </c>
      <c r="C4211" s="3">
        <v>53006</v>
      </c>
      <c r="D4211" s="3">
        <v>3064</v>
      </c>
      <c r="E4211" s="3">
        <v>38</v>
      </c>
      <c r="F4211" s="3">
        <v>337</v>
      </c>
    </row>
    <row r="4212" spans="1:6" ht="86.4" x14ac:dyDescent="0.25">
      <c r="A4212" s="2" t="s">
        <v>6448</v>
      </c>
      <c r="B4212" s="2" t="s">
        <v>205</v>
      </c>
      <c r="C4212" s="3">
        <v>895766</v>
      </c>
      <c r="D4212" s="3">
        <v>46995</v>
      </c>
      <c r="E4212" s="3">
        <v>635</v>
      </c>
      <c r="F4212" s="3">
        <v>772</v>
      </c>
    </row>
    <row r="4213" spans="1:6" ht="43.2" x14ac:dyDescent="0.25">
      <c r="A4213" s="2" t="s">
        <v>6449</v>
      </c>
      <c r="B4213" s="2" t="s">
        <v>23</v>
      </c>
      <c r="C4213" s="3">
        <v>156425</v>
      </c>
      <c r="D4213" s="3">
        <v>9888</v>
      </c>
      <c r="E4213" s="3">
        <v>634</v>
      </c>
      <c r="F4213" s="3">
        <v>786</v>
      </c>
    </row>
    <row r="4214" spans="1:6" ht="86.4" x14ac:dyDescent="0.25">
      <c r="A4214" s="2" t="s">
        <v>6450</v>
      </c>
      <c r="B4214" s="2" t="s">
        <v>260</v>
      </c>
      <c r="C4214" s="3">
        <v>930403</v>
      </c>
      <c r="D4214" s="3">
        <v>20658</v>
      </c>
      <c r="E4214" s="3">
        <v>970</v>
      </c>
      <c r="F4214" s="3">
        <v>6617</v>
      </c>
    </row>
    <row r="4215" spans="1:6" ht="72" x14ac:dyDescent="0.25">
      <c r="A4215" s="2" t="s">
        <v>6451</v>
      </c>
      <c r="B4215" s="2" t="s">
        <v>1662</v>
      </c>
      <c r="C4215" s="3">
        <v>26117</v>
      </c>
      <c r="D4215" s="3">
        <v>1178</v>
      </c>
      <c r="E4215" s="3">
        <v>11</v>
      </c>
      <c r="F4215" s="3">
        <v>79</v>
      </c>
    </row>
    <row r="4216" spans="1:6" ht="201.6" x14ac:dyDescent="0.25">
      <c r="A4216" s="2" t="s">
        <v>6452</v>
      </c>
      <c r="B4216" s="2" t="s">
        <v>275</v>
      </c>
      <c r="C4216" s="3">
        <v>62735</v>
      </c>
      <c r="D4216" s="3">
        <v>2169</v>
      </c>
      <c r="E4216" s="3">
        <v>35</v>
      </c>
      <c r="F4216" s="3">
        <v>172</v>
      </c>
    </row>
    <row r="4217" spans="1:6" ht="201.6" x14ac:dyDescent="0.25">
      <c r="A4217" s="2" t="s">
        <v>6453</v>
      </c>
      <c r="B4217" s="2" t="s">
        <v>275</v>
      </c>
      <c r="C4217" s="3">
        <v>53654</v>
      </c>
      <c r="D4217" s="3">
        <v>1998</v>
      </c>
      <c r="E4217" s="3">
        <v>32</v>
      </c>
      <c r="F4217" s="3">
        <v>177</v>
      </c>
    </row>
    <row r="4218" spans="1:6" ht="72" x14ac:dyDescent="0.25">
      <c r="A4218" s="2" t="s">
        <v>6454</v>
      </c>
      <c r="B4218" s="2" t="s">
        <v>1917</v>
      </c>
      <c r="C4218" s="3">
        <v>3154859</v>
      </c>
      <c r="D4218" s="3">
        <v>53209</v>
      </c>
      <c r="E4218" s="3">
        <v>7623</v>
      </c>
      <c r="F4218" s="3">
        <v>9259</v>
      </c>
    </row>
    <row r="4219" spans="1:6" ht="172.8" x14ac:dyDescent="0.25">
      <c r="A4219" s="2" t="s">
        <v>6455</v>
      </c>
      <c r="B4219" s="2" t="s">
        <v>207</v>
      </c>
      <c r="C4219" s="3">
        <v>202107</v>
      </c>
      <c r="D4219" s="3">
        <v>774</v>
      </c>
      <c r="E4219" s="3">
        <v>413</v>
      </c>
      <c r="F4219" s="3">
        <v>1979</v>
      </c>
    </row>
    <row r="4220" spans="1:6" ht="57.6" x14ac:dyDescent="0.25">
      <c r="A4220" s="2" t="s">
        <v>6456</v>
      </c>
      <c r="B4220" s="2" t="s">
        <v>1331</v>
      </c>
      <c r="C4220" s="3">
        <v>11812</v>
      </c>
      <c r="D4220" s="3">
        <v>40</v>
      </c>
      <c r="E4220" s="3">
        <v>3</v>
      </c>
      <c r="F4220" s="3">
        <v>12</v>
      </c>
    </row>
    <row r="4221" spans="1:6" ht="86.4" x14ac:dyDescent="0.25">
      <c r="A4221" s="2" t="s">
        <v>6457</v>
      </c>
      <c r="B4221" s="2" t="s">
        <v>105</v>
      </c>
      <c r="C4221" s="3">
        <v>624212</v>
      </c>
      <c r="D4221" s="3">
        <v>11582</v>
      </c>
      <c r="E4221" s="3">
        <v>188</v>
      </c>
      <c r="F4221" s="3">
        <v>778</v>
      </c>
    </row>
    <row r="4222" spans="1:6" ht="72" x14ac:dyDescent="0.25">
      <c r="A4222" s="2" t="s">
        <v>6458</v>
      </c>
      <c r="B4222" s="2" t="s">
        <v>1921</v>
      </c>
      <c r="C4222" s="3">
        <v>514107</v>
      </c>
      <c r="D4222" s="3">
        <v>1953</v>
      </c>
      <c r="E4222" s="3">
        <v>17</v>
      </c>
      <c r="F4222" s="3">
        <v>96</v>
      </c>
    </row>
    <row r="4223" spans="1:6" ht="144" x14ac:dyDescent="0.25">
      <c r="A4223" s="2" t="s">
        <v>6459</v>
      </c>
      <c r="B4223" s="2" t="s">
        <v>45</v>
      </c>
      <c r="C4223" s="3">
        <v>69844</v>
      </c>
      <c r="D4223" s="3">
        <v>3417</v>
      </c>
      <c r="E4223" s="3">
        <v>33</v>
      </c>
      <c r="F4223" s="3">
        <v>160</v>
      </c>
    </row>
    <row r="4224" spans="1:6" ht="144" x14ac:dyDescent="0.25">
      <c r="A4224" s="2" t="s">
        <v>6460</v>
      </c>
      <c r="B4224" s="2" t="s">
        <v>45</v>
      </c>
      <c r="C4224" s="3">
        <v>195143</v>
      </c>
      <c r="D4224" s="3">
        <v>5171</v>
      </c>
      <c r="E4224" s="3">
        <v>69</v>
      </c>
      <c r="F4224" s="3">
        <v>239</v>
      </c>
    </row>
    <row r="4225" spans="1:6" ht="144" x14ac:dyDescent="0.25">
      <c r="A4225" s="2" t="s">
        <v>6461</v>
      </c>
      <c r="B4225" s="2" t="s">
        <v>496</v>
      </c>
      <c r="C4225" s="3">
        <v>687759</v>
      </c>
      <c r="D4225" s="3">
        <v>19428</v>
      </c>
      <c r="E4225" s="3">
        <v>1527</v>
      </c>
      <c r="F4225" s="3">
        <v>1317</v>
      </c>
    </row>
    <row r="4226" spans="1:6" ht="129.6" x14ac:dyDescent="0.25">
      <c r="A4226" s="2" t="s">
        <v>6462</v>
      </c>
      <c r="B4226" s="2" t="s">
        <v>1748</v>
      </c>
      <c r="C4226" s="3">
        <v>726422</v>
      </c>
      <c r="D4226" s="3">
        <v>61211</v>
      </c>
      <c r="E4226" s="3">
        <v>333</v>
      </c>
      <c r="F4226" s="3">
        <v>3548</v>
      </c>
    </row>
    <row r="4227" spans="1:6" ht="72" x14ac:dyDescent="0.25">
      <c r="A4227" s="2" t="s">
        <v>6463</v>
      </c>
      <c r="B4227" s="2" t="s">
        <v>496</v>
      </c>
      <c r="C4227" s="3">
        <v>660467</v>
      </c>
      <c r="D4227" s="3">
        <v>10483</v>
      </c>
      <c r="E4227" s="3">
        <v>1221</v>
      </c>
      <c r="F4227" s="3">
        <v>1218</v>
      </c>
    </row>
    <row r="4228" spans="1:6" ht="43.2" x14ac:dyDescent="0.25">
      <c r="A4228" s="2" t="s">
        <v>6464</v>
      </c>
      <c r="B4228" s="2" t="s">
        <v>496</v>
      </c>
      <c r="C4228" s="3">
        <v>1146176</v>
      </c>
      <c r="D4228" s="3">
        <v>26211</v>
      </c>
      <c r="E4228" s="3">
        <v>702</v>
      </c>
      <c r="F4228" s="3">
        <v>1115</v>
      </c>
    </row>
    <row r="4229" spans="1:6" ht="100.8" x14ac:dyDescent="0.25">
      <c r="A4229" s="2" t="s">
        <v>6465</v>
      </c>
      <c r="B4229" s="2" t="s">
        <v>2090</v>
      </c>
      <c r="C4229" s="3">
        <v>749621</v>
      </c>
      <c r="D4229" s="3">
        <v>17546</v>
      </c>
      <c r="E4229" s="3">
        <v>4019</v>
      </c>
      <c r="F4229" s="3">
        <v>3809</v>
      </c>
    </row>
    <row r="4230" spans="1:6" ht="129.6" x14ac:dyDescent="0.25">
      <c r="A4230" s="2" t="s">
        <v>6466</v>
      </c>
      <c r="B4230" s="2" t="s">
        <v>1364</v>
      </c>
      <c r="C4230" s="3">
        <v>5160625</v>
      </c>
      <c r="D4230" s="3">
        <v>2650</v>
      </c>
      <c r="E4230" s="3">
        <v>66</v>
      </c>
      <c r="F4230" s="3">
        <v>567</v>
      </c>
    </row>
    <row r="4231" spans="1:6" ht="100.8" x14ac:dyDescent="0.25">
      <c r="A4231" s="2" t="s">
        <v>6467</v>
      </c>
      <c r="B4231" s="2" t="s">
        <v>1464</v>
      </c>
      <c r="C4231" s="3">
        <v>4352775</v>
      </c>
      <c r="D4231" s="3">
        <v>18073</v>
      </c>
      <c r="E4231" s="3">
        <v>8300</v>
      </c>
      <c r="F4231" s="3">
        <v>3172</v>
      </c>
    </row>
    <row r="4232" spans="1:6" ht="144" x14ac:dyDescent="0.25">
      <c r="A4232" s="2" t="s">
        <v>6468</v>
      </c>
      <c r="B4232" s="2" t="s">
        <v>489</v>
      </c>
      <c r="C4232" s="3">
        <v>10692</v>
      </c>
      <c r="D4232" s="3">
        <v>49</v>
      </c>
      <c r="E4232" s="3">
        <v>23</v>
      </c>
      <c r="F4232" s="3">
        <v>26</v>
      </c>
    </row>
    <row r="4233" spans="1:6" ht="57.6" x14ac:dyDescent="0.25">
      <c r="A4233" s="2" t="s">
        <v>6469</v>
      </c>
      <c r="B4233" s="2" t="s">
        <v>850</v>
      </c>
      <c r="C4233" s="3">
        <v>150908</v>
      </c>
      <c r="D4233" s="3">
        <v>7092</v>
      </c>
      <c r="E4233" s="3">
        <v>127</v>
      </c>
      <c r="F4233" s="3">
        <v>946</v>
      </c>
    </row>
    <row r="4234" spans="1:6" ht="72" x14ac:dyDescent="0.25">
      <c r="A4234" s="2" t="s">
        <v>6470</v>
      </c>
      <c r="B4234" s="2" t="s">
        <v>185</v>
      </c>
      <c r="C4234" s="3">
        <v>361852</v>
      </c>
      <c r="D4234" s="3">
        <v>12384</v>
      </c>
      <c r="E4234" s="3">
        <v>2617</v>
      </c>
      <c r="F4234" s="3">
        <v>1556</v>
      </c>
    </row>
    <row r="4235" spans="1:6" ht="86.4" x14ac:dyDescent="0.25">
      <c r="A4235" s="2" t="s">
        <v>6471</v>
      </c>
      <c r="B4235" s="2" t="s">
        <v>1647</v>
      </c>
      <c r="C4235" s="3">
        <v>957052</v>
      </c>
      <c r="D4235" s="3">
        <v>215</v>
      </c>
      <c r="E4235" s="3">
        <v>157</v>
      </c>
      <c r="F4235" s="3">
        <v>113</v>
      </c>
    </row>
    <row r="4236" spans="1:6" ht="86.4" x14ac:dyDescent="0.25">
      <c r="A4236" s="2" t="s">
        <v>6472</v>
      </c>
      <c r="B4236" s="2" t="s">
        <v>254</v>
      </c>
      <c r="C4236" s="3">
        <v>845894</v>
      </c>
      <c r="D4236" s="3">
        <v>33319</v>
      </c>
      <c r="E4236" s="3">
        <v>792</v>
      </c>
      <c r="F4236" s="3">
        <v>2411</v>
      </c>
    </row>
    <row r="4237" spans="1:6" ht="129.6" x14ac:dyDescent="0.25">
      <c r="A4237" s="2" t="s">
        <v>6473</v>
      </c>
      <c r="B4237" s="2" t="s">
        <v>205</v>
      </c>
      <c r="C4237" s="3">
        <v>458494</v>
      </c>
      <c r="D4237" s="3">
        <v>13227</v>
      </c>
      <c r="E4237" s="3">
        <v>484</v>
      </c>
      <c r="F4237" s="3">
        <v>777</v>
      </c>
    </row>
    <row r="4238" spans="1:6" ht="86.4" x14ac:dyDescent="0.25">
      <c r="A4238" s="2" t="s">
        <v>6474</v>
      </c>
      <c r="B4238" s="2" t="s">
        <v>659</v>
      </c>
      <c r="C4238" s="3">
        <v>3052</v>
      </c>
      <c r="D4238" s="3">
        <v>7</v>
      </c>
      <c r="E4238" s="3">
        <v>39</v>
      </c>
      <c r="F4238" s="3">
        <v>0</v>
      </c>
    </row>
    <row r="4239" spans="1:6" ht="72" x14ac:dyDescent="0.25">
      <c r="A4239" s="2" t="s">
        <v>6475</v>
      </c>
      <c r="B4239" s="2" t="s">
        <v>1613</v>
      </c>
      <c r="C4239" s="3">
        <v>496633</v>
      </c>
      <c r="D4239" s="3">
        <v>479</v>
      </c>
      <c r="E4239" s="3">
        <v>55</v>
      </c>
      <c r="F4239" s="3">
        <v>376</v>
      </c>
    </row>
    <row r="4240" spans="1:6" ht="43.2" x14ac:dyDescent="0.25">
      <c r="A4240" s="2" t="s">
        <v>6476</v>
      </c>
      <c r="B4240" s="2" t="s">
        <v>498</v>
      </c>
      <c r="C4240" s="3">
        <v>2127874</v>
      </c>
      <c r="D4240" s="3">
        <v>286258</v>
      </c>
      <c r="E4240" s="3">
        <v>1796</v>
      </c>
      <c r="F4240" s="3">
        <v>48097</v>
      </c>
    </row>
    <row r="4241" spans="1:6" ht="216" x14ac:dyDescent="0.25">
      <c r="A4241" s="2" t="s">
        <v>6477</v>
      </c>
      <c r="B4241" s="2" t="s">
        <v>82</v>
      </c>
      <c r="C4241" s="3">
        <v>118930</v>
      </c>
      <c r="D4241" s="3">
        <v>1078</v>
      </c>
      <c r="E4241" s="3">
        <v>67</v>
      </c>
      <c r="F4241" s="3">
        <v>89</v>
      </c>
    </row>
    <row r="4242" spans="1:6" ht="86.4" x14ac:dyDescent="0.25">
      <c r="A4242" s="2" t="s">
        <v>6478</v>
      </c>
      <c r="B4242" s="2" t="s">
        <v>1610</v>
      </c>
      <c r="C4242" s="3">
        <v>403941</v>
      </c>
      <c r="D4242" s="3">
        <v>4418</v>
      </c>
      <c r="E4242" s="3">
        <v>628</v>
      </c>
      <c r="F4242" s="3">
        <v>1051</v>
      </c>
    </row>
    <row r="4243" spans="1:6" ht="28.8" x14ac:dyDescent="0.25">
      <c r="A4243" s="2" t="s">
        <v>6479</v>
      </c>
      <c r="B4243" s="2" t="s">
        <v>1257</v>
      </c>
      <c r="C4243" s="3">
        <v>213433</v>
      </c>
      <c r="D4243" s="3">
        <v>11584</v>
      </c>
      <c r="E4243" s="3">
        <v>231</v>
      </c>
      <c r="F4243" s="3">
        <v>1719</v>
      </c>
    </row>
    <row r="4244" spans="1:6" ht="86.4" x14ac:dyDescent="0.25">
      <c r="A4244" s="2" t="s">
        <v>6480</v>
      </c>
      <c r="B4244" s="2" t="s">
        <v>817</v>
      </c>
      <c r="C4244" s="3">
        <v>148054</v>
      </c>
      <c r="D4244" s="3">
        <v>725</v>
      </c>
      <c r="E4244" s="3">
        <v>135</v>
      </c>
      <c r="F4244" s="3">
        <v>479</v>
      </c>
    </row>
    <row r="4245" spans="1:6" ht="72" x14ac:dyDescent="0.25">
      <c r="A4245" s="2" t="s">
        <v>6481</v>
      </c>
      <c r="B4245" s="2" t="s">
        <v>187</v>
      </c>
      <c r="C4245" s="3">
        <v>38068</v>
      </c>
      <c r="D4245" s="3">
        <v>2195</v>
      </c>
      <c r="E4245" s="3">
        <v>28</v>
      </c>
      <c r="F4245" s="3">
        <v>154</v>
      </c>
    </row>
    <row r="4246" spans="1:6" ht="43.2" x14ac:dyDescent="0.25">
      <c r="A4246" s="2" t="s">
        <v>6482</v>
      </c>
      <c r="B4246" s="2" t="s">
        <v>1030</v>
      </c>
      <c r="C4246" s="3">
        <v>2163062</v>
      </c>
      <c r="D4246" s="3">
        <v>38633</v>
      </c>
      <c r="E4246" s="3">
        <v>1770</v>
      </c>
      <c r="F4246" s="3">
        <v>6459</v>
      </c>
    </row>
    <row r="4247" spans="1:6" ht="100.8" x14ac:dyDescent="0.25">
      <c r="A4247" s="2" t="s">
        <v>6483</v>
      </c>
      <c r="B4247" s="2" t="s">
        <v>1146</v>
      </c>
      <c r="C4247" s="3">
        <v>4035</v>
      </c>
      <c r="D4247" s="3">
        <v>2</v>
      </c>
      <c r="E4247" s="3">
        <v>0</v>
      </c>
      <c r="F4247" s="3">
        <v>0</v>
      </c>
    </row>
    <row r="4248" spans="1:6" ht="100.8" x14ac:dyDescent="0.25">
      <c r="A4248" s="2" t="s">
        <v>6484</v>
      </c>
      <c r="B4248" s="2" t="s">
        <v>1062</v>
      </c>
      <c r="C4248" s="3">
        <v>528634</v>
      </c>
      <c r="D4248" s="3">
        <v>26029</v>
      </c>
      <c r="E4248" s="3">
        <v>761</v>
      </c>
      <c r="F4248" s="3">
        <v>2835</v>
      </c>
    </row>
    <row r="4249" spans="1:6" ht="72" x14ac:dyDescent="0.25">
      <c r="A4249" s="2" t="s">
        <v>6485</v>
      </c>
      <c r="B4249" s="2" t="s">
        <v>433</v>
      </c>
      <c r="C4249" s="3">
        <v>3523600</v>
      </c>
      <c r="D4249" s="3">
        <v>56317</v>
      </c>
      <c r="E4249" s="3">
        <v>2469</v>
      </c>
      <c r="F4249" s="3">
        <v>32566</v>
      </c>
    </row>
    <row r="4250" spans="1:6" ht="72" x14ac:dyDescent="0.25">
      <c r="A4250" s="2" t="s">
        <v>6486</v>
      </c>
      <c r="B4250" s="2" t="s">
        <v>691</v>
      </c>
      <c r="C4250" s="3">
        <v>122462</v>
      </c>
      <c r="D4250" s="3">
        <v>6794</v>
      </c>
      <c r="E4250" s="3">
        <v>114</v>
      </c>
      <c r="F4250" s="3">
        <v>330</v>
      </c>
    </row>
    <row r="4251" spans="1:6" ht="86.4" x14ac:dyDescent="0.25">
      <c r="A4251" s="2" t="s">
        <v>6487</v>
      </c>
      <c r="B4251" s="2" t="s">
        <v>1471</v>
      </c>
      <c r="C4251" s="3">
        <v>268430</v>
      </c>
      <c r="D4251" s="3">
        <v>6398</v>
      </c>
      <c r="E4251" s="3">
        <v>427</v>
      </c>
      <c r="F4251" s="3">
        <v>3143</v>
      </c>
    </row>
    <row r="4252" spans="1:6" ht="72" x14ac:dyDescent="0.25">
      <c r="A4252" s="2" t="s">
        <v>6488</v>
      </c>
      <c r="B4252" s="2" t="s">
        <v>393</v>
      </c>
      <c r="C4252" s="3">
        <v>1639042</v>
      </c>
      <c r="D4252" s="3">
        <v>63153</v>
      </c>
      <c r="E4252" s="3">
        <v>1713</v>
      </c>
      <c r="F4252" s="3">
        <v>3442</v>
      </c>
    </row>
    <row r="4253" spans="1:6" ht="43.2" x14ac:dyDescent="0.25">
      <c r="A4253" s="2" t="s">
        <v>6489</v>
      </c>
      <c r="B4253" s="2" t="s">
        <v>1173</v>
      </c>
      <c r="C4253" s="3">
        <v>1162281</v>
      </c>
      <c r="D4253" s="3">
        <v>55435</v>
      </c>
      <c r="E4253" s="3">
        <v>2825</v>
      </c>
      <c r="F4253" s="3">
        <v>5847</v>
      </c>
    </row>
    <row r="4254" spans="1:6" ht="86.4" x14ac:dyDescent="0.25">
      <c r="A4254" s="2" t="s">
        <v>6490</v>
      </c>
      <c r="B4254" s="2" t="s">
        <v>884</v>
      </c>
      <c r="C4254" s="3">
        <v>5349</v>
      </c>
      <c r="D4254" s="3">
        <v>68</v>
      </c>
      <c r="E4254" s="3">
        <v>9</v>
      </c>
      <c r="F4254" s="3">
        <v>22</v>
      </c>
    </row>
    <row r="4255" spans="1:6" ht="158.4" x14ac:dyDescent="0.25">
      <c r="A4255" s="2" t="s">
        <v>6491</v>
      </c>
      <c r="B4255" s="2" t="s">
        <v>609</v>
      </c>
      <c r="C4255" s="3">
        <v>258850</v>
      </c>
      <c r="D4255" s="3">
        <v>9189</v>
      </c>
      <c r="E4255" s="3">
        <v>99</v>
      </c>
      <c r="F4255" s="3">
        <v>478</v>
      </c>
    </row>
    <row r="4256" spans="1:6" ht="100.8" x14ac:dyDescent="0.25">
      <c r="A4256" s="2" t="s">
        <v>6492</v>
      </c>
      <c r="B4256" s="2" t="s">
        <v>133</v>
      </c>
      <c r="C4256" s="3">
        <v>6877412</v>
      </c>
      <c r="D4256" s="3">
        <v>208531</v>
      </c>
      <c r="E4256" s="3">
        <v>11055</v>
      </c>
      <c r="F4256" s="3">
        <v>14356</v>
      </c>
    </row>
    <row r="4257" spans="1:6" ht="144" x14ac:dyDescent="0.25">
      <c r="A4257" s="2" t="s">
        <v>6493</v>
      </c>
      <c r="B4257" s="2" t="s">
        <v>133</v>
      </c>
      <c r="C4257" s="3">
        <v>304700</v>
      </c>
      <c r="D4257" s="3">
        <v>12347</v>
      </c>
      <c r="E4257" s="3">
        <v>577</v>
      </c>
      <c r="F4257" s="3">
        <v>756</v>
      </c>
    </row>
    <row r="4258" spans="1:6" ht="86.4" x14ac:dyDescent="0.25">
      <c r="A4258" s="2" t="s">
        <v>6494</v>
      </c>
      <c r="B4258" s="2" t="s">
        <v>506</v>
      </c>
      <c r="C4258" s="3">
        <v>4046720</v>
      </c>
      <c r="D4258" s="3">
        <v>68563</v>
      </c>
      <c r="E4258" s="3">
        <v>3222</v>
      </c>
      <c r="F4258" s="3">
        <v>3700</v>
      </c>
    </row>
    <row r="4259" spans="1:6" ht="100.8" x14ac:dyDescent="0.25">
      <c r="A4259" s="2" t="s">
        <v>6495</v>
      </c>
      <c r="B4259" s="2" t="s">
        <v>506</v>
      </c>
      <c r="C4259" s="3">
        <v>832700</v>
      </c>
      <c r="D4259" s="3">
        <v>28956</v>
      </c>
      <c r="E4259" s="3">
        <v>131</v>
      </c>
      <c r="F4259" s="3">
        <v>752</v>
      </c>
    </row>
    <row r="4260" spans="1:6" ht="172.8" x14ac:dyDescent="0.25">
      <c r="A4260" s="2" t="s">
        <v>6496</v>
      </c>
      <c r="B4260" s="2" t="s">
        <v>183</v>
      </c>
      <c r="C4260" s="3">
        <v>244532</v>
      </c>
      <c r="D4260" s="3">
        <v>633</v>
      </c>
      <c r="E4260" s="3">
        <v>174</v>
      </c>
      <c r="F4260" s="3">
        <v>765</v>
      </c>
    </row>
    <row r="4261" spans="1:6" ht="57.6" x14ac:dyDescent="0.25">
      <c r="A4261" s="2" t="s">
        <v>6497</v>
      </c>
      <c r="B4261" s="2" t="s">
        <v>417</v>
      </c>
      <c r="C4261" s="3">
        <v>1755038</v>
      </c>
      <c r="D4261" s="3">
        <v>55982</v>
      </c>
      <c r="E4261" s="3">
        <v>962</v>
      </c>
      <c r="F4261" s="3">
        <v>3714</v>
      </c>
    </row>
    <row r="4262" spans="1:6" ht="129.6" x14ac:dyDescent="0.25">
      <c r="A4262" s="2" t="s">
        <v>6498</v>
      </c>
      <c r="B4262" s="2" t="s">
        <v>214</v>
      </c>
      <c r="C4262" s="3">
        <v>330955</v>
      </c>
      <c r="D4262" s="3">
        <v>14961</v>
      </c>
      <c r="E4262" s="3">
        <v>115</v>
      </c>
      <c r="F4262" s="3">
        <v>956</v>
      </c>
    </row>
    <row r="4263" spans="1:6" ht="57.6" x14ac:dyDescent="0.25">
      <c r="A4263" s="2" t="s">
        <v>6499</v>
      </c>
      <c r="B4263" s="2" t="s">
        <v>663</v>
      </c>
      <c r="C4263" s="3">
        <v>159575</v>
      </c>
      <c r="D4263" s="3">
        <v>1767</v>
      </c>
      <c r="E4263" s="3">
        <v>76</v>
      </c>
      <c r="F4263" s="3">
        <v>225</v>
      </c>
    </row>
    <row r="4264" spans="1:6" ht="100.8" x14ac:dyDescent="0.25">
      <c r="A4264" s="2" t="s">
        <v>6500</v>
      </c>
      <c r="B4264" s="2" t="s">
        <v>1530</v>
      </c>
      <c r="C4264" s="3">
        <v>17342</v>
      </c>
      <c r="D4264" s="3">
        <v>768</v>
      </c>
      <c r="E4264" s="3">
        <v>4</v>
      </c>
      <c r="F4264" s="3">
        <v>74</v>
      </c>
    </row>
    <row r="4265" spans="1:6" ht="43.2" x14ac:dyDescent="0.25">
      <c r="A4265" s="2" t="s">
        <v>6501</v>
      </c>
      <c r="B4265" s="2" t="s">
        <v>1245</v>
      </c>
      <c r="C4265" s="3">
        <v>5509</v>
      </c>
      <c r="D4265" s="3">
        <v>0</v>
      </c>
      <c r="E4265" s="3">
        <v>0</v>
      </c>
      <c r="F4265" s="3">
        <v>17</v>
      </c>
    </row>
    <row r="4266" spans="1:6" ht="86.4" x14ac:dyDescent="0.25">
      <c r="A4266" s="2" t="s">
        <v>6502</v>
      </c>
      <c r="B4266" s="2" t="s">
        <v>433</v>
      </c>
      <c r="C4266" s="3">
        <v>175106</v>
      </c>
      <c r="D4266" s="3">
        <v>951</v>
      </c>
      <c r="E4266" s="3">
        <v>652</v>
      </c>
      <c r="F4266" s="3">
        <v>1746</v>
      </c>
    </row>
    <row r="4267" spans="1:6" ht="144" x14ac:dyDescent="0.25">
      <c r="A4267" s="2" t="s">
        <v>6503</v>
      </c>
      <c r="B4267" s="2" t="s">
        <v>689</v>
      </c>
      <c r="C4267" s="3">
        <v>216179</v>
      </c>
      <c r="D4267" s="3">
        <v>8130</v>
      </c>
      <c r="E4267" s="3">
        <v>526</v>
      </c>
      <c r="F4267" s="3">
        <v>913</v>
      </c>
    </row>
    <row r="4268" spans="1:6" ht="129.6" x14ac:dyDescent="0.25">
      <c r="A4268" s="2" t="s">
        <v>6504</v>
      </c>
      <c r="B4268" s="2" t="s">
        <v>751</v>
      </c>
      <c r="C4268" s="3">
        <v>534677</v>
      </c>
      <c r="D4268" s="3">
        <v>6569</v>
      </c>
      <c r="E4268" s="3">
        <v>289</v>
      </c>
      <c r="F4268" s="3">
        <v>749</v>
      </c>
    </row>
    <row r="4269" spans="1:6" ht="100.8" x14ac:dyDescent="0.25">
      <c r="A4269" s="2" t="s">
        <v>6505</v>
      </c>
      <c r="B4269" s="2" t="s">
        <v>896</v>
      </c>
      <c r="C4269" s="3">
        <v>48735</v>
      </c>
      <c r="D4269" s="3">
        <v>2465</v>
      </c>
      <c r="E4269" s="3">
        <v>109</v>
      </c>
      <c r="F4269" s="3">
        <v>411</v>
      </c>
    </row>
    <row r="4270" spans="1:6" ht="57.6" x14ac:dyDescent="0.25">
      <c r="A4270" s="2" t="s">
        <v>6506</v>
      </c>
      <c r="B4270" s="2" t="s">
        <v>301</v>
      </c>
      <c r="C4270" s="3">
        <v>71610</v>
      </c>
      <c r="D4270" s="3">
        <v>4571</v>
      </c>
      <c r="E4270" s="3">
        <v>119</v>
      </c>
      <c r="F4270" s="3">
        <v>545</v>
      </c>
    </row>
    <row r="4271" spans="1:6" ht="86.4" x14ac:dyDescent="0.25">
      <c r="A4271" s="2" t="s">
        <v>6507</v>
      </c>
      <c r="B4271" s="2" t="s">
        <v>1981</v>
      </c>
      <c r="C4271" s="3">
        <v>7547432</v>
      </c>
      <c r="D4271" s="3">
        <v>444203</v>
      </c>
      <c r="E4271" s="3">
        <v>3959</v>
      </c>
      <c r="F4271" s="3">
        <v>40677</v>
      </c>
    </row>
    <row r="4272" spans="1:6" ht="100.8" x14ac:dyDescent="0.25">
      <c r="A4272" s="2" t="s">
        <v>6508</v>
      </c>
      <c r="B4272" s="2" t="s">
        <v>499</v>
      </c>
      <c r="C4272" s="3">
        <v>300755</v>
      </c>
      <c r="D4272" s="3">
        <v>12611</v>
      </c>
      <c r="E4272" s="3">
        <v>259</v>
      </c>
      <c r="F4272" s="3">
        <v>1009</v>
      </c>
    </row>
    <row r="4273" spans="1:6" ht="129.6" x14ac:dyDescent="0.25">
      <c r="A4273" s="2" t="s">
        <v>6509</v>
      </c>
      <c r="B4273" s="2" t="s">
        <v>101</v>
      </c>
      <c r="C4273" s="3">
        <v>756470</v>
      </c>
      <c r="D4273" s="3">
        <v>6439</v>
      </c>
      <c r="E4273" s="3">
        <v>290</v>
      </c>
      <c r="F4273" s="3">
        <v>602</v>
      </c>
    </row>
    <row r="4274" spans="1:6" ht="115.2" x14ac:dyDescent="0.25">
      <c r="A4274" s="2" t="s">
        <v>6510</v>
      </c>
      <c r="B4274" s="2" t="s">
        <v>290</v>
      </c>
      <c r="C4274" s="3">
        <v>2237519</v>
      </c>
      <c r="D4274" s="3">
        <v>124746</v>
      </c>
      <c r="E4274" s="3">
        <v>2892</v>
      </c>
      <c r="F4274" s="3">
        <v>28489</v>
      </c>
    </row>
    <row r="4275" spans="1:6" ht="72" x14ac:dyDescent="0.25">
      <c r="A4275" s="2" t="s">
        <v>6511</v>
      </c>
      <c r="B4275" s="2" t="s">
        <v>702</v>
      </c>
      <c r="C4275" s="3">
        <v>97726</v>
      </c>
      <c r="D4275" s="3">
        <v>799</v>
      </c>
      <c r="E4275" s="3">
        <v>66</v>
      </c>
      <c r="F4275" s="3">
        <v>90</v>
      </c>
    </row>
    <row r="4276" spans="1:6" ht="172.8" x14ac:dyDescent="0.25">
      <c r="A4276" s="2" t="s">
        <v>6512</v>
      </c>
      <c r="B4276" s="2" t="s">
        <v>1240</v>
      </c>
      <c r="C4276" s="3">
        <v>3940</v>
      </c>
      <c r="D4276" s="3">
        <v>73</v>
      </c>
      <c r="E4276" s="3">
        <v>9</v>
      </c>
      <c r="F4276" s="3">
        <v>69</v>
      </c>
    </row>
    <row r="4277" spans="1:6" ht="158.4" x14ac:dyDescent="0.25">
      <c r="A4277" s="2" t="s">
        <v>6513</v>
      </c>
      <c r="B4277" s="2" t="s">
        <v>615</v>
      </c>
      <c r="C4277" s="3">
        <v>104480</v>
      </c>
      <c r="D4277" s="3">
        <v>4570</v>
      </c>
      <c r="E4277" s="3">
        <v>87</v>
      </c>
      <c r="F4277" s="3">
        <v>533</v>
      </c>
    </row>
    <row r="4278" spans="1:6" ht="172.8" x14ac:dyDescent="0.25">
      <c r="A4278" s="2" t="s">
        <v>6514</v>
      </c>
      <c r="B4278" s="2" t="s">
        <v>710</v>
      </c>
      <c r="C4278" s="3">
        <v>2490503</v>
      </c>
      <c r="D4278" s="3">
        <v>17726</v>
      </c>
      <c r="E4278" s="3">
        <v>1882</v>
      </c>
      <c r="F4278" s="3">
        <v>3761</v>
      </c>
    </row>
    <row r="4279" spans="1:6" ht="158.4" x14ac:dyDescent="0.25">
      <c r="A4279" s="2" t="s">
        <v>6515</v>
      </c>
      <c r="B4279" s="2" t="s">
        <v>6516</v>
      </c>
      <c r="C4279" s="3">
        <v>9992803</v>
      </c>
      <c r="D4279" s="3">
        <v>230507</v>
      </c>
      <c r="E4279" s="3">
        <v>24911</v>
      </c>
      <c r="F4279" s="3">
        <v>60041</v>
      </c>
    </row>
    <row r="4280" spans="1:6" ht="57.6" x14ac:dyDescent="0.25">
      <c r="A4280" s="2" t="s">
        <v>6517</v>
      </c>
      <c r="B4280" s="2" t="s">
        <v>1145</v>
      </c>
      <c r="C4280" s="3">
        <v>3820</v>
      </c>
      <c r="D4280" s="3">
        <v>12</v>
      </c>
      <c r="E4280" s="3">
        <v>0</v>
      </c>
      <c r="F4280" s="3">
        <v>2</v>
      </c>
    </row>
    <row r="4281" spans="1:6" ht="144" x14ac:dyDescent="0.25">
      <c r="A4281" s="2" t="s">
        <v>6518</v>
      </c>
      <c r="B4281" s="2" t="s">
        <v>275</v>
      </c>
      <c r="C4281" s="3">
        <v>31228</v>
      </c>
      <c r="D4281" s="3">
        <v>1159</v>
      </c>
      <c r="E4281" s="3">
        <v>19</v>
      </c>
      <c r="F4281" s="3">
        <v>110</v>
      </c>
    </row>
    <row r="4282" spans="1:6" ht="201.6" x14ac:dyDescent="0.25">
      <c r="A4282" s="2" t="s">
        <v>6519</v>
      </c>
      <c r="B4282" s="2" t="s">
        <v>60</v>
      </c>
      <c r="C4282" s="3">
        <v>436619</v>
      </c>
      <c r="D4282" s="3">
        <v>1170</v>
      </c>
      <c r="E4282" s="3">
        <v>1270</v>
      </c>
      <c r="F4282" s="3">
        <v>672</v>
      </c>
    </row>
    <row r="4283" spans="1:6" ht="115.2" x14ac:dyDescent="0.25">
      <c r="A4283" s="2" t="s">
        <v>6520</v>
      </c>
      <c r="B4283" s="2" t="s">
        <v>719</v>
      </c>
      <c r="C4283" s="3">
        <v>36241</v>
      </c>
      <c r="D4283" s="3">
        <v>210</v>
      </c>
      <c r="E4283" s="3">
        <v>83</v>
      </c>
      <c r="F4283" s="3">
        <v>544</v>
      </c>
    </row>
    <row r="4284" spans="1:6" ht="172.8" x14ac:dyDescent="0.25">
      <c r="A4284" s="2" t="s">
        <v>6521</v>
      </c>
      <c r="B4284" s="2" t="s">
        <v>1123</v>
      </c>
      <c r="C4284" s="3">
        <v>226262</v>
      </c>
      <c r="D4284" s="3">
        <v>6670</v>
      </c>
      <c r="E4284" s="3">
        <v>122</v>
      </c>
      <c r="F4284" s="3">
        <v>504</v>
      </c>
    </row>
    <row r="4285" spans="1:6" ht="100.8" x14ac:dyDescent="0.25">
      <c r="A4285" s="2" t="s">
        <v>6522</v>
      </c>
      <c r="B4285" s="2" t="s">
        <v>494</v>
      </c>
      <c r="C4285" s="3">
        <v>1534016</v>
      </c>
      <c r="D4285" s="3">
        <v>50169</v>
      </c>
      <c r="E4285" s="3">
        <v>3443</v>
      </c>
      <c r="F4285" s="3">
        <v>4568</v>
      </c>
    </row>
    <row r="4286" spans="1:6" ht="172.8" x14ac:dyDescent="0.25">
      <c r="A4286" s="2" t="s">
        <v>6523</v>
      </c>
      <c r="B4286" s="2" t="s">
        <v>421</v>
      </c>
      <c r="C4286" s="3">
        <v>29178096</v>
      </c>
      <c r="D4286" s="3">
        <v>825258</v>
      </c>
      <c r="E4286" s="3">
        <v>15353</v>
      </c>
      <c r="F4286" s="3">
        <v>60709</v>
      </c>
    </row>
    <row r="4287" spans="1:6" ht="72" x14ac:dyDescent="0.25">
      <c r="A4287" s="2" t="s">
        <v>6524</v>
      </c>
      <c r="B4287" s="2" t="s">
        <v>596</v>
      </c>
      <c r="C4287" s="3">
        <v>93451</v>
      </c>
      <c r="D4287" s="3">
        <v>3484</v>
      </c>
      <c r="E4287" s="3">
        <v>43</v>
      </c>
      <c r="F4287" s="3">
        <v>566</v>
      </c>
    </row>
    <row r="4288" spans="1:6" ht="57.6" x14ac:dyDescent="0.25">
      <c r="A4288" s="2" t="s">
        <v>6525</v>
      </c>
      <c r="B4288" s="2" t="s">
        <v>1589</v>
      </c>
      <c r="C4288" s="3">
        <v>99509</v>
      </c>
      <c r="D4288" s="3">
        <v>3378</v>
      </c>
      <c r="E4288" s="3">
        <v>74</v>
      </c>
      <c r="F4288" s="3">
        <v>272</v>
      </c>
    </row>
    <row r="4289" spans="1:6" ht="28.8" x14ac:dyDescent="0.25">
      <c r="A4289" s="2" t="s">
        <v>6526</v>
      </c>
      <c r="B4289" s="2" t="s">
        <v>203</v>
      </c>
      <c r="C4289" s="3">
        <v>1121109</v>
      </c>
      <c r="D4289" s="3">
        <v>72560</v>
      </c>
      <c r="E4289" s="3">
        <v>596</v>
      </c>
      <c r="F4289" s="3">
        <v>4977</v>
      </c>
    </row>
    <row r="4290" spans="1:6" ht="86.4" x14ac:dyDescent="0.25">
      <c r="A4290" s="2" t="s">
        <v>6527</v>
      </c>
      <c r="B4290" s="2" t="s">
        <v>793</v>
      </c>
      <c r="C4290" s="3">
        <v>2084</v>
      </c>
      <c r="D4290" s="3">
        <v>45</v>
      </c>
      <c r="E4290" s="3">
        <v>5</v>
      </c>
      <c r="F4290" s="3">
        <v>21</v>
      </c>
    </row>
    <row r="4291" spans="1:6" ht="172.8" x14ac:dyDescent="0.25">
      <c r="A4291" s="2" t="s">
        <v>6528</v>
      </c>
      <c r="B4291" s="2" t="s">
        <v>512</v>
      </c>
      <c r="C4291" s="3">
        <v>61309</v>
      </c>
      <c r="D4291" s="3">
        <v>160</v>
      </c>
      <c r="E4291" s="3">
        <v>16</v>
      </c>
      <c r="F4291" s="3">
        <v>85</v>
      </c>
    </row>
    <row r="4292" spans="1:6" ht="86.4" x14ac:dyDescent="0.25">
      <c r="A4292" s="2" t="s">
        <v>6529</v>
      </c>
      <c r="B4292" s="2" t="s">
        <v>779</v>
      </c>
      <c r="C4292" s="3">
        <v>971657</v>
      </c>
      <c r="D4292" s="3">
        <v>51428</v>
      </c>
      <c r="E4292" s="3">
        <v>4491</v>
      </c>
      <c r="F4292" s="3">
        <v>7819</v>
      </c>
    </row>
    <row r="4293" spans="1:6" ht="129.6" x14ac:dyDescent="0.25">
      <c r="A4293" s="2" t="s">
        <v>6530</v>
      </c>
      <c r="B4293" s="2" t="s">
        <v>641</v>
      </c>
      <c r="C4293" s="3">
        <v>131240</v>
      </c>
      <c r="D4293" s="3">
        <v>4082</v>
      </c>
      <c r="E4293" s="3">
        <v>1693</v>
      </c>
      <c r="F4293" s="3">
        <v>1099</v>
      </c>
    </row>
    <row r="4294" spans="1:6" ht="72" x14ac:dyDescent="0.25">
      <c r="A4294" s="2" t="s">
        <v>6531</v>
      </c>
      <c r="B4294" s="2" t="s">
        <v>105</v>
      </c>
      <c r="C4294" s="3">
        <v>2188275</v>
      </c>
      <c r="D4294" s="3">
        <v>32353</v>
      </c>
      <c r="E4294" s="3">
        <v>979</v>
      </c>
      <c r="F4294" s="3">
        <v>1811</v>
      </c>
    </row>
    <row r="4295" spans="1:6" ht="158.4" x14ac:dyDescent="0.25">
      <c r="A4295" s="2" t="s">
        <v>6532</v>
      </c>
      <c r="B4295" s="2" t="s">
        <v>914</v>
      </c>
      <c r="C4295" s="3">
        <v>362345</v>
      </c>
      <c r="D4295" s="3">
        <v>1456</v>
      </c>
      <c r="E4295" s="3">
        <v>596</v>
      </c>
      <c r="F4295" s="3">
        <v>0</v>
      </c>
    </row>
    <row r="4296" spans="1:6" ht="158.4" x14ac:dyDescent="0.25">
      <c r="A4296" s="2" t="s">
        <v>6533</v>
      </c>
      <c r="B4296" s="2" t="s">
        <v>914</v>
      </c>
      <c r="C4296" s="3">
        <v>194519</v>
      </c>
      <c r="D4296" s="3">
        <v>847</v>
      </c>
      <c r="E4296" s="3">
        <v>261</v>
      </c>
      <c r="F4296" s="3">
        <v>0</v>
      </c>
    </row>
    <row r="4297" spans="1:6" ht="144" x14ac:dyDescent="0.25">
      <c r="A4297" s="2" t="s">
        <v>6534</v>
      </c>
      <c r="B4297" s="2" t="s">
        <v>461</v>
      </c>
      <c r="C4297" s="3">
        <v>160892</v>
      </c>
      <c r="D4297" s="3">
        <v>2583</v>
      </c>
      <c r="E4297" s="3">
        <v>147</v>
      </c>
      <c r="F4297" s="3">
        <v>200</v>
      </c>
    </row>
    <row r="4298" spans="1:6" ht="158.4" x14ac:dyDescent="0.25">
      <c r="A4298" s="2" t="s">
        <v>6535</v>
      </c>
      <c r="B4298" s="2" t="s">
        <v>461</v>
      </c>
      <c r="C4298" s="3">
        <v>279046</v>
      </c>
      <c r="D4298" s="3">
        <v>5342</v>
      </c>
      <c r="E4298" s="3">
        <v>83</v>
      </c>
      <c r="F4298" s="3">
        <v>342</v>
      </c>
    </row>
    <row r="4299" spans="1:6" ht="86.4" x14ac:dyDescent="0.25">
      <c r="A4299" s="2" t="s">
        <v>6536</v>
      </c>
      <c r="B4299" s="2" t="s">
        <v>461</v>
      </c>
      <c r="C4299" s="3">
        <v>307027</v>
      </c>
      <c r="D4299" s="3">
        <v>8136</v>
      </c>
      <c r="E4299" s="3">
        <v>562</v>
      </c>
      <c r="F4299" s="3">
        <v>706</v>
      </c>
    </row>
    <row r="4300" spans="1:6" ht="86.4" x14ac:dyDescent="0.25">
      <c r="A4300" s="2" t="s">
        <v>6537</v>
      </c>
      <c r="B4300" s="2" t="s">
        <v>254</v>
      </c>
      <c r="C4300" s="3">
        <v>778706</v>
      </c>
      <c r="D4300" s="3">
        <v>34940</v>
      </c>
      <c r="E4300" s="3">
        <v>1735</v>
      </c>
      <c r="F4300" s="3">
        <v>6170</v>
      </c>
    </row>
    <row r="4301" spans="1:6" ht="72" x14ac:dyDescent="0.25">
      <c r="A4301" s="2" t="s">
        <v>6538</v>
      </c>
      <c r="B4301" s="2" t="s">
        <v>439</v>
      </c>
      <c r="C4301" s="3">
        <v>619222</v>
      </c>
      <c r="D4301" s="3">
        <v>11510</v>
      </c>
      <c r="E4301" s="3">
        <v>644</v>
      </c>
      <c r="F4301" s="3">
        <v>4091</v>
      </c>
    </row>
    <row r="4302" spans="1:6" ht="72" x14ac:dyDescent="0.25">
      <c r="A4302" s="2" t="s">
        <v>6539</v>
      </c>
      <c r="B4302" s="2" t="s">
        <v>1963</v>
      </c>
      <c r="C4302" s="3">
        <v>652917</v>
      </c>
      <c r="D4302" s="3">
        <v>7450</v>
      </c>
      <c r="E4302" s="3">
        <v>342</v>
      </c>
      <c r="F4302" s="3">
        <v>824</v>
      </c>
    </row>
    <row r="4303" spans="1:6" ht="72" x14ac:dyDescent="0.25">
      <c r="A4303" s="2" t="s">
        <v>6540</v>
      </c>
      <c r="B4303" s="2" t="s">
        <v>2110</v>
      </c>
      <c r="C4303" s="3">
        <v>717877</v>
      </c>
      <c r="D4303" s="3">
        <v>10486</v>
      </c>
      <c r="E4303" s="3">
        <v>193</v>
      </c>
      <c r="F4303" s="3">
        <v>889</v>
      </c>
    </row>
    <row r="4304" spans="1:6" ht="158.4" x14ac:dyDescent="0.25">
      <c r="A4304" s="2" t="s">
        <v>6541</v>
      </c>
      <c r="B4304" s="2" t="s">
        <v>703</v>
      </c>
      <c r="C4304" s="3">
        <v>68699</v>
      </c>
      <c r="D4304" s="3">
        <v>1943</v>
      </c>
      <c r="E4304" s="3">
        <v>42</v>
      </c>
      <c r="F4304" s="3">
        <v>146</v>
      </c>
    </row>
    <row r="4305" spans="1:6" ht="28.8" x14ac:dyDescent="0.25">
      <c r="A4305" s="2" t="s">
        <v>6542</v>
      </c>
      <c r="B4305" s="2" t="s">
        <v>459</v>
      </c>
      <c r="C4305" s="3">
        <v>2678479</v>
      </c>
      <c r="D4305" s="3">
        <v>9250</v>
      </c>
      <c r="E4305" s="3">
        <v>1755</v>
      </c>
      <c r="F4305" s="3">
        <v>921</v>
      </c>
    </row>
    <row r="4306" spans="1:6" ht="172.8" x14ac:dyDescent="0.25">
      <c r="A4306" s="2" t="s">
        <v>6543</v>
      </c>
      <c r="B4306" s="2" t="s">
        <v>864</v>
      </c>
      <c r="C4306" s="3">
        <v>12591</v>
      </c>
      <c r="D4306" s="3">
        <v>57</v>
      </c>
      <c r="E4306" s="3">
        <v>4</v>
      </c>
      <c r="F4306" s="3">
        <v>8</v>
      </c>
    </row>
    <row r="4307" spans="1:6" ht="187.2" x14ac:dyDescent="0.25">
      <c r="A4307" s="2" t="s">
        <v>6544</v>
      </c>
      <c r="B4307" s="2" t="s">
        <v>526</v>
      </c>
      <c r="C4307" s="3">
        <v>1161776</v>
      </c>
      <c r="D4307" s="3">
        <v>60228</v>
      </c>
      <c r="E4307" s="3">
        <v>1976</v>
      </c>
      <c r="F4307" s="3">
        <v>14032</v>
      </c>
    </row>
    <row r="4308" spans="1:6" ht="187.2" x14ac:dyDescent="0.25">
      <c r="A4308" s="2" t="s">
        <v>6545</v>
      </c>
      <c r="B4308" s="2" t="s">
        <v>132</v>
      </c>
      <c r="C4308" s="3">
        <v>379918</v>
      </c>
      <c r="D4308" s="3">
        <v>4472</v>
      </c>
      <c r="E4308" s="3">
        <v>4507</v>
      </c>
      <c r="F4308" s="3">
        <v>2066</v>
      </c>
    </row>
    <row r="4309" spans="1:6" ht="187.2" x14ac:dyDescent="0.25">
      <c r="A4309" s="2" t="s">
        <v>6546</v>
      </c>
      <c r="B4309" s="2" t="s">
        <v>332</v>
      </c>
      <c r="C4309" s="3">
        <v>24332</v>
      </c>
      <c r="D4309" s="3">
        <v>320</v>
      </c>
      <c r="E4309" s="3">
        <v>71</v>
      </c>
      <c r="F4309" s="3">
        <v>0</v>
      </c>
    </row>
    <row r="4310" spans="1:6" ht="172.8" x14ac:dyDescent="0.25">
      <c r="A4310" s="2" t="s">
        <v>6547</v>
      </c>
      <c r="B4310" s="2" t="s">
        <v>332</v>
      </c>
      <c r="C4310" s="3">
        <v>39799</v>
      </c>
      <c r="D4310" s="3">
        <v>290</v>
      </c>
      <c r="E4310" s="3">
        <v>222</v>
      </c>
      <c r="F4310" s="3">
        <v>0</v>
      </c>
    </row>
    <row r="4311" spans="1:6" ht="201.6" x14ac:dyDescent="0.25">
      <c r="A4311" s="2" t="s">
        <v>6548</v>
      </c>
      <c r="B4311" s="2" t="s">
        <v>332</v>
      </c>
      <c r="C4311" s="3">
        <v>6183</v>
      </c>
      <c r="D4311" s="3">
        <v>56</v>
      </c>
      <c r="E4311" s="3">
        <v>29</v>
      </c>
      <c r="F4311" s="3">
        <v>58</v>
      </c>
    </row>
    <row r="4312" spans="1:6" ht="144" x14ac:dyDescent="0.25">
      <c r="A4312" s="2" t="s">
        <v>6549</v>
      </c>
      <c r="B4312" s="2" t="s">
        <v>332</v>
      </c>
      <c r="C4312" s="3">
        <v>1799618</v>
      </c>
      <c r="D4312" s="3">
        <v>22413</v>
      </c>
      <c r="E4312" s="3">
        <v>17903</v>
      </c>
      <c r="F4312" s="3">
        <v>7092</v>
      </c>
    </row>
    <row r="4313" spans="1:6" ht="86.4" x14ac:dyDescent="0.25">
      <c r="A4313" s="2" t="s">
        <v>6550</v>
      </c>
      <c r="B4313" s="2" t="s">
        <v>433</v>
      </c>
      <c r="C4313" s="3">
        <v>193612</v>
      </c>
      <c r="D4313" s="3">
        <v>3538</v>
      </c>
      <c r="E4313" s="3">
        <v>2637</v>
      </c>
      <c r="F4313" s="3">
        <v>4051</v>
      </c>
    </row>
    <row r="4314" spans="1:6" ht="115.2" x14ac:dyDescent="0.25">
      <c r="A4314" s="2" t="s">
        <v>6551</v>
      </c>
      <c r="B4314" s="2" t="s">
        <v>1280</v>
      </c>
      <c r="C4314" s="3">
        <v>704424</v>
      </c>
      <c r="D4314" s="3">
        <v>9687</v>
      </c>
      <c r="E4314" s="3">
        <v>3131</v>
      </c>
      <c r="F4314" s="3">
        <v>6439</v>
      </c>
    </row>
    <row r="4315" spans="1:6" ht="72" x14ac:dyDescent="0.25">
      <c r="A4315" s="2" t="s">
        <v>6552</v>
      </c>
      <c r="B4315" s="2" t="s">
        <v>1280</v>
      </c>
      <c r="C4315" s="3">
        <v>41253</v>
      </c>
      <c r="D4315" s="3">
        <v>356</v>
      </c>
      <c r="E4315" s="3">
        <v>671</v>
      </c>
      <c r="F4315" s="3">
        <v>1361</v>
      </c>
    </row>
    <row r="4316" spans="1:6" ht="100.8" x14ac:dyDescent="0.25">
      <c r="A4316" s="2" t="s">
        <v>6553</v>
      </c>
      <c r="B4316" s="2" t="s">
        <v>793</v>
      </c>
      <c r="C4316" s="3">
        <v>7767</v>
      </c>
      <c r="D4316" s="3">
        <v>74</v>
      </c>
      <c r="E4316" s="3">
        <v>88</v>
      </c>
      <c r="F4316" s="3">
        <v>267</v>
      </c>
    </row>
    <row r="4317" spans="1:6" ht="57.6" x14ac:dyDescent="0.25">
      <c r="A4317" s="2" t="s">
        <v>6554</v>
      </c>
      <c r="B4317" s="2" t="s">
        <v>525</v>
      </c>
      <c r="C4317" s="3">
        <v>189594</v>
      </c>
      <c r="D4317" s="3">
        <v>6437</v>
      </c>
      <c r="E4317" s="3">
        <v>6441</v>
      </c>
      <c r="F4317" s="3">
        <v>4517</v>
      </c>
    </row>
    <row r="4318" spans="1:6" ht="158.4" x14ac:dyDescent="0.25">
      <c r="A4318" s="2" t="s">
        <v>6555</v>
      </c>
      <c r="B4318" s="2" t="s">
        <v>1400</v>
      </c>
      <c r="C4318" s="3">
        <v>982180</v>
      </c>
      <c r="D4318" s="3">
        <v>21351</v>
      </c>
      <c r="E4318" s="3">
        <v>652</v>
      </c>
      <c r="F4318" s="3">
        <v>2689</v>
      </c>
    </row>
    <row r="4319" spans="1:6" ht="100.8" x14ac:dyDescent="0.25">
      <c r="A4319" s="2" t="s">
        <v>6556</v>
      </c>
      <c r="B4319" s="2" t="s">
        <v>633</v>
      </c>
      <c r="C4319" s="3">
        <v>196074</v>
      </c>
      <c r="D4319" s="3">
        <v>6673</v>
      </c>
      <c r="E4319" s="3">
        <v>169</v>
      </c>
      <c r="F4319" s="3">
        <v>1477</v>
      </c>
    </row>
    <row r="4320" spans="1:6" ht="72" x14ac:dyDescent="0.25">
      <c r="A4320" s="2" t="s">
        <v>6557</v>
      </c>
      <c r="B4320" s="2" t="s">
        <v>637</v>
      </c>
      <c r="C4320" s="3">
        <v>356113</v>
      </c>
      <c r="D4320" s="3">
        <v>30534</v>
      </c>
      <c r="E4320" s="3">
        <v>200</v>
      </c>
      <c r="F4320" s="3">
        <v>3325</v>
      </c>
    </row>
    <row r="4321" spans="1:6" ht="100.8" x14ac:dyDescent="0.25">
      <c r="A4321" s="2" t="s">
        <v>6558</v>
      </c>
      <c r="B4321" s="2" t="s">
        <v>637</v>
      </c>
      <c r="C4321" s="3">
        <v>271277</v>
      </c>
      <c r="D4321" s="3">
        <v>23447</v>
      </c>
      <c r="E4321" s="3">
        <v>132</v>
      </c>
      <c r="F4321" s="3">
        <v>2590</v>
      </c>
    </row>
    <row r="4322" spans="1:6" ht="187.2" x14ac:dyDescent="0.25">
      <c r="A4322" s="2" t="s">
        <v>6559</v>
      </c>
      <c r="B4322" s="2" t="s">
        <v>1937</v>
      </c>
      <c r="C4322" s="3">
        <v>586633</v>
      </c>
      <c r="D4322" s="3">
        <v>13988</v>
      </c>
      <c r="E4322" s="3">
        <v>631</v>
      </c>
      <c r="F4322" s="3">
        <v>767</v>
      </c>
    </row>
    <row r="4323" spans="1:6" ht="129.6" x14ac:dyDescent="0.25">
      <c r="A4323" s="2" t="s">
        <v>6560</v>
      </c>
      <c r="B4323" s="2" t="s">
        <v>1304</v>
      </c>
      <c r="C4323" s="3">
        <v>64107</v>
      </c>
      <c r="D4323" s="3">
        <v>1617</v>
      </c>
      <c r="E4323" s="3">
        <v>100</v>
      </c>
      <c r="F4323" s="3">
        <v>365</v>
      </c>
    </row>
    <row r="4324" spans="1:6" ht="86.4" x14ac:dyDescent="0.25">
      <c r="A4324" s="2" t="s">
        <v>6561</v>
      </c>
      <c r="B4324" s="2" t="s">
        <v>1402</v>
      </c>
      <c r="C4324" s="3">
        <v>4209089</v>
      </c>
      <c r="D4324" s="3">
        <v>172661</v>
      </c>
      <c r="E4324" s="3">
        <v>1542</v>
      </c>
      <c r="F4324" s="3">
        <v>13851</v>
      </c>
    </row>
    <row r="4325" spans="1:6" ht="57.6" x14ac:dyDescent="0.25">
      <c r="A4325" s="2" t="s">
        <v>6562</v>
      </c>
      <c r="B4325" s="2" t="s">
        <v>1402</v>
      </c>
      <c r="C4325" s="3">
        <v>4289238</v>
      </c>
      <c r="D4325" s="3">
        <v>135901</v>
      </c>
      <c r="E4325" s="3">
        <v>1893</v>
      </c>
      <c r="F4325" s="3">
        <v>11141</v>
      </c>
    </row>
    <row r="4326" spans="1:6" ht="86.4" x14ac:dyDescent="0.25">
      <c r="A4326" s="2" t="s">
        <v>6563</v>
      </c>
      <c r="B4326" s="2" t="s">
        <v>1402</v>
      </c>
      <c r="C4326" s="3">
        <v>4430776</v>
      </c>
      <c r="D4326" s="3">
        <v>161818</v>
      </c>
      <c r="E4326" s="3">
        <v>1602</v>
      </c>
      <c r="F4326" s="3">
        <v>13330</v>
      </c>
    </row>
    <row r="4327" spans="1:6" ht="86.4" x14ac:dyDescent="0.25">
      <c r="A4327" s="2" t="s">
        <v>6564</v>
      </c>
      <c r="B4327" s="2" t="s">
        <v>2049</v>
      </c>
      <c r="C4327" s="3">
        <v>4550598</v>
      </c>
      <c r="D4327" s="3">
        <v>67294</v>
      </c>
      <c r="E4327" s="3">
        <v>2532</v>
      </c>
      <c r="F4327" s="3">
        <v>6390</v>
      </c>
    </row>
    <row r="4328" spans="1:6" ht="100.8" x14ac:dyDescent="0.25">
      <c r="A4328" s="2" t="s">
        <v>6565</v>
      </c>
      <c r="B4328" s="2" t="s">
        <v>681</v>
      </c>
      <c r="C4328" s="3">
        <v>876320</v>
      </c>
      <c r="D4328" s="3">
        <v>2669</v>
      </c>
      <c r="E4328" s="3">
        <v>1172</v>
      </c>
      <c r="F4328" s="3">
        <v>1458</v>
      </c>
    </row>
    <row r="4329" spans="1:6" ht="187.2" x14ac:dyDescent="0.25">
      <c r="A4329" s="2" t="s">
        <v>6566</v>
      </c>
      <c r="B4329" s="2" t="s">
        <v>309</v>
      </c>
      <c r="C4329" s="3">
        <v>204915</v>
      </c>
      <c r="D4329" s="3">
        <v>1179</v>
      </c>
      <c r="E4329" s="3">
        <v>421</v>
      </c>
      <c r="F4329" s="3">
        <v>1025</v>
      </c>
    </row>
    <row r="4330" spans="1:6" ht="172.8" x14ac:dyDescent="0.25">
      <c r="A4330" s="2" t="s">
        <v>6567</v>
      </c>
      <c r="B4330" s="2" t="s">
        <v>667</v>
      </c>
      <c r="C4330" s="3">
        <v>229871</v>
      </c>
      <c r="D4330" s="3">
        <v>1678</v>
      </c>
      <c r="E4330" s="3">
        <v>271</v>
      </c>
      <c r="F4330" s="3">
        <v>0</v>
      </c>
    </row>
    <row r="4331" spans="1:6" ht="115.2" x14ac:dyDescent="0.25">
      <c r="A4331" s="2" t="s">
        <v>6568</v>
      </c>
      <c r="B4331" s="2" t="s">
        <v>433</v>
      </c>
      <c r="C4331" s="3">
        <v>169022</v>
      </c>
      <c r="D4331" s="3">
        <v>1250</v>
      </c>
      <c r="E4331" s="3">
        <v>705</v>
      </c>
      <c r="F4331" s="3">
        <v>1173</v>
      </c>
    </row>
    <row r="4332" spans="1:6" ht="144" x14ac:dyDescent="0.25">
      <c r="A4332" s="2" t="s">
        <v>6569</v>
      </c>
      <c r="B4332" s="2" t="s">
        <v>40</v>
      </c>
      <c r="C4332" s="3">
        <v>61931</v>
      </c>
      <c r="D4332" s="3">
        <v>477</v>
      </c>
      <c r="E4332" s="3">
        <v>133</v>
      </c>
      <c r="F4332" s="3">
        <v>362</v>
      </c>
    </row>
    <row r="4333" spans="1:6" ht="115.2" x14ac:dyDescent="0.25">
      <c r="A4333" s="2" t="s">
        <v>6570</v>
      </c>
      <c r="B4333" s="2" t="s">
        <v>711</v>
      </c>
      <c r="C4333" s="3">
        <v>3309</v>
      </c>
      <c r="D4333" s="3">
        <v>35</v>
      </c>
      <c r="E4333" s="3">
        <v>8</v>
      </c>
      <c r="F4333" s="3">
        <v>20</v>
      </c>
    </row>
    <row r="4334" spans="1:6" ht="172.8" x14ac:dyDescent="0.25">
      <c r="A4334" s="2" t="s">
        <v>6571</v>
      </c>
      <c r="B4334" s="2" t="s">
        <v>598</v>
      </c>
      <c r="C4334" s="3">
        <v>923602</v>
      </c>
      <c r="D4334" s="3">
        <v>4434</v>
      </c>
      <c r="E4334" s="3">
        <v>360</v>
      </c>
      <c r="F4334" s="3">
        <v>548</v>
      </c>
    </row>
    <row r="4335" spans="1:6" ht="144" x14ac:dyDescent="0.25">
      <c r="A4335" s="2" t="s">
        <v>6572</v>
      </c>
      <c r="B4335" s="2" t="s">
        <v>598</v>
      </c>
      <c r="C4335" s="3">
        <v>243470</v>
      </c>
      <c r="D4335" s="3">
        <v>1665</v>
      </c>
      <c r="E4335" s="3">
        <v>59</v>
      </c>
      <c r="F4335" s="3">
        <v>297</v>
      </c>
    </row>
    <row r="4336" spans="1:6" ht="100.8" x14ac:dyDescent="0.25">
      <c r="A4336" s="2" t="s">
        <v>6573</v>
      </c>
      <c r="B4336" s="2" t="s">
        <v>341</v>
      </c>
      <c r="C4336" s="3">
        <v>652798</v>
      </c>
      <c r="D4336" s="3">
        <v>30378</v>
      </c>
      <c r="E4336" s="3">
        <v>284</v>
      </c>
      <c r="F4336" s="3">
        <v>5377</v>
      </c>
    </row>
    <row r="4337" spans="1:6" ht="129.6" x14ac:dyDescent="0.25">
      <c r="A4337" s="2" t="s">
        <v>6574</v>
      </c>
      <c r="B4337" s="2" t="s">
        <v>101</v>
      </c>
      <c r="C4337" s="3">
        <v>2207257</v>
      </c>
      <c r="D4337" s="3">
        <v>26807</v>
      </c>
      <c r="E4337" s="3">
        <v>1769</v>
      </c>
      <c r="F4337" s="3">
        <v>3138</v>
      </c>
    </row>
    <row r="4338" spans="1:6" ht="129.6" x14ac:dyDescent="0.25">
      <c r="A4338" s="2" t="s">
        <v>6575</v>
      </c>
      <c r="B4338" s="2" t="s">
        <v>551</v>
      </c>
      <c r="C4338" s="3">
        <v>538587</v>
      </c>
      <c r="D4338" s="3">
        <v>4815</v>
      </c>
      <c r="E4338" s="3">
        <v>278</v>
      </c>
      <c r="F4338" s="3">
        <v>808</v>
      </c>
    </row>
    <row r="4339" spans="1:6" ht="100.8" x14ac:dyDescent="0.25">
      <c r="A4339" s="2" t="s">
        <v>6576</v>
      </c>
      <c r="B4339" s="2" t="s">
        <v>2006</v>
      </c>
      <c r="C4339" s="3">
        <v>81337</v>
      </c>
      <c r="D4339" s="3">
        <v>153</v>
      </c>
      <c r="E4339" s="3">
        <v>18</v>
      </c>
      <c r="F4339" s="3">
        <v>22</v>
      </c>
    </row>
    <row r="4340" spans="1:6" ht="43.2" x14ac:dyDescent="0.25">
      <c r="A4340" s="2" t="s">
        <v>6577</v>
      </c>
      <c r="B4340" s="2" t="s">
        <v>419</v>
      </c>
      <c r="C4340" s="3">
        <v>350202</v>
      </c>
      <c r="D4340" s="3">
        <v>30307</v>
      </c>
      <c r="E4340" s="3">
        <v>166</v>
      </c>
      <c r="F4340" s="3">
        <v>2786</v>
      </c>
    </row>
    <row r="4341" spans="1:6" ht="57.6" x14ac:dyDescent="0.25">
      <c r="A4341" s="2" t="s">
        <v>6578</v>
      </c>
      <c r="B4341" s="2" t="s">
        <v>188</v>
      </c>
      <c r="C4341" s="3">
        <v>755522</v>
      </c>
      <c r="D4341" s="3">
        <v>36386</v>
      </c>
      <c r="E4341" s="3">
        <v>892</v>
      </c>
      <c r="F4341" s="3">
        <v>3313</v>
      </c>
    </row>
    <row r="4342" spans="1:6" ht="144" x14ac:dyDescent="0.25">
      <c r="A4342" s="2" t="s">
        <v>6579</v>
      </c>
      <c r="B4342" s="2" t="s">
        <v>2009</v>
      </c>
      <c r="C4342" s="3">
        <v>628330</v>
      </c>
      <c r="D4342" s="3">
        <v>36308</v>
      </c>
      <c r="E4342" s="3">
        <v>308</v>
      </c>
      <c r="F4342" s="3">
        <v>3001</v>
      </c>
    </row>
    <row r="4343" spans="1:6" ht="100.8" x14ac:dyDescent="0.25">
      <c r="A4343" s="2" t="s">
        <v>6580</v>
      </c>
      <c r="B4343" s="2" t="s">
        <v>439</v>
      </c>
      <c r="C4343" s="3">
        <v>589827</v>
      </c>
      <c r="D4343" s="3">
        <v>11839</v>
      </c>
      <c r="E4343" s="3">
        <v>1815</v>
      </c>
      <c r="F4343" s="3">
        <v>4413</v>
      </c>
    </row>
    <row r="4344" spans="1:6" ht="72" x14ac:dyDescent="0.25">
      <c r="A4344" s="2" t="s">
        <v>6581</v>
      </c>
      <c r="B4344" s="2" t="s">
        <v>930</v>
      </c>
      <c r="C4344" s="3">
        <v>1205682</v>
      </c>
      <c r="D4344" s="3">
        <v>9572</v>
      </c>
      <c r="E4344" s="3">
        <v>228426</v>
      </c>
      <c r="F4344" s="3">
        <v>29634</v>
      </c>
    </row>
    <row r="4345" spans="1:6" ht="158.4" x14ac:dyDescent="0.25">
      <c r="A4345" s="2" t="s">
        <v>6582</v>
      </c>
      <c r="B4345" s="2" t="s">
        <v>1007</v>
      </c>
      <c r="C4345" s="3">
        <v>1426823</v>
      </c>
      <c r="D4345" s="3">
        <v>25850</v>
      </c>
      <c r="E4345" s="3">
        <v>747</v>
      </c>
      <c r="F4345" s="3">
        <v>1424</v>
      </c>
    </row>
    <row r="4346" spans="1:6" ht="100.8" x14ac:dyDescent="0.25">
      <c r="A4346" s="2" t="s">
        <v>6583</v>
      </c>
      <c r="B4346" s="2" t="s">
        <v>254</v>
      </c>
      <c r="C4346" s="3">
        <v>909177</v>
      </c>
      <c r="D4346" s="3">
        <v>36636</v>
      </c>
      <c r="E4346" s="3">
        <v>902</v>
      </c>
      <c r="F4346" s="3">
        <v>1980</v>
      </c>
    </row>
    <row r="4347" spans="1:6" ht="129.6" x14ac:dyDescent="0.25">
      <c r="A4347" s="2" t="s">
        <v>6584</v>
      </c>
      <c r="B4347" s="2" t="s">
        <v>1400</v>
      </c>
      <c r="C4347" s="3">
        <v>345371</v>
      </c>
      <c r="D4347" s="3">
        <v>6015</v>
      </c>
      <c r="E4347" s="3">
        <v>325</v>
      </c>
      <c r="F4347" s="3">
        <v>988</v>
      </c>
    </row>
    <row r="4348" spans="1:6" ht="100.8" x14ac:dyDescent="0.25">
      <c r="A4348" s="2" t="s">
        <v>6585</v>
      </c>
      <c r="B4348" s="2" t="s">
        <v>346</v>
      </c>
      <c r="C4348" s="3">
        <v>125001</v>
      </c>
      <c r="D4348" s="3">
        <v>16368</v>
      </c>
      <c r="E4348" s="3">
        <v>171</v>
      </c>
      <c r="F4348" s="3">
        <v>934</v>
      </c>
    </row>
    <row r="4349" spans="1:6" ht="86.4" x14ac:dyDescent="0.25">
      <c r="A4349" s="2" t="s">
        <v>6586</v>
      </c>
      <c r="B4349" s="2" t="s">
        <v>1643</v>
      </c>
      <c r="C4349" s="3">
        <v>240318</v>
      </c>
      <c r="D4349" s="3">
        <v>3309</v>
      </c>
      <c r="E4349" s="3">
        <v>221</v>
      </c>
      <c r="F4349" s="3">
        <v>275</v>
      </c>
    </row>
    <row r="4350" spans="1:6" ht="144" x14ac:dyDescent="0.25">
      <c r="A4350" s="2" t="s">
        <v>6587</v>
      </c>
      <c r="B4350" s="2" t="s">
        <v>127</v>
      </c>
      <c r="C4350" s="3">
        <v>437061</v>
      </c>
      <c r="D4350" s="3">
        <v>22452</v>
      </c>
      <c r="E4350" s="3">
        <v>212</v>
      </c>
      <c r="F4350" s="3">
        <v>1636</v>
      </c>
    </row>
    <row r="4351" spans="1:6" ht="100.8" x14ac:dyDescent="0.25">
      <c r="A4351" s="2" t="s">
        <v>6588</v>
      </c>
      <c r="B4351" s="2" t="s">
        <v>1513</v>
      </c>
      <c r="C4351" s="3">
        <v>1252</v>
      </c>
      <c r="D4351" s="3">
        <v>11</v>
      </c>
      <c r="E4351" s="3">
        <v>1</v>
      </c>
      <c r="F4351" s="3">
        <v>4</v>
      </c>
    </row>
    <row r="4352" spans="1:6" ht="72" x14ac:dyDescent="0.25">
      <c r="A4352" s="2" t="s">
        <v>6589</v>
      </c>
      <c r="B4352" s="2" t="s">
        <v>360</v>
      </c>
      <c r="C4352" s="3">
        <v>5963</v>
      </c>
      <c r="D4352" s="3">
        <v>47</v>
      </c>
      <c r="E4352" s="3">
        <v>2</v>
      </c>
      <c r="F4352" s="3">
        <v>13</v>
      </c>
    </row>
    <row r="4353" spans="1:6" ht="57.6" x14ac:dyDescent="0.25">
      <c r="A4353" s="2" t="s">
        <v>6590</v>
      </c>
      <c r="B4353" s="2" t="s">
        <v>922</v>
      </c>
      <c r="C4353" s="3">
        <v>618752</v>
      </c>
      <c r="D4353" s="3">
        <v>39137</v>
      </c>
      <c r="E4353" s="3">
        <v>279</v>
      </c>
      <c r="F4353" s="3">
        <v>3711</v>
      </c>
    </row>
    <row r="4354" spans="1:6" ht="72" x14ac:dyDescent="0.25">
      <c r="A4354" s="2" t="s">
        <v>6591</v>
      </c>
      <c r="B4354" s="2" t="s">
        <v>198</v>
      </c>
      <c r="C4354" s="3">
        <v>311117</v>
      </c>
      <c r="D4354" s="3">
        <v>19172</v>
      </c>
      <c r="E4354" s="3">
        <v>255</v>
      </c>
      <c r="F4354" s="3">
        <v>1698</v>
      </c>
    </row>
    <row r="4355" spans="1:6" ht="115.2" x14ac:dyDescent="0.25">
      <c r="A4355" s="2" t="s">
        <v>6592</v>
      </c>
      <c r="B4355" s="2" t="s">
        <v>674</v>
      </c>
      <c r="C4355" s="3">
        <v>65821</v>
      </c>
      <c r="D4355" s="3">
        <v>34</v>
      </c>
      <c r="E4355" s="3">
        <v>10</v>
      </c>
      <c r="F4355" s="3">
        <v>0</v>
      </c>
    </row>
    <row r="4356" spans="1:6" ht="201.6" x14ac:dyDescent="0.25">
      <c r="A4356" s="2" t="s">
        <v>6593</v>
      </c>
      <c r="B4356" s="2" t="s">
        <v>72</v>
      </c>
      <c r="C4356" s="3">
        <v>30469</v>
      </c>
      <c r="D4356" s="3">
        <v>1024</v>
      </c>
      <c r="E4356" s="3">
        <v>69</v>
      </c>
      <c r="F4356" s="3">
        <v>586</v>
      </c>
    </row>
    <row r="4357" spans="1:6" ht="86.4" x14ac:dyDescent="0.25">
      <c r="A4357" s="2" t="s">
        <v>6594</v>
      </c>
      <c r="B4357" s="2" t="s">
        <v>143</v>
      </c>
      <c r="C4357" s="3">
        <v>316763</v>
      </c>
      <c r="D4357" s="3">
        <v>3859</v>
      </c>
      <c r="E4357" s="3">
        <v>1829</v>
      </c>
      <c r="F4357" s="3">
        <v>1079</v>
      </c>
    </row>
    <row r="4358" spans="1:6" ht="144" x14ac:dyDescent="0.25">
      <c r="A4358" s="2" t="s">
        <v>6595</v>
      </c>
      <c r="B4358" s="2" t="s">
        <v>143</v>
      </c>
      <c r="C4358" s="3">
        <v>440020</v>
      </c>
      <c r="D4358" s="3">
        <v>11787</v>
      </c>
      <c r="E4358" s="3">
        <v>2157</v>
      </c>
      <c r="F4358" s="3">
        <v>1495</v>
      </c>
    </row>
    <row r="4359" spans="1:6" ht="100.8" x14ac:dyDescent="0.25">
      <c r="A4359" s="2" t="s">
        <v>6596</v>
      </c>
      <c r="B4359" s="2" t="s">
        <v>143</v>
      </c>
      <c r="C4359" s="3">
        <v>458664</v>
      </c>
      <c r="D4359" s="3">
        <v>11649</v>
      </c>
      <c r="E4359" s="3">
        <v>963</v>
      </c>
      <c r="F4359" s="3">
        <v>832</v>
      </c>
    </row>
    <row r="4360" spans="1:6" ht="115.2" x14ac:dyDescent="0.25">
      <c r="A4360" s="2" t="s">
        <v>6597</v>
      </c>
      <c r="B4360" s="2" t="s">
        <v>492</v>
      </c>
      <c r="C4360" s="3">
        <v>329873</v>
      </c>
      <c r="D4360" s="3">
        <v>10276</v>
      </c>
      <c r="E4360" s="3">
        <v>189</v>
      </c>
      <c r="F4360" s="3">
        <v>281</v>
      </c>
    </row>
    <row r="4361" spans="1:6" ht="129.6" x14ac:dyDescent="0.25">
      <c r="A4361" s="2" t="s">
        <v>6598</v>
      </c>
      <c r="B4361" s="2" t="s">
        <v>5</v>
      </c>
      <c r="C4361" s="3">
        <v>2096929</v>
      </c>
      <c r="D4361" s="3">
        <v>35493</v>
      </c>
      <c r="E4361" s="3">
        <v>1594</v>
      </c>
      <c r="F4361" s="3">
        <v>2260</v>
      </c>
    </row>
    <row r="4362" spans="1:6" ht="144" x14ac:dyDescent="0.25">
      <c r="A4362" s="2" t="s">
        <v>6599</v>
      </c>
      <c r="B4362" s="2" t="s">
        <v>268</v>
      </c>
      <c r="C4362" s="3">
        <v>58764</v>
      </c>
      <c r="D4362" s="3">
        <v>2104</v>
      </c>
      <c r="E4362" s="3">
        <v>122</v>
      </c>
      <c r="F4362" s="3">
        <v>792</v>
      </c>
    </row>
    <row r="4363" spans="1:6" ht="115.2" x14ac:dyDescent="0.25">
      <c r="A4363" s="2" t="s">
        <v>6600</v>
      </c>
      <c r="B4363" s="2" t="s">
        <v>1414</v>
      </c>
      <c r="C4363" s="3">
        <v>400911</v>
      </c>
      <c r="D4363" s="3">
        <v>11665</v>
      </c>
      <c r="E4363" s="3">
        <v>321</v>
      </c>
      <c r="F4363" s="3">
        <v>925</v>
      </c>
    </row>
    <row r="4364" spans="1:6" ht="86.4" x14ac:dyDescent="0.25">
      <c r="A4364" s="2" t="s">
        <v>6601</v>
      </c>
      <c r="B4364" s="2" t="s">
        <v>1866</v>
      </c>
      <c r="C4364" s="3">
        <v>233867</v>
      </c>
      <c r="D4364" s="3">
        <v>13328</v>
      </c>
      <c r="E4364" s="3">
        <v>115</v>
      </c>
      <c r="F4364" s="3">
        <v>1515</v>
      </c>
    </row>
    <row r="4365" spans="1:6" ht="72" x14ac:dyDescent="0.25">
      <c r="A4365" s="2" t="s">
        <v>6602</v>
      </c>
      <c r="B4365" s="2" t="s">
        <v>1174</v>
      </c>
      <c r="C4365" s="3">
        <v>292609</v>
      </c>
      <c r="D4365" s="3">
        <v>27345</v>
      </c>
      <c r="E4365" s="3">
        <v>129</v>
      </c>
      <c r="F4365" s="3">
        <v>1393</v>
      </c>
    </row>
    <row r="4366" spans="1:6" ht="57.6" x14ac:dyDescent="0.25">
      <c r="A4366" s="2" t="s">
        <v>6603</v>
      </c>
      <c r="B4366" s="2" t="s">
        <v>496</v>
      </c>
      <c r="C4366" s="3">
        <v>200246</v>
      </c>
      <c r="D4366" s="3">
        <v>7102</v>
      </c>
      <c r="E4366" s="3">
        <v>277</v>
      </c>
      <c r="F4366" s="3">
        <v>385</v>
      </c>
    </row>
    <row r="4367" spans="1:6" ht="28.8" x14ac:dyDescent="0.25">
      <c r="A4367" s="2" t="s">
        <v>6604</v>
      </c>
      <c r="B4367" s="2" t="s">
        <v>365</v>
      </c>
      <c r="C4367" s="3">
        <v>6988208</v>
      </c>
      <c r="D4367" s="3">
        <v>368569</v>
      </c>
      <c r="E4367" s="3">
        <v>8898</v>
      </c>
      <c r="F4367" s="3">
        <v>103635</v>
      </c>
    </row>
    <row r="4368" spans="1:6" ht="115.2" x14ac:dyDescent="0.25">
      <c r="A4368" s="2" t="s">
        <v>6605</v>
      </c>
      <c r="B4368" s="2" t="s">
        <v>1493</v>
      </c>
      <c r="C4368" s="3">
        <v>718026</v>
      </c>
      <c r="D4368" s="3">
        <v>19690</v>
      </c>
      <c r="E4368" s="3">
        <v>379</v>
      </c>
      <c r="F4368" s="3">
        <v>511</v>
      </c>
    </row>
    <row r="4369" spans="1:6" ht="100.8" x14ac:dyDescent="0.25">
      <c r="A4369" s="2" t="s">
        <v>6606</v>
      </c>
      <c r="B4369" s="2" t="s">
        <v>1493</v>
      </c>
      <c r="C4369" s="3">
        <v>548658</v>
      </c>
      <c r="D4369" s="3">
        <v>26021</v>
      </c>
      <c r="E4369" s="3">
        <v>143</v>
      </c>
      <c r="F4369" s="3">
        <v>1214</v>
      </c>
    </row>
    <row r="4370" spans="1:6" ht="72" x14ac:dyDescent="0.25">
      <c r="A4370" s="2" t="s">
        <v>6607</v>
      </c>
      <c r="B4370" s="2" t="s">
        <v>271</v>
      </c>
      <c r="C4370" s="3">
        <v>90268</v>
      </c>
      <c r="D4370" s="3">
        <v>2215</v>
      </c>
      <c r="E4370" s="3">
        <v>91</v>
      </c>
      <c r="F4370" s="3">
        <v>94</v>
      </c>
    </row>
    <row r="4371" spans="1:6" ht="100.8" x14ac:dyDescent="0.25">
      <c r="A4371" s="2" t="s">
        <v>6608</v>
      </c>
      <c r="B4371" s="2" t="s">
        <v>1</v>
      </c>
      <c r="C4371" s="3">
        <v>6388743</v>
      </c>
      <c r="D4371" s="3">
        <v>272821</v>
      </c>
      <c r="E4371" s="3">
        <v>11577</v>
      </c>
      <c r="F4371" s="3">
        <v>27986</v>
      </c>
    </row>
    <row r="4372" spans="1:6" ht="115.2" x14ac:dyDescent="0.25">
      <c r="A4372" s="2" t="s">
        <v>6609</v>
      </c>
      <c r="B4372" s="2" t="s">
        <v>1</v>
      </c>
      <c r="C4372" s="3">
        <v>5315471</v>
      </c>
      <c r="D4372" s="3">
        <v>187303</v>
      </c>
      <c r="E4372" s="3">
        <v>7278</v>
      </c>
      <c r="F4372" s="3">
        <v>9990</v>
      </c>
    </row>
    <row r="4373" spans="1:6" ht="72" x14ac:dyDescent="0.25">
      <c r="A4373" s="2" t="s">
        <v>6610</v>
      </c>
      <c r="B4373" s="2" t="s">
        <v>1224</v>
      </c>
      <c r="C4373" s="3">
        <v>299897</v>
      </c>
      <c r="D4373" s="3">
        <v>13180</v>
      </c>
      <c r="E4373" s="3">
        <v>294</v>
      </c>
      <c r="F4373" s="3">
        <v>626</v>
      </c>
    </row>
    <row r="4374" spans="1:6" ht="100.8" x14ac:dyDescent="0.25">
      <c r="A4374" s="2" t="s">
        <v>6611</v>
      </c>
      <c r="B4374" s="2" t="s">
        <v>9</v>
      </c>
      <c r="C4374" s="3">
        <v>1145202</v>
      </c>
      <c r="D4374" s="3">
        <v>8821</v>
      </c>
      <c r="E4374" s="3">
        <v>619</v>
      </c>
      <c r="F4374" s="3">
        <v>3010</v>
      </c>
    </row>
    <row r="4375" spans="1:6" ht="172.8" x14ac:dyDescent="0.25">
      <c r="A4375" s="2" t="s">
        <v>6612</v>
      </c>
      <c r="B4375" s="2" t="s">
        <v>22</v>
      </c>
      <c r="C4375" s="3">
        <v>35862</v>
      </c>
      <c r="D4375" s="3">
        <v>964</v>
      </c>
      <c r="E4375" s="3">
        <v>137</v>
      </c>
      <c r="F4375" s="3">
        <v>75</v>
      </c>
    </row>
    <row r="4376" spans="1:6" ht="129.6" x14ac:dyDescent="0.25">
      <c r="A4376" s="2" t="s">
        <v>6613</v>
      </c>
      <c r="B4376" s="2" t="s">
        <v>201</v>
      </c>
      <c r="C4376" s="3">
        <v>1367332</v>
      </c>
      <c r="D4376" s="3">
        <v>49615</v>
      </c>
      <c r="E4376" s="3">
        <v>618</v>
      </c>
      <c r="F4376" s="3">
        <v>3710</v>
      </c>
    </row>
    <row r="4377" spans="1:6" ht="86.4" x14ac:dyDescent="0.25">
      <c r="A4377" s="2" t="s">
        <v>6614</v>
      </c>
      <c r="B4377" s="2" t="s">
        <v>1920</v>
      </c>
      <c r="C4377" s="3">
        <v>108116</v>
      </c>
      <c r="D4377" s="3">
        <v>4195</v>
      </c>
      <c r="E4377" s="3">
        <v>68</v>
      </c>
      <c r="F4377" s="3">
        <v>613</v>
      </c>
    </row>
    <row r="4378" spans="1:6" ht="129.6" x14ac:dyDescent="0.25">
      <c r="A4378" s="2" t="s">
        <v>6615</v>
      </c>
      <c r="B4378" s="2" t="s">
        <v>599</v>
      </c>
      <c r="C4378" s="3">
        <v>7746</v>
      </c>
      <c r="D4378" s="3">
        <v>203</v>
      </c>
      <c r="E4378" s="3">
        <v>20</v>
      </c>
      <c r="F4378" s="3">
        <v>27</v>
      </c>
    </row>
    <row r="4379" spans="1:6" ht="144" x14ac:dyDescent="0.25">
      <c r="A4379" s="2" t="s">
        <v>6616</v>
      </c>
      <c r="B4379" s="2" t="s">
        <v>1871</v>
      </c>
      <c r="C4379" s="3">
        <v>22546976</v>
      </c>
      <c r="D4379" s="3">
        <v>295631</v>
      </c>
      <c r="E4379" s="3">
        <v>14980</v>
      </c>
      <c r="F4379" s="3">
        <v>53401</v>
      </c>
    </row>
    <row r="4380" spans="1:6" ht="129.6" x14ac:dyDescent="0.25">
      <c r="A4380" s="2" t="s">
        <v>6617</v>
      </c>
      <c r="B4380" s="2" t="s">
        <v>1871</v>
      </c>
      <c r="C4380" s="3">
        <v>12976087</v>
      </c>
      <c r="D4380" s="3">
        <v>218467</v>
      </c>
      <c r="E4380" s="3">
        <v>13457</v>
      </c>
      <c r="F4380" s="3">
        <v>39393</v>
      </c>
    </row>
    <row r="4381" spans="1:6" ht="115.2" x14ac:dyDescent="0.25">
      <c r="A4381" s="2" t="s">
        <v>6618</v>
      </c>
      <c r="B4381" s="2" t="s">
        <v>905</v>
      </c>
      <c r="C4381" s="3">
        <v>11730</v>
      </c>
      <c r="D4381" s="3">
        <v>102</v>
      </c>
      <c r="E4381" s="3">
        <v>49</v>
      </c>
      <c r="F4381" s="3">
        <v>37</v>
      </c>
    </row>
    <row r="4382" spans="1:6" ht="72" x14ac:dyDescent="0.25">
      <c r="A4382" s="2" t="s">
        <v>6619</v>
      </c>
      <c r="B4382" s="2" t="s">
        <v>286</v>
      </c>
      <c r="C4382" s="3">
        <v>15104666</v>
      </c>
      <c r="D4382" s="3">
        <v>143947</v>
      </c>
      <c r="E4382" s="3">
        <v>12709</v>
      </c>
      <c r="F4382" s="3">
        <v>25593</v>
      </c>
    </row>
    <row r="4383" spans="1:6" ht="201.6" x14ac:dyDescent="0.25">
      <c r="A4383" s="2" t="s">
        <v>6620</v>
      </c>
      <c r="B4383" s="2" t="s">
        <v>9</v>
      </c>
      <c r="C4383" s="3">
        <v>32275</v>
      </c>
      <c r="D4383" s="3">
        <v>916</v>
      </c>
      <c r="E4383" s="3">
        <v>25</v>
      </c>
      <c r="F4383" s="3">
        <v>240</v>
      </c>
    </row>
    <row r="4384" spans="1:6" ht="216" x14ac:dyDescent="0.25">
      <c r="A4384" s="2" t="s">
        <v>6621</v>
      </c>
      <c r="B4384" s="2" t="s">
        <v>366</v>
      </c>
      <c r="C4384" s="3">
        <v>2426345</v>
      </c>
      <c r="D4384" s="3">
        <v>28926</v>
      </c>
      <c r="E4384" s="3">
        <v>697</v>
      </c>
      <c r="F4384" s="3">
        <v>4392</v>
      </c>
    </row>
    <row r="4385" spans="1:6" ht="100.8" x14ac:dyDescent="0.25">
      <c r="A4385" s="2" t="s">
        <v>6622</v>
      </c>
      <c r="B4385" s="2" t="s">
        <v>1731</v>
      </c>
      <c r="C4385" s="3">
        <v>2396459</v>
      </c>
      <c r="D4385" s="3">
        <v>38119</v>
      </c>
      <c r="E4385" s="3">
        <v>922</v>
      </c>
      <c r="F4385" s="3">
        <v>1927</v>
      </c>
    </row>
    <row r="4386" spans="1:6" ht="57.6" x14ac:dyDescent="0.25">
      <c r="A4386" s="2" t="s">
        <v>2274</v>
      </c>
      <c r="B4386" s="2" t="s">
        <v>212</v>
      </c>
      <c r="C4386" s="3">
        <v>1271958</v>
      </c>
      <c r="D4386" s="3">
        <v>58191</v>
      </c>
      <c r="E4386" s="3">
        <v>1074</v>
      </c>
      <c r="F4386" s="3">
        <v>1839</v>
      </c>
    </row>
    <row r="4387" spans="1:6" ht="86.4" x14ac:dyDescent="0.25">
      <c r="A4387" s="2" t="s">
        <v>6623</v>
      </c>
      <c r="B4387" s="2" t="s">
        <v>331</v>
      </c>
      <c r="C4387" s="3">
        <v>438025</v>
      </c>
      <c r="D4387" s="3">
        <v>24398</v>
      </c>
      <c r="E4387" s="3">
        <v>225</v>
      </c>
      <c r="F4387" s="3">
        <v>1845</v>
      </c>
    </row>
    <row r="4388" spans="1:6" ht="86.4" x14ac:dyDescent="0.25">
      <c r="A4388" s="2" t="s">
        <v>6624</v>
      </c>
      <c r="B4388" s="2" t="s">
        <v>1330</v>
      </c>
      <c r="C4388" s="3">
        <v>2068</v>
      </c>
      <c r="D4388" s="3">
        <v>0</v>
      </c>
      <c r="E4388" s="3">
        <v>0</v>
      </c>
      <c r="F4388" s="3">
        <v>1</v>
      </c>
    </row>
    <row r="4389" spans="1:6" ht="100.8" x14ac:dyDescent="0.25">
      <c r="A4389" s="2" t="s">
        <v>6625</v>
      </c>
      <c r="B4389" s="2" t="s">
        <v>1330</v>
      </c>
      <c r="C4389" s="3">
        <v>2696</v>
      </c>
      <c r="D4389" s="3">
        <v>0</v>
      </c>
      <c r="E4389" s="3">
        <v>0</v>
      </c>
      <c r="F4389" s="3">
        <v>3</v>
      </c>
    </row>
    <row r="4390" spans="1:6" ht="115.2" x14ac:dyDescent="0.25">
      <c r="A4390" s="2" t="s">
        <v>6626</v>
      </c>
      <c r="B4390" s="2" t="s">
        <v>332</v>
      </c>
      <c r="C4390" s="3">
        <v>136012</v>
      </c>
      <c r="D4390" s="3">
        <v>1869</v>
      </c>
      <c r="E4390" s="3">
        <v>65</v>
      </c>
      <c r="F4390" s="3">
        <v>543</v>
      </c>
    </row>
    <row r="4391" spans="1:6" ht="43.2" x14ac:dyDescent="0.25">
      <c r="A4391" s="2" t="s">
        <v>6627</v>
      </c>
      <c r="B4391" s="2" t="s">
        <v>439</v>
      </c>
      <c r="C4391" s="3">
        <v>630945</v>
      </c>
      <c r="D4391" s="3">
        <v>12549</v>
      </c>
      <c r="E4391" s="3">
        <v>913</v>
      </c>
      <c r="F4391" s="3">
        <v>2866</v>
      </c>
    </row>
    <row r="4392" spans="1:6" ht="144" x14ac:dyDescent="0.25">
      <c r="A4392" s="2" t="s">
        <v>6628</v>
      </c>
      <c r="B4392" s="2" t="s">
        <v>40</v>
      </c>
      <c r="C4392" s="3">
        <v>22974</v>
      </c>
      <c r="D4392" s="3">
        <v>276</v>
      </c>
      <c r="E4392" s="3">
        <v>170</v>
      </c>
      <c r="F4392" s="3">
        <v>654</v>
      </c>
    </row>
    <row r="4393" spans="1:6" ht="158.4" x14ac:dyDescent="0.25">
      <c r="A4393" s="2" t="s">
        <v>6629</v>
      </c>
      <c r="B4393" s="2" t="s">
        <v>51</v>
      </c>
      <c r="C4393" s="3">
        <v>112207</v>
      </c>
      <c r="D4393" s="3">
        <v>3548</v>
      </c>
      <c r="E4393" s="3">
        <v>109</v>
      </c>
      <c r="F4393" s="3">
        <v>419</v>
      </c>
    </row>
    <row r="4394" spans="1:6" ht="100.8" x14ac:dyDescent="0.25">
      <c r="A4394" s="2" t="s">
        <v>6630</v>
      </c>
      <c r="B4394" s="2" t="s">
        <v>704</v>
      </c>
      <c r="C4394" s="3">
        <v>748</v>
      </c>
      <c r="D4394" s="3">
        <v>9</v>
      </c>
      <c r="E4394" s="3">
        <v>0</v>
      </c>
      <c r="F4394" s="3">
        <v>0</v>
      </c>
    </row>
    <row r="4395" spans="1:6" ht="86.4" x14ac:dyDescent="0.25">
      <c r="A4395" s="2" t="s">
        <v>6631</v>
      </c>
      <c r="B4395" s="2" t="s">
        <v>324</v>
      </c>
      <c r="C4395" s="3">
        <v>249973</v>
      </c>
      <c r="D4395" s="3">
        <v>4414</v>
      </c>
      <c r="E4395" s="3">
        <v>180</v>
      </c>
      <c r="F4395" s="3">
        <v>513</v>
      </c>
    </row>
    <row r="4396" spans="1:6" ht="129.6" x14ac:dyDescent="0.25">
      <c r="A4396" s="2" t="s">
        <v>6632</v>
      </c>
      <c r="B4396" s="2" t="s">
        <v>26</v>
      </c>
      <c r="C4396" s="3">
        <v>759274</v>
      </c>
      <c r="D4396" s="3">
        <v>24368</v>
      </c>
      <c r="E4396" s="3">
        <v>837</v>
      </c>
      <c r="F4396" s="3">
        <v>4077</v>
      </c>
    </row>
    <row r="4397" spans="1:6" ht="72" x14ac:dyDescent="0.25">
      <c r="A4397" s="2" t="s">
        <v>6633</v>
      </c>
      <c r="B4397" s="2" t="s">
        <v>112</v>
      </c>
      <c r="C4397" s="3">
        <v>1543548</v>
      </c>
      <c r="D4397" s="3">
        <v>54190</v>
      </c>
      <c r="E4397" s="3">
        <v>1296</v>
      </c>
      <c r="F4397" s="3">
        <v>5941</v>
      </c>
    </row>
    <row r="4398" spans="1:6" ht="72" x14ac:dyDescent="0.25">
      <c r="A4398" s="2" t="s">
        <v>6634</v>
      </c>
      <c r="B4398" s="2" t="s">
        <v>702</v>
      </c>
      <c r="C4398" s="3">
        <v>294668</v>
      </c>
      <c r="D4398" s="3">
        <v>1659</v>
      </c>
      <c r="E4398" s="3">
        <v>179</v>
      </c>
      <c r="F4398" s="3">
        <v>166</v>
      </c>
    </row>
    <row r="4399" spans="1:6" ht="57.6" x14ac:dyDescent="0.25">
      <c r="A4399" s="2" t="s">
        <v>6635</v>
      </c>
      <c r="B4399" s="2" t="s">
        <v>413</v>
      </c>
      <c r="C4399" s="3">
        <v>65972</v>
      </c>
      <c r="D4399" s="3">
        <v>3506</v>
      </c>
      <c r="E4399" s="3">
        <v>47</v>
      </c>
      <c r="F4399" s="3">
        <v>328</v>
      </c>
    </row>
    <row r="4400" spans="1:6" ht="57.6" x14ac:dyDescent="0.25">
      <c r="A4400" s="2" t="s">
        <v>6636</v>
      </c>
      <c r="B4400" s="2" t="s">
        <v>1141</v>
      </c>
      <c r="C4400" s="3">
        <v>9046</v>
      </c>
      <c r="D4400" s="3">
        <v>45</v>
      </c>
      <c r="E4400" s="3">
        <v>0</v>
      </c>
      <c r="F4400" s="3">
        <v>4</v>
      </c>
    </row>
    <row r="4401" spans="1:6" ht="100.8" x14ac:dyDescent="0.25">
      <c r="A4401" s="2" t="s">
        <v>6637</v>
      </c>
      <c r="B4401" s="2" t="s">
        <v>290</v>
      </c>
      <c r="C4401" s="3">
        <v>1008131</v>
      </c>
      <c r="D4401" s="3">
        <v>83790</v>
      </c>
      <c r="E4401" s="3">
        <v>2884</v>
      </c>
      <c r="F4401" s="3">
        <v>5496</v>
      </c>
    </row>
    <row r="4402" spans="1:6" ht="72" x14ac:dyDescent="0.25">
      <c r="A4402" s="2" t="s">
        <v>6638</v>
      </c>
      <c r="B4402" s="2" t="s">
        <v>558</v>
      </c>
      <c r="C4402" s="3">
        <v>478259</v>
      </c>
      <c r="D4402" s="3">
        <v>27027</v>
      </c>
      <c r="E4402" s="3">
        <v>531</v>
      </c>
      <c r="F4402" s="3">
        <v>10424</v>
      </c>
    </row>
    <row r="4403" spans="1:6" ht="72" x14ac:dyDescent="0.25">
      <c r="A4403" s="2" t="s">
        <v>6639</v>
      </c>
      <c r="B4403" s="2" t="s">
        <v>826</v>
      </c>
      <c r="C4403" s="3">
        <v>46706</v>
      </c>
      <c r="D4403" s="3">
        <v>3091</v>
      </c>
      <c r="E4403" s="3">
        <v>47</v>
      </c>
      <c r="F4403" s="3">
        <v>130</v>
      </c>
    </row>
    <row r="4404" spans="1:6" ht="129.6" x14ac:dyDescent="0.25">
      <c r="A4404" s="2" t="s">
        <v>6640</v>
      </c>
      <c r="B4404" s="2" t="s">
        <v>49</v>
      </c>
      <c r="C4404" s="3">
        <v>2115715</v>
      </c>
      <c r="D4404" s="3">
        <v>115226</v>
      </c>
      <c r="E4404" s="3">
        <v>1042</v>
      </c>
      <c r="F4404" s="3">
        <v>13568</v>
      </c>
    </row>
    <row r="4405" spans="1:6" ht="100.8" x14ac:dyDescent="0.25">
      <c r="A4405" s="2" t="s">
        <v>6641</v>
      </c>
      <c r="B4405" s="2" t="s">
        <v>831</v>
      </c>
      <c r="C4405" s="3">
        <v>1180893</v>
      </c>
      <c r="D4405" s="3">
        <v>57488</v>
      </c>
      <c r="E4405" s="3">
        <v>3639</v>
      </c>
      <c r="F4405" s="3">
        <v>7639</v>
      </c>
    </row>
    <row r="4406" spans="1:6" ht="129.6" x14ac:dyDescent="0.25">
      <c r="A4406" s="2" t="s">
        <v>6642</v>
      </c>
      <c r="B4406" s="2" t="s">
        <v>478</v>
      </c>
      <c r="C4406" s="3">
        <v>1208627</v>
      </c>
      <c r="D4406" s="3">
        <v>60236</v>
      </c>
      <c r="E4406" s="3">
        <v>958</v>
      </c>
      <c r="F4406" s="3">
        <v>4922</v>
      </c>
    </row>
    <row r="4407" spans="1:6" ht="72" x14ac:dyDescent="0.25">
      <c r="A4407" s="2" t="s">
        <v>6643</v>
      </c>
      <c r="B4407" s="2" t="s">
        <v>780</v>
      </c>
      <c r="C4407" s="3">
        <v>672329</v>
      </c>
      <c r="D4407" s="3">
        <v>34047</v>
      </c>
      <c r="E4407" s="3">
        <v>1788</v>
      </c>
      <c r="F4407" s="3">
        <v>3173</v>
      </c>
    </row>
    <row r="4408" spans="1:6" ht="100.8" x14ac:dyDescent="0.25">
      <c r="A4408" s="2" t="s">
        <v>6644</v>
      </c>
      <c r="B4408" s="2" t="s">
        <v>209</v>
      </c>
      <c r="C4408" s="3">
        <v>232787</v>
      </c>
      <c r="D4408" s="3">
        <v>29512</v>
      </c>
      <c r="E4408" s="3">
        <v>669</v>
      </c>
      <c r="F4408" s="3">
        <v>4567</v>
      </c>
    </row>
    <row r="4409" spans="1:6" ht="129.6" x14ac:dyDescent="0.25">
      <c r="A4409" s="2" t="s">
        <v>6645</v>
      </c>
      <c r="B4409" s="2" t="s">
        <v>71</v>
      </c>
      <c r="C4409" s="3">
        <v>82713</v>
      </c>
      <c r="D4409" s="3">
        <v>3124</v>
      </c>
      <c r="E4409" s="3">
        <v>151</v>
      </c>
      <c r="F4409" s="3">
        <v>250</v>
      </c>
    </row>
    <row r="4410" spans="1:6" ht="100.8" x14ac:dyDescent="0.25">
      <c r="A4410" s="2" t="s">
        <v>6646</v>
      </c>
      <c r="B4410" s="2" t="s">
        <v>759</v>
      </c>
      <c r="C4410" s="3">
        <v>66117</v>
      </c>
      <c r="D4410" s="3">
        <v>3298</v>
      </c>
      <c r="E4410" s="3">
        <v>23</v>
      </c>
      <c r="F4410" s="3">
        <v>356</v>
      </c>
    </row>
    <row r="4411" spans="1:6" ht="172.8" x14ac:dyDescent="0.25">
      <c r="A4411" s="2" t="s">
        <v>6647</v>
      </c>
      <c r="B4411" s="2" t="s">
        <v>192</v>
      </c>
      <c r="C4411" s="3">
        <v>343957</v>
      </c>
      <c r="D4411" s="3">
        <v>2532</v>
      </c>
      <c r="E4411" s="3">
        <v>99</v>
      </c>
      <c r="F4411" s="3">
        <v>1124</v>
      </c>
    </row>
    <row r="4412" spans="1:6" ht="43.2" x14ac:dyDescent="0.25">
      <c r="A4412" s="2" t="s">
        <v>2275</v>
      </c>
      <c r="B4412" s="2" t="s">
        <v>212</v>
      </c>
      <c r="C4412" s="3">
        <v>3180207</v>
      </c>
      <c r="D4412" s="3">
        <v>77590</v>
      </c>
      <c r="E4412" s="3">
        <v>7051</v>
      </c>
      <c r="F4412" s="3">
        <v>5718</v>
      </c>
    </row>
    <row r="4413" spans="1:6" ht="72" x14ac:dyDescent="0.25">
      <c r="A4413" s="2" t="s">
        <v>6648</v>
      </c>
      <c r="B4413" s="2" t="s">
        <v>286</v>
      </c>
      <c r="C4413" s="3">
        <v>2953664</v>
      </c>
      <c r="D4413" s="3">
        <v>30865</v>
      </c>
      <c r="E4413" s="3">
        <v>1173</v>
      </c>
      <c r="F4413" s="3">
        <v>6821</v>
      </c>
    </row>
    <row r="4414" spans="1:6" ht="86.4" x14ac:dyDescent="0.25">
      <c r="A4414" s="2" t="s">
        <v>6649</v>
      </c>
      <c r="B4414" s="2" t="s">
        <v>286</v>
      </c>
      <c r="C4414" s="3">
        <v>3945913</v>
      </c>
      <c r="D4414" s="3">
        <v>21159</v>
      </c>
      <c r="E4414" s="3">
        <v>802</v>
      </c>
      <c r="F4414" s="3">
        <v>2894</v>
      </c>
    </row>
    <row r="4415" spans="1:6" ht="86.4" x14ac:dyDescent="0.25">
      <c r="A4415" s="2" t="s">
        <v>6650</v>
      </c>
      <c r="B4415" s="2" t="s">
        <v>286</v>
      </c>
      <c r="C4415" s="3">
        <v>9523267</v>
      </c>
      <c r="D4415" s="3">
        <v>154281</v>
      </c>
      <c r="E4415" s="3">
        <v>7854</v>
      </c>
      <c r="F4415" s="3">
        <v>29706</v>
      </c>
    </row>
    <row r="4416" spans="1:6" ht="72" x14ac:dyDescent="0.25">
      <c r="A4416" s="2" t="s">
        <v>6651</v>
      </c>
      <c r="B4416" s="2" t="s">
        <v>286</v>
      </c>
      <c r="C4416" s="3">
        <v>688577</v>
      </c>
      <c r="D4416" s="3">
        <v>14143</v>
      </c>
      <c r="E4416" s="3">
        <v>490</v>
      </c>
      <c r="F4416" s="3">
        <v>2061</v>
      </c>
    </row>
    <row r="4417" spans="1:6" ht="144" x14ac:dyDescent="0.25">
      <c r="A4417" s="2" t="s">
        <v>6652</v>
      </c>
      <c r="B4417" s="2" t="s">
        <v>341</v>
      </c>
      <c r="C4417" s="3">
        <v>259179</v>
      </c>
      <c r="D4417" s="3">
        <v>11033</v>
      </c>
      <c r="E4417" s="3">
        <v>218</v>
      </c>
      <c r="F4417" s="3">
        <v>2454</v>
      </c>
    </row>
    <row r="4418" spans="1:6" ht="57.6" x14ac:dyDescent="0.25">
      <c r="A4418" s="2" t="s">
        <v>6653</v>
      </c>
      <c r="B4418" s="2" t="s">
        <v>64</v>
      </c>
      <c r="C4418" s="3">
        <v>474495</v>
      </c>
      <c r="D4418" s="3">
        <v>7275</v>
      </c>
      <c r="E4418" s="3">
        <v>772</v>
      </c>
      <c r="F4418" s="3">
        <v>1532</v>
      </c>
    </row>
    <row r="4419" spans="1:6" ht="129.6" x14ac:dyDescent="0.25">
      <c r="A4419" s="2" t="s">
        <v>6654</v>
      </c>
      <c r="B4419" s="2" t="s">
        <v>64</v>
      </c>
      <c r="C4419" s="3">
        <v>1149510</v>
      </c>
      <c r="D4419" s="3">
        <v>20550</v>
      </c>
      <c r="E4419" s="3">
        <v>557</v>
      </c>
      <c r="F4419" s="3">
        <v>7205</v>
      </c>
    </row>
    <row r="4420" spans="1:6" ht="43.2" x14ac:dyDescent="0.25">
      <c r="A4420" s="2" t="s">
        <v>6655</v>
      </c>
      <c r="B4420" s="2" t="s">
        <v>1147</v>
      </c>
      <c r="C4420" s="3">
        <v>168913</v>
      </c>
      <c r="D4420" s="3">
        <v>3563</v>
      </c>
      <c r="E4420" s="3">
        <v>81</v>
      </c>
      <c r="F4420" s="3">
        <v>162</v>
      </c>
    </row>
    <row r="4421" spans="1:6" ht="57.6" x14ac:dyDescent="0.25">
      <c r="A4421" s="2" t="s">
        <v>6656</v>
      </c>
      <c r="B4421" s="2" t="s">
        <v>1771</v>
      </c>
      <c r="C4421" s="3">
        <v>99732</v>
      </c>
      <c r="D4421" s="3">
        <v>1017</v>
      </c>
      <c r="E4421" s="3">
        <v>1536</v>
      </c>
      <c r="F4421" s="3">
        <v>788</v>
      </c>
    </row>
    <row r="4422" spans="1:6" ht="100.8" x14ac:dyDescent="0.25">
      <c r="A4422" s="2" t="s">
        <v>6657</v>
      </c>
      <c r="B4422" s="2" t="s">
        <v>635</v>
      </c>
      <c r="C4422" s="3">
        <v>650940</v>
      </c>
      <c r="D4422" s="3">
        <v>10823</v>
      </c>
      <c r="E4422" s="3">
        <v>242</v>
      </c>
      <c r="F4422" s="3">
        <v>1129</v>
      </c>
    </row>
    <row r="4423" spans="1:6" ht="158.4" x14ac:dyDescent="0.25">
      <c r="A4423" s="2" t="s">
        <v>6658</v>
      </c>
      <c r="B4423" s="2" t="s">
        <v>706</v>
      </c>
      <c r="C4423" s="3">
        <v>4810584</v>
      </c>
      <c r="D4423" s="3">
        <v>205591</v>
      </c>
      <c r="E4423" s="3">
        <v>2198</v>
      </c>
      <c r="F4423" s="3">
        <v>24271</v>
      </c>
    </row>
    <row r="4424" spans="1:6" ht="129.6" x14ac:dyDescent="0.25">
      <c r="A4424" s="2" t="s">
        <v>6659</v>
      </c>
      <c r="B4424" s="2" t="s">
        <v>706</v>
      </c>
      <c r="C4424" s="3">
        <v>282389</v>
      </c>
      <c r="D4424" s="3">
        <v>21539</v>
      </c>
      <c r="E4424" s="3">
        <v>126</v>
      </c>
      <c r="F4424" s="3">
        <v>2385</v>
      </c>
    </row>
    <row r="4425" spans="1:6" ht="86.4" x14ac:dyDescent="0.25">
      <c r="A4425" s="2" t="s">
        <v>6660</v>
      </c>
      <c r="B4425" s="2" t="s">
        <v>1197</v>
      </c>
      <c r="C4425" s="3">
        <v>921689</v>
      </c>
      <c r="D4425" s="3">
        <v>26080</v>
      </c>
      <c r="E4425" s="3">
        <v>1813</v>
      </c>
      <c r="F4425" s="3">
        <v>10042</v>
      </c>
    </row>
    <row r="4426" spans="1:6" ht="57.6" x14ac:dyDescent="0.25">
      <c r="A4426" s="2" t="s">
        <v>6661</v>
      </c>
      <c r="B4426" s="2" t="s">
        <v>2008</v>
      </c>
      <c r="C4426" s="3">
        <v>276385</v>
      </c>
      <c r="D4426" s="3">
        <v>17452</v>
      </c>
      <c r="E4426" s="3">
        <v>299</v>
      </c>
      <c r="F4426" s="3">
        <v>800</v>
      </c>
    </row>
    <row r="4427" spans="1:6" ht="86.4" x14ac:dyDescent="0.25">
      <c r="A4427" s="2" t="s">
        <v>6662</v>
      </c>
      <c r="B4427" s="2" t="s">
        <v>692</v>
      </c>
      <c r="C4427" s="3">
        <v>29090799</v>
      </c>
      <c r="D4427" s="3">
        <v>1017919</v>
      </c>
      <c r="E4427" s="3">
        <v>15066</v>
      </c>
      <c r="F4427" s="3">
        <v>51282</v>
      </c>
    </row>
    <row r="4428" spans="1:6" ht="115.2" x14ac:dyDescent="0.25">
      <c r="A4428" s="2" t="s">
        <v>6663</v>
      </c>
      <c r="B4428" s="2" t="s">
        <v>1593</v>
      </c>
      <c r="C4428" s="3">
        <v>536775</v>
      </c>
      <c r="D4428" s="3">
        <v>39673</v>
      </c>
      <c r="E4428" s="3">
        <v>779</v>
      </c>
      <c r="F4428" s="3">
        <v>4280</v>
      </c>
    </row>
    <row r="4429" spans="1:6" ht="100.8" x14ac:dyDescent="0.25">
      <c r="A4429" s="2" t="s">
        <v>6664</v>
      </c>
      <c r="B4429" s="2" t="s">
        <v>1007</v>
      </c>
      <c r="C4429" s="3">
        <v>97192</v>
      </c>
      <c r="D4429" s="3">
        <v>1924</v>
      </c>
      <c r="E4429" s="3">
        <v>119</v>
      </c>
      <c r="F4429" s="3">
        <v>206</v>
      </c>
    </row>
    <row r="4430" spans="1:6" ht="158.4" x14ac:dyDescent="0.25">
      <c r="A4430" s="2" t="s">
        <v>6665</v>
      </c>
      <c r="B4430" s="2" t="s">
        <v>1176</v>
      </c>
      <c r="C4430" s="3">
        <v>938623</v>
      </c>
      <c r="D4430" s="3">
        <v>5152</v>
      </c>
      <c r="E4430" s="3">
        <v>524</v>
      </c>
      <c r="F4430" s="3">
        <v>1578</v>
      </c>
    </row>
    <row r="4431" spans="1:6" ht="172.8" x14ac:dyDescent="0.25">
      <c r="A4431" s="2" t="s">
        <v>6666</v>
      </c>
      <c r="B4431" s="2" t="s">
        <v>1176</v>
      </c>
      <c r="C4431" s="3">
        <v>1415484</v>
      </c>
      <c r="D4431" s="3">
        <v>8937</v>
      </c>
      <c r="E4431" s="3">
        <v>1127</v>
      </c>
      <c r="F4431" s="3">
        <v>2453</v>
      </c>
    </row>
    <row r="4432" spans="1:6" ht="129.6" x14ac:dyDescent="0.25">
      <c r="A4432" s="2" t="s">
        <v>6667</v>
      </c>
      <c r="B4432" s="2" t="s">
        <v>342</v>
      </c>
      <c r="C4432" s="3">
        <v>268148</v>
      </c>
      <c r="D4432" s="3">
        <v>17601</v>
      </c>
      <c r="E4432" s="3">
        <v>555</v>
      </c>
      <c r="F4432" s="3">
        <v>3972</v>
      </c>
    </row>
    <row r="4433" spans="1:6" ht="86.4" x14ac:dyDescent="0.25">
      <c r="A4433" s="2" t="s">
        <v>6668</v>
      </c>
      <c r="B4433" s="2" t="s">
        <v>97</v>
      </c>
      <c r="C4433" s="3">
        <v>1629871</v>
      </c>
      <c r="D4433" s="3">
        <v>159941</v>
      </c>
      <c r="E4433" s="3">
        <v>2175</v>
      </c>
      <c r="F4433" s="3">
        <v>12628</v>
      </c>
    </row>
    <row r="4434" spans="1:6" ht="129.6" x14ac:dyDescent="0.25">
      <c r="A4434" s="2" t="s">
        <v>6669</v>
      </c>
      <c r="B4434" s="2" t="s">
        <v>1437</v>
      </c>
      <c r="C4434" s="3">
        <v>404058</v>
      </c>
      <c r="D4434" s="3">
        <v>2980</v>
      </c>
      <c r="E4434" s="3">
        <v>44</v>
      </c>
      <c r="F4434" s="3">
        <v>165</v>
      </c>
    </row>
    <row r="4435" spans="1:6" ht="115.2" x14ac:dyDescent="0.25">
      <c r="A4435" s="2" t="s">
        <v>6670</v>
      </c>
      <c r="B4435" s="2" t="s">
        <v>276</v>
      </c>
      <c r="C4435" s="3">
        <v>59486</v>
      </c>
      <c r="D4435" s="3">
        <v>1117</v>
      </c>
      <c r="E4435" s="3">
        <v>55</v>
      </c>
      <c r="F4435" s="3">
        <v>108</v>
      </c>
    </row>
    <row r="4436" spans="1:6" ht="172.8" x14ac:dyDescent="0.25">
      <c r="A4436" s="2" t="s">
        <v>6671</v>
      </c>
      <c r="B4436" s="2" t="s">
        <v>772</v>
      </c>
      <c r="C4436" s="3">
        <v>209868</v>
      </c>
      <c r="D4436" s="3">
        <v>1745</v>
      </c>
      <c r="E4436" s="3">
        <v>197</v>
      </c>
      <c r="F4436" s="3">
        <v>135</v>
      </c>
    </row>
    <row r="4437" spans="1:6" ht="57.6" x14ac:dyDescent="0.25">
      <c r="A4437" s="2" t="s">
        <v>6672</v>
      </c>
      <c r="B4437" s="2" t="s">
        <v>88</v>
      </c>
      <c r="C4437" s="3">
        <v>401625</v>
      </c>
      <c r="D4437" s="3">
        <v>33943</v>
      </c>
      <c r="E4437" s="3">
        <v>1129</v>
      </c>
      <c r="F4437" s="3">
        <v>2507</v>
      </c>
    </row>
    <row r="4438" spans="1:6" ht="100.8" x14ac:dyDescent="0.25">
      <c r="A4438" s="2" t="s">
        <v>6673</v>
      </c>
      <c r="B4438" s="2" t="s">
        <v>1221</v>
      </c>
      <c r="C4438" s="3">
        <v>72294</v>
      </c>
      <c r="D4438" s="3">
        <v>4785</v>
      </c>
      <c r="E4438" s="3">
        <v>256</v>
      </c>
      <c r="F4438" s="3">
        <v>637</v>
      </c>
    </row>
    <row r="4439" spans="1:6" ht="129.6" x14ac:dyDescent="0.25">
      <c r="A4439" s="2" t="s">
        <v>6674</v>
      </c>
      <c r="B4439" s="2" t="s">
        <v>1988</v>
      </c>
      <c r="C4439" s="3">
        <v>245076</v>
      </c>
      <c r="D4439" s="3">
        <v>16178</v>
      </c>
      <c r="E4439" s="3">
        <v>240</v>
      </c>
      <c r="F4439" s="3">
        <v>1277</v>
      </c>
    </row>
    <row r="4440" spans="1:6" ht="72" x14ac:dyDescent="0.25">
      <c r="A4440" s="2" t="s">
        <v>6675</v>
      </c>
      <c r="B4440" s="2" t="s">
        <v>601</v>
      </c>
      <c r="C4440" s="3">
        <v>93102</v>
      </c>
      <c r="D4440" s="3">
        <v>1192</v>
      </c>
      <c r="E4440" s="3">
        <v>176</v>
      </c>
      <c r="F4440" s="3">
        <v>123</v>
      </c>
    </row>
    <row r="4441" spans="1:6" ht="144" x14ac:dyDescent="0.25">
      <c r="A4441" s="2" t="s">
        <v>6676</v>
      </c>
      <c r="B4441" s="2" t="s">
        <v>341</v>
      </c>
      <c r="C4441" s="3">
        <v>299370</v>
      </c>
      <c r="D4441" s="3">
        <v>12707</v>
      </c>
      <c r="E4441" s="3">
        <v>374</v>
      </c>
      <c r="F4441" s="3">
        <v>2388</v>
      </c>
    </row>
    <row r="4442" spans="1:6" ht="100.8" x14ac:dyDescent="0.25">
      <c r="A4442" s="2" t="s">
        <v>6677</v>
      </c>
      <c r="B4442" s="2" t="s">
        <v>752</v>
      </c>
      <c r="C4442" s="3">
        <v>336953</v>
      </c>
      <c r="D4442" s="3">
        <v>2272</v>
      </c>
      <c r="E4442" s="3">
        <v>87</v>
      </c>
      <c r="F4442" s="3">
        <v>117</v>
      </c>
    </row>
    <row r="4443" spans="1:6" ht="129.6" x14ac:dyDescent="0.25">
      <c r="A4443" s="2" t="s">
        <v>6678</v>
      </c>
      <c r="B4443" s="2" t="s">
        <v>7</v>
      </c>
      <c r="C4443" s="3">
        <v>1711525</v>
      </c>
      <c r="D4443" s="3">
        <v>7716</v>
      </c>
      <c r="E4443" s="3">
        <v>728</v>
      </c>
      <c r="F4443" s="3">
        <v>1155</v>
      </c>
    </row>
    <row r="4444" spans="1:6" ht="172.8" x14ac:dyDescent="0.25">
      <c r="A4444" s="2" t="s">
        <v>6679</v>
      </c>
      <c r="B4444" s="2" t="s">
        <v>7</v>
      </c>
      <c r="C4444" s="3">
        <v>292413</v>
      </c>
      <c r="D4444" s="3">
        <v>1244</v>
      </c>
      <c r="E4444" s="3">
        <v>333</v>
      </c>
      <c r="F4444" s="3">
        <v>320</v>
      </c>
    </row>
    <row r="4445" spans="1:6" ht="86.4" x14ac:dyDescent="0.25">
      <c r="A4445" s="2" t="s">
        <v>6680</v>
      </c>
      <c r="B4445" s="2" t="s">
        <v>315</v>
      </c>
      <c r="C4445" s="3">
        <v>21594339</v>
      </c>
      <c r="D4445" s="3">
        <v>1072246</v>
      </c>
      <c r="E4445" s="3">
        <v>28662</v>
      </c>
      <c r="F4445" s="3">
        <v>128809</v>
      </c>
    </row>
    <row r="4446" spans="1:6" ht="100.8" x14ac:dyDescent="0.25">
      <c r="A4446" s="2" t="s">
        <v>6681</v>
      </c>
      <c r="B4446" s="2" t="s">
        <v>315</v>
      </c>
      <c r="C4446" s="3">
        <v>12969561</v>
      </c>
      <c r="D4446" s="3">
        <v>591776</v>
      </c>
      <c r="E4446" s="3">
        <v>18790</v>
      </c>
      <c r="F4446" s="3">
        <v>63191</v>
      </c>
    </row>
    <row r="4447" spans="1:6" ht="100.8" x14ac:dyDescent="0.25">
      <c r="A4447" s="2" t="s">
        <v>6682</v>
      </c>
      <c r="B4447" s="2" t="s">
        <v>315</v>
      </c>
      <c r="C4447" s="3">
        <v>3021666</v>
      </c>
      <c r="D4447" s="3">
        <v>165337</v>
      </c>
      <c r="E4447" s="3">
        <v>2113</v>
      </c>
      <c r="F4447" s="3">
        <v>12582</v>
      </c>
    </row>
    <row r="4448" spans="1:6" ht="115.2" x14ac:dyDescent="0.25">
      <c r="A4448" s="2" t="s">
        <v>6683</v>
      </c>
      <c r="B4448" s="2" t="s">
        <v>1688</v>
      </c>
      <c r="C4448" s="3">
        <v>709764</v>
      </c>
      <c r="D4448" s="3">
        <v>124</v>
      </c>
      <c r="E4448" s="3">
        <v>55</v>
      </c>
      <c r="F4448" s="3">
        <v>0</v>
      </c>
    </row>
    <row r="4449" spans="1:6" ht="115.2" x14ac:dyDescent="0.25">
      <c r="A4449" s="2" t="s">
        <v>6684</v>
      </c>
      <c r="B4449" s="2" t="s">
        <v>9</v>
      </c>
      <c r="C4449" s="3">
        <v>1240044</v>
      </c>
      <c r="D4449" s="3">
        <v>10335</v>
      </c>
      <c r="E4449" s="3">
        <v>683</v>
      </c>
      <c r="F4449" s="3">
        <v>2883</v>
      </c>
    </row>
    <row r="4450" spans="1:6" ht="129.6" x14ac:dyDescent="0.25">
      <c r="A4450" s="2" t="s">
        <v>6685</v>
      </c>
      <c r="B4450" s="2" t="s">
        <v>120</v>
      </c>
      <c r="C4450" s="3">
        <v>440684</v>
      </c>
      <c r="D4450" s="3">
        <v>4946</v>
      </c>
      <c r="E4450" s="3">
        <v>449</v>
      </c>
      <c r="F4450" s="3">
        <v>569</v>
      </c>
    </row>
    <row r="4451" spans="1:6" ht="172.8" x14ac:dyDescent="0.25">
      <c r="A4451" s="2" t="s">
        <v>6686</v>
      </c>
      <c r="B4451" s="2" t="s">
        <v>227</v>
      </c>
      <c r="C4451" s="3">
        <v>233064</v>
      </c>
      <c r="D4451" s="3">
        <v>2966</v>
      </c>
      <c r="E4451" s="3">
        <v>56</v>
      </c>
      <c r="F4451" s="3">
        <v>219</v>
      </c>
    </row>
    <row r="4452" spans="1:6" ht="129.6" x14ac:dyDescent="0.25">
      <c r="A4452" s="2" t="s">
        <v>6687</v>
      </c>
      <c r="B4452" s="2" t="s">
        <v>1592</v>
      </c>
      <c r="C4452" s="3">
        <v>1314567</v>
      </c>
      <c r="D4452" s="3">
        <v>230</v>
      </c>
      <c r="E4452" s="3">
        <v>34</v>
      </c>
      <c r="F4452" s="3">
        <v>40</v>
      </c>
    </row>
    <row r="4453" spans="1:6" ht="43.2" x14ac:dyDescent="0.25">
      <c r="A4453" s="2" t="s">
        <v>6688</v>
      </c>
      <c r="B4453" s="2" t="s">
        <v>534</v>
      </c>
      <c r="C4453" s="3">
        <v>933117</v>
      </c>
      <c r="D4453" s="3">
        <v>514</v>
      </c>
      <c r="E4453" s="3">
        <v>127</v>
      </c>
      <c r="F4453" s="3">
        <v>0</v>
      </c>
    </row>
    <row r="4454" spans="1:6" ht="100.8" x14ac:dyDescent="0.25">
      <c r="A4454" s="2" t="s">
        <v>6689</v>
      </c>
      <c r="B4454" s="2" t="s">
        <v>337</v>
      </c>
      <c r="C4454" s="3">
        <v>11887</v>
      </c>
      <c r="D4454" s="3">
        <v>5</v>
      </c>
      <c r="E4454" s="3">
        <v>0</v>
      </c>
      <c r="F4454" s="3">
        <v>0</v>
      </c>
    </row>
    <row r="4455" spans="1:6" ht="86.4" x14ac:dyDescent="0.25">
      <c r="A4455" s="2" t="s">
        <v>6690</v>
      </c>
      <c r="B4455" s="2" t="s">
        <v>295</v>
      </c>
      <c r="C4455" s="3">
        <v>535232</v>
      </c>
      <c r="D4455" s="3">
        <v>18453</v>
      </c>
      <c r="E4455" s="3">
        <v>417</v>
      </c>
      <c r="F4455" s="3">
        <v>1185</v>
      </c>
    </row>
    <row r="4456" spans="1:6" ht="144" x14ac:dyDescent="0.25">
      <c r="A4456" s="2" t="s">
        <v>6691</v>
      </c>
      <c r="B4456" s="2" t="s">
        <v>129</v>
      </c>
      <c r="C4456" s="3">
        <v>485881</v>
      </c>
      <c r="D4456" s="3">
        <v>19670</v>
      </c>
      <c r="E4456" s="3">
        <v>1659</v>
      </c>
      <c r="F4456" s="3">
        <v>4259</v>
      </c>
    </row>
    <row r="4457" spans="1:6" ht="144" x14ac:dyDescent="0.25">
      <c r="A4457" s="2" t="s">
        <v>6692</v>
      </c>
      <c r="B4457" s="2" t="s">
        <v>129</v>
      </c>
      <c r="C4457" s="3">
        <v>661768</v>
      </c>
      <c r="D4457" s="3">
        <v>41577</v>
      </c>
      <c r="E4457" s="3">
        <v>2284</v>
      </c>
      <c r="F4457" s="3">
        <v>6123</v>
      </c>
    </row>
    <row r="4458" spans="1:6" ht="129.6" x14ac:dyDescent="0.25">
      <c r="A4458" s="2" t="s">
        <v>6693</v>
      </c>
      <c r="B4458" s="2" t="s">
        <v>129</v>
      </c>
      <c r="C4458" s="3">
        <v>2122601</v>
      </c>
      <c r="D4458" s="3">
        <v>83836</v>
      </c>
      <c r="E4458" s="3">
        <v>5251</v>
      </c>
      <c r="F4458" s="3">
        <v>10472</v>
      </c>
    </row>
    <row r="4459" spans="1:6" ht="86.4" x14ac:dyDescent="0.25">
      <c r="A4459" s="2" t="s">
        <v>6694</v>
      </c>
      <c r="B4459" s="2" t="s">
        <v>129</v>
      </c>
      <c r="C4459" s="3">
        <v>1440724</v>
      </c>
      <c r="D4459" s="3">
        <v>36686</v>
      </c>
      <c r="E4459" s="3">
        <v>6598</v>
      </c>
      <c r="F4459" s="3">
        <v>9637</v>
      </c>
    </row>
    <row r="4460" spans="1:6" ht="72" x14ac:dyDescent="0.25">
      <c r="A4460" s="2" t="s">
        <v>6695</v>
      </c>
      <c r="B4460" s="2" t="s">
        <v>129</v>
      </c>
      <c r="C4460" s="3">
        <v>3930664</v>
      </c>
      <c r="D4460" s="3">
        <v>104641</v>
      </c>
      <c r="E4460" s="3">
        <v>19448</v>
      </c>
      <c r="F4460" s="3">
        <v>24078</v>
      </c>
    </row>
    <row r="4461" spans="1:6" ht="72" x14ac:dyDescent="0.25">
      <c r="A4461" s="2" t="s">
        <v>6696</v>
      </c>
      <c r="B4461" s="2" t="s">
        <v>273</v>
      </c>
      <c r="C4461" s="3">
        <v>547362</v>
      </c>
      <c r="D4461" s="3">
        <v>10776</v>
      </c>
      <c r="E4461" s="3">
        <v>797</v>
      </c>
      <c r="F4461" s="3">
        <v>2594</v>
      </c>
    </row>
    <row r="4462" spans="1:6" ht="230.4" x14ac:dyDescent="0.25">
      <c r="A4462" s="2" t="s">
        <v>6697</v>
      </c>
      <c r="B4462" s="2" t="s">
        <v>1280</v>
      </c>
      <c r="C4462" s="3">
        <v>19422</v>
      </c>
      <c r="D4462" s="3">
        <v>230</v>
      </c>
      <c r="E4462" s="3">
        <v>503</v>
      </c>
      <c r="F4462" s="3">
        <v>367</v>
      </c>
    </row>
    <row r="4463" spans="1:6" ht="100.8" x14ac:dyDescent="0.25">
      <c r="A4463" s="2" t="s">
        <v>6698</v>
      </c>
      <c r="B4463" s="2" t="s">
        <v>837</v>
      </c>
      <c r="C4463" s="3">
        <v>322227</v>
      </c>
      <c r="D4463" s="3">
        <v>4477</v>
      </c>
      <c r="E4463" s="3">
        <v>371</v>
      </c>
      <c r="F4463" s="3">
        <v>903</v>
      </c>
    </row>
    <row r="4464" spans="1:6" ht="100.8" x14ac:dyDescent="0.25">
      <c r="A4464" s="2" t="s">
        <v>6699</v>
      </c>
      <c r="B4464" s="2" t="s">
        <v>228</v>
      </c>
      <c r="C4464" s="3">
        <v>52595</v>
      </c>
      <c r="D4464" s="3">
        <v>1458</v>
      </c>
      <c r="E4464" s="3">
        <v>65</v>
      </c>
      <c r="F4464" s="3">
        <v>22</v>
      </c>
    </row>
    <row r="4465" spans="1:6" ht="172.8" x14ac:dyDescent="0.25">
      <c r="A4465" s="2" t="s">
        <v>6700</v>
      </c>
      <c r="B4465" s="2" t="s">
        <v>101</v>
      </c>
      <c r="C4465" s="3">
        <v>2206241</v>
      </c>
      <c r="D4465" s="3">
        <v>22393</v>
      </c>
      <c r="E4465" s="3">
        <v>2848</v>
      </c>
      <c r="F4465" s="3">
        <v>5237</v>
      </c>
    </row>
    <row r="4466" spans="1:6" ht="100.8" x14ac:dyDescent="0.25">
      <c r="A4466" s="2" t="s">
        <v>6701</v>
      </c>
      <c r="B4466" s="2" t="s">
        <v>1522</v>
      </c>
      <c r="C4466" s="3">
        <v>2018667</v>
      </c>
      <c r="D4466" s="3">
        <v>62168</v>
      </c>
      <c r="E4466" s="3">
        <v>782</v>
      </c>
      <c r="F4466" s="3">
        <v>5082</v>
      </c>
    </row>
    <row r="4467" spans="1:6" ht="100.8" x14ac:dyDescent="0.25">
      <c r="A4467" s="2" t="s">
        <v>6702</v>
      </c>
      <c r="B4467" s="2" t="s">
        <v>704</v>
      </c>
      <c r="C4467" s="3">
        <v>313708</v>
      </c>
      <c r="D4467" s="3">
        <v>3658</v>
      </c>
      <c r="E4467" s="3">
        <v>86</v>
      </c>
      <c r="F4467" s="3">
        <v>100</v>
      </c>
    </row>
    <row r="4468" spans="1:6" ht="57.6" x14ac:dyDescent="0.25">
      <c r="A4468" s="2" t="s">
        <v>6703</v>
      </c>
      <c r="B4468" s="2" t="s">
        <v>1681</v>
      </c>
      <c r="C4468" s="3">
        <v>385658</v>
      </c>
      <c r="D4468" s="3">
        <v>17304</v>
      </c>
      <c r="E4468" s="3">
        <v>214</v>
      </c>
      <c r="F4468" s="3">
        <v>7122</v>
      </c>
    </row>
    <row r="4469" spans="1:6" ht="28.8" x14ac:dyDescent="0.25">
      <c r="A4469" s="2" t="s">
        <v>6704</v>
      </c>
      <c r="B4469" s="2" t="s">
        <v>1286</v>
      </c>
      <c r="C4469" s="3">
        <v>17968</v>
      </c>
      <c r="D4469" s="3">
        <v>30</v>
      </c>
      <c r="E4469" s="3">
        <v>2</v>
      </c>
      <c r="F4469" s="3">
        <v>1</v>
      </c>
    </row>
    <row r="4470" spans="1:6" ht="57.6" x14ac:dyDescent="0.25">
      <c r="A4470" s="2" t="s">
        <v>6705</v>
      </c>
      <c r="B4470" s="2" t="s">
        <v>794</v>
      </c>
      <c r="C4470" s="3">
        <v>108463</v>
      </c>
      <c r="D4470" s="3">
        <v>3220</v>
      </c>
      <c r="E4470" s="3">
        <v>457</v>
      </c>
      <c r="F4470" s="3">
        <v>808</v>
      </c>
    </row>
    <row r="4471" spans="1:6" ht="86.4" x14ac:dyDescent="0.25">
      <c r="A4471" s="2" t="s">
        <v>6706</v>
      </c>
      <c r="B4471" s="2" t="s">
        <v>344</v>
      </c>
      <c r="C4471" s="3">
        <v>560687</v>
      </c>
      <c r="D4471" s="3">
        <v>17049</v>
      </c>
      <c r="E4471" s="3">
        <v>411</v>
      </c>
      <c r="F4471" s="3">
        <v>858</v>
      </c>
    </row>
    <row r="4472" spans="1:6" ht="100.8" x14ac:dyDescent="0.25">
      <c r="A4472" s="2" t="s">
        <v>6707</v>
      </c>
      <c r="B4472" s="2" t="s">
        <v>1686</v>
      </c>
      <c r="C4472" s="3">
        <v>735223</v>
      </c>
      <c r="D4472" s="3">
        <v>26510</v>
      </c>
      <c r="E4472" s="3">
        <v>382</v>
      </c>
      <c r="F4472" s="3">
        <v>771</v>
      </c>
    </row>
    <row r="4473" spans="1:6" ht="86.4" x14ac:dyDescent="0.25">
      <c r="A4473" s="2" t="s">
        <v>6708</v>
      </c>
      <c r="B4473" s="2" t="s">
        <v>332</v>
      </c>
      <c r="C4473" s="3">
        <v>472551</v>
      </c>
      <c r="D4473" s="3">
        <v>5401</v>
      </c>
      <c r="E4473" s="3">
        <v>1181</v>
      </c>
      <c r="F4473" s="3">
        <v>0</v>
      </c>
    </row>
    <row r="4474" spans="1:6" ht="86.4" x14ac:dyDescent="0.25">
      <c r="A4474" s="2" t="s">
        <v>6709</v>
      </c>
      <c r="B4474" s="2" t="s">
        <v>235</v>
      </c>
      <c r="C4474" s="3">
        <v>434036</v>
      </c>
      <c r="D4474" s="3">
        <v>6464</v>
      </c>
      <c r="E4474" s="3">
        <v>334</v>
      </c>
      <c r="F4474" s="3">
        <v>348</v>
      </c>
    </row>
    <row r="4475" spans="1:6" ht="72" x14ac:dyDescent="0.25">
      <c r="A4475" s="2" t="s">
        <v>6710</v>
      </c>
      <c r="B4475" s="2" t="s">
        <v>295</v>
      </c>
      <c r="C4475" s="3">
        <v>825458</v>
      </c>
      <c r="D4475" s="3">
        <v>36455</v>
      </c>
      <c r="E4475" s="3">
        <v>946</v>
      </c>
      <c r="F4475" s="3">
        <v>2192</v>
      </c>
    </row>
    <row r="4476" spans="1:6" ht="216" x14ac:dyDescent="0.25">
      <c r="A4476" s="2" t="s">
        <v>6711</v>
      </c>
      <c r="B4476" s="2" t="s">
        <v>1512</v>
      </c>
      <c r="C4476" s="3">
        <v>7130</v>
      </c>
      <c r="D4476" s="3">
        <v>114</v>
      </c>
      <c r="E4476" s="3">
        <v>4</v>
      </c>
      <c r="F4476" s="3">
        <v>5</v>
      </c>
    </row>
    <row r="4477" spans="1:6" ht="201.6" x14ac:dyDescent="0.25">
      <c r="A4477" s="2" t="s">
        <v>6712</v>
      </c>
      <c r="B4477" s="2" t="s">
        <v>51</v>
      </c>
      <c r="C4477" s="3">
        <v>11509602</v>
      </c>
      <c r="D4477" s="3">
        <v>191913</v>
      </c>
      <c r="E4477" s="3">
        <v>3218</v>
      </c>
      <c r="F4477" s="3">
        <v>18854</v>
      </c>
    </row>
    <row r="4478" spans="1:6" ht="100.8" x14ac:dyDescent="0.25">
      <c r="A4478" s="2" t="s">
        <v>6713</v>
      </c>
      <c r="B4478" s="2" t="s">
        <v>755</v>
      </c>
      <c r="C4478" s="3">
        <v>15307</v>
      </c>
      <c r="D4478" s="3">
        <v>2049</v>
      </c>
      <c r="E4478" s="3">
        <v>40</v>
      </c>
      <c r="F4478" s="3">
        <v>240</v>
      </c>
    </row>
    <row r="4479" spans="1:6" ht="57.6" x14ac:dyDescent="0.25">
      <c r="A4479" s="2" t="s">
        <v>6714</v>
      </c>
      <c r="B4479" s="2" t="s">
        <v>994</v>
      </c>
      <c r="C4479" s="3">
        <v>3598</v>
      </c>
      <c r="D4479" s="3">
        <v>28</v>
      </c>
      <c r="E4479" s="3">
        <v>0</v>
      </c>
      <c r="F4479" s="3">
        <v>3</v>
      </c>
    </row>
    <row r="4480" spans="1:6" ht="216" x14ac:dyDescent="0.25">
      <c r="A4480" s="2" t="s">
        <v>6715</v>
      </c>
      <c r="B4480" s="2" t="s">
        <v>543</v>
      </c>
      <c r="C4480" s="3">
        <v>334148</v>
      </c>
      <c r="D4480" s="3">
        <v>1746</v>
      </c>
      <c r="E4480" s="3">
        <v>134</v>
      </c>
      <c r="F4480" s="3">
        <v>1442</v>
      </c>
    </row>
    <row r="4481" spans="1:6" ht="86.4" x14ac:dyDescent="0.25">
      <c r="A4481" s="2" t="s">
        <v>6716</v>
      </c>
      <c r="B4481" s="2" t="s">
        <v>116</v>
      </c>
      <c r="C4481" s="3">
        <v>185260</v>
      </c>
      <c r="D4481" s="3">
        <v>4958</v>
      </c>
      <c r="E4481" s="3">
        <v>236</v>
      </c>
      <c r="F4481" s="3">
        <v>381</v>
      </c>
    </row>
    <row r="4482" spans="1:6" ht="144" x14ac:dyDescent="0.25">
      <c r="A4482" s="2" t="s">
        <v>6717</v>
      </c>
      <c r="B4482" s="2" t="s">
        <v>214</v>
      </c>
      <c r="C4482" s="3">
        <v>1757685</v>
      </c>
      <c r="D4482" s="3">
        <v>79092</v>
      </c>
      <c r="E4482" s="3">
        <v>1398</v>
      </c>
      <c r="F4482" s="3">
        <v>8092</v>
      </c>
    </row>
    <row r="4483" spans="1:6" ht="100.8" x14ac:dyDescent="0.25">
      <c r="A4483" s="2" t="s">
        <v>6718</v>
      </c>
      <c r="B4483" s="2" t="s">
        <v>654</v>
      </c>
      <c r="C4483" s="3">
        <v>2083564</v>
      </c>
      <c r="D4483" s="3">
        <v>77377</v>
      </c>
      <c r="E4483" s="3">
        <v>2292</v>
      </c>
      <c r="F4483" s="3">
        <v>7601</v>
      </c>
    </row>
    <row r="4484" spans="1:6" ht="201.6" x14ac:dyDescent="0.25">
      <c r="A4484" s="2" t="s">
        <v>6719</v>
      </c>
      <c r="B4484" s="2" t="s">
        <v>192</v>
      </c>
      <c r="C4484" s="3">
        <v>480552</v>
      </c>
      <c r="D4484" s="3">
        <v>3530</v>
      </c>
      <c r="E4484" s="3">
        <v>168</v>
      </c>
      <c r="F4484" s="3">
        <v>1527</v>
      </c>
    </row>
    <row r="4485" spans="1:6" ht="72" x14ac:dyDescent="0.25">
      <c r="A4485" s="2" t="s">
        <v>6720</v>
      </c>
      <c r="B4485" s="2" t="s">
        <v>238</v>
      </c>
      <c r="C4485" s="3">
        <v>292891</v>
      </c>
      <c r="D4485" s="3">
        <v>6725</v>
      </c>
      <c r="E4485" s="3">
        <v>386</v>
      </c>
      <c r="F4485" s="3">
        <v>598</v>
      </c>
    </row>
    <row r="4486" spans="1:6" ht="129.6" x14ac:dyDescent="0.25">
      <c r="A4486" s="2" t="s">
        <v>6721</v>
      </c>
      <c r="B4486" s="2" t="s">
        <v>120</v>
      </c>
      <c r="C4486" s="3">
        <v>828023</v>
      </c>
      <c r="D4486" s="3">
        <v>12060</v>
      </c>
      <c r="E4486" s="3">
        <v>433</v>
      </c>
      <c r="F4486" s="3">
        <v>1063</v>
      </c>
    </row>
    <row r="4487" spans="1:6" ht="57.6" x14ac:dyDescent="0.25">
      <c r="A4487" s="2" t="s">
        <v>6722</v>
      </c>
      <c r="B4487" s="2" t="s">
        <v>1829</v>
      </c>
      <c r="C4487" s="3">
        <v>514150</v>
      </c>
      <c r="D4487" s="3">
        <v>14269</v>
      </c>
      <c r="E4487" s="3">
        <v>488</v>
      </c>
      <c r="F4487" s="3">
        <v>817</v>
      </c>
    </row>
    <row r="4488" spans="1:6" ht="72" x14ac:dyDescent="0.25">
      <c r="A4488" s="2" t="s">
        <v>6723</v>
      </c>
      <c r="B4488" s="2" t="s">
        <v>563</v>
      </c>
      <c r="C4488" s="3">
        <v>107120</v>
      </c>
      <c r="D4488" s="3">
        <v>1379</v>
      </c>
      <c r="E4488" s="3">
        <v>90</v>
      </c>
      <c r="F4488" s="3">
        <v>130</v>
      </c>
    </row>
    <row r="4489" spans="1:6" ht="158.4" x14ac:dyDescent="0.25">
      <c r="A4489" s="2" t="s">
        <v>6724</v>
      </c>
      <c r="B4489" s="2" t="s">
        <v>627</v>
      </c>
      <c r="C4489" s="3">
        <v>584861</v>
      </c>
      <c r="D4489" s="3">
        <v>4221</v>
      </c>
      <c r="E4489" s="3">
        <v>772</v>
      </c>
      <c r="F4489" s="3">
        <v>1176</v>
      </c>
    </row>
    <row r="4490" spans="1:6" ht="216" x14ac:dyDescent="0.25">
      <c r="A4490" s="2" t="s">
        <v>6725</v>
      </c>
      <c r="B4490" s="2" t="s">
        <v>116</v>
      </c>
      <c r="C4490" s="3">
        <v>2513280</v>
      </c>
      <c r="D4490" s="3">
        <v>68832</v>
      </c>
      <c r="E4490" s="3">
        <v>1491</v>
      </c>
      <c r="F4490" s="3">
        <v>2735</v>
      </c>
    </row>
    <row r="4491" spans="1:6" ht="158.4" x14ac:dyDescent="0.25">
      <c r="A4491" s="2" t="s">
        <v>6726</v>
      </c>
      <c r="B4491" s="2" t="s">
        <v>116</v>
      </c>
      <c r="C4491" s="3">
        <v>9233435</v>
      </c>
      <c r="D4491" s="3">
        <v>605954</v>
      </c>
      <c r="E4491" s="3">
        <v>5722</v>
      </c>
      <c r="F4491" s="3">
        <v>26319</v>
      </c>
    </row>
    <row r="4492" spans="1:6" ht="43.2" x14ac:dyDescent="0.25">
      <c r="A4492" s="2" t="s">
        <v>6727</v>
      </c>
      <c r="B4492" s="2" t="s">
        <v>791</v>
      </c>
      <c r="C4492" s="3">
        <v>7757967</v>
      </c>
      <c r="D4492" s="3">
        <v>630523</v>
      </c>
      <c r="E4492" s="3">
        <v>9657</v>
      </c>
      <c r="F4492" s="3">
        <v>210605</v>
      </c>
    </row>
    <row r="4493" spans="1:6" ht="72" x14ac:dyDescent="0.25">
      <c r="A4493" s="2" t="s">
        <v>6728</v>
      </c>
      <c r="B4493" s="2" t="s">
        <v>1651</v>
      </c>
      <c r="C4493" s="3">
        <v>899675</v>
      </c>
      <c r="D4493" s="3">
        <v>236</v>
      </c>
      <c r="E4493" s="3">
        <v>18</v>
      </c>
      <c r="F4493" s="3">
        <v>40</v>
      </c>
    </row>
    <row r="4494" spans="1:6" ht="201.6" x14ac:dyDescent="0.25">
      <c r="A4494" s="2" t="s">
        <v>6729</v>
      </c>
      <c r="B4494" s="2" t="s">
        <v>1627</v>
      </c>
      <c r="C4494" s="3">
        <v>79254</v>
      </c>
      <c r="D4494" s="3">
        <v>2573</v>
      </c>
      <c r="E4494" s="3">
        <v>400</v>
      </c>
      <c r="F4494" s="3">
        <v>459</v>
      </c>
    </row>
    <row r="4495" spans="1:6" ht="158.4" x14ac:dyDescent="0.25">
      <c r="A4495" s="2" t="s">
        <v>6730</v>
      </c>
      <c r="B4495" s="2" t="s">
        <v>1383</v>
      </c>
      <c r="C4495" s="3">
        <v>21888660</v>
      </c>
      <c r="D4495" s="3">
        <v>347563</v>
      </c>
      <c r="E4495" s="3">
        <v>35874</v>
      </c>
      <c r="F4495" s="3">
        <v>29748</v>
      </c>
    </row>
    <row r="4496" spans="1:6" ht="57.6" x14ac:dyDescent="0.25">
      <c r="A4496" s="2" t="s">
        <v>6731</v>
      </c>
      <c r="B4496" s="2" t="s">
        <v>1383</v>
      </c>
      <c r="C4496" s="3">
        <v>388048</v>
      </c>
      <c r="D4496" s="3">
        <v>11119</v>
      </c>
      <c r="E4496" s="3">
        <v>328</v>
      </c>
      <c r="F4496" s="3">
        <v>669</v>
      </c>
    </row>
    <row r="4497" spans="1:6" ht="158.4" x14ac:dyDescent="0.25">
      <c r="A4497" s="2" t="s">
        <v>6732</v>
      </c>
      <c r="B4497" s="2" t="s">
        <v>205</v>
      </c>
      <c r="C4497" s="3">
        <v>175400</v>
      </c>
      <c r="D4497" s="3">
        <v>3000</v>
      </c>
      <c r="E4497" s="3">
        <v>134</v>
      </c>
      <c r="F4497" s="3">
        <v>208</v>
      </c>
    </row>
    <row r="4498" spans="1:6" ht="158.4" x14ac:dyDescent="0.25">
      <c r="A4498" s="2" t="s">
        <v>6733</v>
      </c>
      <c r="B4498" s="2" t="s">
        <v>1376</v>
      </c>
      <c r="C4498" s="3">
        <v>171899</v>
      </c>
      <c r="D4498" s="3">
        <v>1308</v>
      </c>
      <c r="E4498" s="3">
        <v>47</v>
      </c>
      <c r="F4498" s="3">
        <v>58</v>
      </c>
    </row>
    <row r="4499" spans="1:6" ht="86.4" x14ac:dyDescent="0.25">
      <c r="A4499" s="2" t="s">
        <v>6734</v>
      </c>
      <c r="B4499" s="2" t="s">
        <v>500</v>
      </c>
      <c r="C4499" s="3">
        <v>220550</v>
      </c>
      <c r="D4499" s="3">
        <v>7015</v>
      </c>
      <c r="E4499" s="3">
        <v>224</v>
      </c>
      <c r="F4499" s="3">
        <v>490</v>
      </c>
    </row>
    <row r="4500" spans="1:6" ht="144" x14ac:dyDescent="0.25">
      <c r="A4500" s="2" t="s">
        <v>6735</v>
      </c>
      <c r="B4500" s="2" t="s">
        <v>733</v>
      </c>
      <c r="C4500" s="3">
        <v>77850</v>
      </c>
      <c r="D4500" s="3">
        <v>1068</v>
      </c>
      <c r="E4500" s="3">
        <v>69</v>
      </c>
      <c r="F4500" s="3">
        <v>134</v>
      </c>
    </row>
    <row r="4501" spans="1:6" ht="158.4" x14ac:dyDescent="0.25">
      <c r="A4501" s="2" t="s">
        <v>6736</v>
      </c>
      <c r="B4501" s="2" t="s">
        <v>733</v>
      </c>
      <c r="C4501" s="3">
        <v>112385</v>
      </c>
      <c r="D4501" s="3">
        <v>1497</v>
      </c>
      <c r="E4501" s="3">
        <v>10</v>
      </c>
      <c r="F4501" s="3">
        <v>212</v>
      </c>
    </row>
    <row r="4502" spans="1:6" ht="57.6" x14ac:dyDescent="0.25">
      <c r="A4502" s="2" t="s">
        <v>6737</v>
      </c>
      <c r="B4502" s="2" t="s">
        <v>733</v>
      </c>
      <c r="C4502" s="3">
        <v>61121</v>
      </c>
      <c r="D4502" s="3">
        <v>2469</v>
      </c>
      <c r="E4502" s="3">
        <v>68</v>
      </c>
      <c r="F4502" s="3">
        <v>420</v>
      </c>
    </row>
    <row r="4503" spans="1:6" ht="129.6" x14ac:dyDescent="0.25">
      <c r="A4503" s="2" t="s">
        <v>6738</v>
      </c>
      <c r="B4503" s="2" t="s">
        <v>569</v>
      </c>
      <c r="C4503" s="3">
        <v>1390895</v>
      </c>
      <c r="D4503" s="3">
        <v>65779</v>
      </c>
      <c r="E4503" s="3">
        <v>233</v>
      </c>
      <c r="F4503" s="3">
        <v>1829</v>
      </c>
    </row>
    <row r="4504" spans="1:6" ht="172.8" x14ac:dyDescent="0.25">
      <c r="A4504" s="2" t="s">
        <v>6739</v>
      </c>
      <c r="B4504" s="2" t="s">
        <v>388</v>
      </c>
      <c r="C4504" s="3">
        <v>43221</v>
      </c>
      <c r="D4504" s="3">
        <v>1129</v>
      </c>
      <c r="E4504" s="3">
        <v>13</v>
      </c>
      <c r="F4504" s="3">
        <v>274</v>
      </c>
    </row>
    <row r="4505" spans="1:6" ht="216" x14ac:dyDescent="0.25">
      <c r="A4505" s="2" t="s">
        <v>6740</v>
      </c>
      <c r="B4505" s="2" t="s">
        <v>388</v>
      </c>
      <c r="C4505" s="3">
        <v>11661</v>
      </c>
      <c r="D4505" s="3">
        <v>477</v>
      </c>
      <c r="E4505" s="3">
        <v>11</v>
      </c>
      <c r="F4505" s="3">
        <v>109</v>
      </c>
    </row>
    <row r="4506" spans="1:6" ht="129.6" x14ac:dyDescent="0.25">
      <c r="A4506" s="2" t="s">
        <v>6741</v>
      </c>
      <c r="B4506" s="2" t="s">
        <v>569</v>
      </c>
      <c r="C4506" s="3">
        <v>647369</v>
      </c>
      <c r="D4506" s="3">
        <v>32911</v>
      </c>
      <c r="E4506" s="3">
        <v>111</v>
      </c>
      <c r="F4506" s="3">
        <v>554</v>
      </c>
    </row>
    <row r="4507" spans="1:6" ht="115.2" x14ac:dyDescent="0.25">
      <c r="A4507" s="2" t="s">
        <v>6742</v>
      </c>
      <c r="B4507" s="2" t="s">
        <v>2136</v>
      </c>
      <c r="C4507" s="3">
        <v>691057</v>
      </c>
      <c r="D4507" s="3">
        <v>3735</v>
      </c>
      <c r="E4507" s="3">
        <v>225</v>
      </c>
      <c r="F4507" s="3">
        <v>0</v>
      </c>
    </row>
    <row r="4508" spans="1:6" ht="57.6" x14ac:dyDescent="0.25">
      <c r="A4508" s="2" t="s">
        <v>6743</v>
      </c>
      <c r="B4508" s="2" t="s">
        <v>1184</v>
      </c>
      <c r="C4508" s="3">
        <v>1807</v>
      </c>
      <c r="D4508" s="3">
        <v>6</v>
      </c>
      <c r="E4508" s="3">
        <v>3</v>
      </c>
      <c r="F4508" s="3">
        <v>0</v>
      </c>
    </row>
    <row r="4509" spans="1:6" ht="115.2" x14ac:dyDescent="0.25">
      <c r="A4509" s="2" t="s">
        <v>6744</v>
      </c>
      <c r="B4509" s="2" t="s">
        <v>8</v>
      </c>
      <c r="C4509" s="3">
        <v>831957</v>
      </c>
      <c r="D4509" s="3">
        <v>24840</v>
      </c>
      <c r="E4509" s="3">
        <v>1128</v>
      </c>
      <c r="F4509" s="3">
        <v>3651</v>
      </c>
    </row>
    <row r="4510" spans="1:6" ht="115.2" x14ac:dyDescent="0.25">
      <c r="A4510" s="2" t="s">
        <v>6745</v>
      </c>
      <c r="B4510" s="2" t="s">
        <v>205</v>
      </c>
      <c r="C4510" s="3">
        <v>1995496</v>
      </c>
      <c r="D4510" s="3">
        <v>53605</v>
      </c>
      <c r="E4510" s="3">
        <v>549</v>
      </c>
      <c r="F4510" s="3">
        <v>3058</v>
      </c>
    </row>
    <row r="4511" spans="1:6" ht="100.8" x14ac:dyDescent="0.25">
      <c r="A4511" s="2" t="s">
        <v>6746</v>
      </c>
      <c r="B4511" s="2" t="s">
        <v>433</v>
      </c>
      <c r="C4511" s="3">
        <v>402081</v>
      </c>
      <c r="D4511" s="3">
        <v>3582</v>
      </c>
      <c r="E4511" s="3">
        <v>1650</v>
      </c>
      <c r="F4511" s="3">
        <v>5251</v>
      </c>
    </row>
    <row r="4512" spans="1:6" ht="172.8" x14ac:dyDescent="0.25">
      <c r="A4512" s="2" t="s">
        <v>6747</v>
      </c>
      <c r="B4512" s="2" t="s">
        <v>418</v>
      </c>
      <c r="C4512" s="3">
        <v>186452</v>
      </c>
      <c r="D4512" s="3">
        <v>895</v>
      </c>
      <c r="E4512" s="3">
        <v>125</v>
      </c>
      <c r="F4512" s="3">
        <v>521</v>
      </c>
    </row>
    <row r="4513" spans="1:6" ht="172.8" x14ac:dyDescent="0.25">
      <c r="A4513" s="2" t="s">
        <v>6748</v>
      </c>
      <c r="B4513" s="2" t="s">
        <v>1757</v>
      </c>
      <c r="C4513" s="3">
        <v>9178923</v>
      </c>
      <c r="D4513" s="3">
        <v>34312</v>
      </c>
      <c r="E4513" s="3">
        <v>13581</v>
      </c>
      <c r="F4513" s="3">
        <v>10150</v>
      </c>
    </row>
    <row r="4514" spans="1:6" ht="158.4" x14ac:dyDescent="0.25">
      <c r="A4514" s="2" t="s">
        <v>6749</v>
      </c>
      <c r="B4514" s="2" t="s">
        <v>1217</v>
      </c>
      <c r="C4514" s="3">
        <v>202523</v>
      </c>
      <c r="D4514" s="3">
        <v>9442</v>
      </c>
      <c r="E4514" s="3">
        <v>154</v>
      </c>
      <c r="F4514" s="3">
        <v>492</v>
      </c>
    </row>
    <row r="4515" spans="1:6" ht="86.4" x14ac:dyDescent="0.25">
      <c r="A4515" s="2" t="s">
        <v>6750</v>
      </c>
      <c r="B4515" s="2" t="s">
        <v>460</v>
      </c>
      <c r="C4515" s="3">
        <v>32477</v>
      </c>
      <c r="D4515" s="3">
        <v>1752</v>
      </c>
      <c r="E4515" s="3">
        <v>53</v>
      </c>
      <c r="F4515" s="3">
        <v>257</v>
      </c>
    </row>
    <row r="4516" spans="1:6" ht="144" x14ac:dyDescent="0.25">
      <c r="A4516" s="2" t="s">
        <v>6751</v>
      </c>
      <c r="B4516" s="2" t="s">
        <v>1176</v>
      </c>
      <c r="C4516" s="3">
        <v>55614</v>
      </c>
      <c r="D4516" s="3">
        <v>470</v>
      </c>
      <c r="E4516" s="3">
        <v>43</v>
      </c>
      <c r="F4516" s="3">
        <v>88</v>
      </c>
    </row>
    <row r="4517" spans="1:6" ht="187.2" x14ac:dyDescent="0.25">
      <c r="A4517" s="2" t="s">
        <v>6752</v>
      </c>
      <c r="B4517" s="2" t="s">
        <v>1342</v>
      </c>
      <c r="C4517" s="3">
        <v>123452</v>
      </c>
      <c r="D4517" s="3">
        <v>5730</v>
      </c>
      <c r="E4517" s="3">
        <v>78</v>
      </c>
      <c r="F4517" s="3">
        <v>342</v>
      </c>
    </row>
    <row r="4518" spans="1:6" ht="72" x14ac:dyDescent="0.25">
      <c r="A4518" s="2" t="s">
        <v>6753</v>
      </c>
      <c r="B4518" s="2" t="s">
        <v>1024</v>
      </c>
      <c r="C4518" s="3">
        <v>1587062</v>
      </c>
      <c r="D4518" s="3">
        <v>13824</v>
      </c>
      <c r="E4518" s="3">
        <v>1057</v>
      </c>
      <c r="F4518" s="3">
        <v>3163</v>
      </c>
    </row>
    <row r="4519" spans="1:6" ht="158.4" x14ac:dyDescent="0.25">
      <c r="A4519" s="2" t="s">
        <v>6754</v>
      </c>
      <c r="B4519" s="2" t="s">
        <v>1432</v>
      </c>
      <c r="C4519" s="3">
        <v>47299</v>
      </c>
      <c r="D4519" s="3">
        <v>1128</v>
      </c>
      <c r="E4519" s="3">
        <v>40</v>
      </c>
      <c r="F4519" s="3">
        <v>238</v>
      </c>
    </row>
    <row r="4520" spans="1:6" ht="172.8" x14ac:dyDescent="0.25">
      <c r="A4520" s="2" t="s">
        <v>6755</v>
      </c>
      <c r="B4520" s="2" t="s">
        <v>1637</v>
      </c>
      <c r="C4520" s="3">
        <v>829768</v>
      </c>
      <c r="D4520" s="3">
        <v>4097</v>
      </c>
      <c r="E4520" s="3">
        <v>250</v>
      </c>
      <c r="F4520" s="3">
        <v>250</v>
      </c>
    </row>
    <row r="4521" spans="1:6" ht="86.4" x14ac:dyDescent="0.25">
      <c r="A4521" s="2" t="s">
        <v>6756</v>
      </c>
      <c r="B4521" s="2" t="s">
        <v>436</v>
      </c>
      <c r="C4521" s="3">
        <v>58619</v>
      </c>
      <c r="D4521" s="3">
        <v>263</v>
      </c>
      <c r="E4521" s="3">
        <v>24</v>
      </c>
      <c r="F4521" s="3">
        <v>20</v>
      </c>
    </row>
    <row r="4522" spans="1:6" ht="100.8" x14ac:dyDescent="0.25">
      <c r="A4522" s="2" t="s">
        <v>6757</v>
      </c>
      <c r="B4522" s="2" t="s">
        <v>1520</v>
      </c>
      <c r="C4522" s="3">
        <v>64330</v>
      </c>
      <c r="D4522" s="3">
        <v>1829</v>
      </c>
      <c r="E4522" s="3">
        <v>21</v>
      </c>
      <c r="F4522" s="3">
        <v>145</v>
      </c>
    </row>
    <row r="4523" spans="1:6" ht="129.6" x14ac:dyDescent="0.25">
      <c r="A4523" s="2" t="s">
        <v>6758</v>
      </c>
      <c r="B4523" s="2" t="s">
        <v>1363</v>
      </c>
      <c r="C4523" s="3">
        <v>1127673</v>
      </c>
      <c r="D4523" s="3">
        <v>9975</v>
      </c>
      <c r="E4523" s="3">
        <v>386</v>
      </c>
      <c r="F4523" s="3">
        <v>2208</v>
      </c>
    </row>
    <row r="4524" spans="1:6" ht="115.2" x14ac:dyDescent="0.25">
      <c r="A4524" s="2" t="s">
        <v>6759</v>
      </c>
      <c r="B4524" s="2" t="s">
        <v>1363</v>
      </c>
      <c r="C4524" s="3">
        <v>296001</v>
      </c>
      <c r="D4524" s="3">
        <v>2177</v>
      </c>
      <c r="E4524" s="3">
        <v>74</v>
      </c>
      <c r="F4524" s="3">
        <v>927</v>
      </c>
    </row>
    <row r="4525" spans="1:6" ht="100.8" x14ac:dyDescent="0.25">
      <c r="A4525" s="2" t="s">
        <v>6760</v>
      </c>
      <c r="B4525" s="2" t="s">
        <v>1520</v>
      </c>
      <c r="C4525" s="3">
        <v>74080</v>
      </c>
      <c r="D4525" s="3">
        <v>1977</v>
      </c>
      <c r="E4525" s="3">
        <v>22</v>
      </c>
      <c r="F4525" s="3">
        <v>162</v>
      </c>
    </row>
    <row r="4526" spans="1:6" ht="129.6" x14ac:dyDescent="0.25">
      <c r="A4526" s="2" t="s">
        <v>6761</v>
      </c>
      <c r="B4526" s="2" t="s">
        <v>633</v>
      </c>
      <c r="C4526" s="3">
        <v>251338</v>
      </c>
      <c r="D4526" s="3">
        <v>8844</v>
      </c>
      <c r="E4526" s="3">
        <v>223</v>
      </c>
      <c r="F4526" s="3">
        <v>1029</v>
      </c>
    </row>
    <row r="4527" spans="1:6" ht="129.6" x14ac:dyDescent="0.25">
      <c r="A4527" s="2" t="s">
        <v>6762</v>
      </c>
      <c r="B4527" s="2" t="s">
        <v>1176</v>
      </c>
      <c r="C4527" s="3">
        <v>575083</v>
      </c>
      <c r="D4527" s="3">
        <v>3632</v>
      </c>
      <c r="E4527" s="3">
        <v>205</v>
      </c>
      <c r="F4527" s="3">
        <v>1064</v>
      </c>
    </row>
    <row r="4528" spans="1:6" ht="57.6" x14ac:dyDescent="0.25">
      <c r="A4528" s="2" t="s">
        <v>6763</v>
      </c>
      <c r="B4528" s="2" t="s">
        <v>1043</v>
      </c>
      <c r="C4528" s="3">
        <v>108591</v>
      </c>
      <c r="D4528" s="3">
        <v>1758</v>
      </c>
      <c r="E4528" s="3">
        <v>43</v>
      </c>
      <c r="F4528" s="3">
        <v>69</v>
      </c>
    </row>
    <row r="4529" spans="1:6" ht="172.8" x14ac:dyDescent="0.25">
      <c r="A4529" s="2" t="s">
        <v>6764</v>
      </c>
      <c r="B4529" s="2" t="s">
        <v>51</v>
      </c>
      <c r="C4529" s="3">
        <v>3621505</v>
      </c>
      <c r="D4529" s="3">
        <v>48924</v>
      </c>
      <c r="E4529" s="3">
        <v>3335</v>
      </c>
      <c r="F4529" s="3">
        <v>7104</v>
      </c>
    </row>
    <row r="4530" spans="1:6" ht="144" x14ac:dyDescent="0.25">
      <c r="A4530" s="2" t="s">
        <v>6765</v>
      </c>
      <c r="B4530" s="2" t="s">
        <v>51</v>
      </c>
      <c r="C4530" s="3">
        <v>8718657</v>
      </c>
      <c r="D4530" s="3">
        <v>91398</v>
      </c>
      <c r="E4530" s="3">
        <v>18207</v>
      </c>
      <c r="F4530" s="3">
        <v>21050</v>
      </c>
    </row>
    <row r="4531" spans="1:6" ht="172.8" x14ac:dyDescent="0.25">
      <c r="A4531" s="2" t="s">
        <v>6766</v>
      </c>
      <c r="B4531" s="2" t="s">
        <v>51</v>
      </c>
      <c r="C4531" s="3">
        <v>1696151</v>
      </c>
      <c r="D4531" s="3">
        <v>28043</v>
      </c>
      <c r="E4531" s="3">
        <v>1355</v>
      </c>
      <c r="F4531" s="3">
        <v>2580</v>
      </c>
    </row>
    <row r="4532" spans="1:6" ht="72" x14ac:dyDescent="0.25">
      <c r="A4532" s="2" t="s">
        <v>6767</v>
      </c>
      <c r="B4532" s="2" t="s">
        <v>719</v>
      </c>
      <c r="C4532" s="3">
        <v>22871</v>
      </c>
      <c r="D4532" s="3">
        <v>195</v>
      </c>
      <c r="E4532" s="3">
        <v>677</v>
      </c>
      <c r="F4532" s="3">
        <v>419</v>
      </c>
    </row>
    <row r="4533" spans="1:6" ht="201.6" x14ac:dyDescent="0.25">
      <c r="A4533" s="2" t="s">
        <v>6768</v>
      </c>
      <c r="B4533" s="2" t="s">
        <v>192</v>
      </c>
      <c r="C4533" s="3">
        <v>156774</v>
      </c>
      <c r="D4533" s="3">
        <v>1849</v>
      </c>
      <c r="E4533" s="3">
        <v>95</v>
      </c>
      <c r="F4533" s="3">
        <v>291</v>
      </c>
    </row>
    <row r="4534" spans="1:6" ht="115.2" x14ac:dyDescent="0.25">
      <c r="A4534" s="2" t="s">
        <v>6769</v>
      </c>
      <c r="B4534" s="2" t="s">
        <v>1004</v>
      </c>
      <c r="C4534" s="3">
        <v>349326</v>
      </c>
      <c r="D4534" s="3">
        <v>11755</v>
      </c>
      <c r="E4534" s="3">
        <v>76</v>
      </c>
      <c r="F4534" s="3">
        <v>815</v>
      </c>
    </row>
    <row r="4535" spans="1:6" ht="216" x14ac:dyDescent="0.25">
      <c r="A4535" s="2" t="s">
        <v>6770</v>
      </c>
      <c r="B4535" s="2" t="s">
        <v>1176</v>
      </c>
      <c r="C4535" s="3">
        <v>1249972</v>
      </c>
      <c r="D4535" s="3">
        <v>8399</v>
      </c>
      <c r="E4535" s="3">
        <v>2157</v>
      </c>
      <c r="F4535" s="3">
        <v>3977</v>
      </c>
    </row>
    <row r="4536" spans="1:6" ht="172.8" x14ac:dyDescent="0.25">
      <c r="A4536" s="2" t="s">
        <v>6771</v>
      </c>
      <c r="B4536" s="2" t="s">
        <v>51</v>
      </c>
      <c r="C4536" s="3">
        <v>3988000</v>
      </c>
      <c r="D4536" s="3">
        <v>44191</v>
      </c>
      <c r="E4536" s="3">
        <v>4114</v>
      </c>
      <c r="F4536" s="3">
        <v>8995</v>
      </c>
    </row>
    <row r="4537" spans="1:6" ht="129.6" x14ac:dyDescent="0.25">
      <c r="A4537" s="2" t="s">
        <v>6772</v>
      </c>
      <c r="B4537" s="2" t="s">
        <v>51</v>
      </c>
      <c r="C4537" s="3">
        <v>4344751</v>
      </c>
      <c r="D4537" s="3">
        <v>64416</v>
      </c>
      <c r="E4537" s="3">
        <v>3742</v>
      </c>
      <c r="F4537" s="3">
        <v>7852</v>
      </c>
    </row>
    <row r="4538" spans="1:6" ht="129.6" x14ac:dyDescent="0.25">
      <c r="A4538" s="2" t="s">
        <v>6773</v>
      </c>
      <c r="B4538" s="2" t="s">
        <v>51</v>
      </c>
      <c r="C4538" s="3">
        <v>8395058</v>
      </c>
      <c r="D4538" s="3">
        <v>63016</v>
      </c>
      <c r="E4538" s="3">
        <v>4290</v>
      </c>
      <c r="F4538" s="3">
        <v>5964</v>
      </c>
    </row>
    <row r="4539" spans="1:6" ht="201.6" x14ac:dyDescent="0.25">
      <c r="A4539" s="2" t="s">
        <v>6774</v>
      </c>
      <c r="B4539" s="2" t="s">
        <v>1743</v>
      </c>
      <c r="C4539" s="3">
        <v>37144</v>
      </c>
      <c r="D4539" s="3">
        <v>191</v>
      </c>
      <c r="E4539" s="3">
        <v>45</v>
      </c>
      <c r="F4539" s="3">
        <v>74</v>
      </c>
    </row>
    <row r="4540" spans="1:6" ht="57.6" x14ac:dyDescent="0.25">
      <c r="A4540" s="2" t="s">
        <v>6775</v>
      </c>
      <c r="B4540" s="2" t="s">
        <v>57</v>
      </c>
      <c r="C4540" s="3">
        <v>9391</v>
      </c>
      <c r="D4540" s="3">
        <v>30</v>
      </c>
      <c r="E4540" s="3">
        <v>8</v>
      </c>
      <c r="F4540" s="3">
        <v>13</v>
      </c>
    </row>
    <row r="4541" spans="1:6" ht="129.6" x14ac:dyDescent="0.25">
      <c r="A4541" s="2" t="s">
        <v>6776</v>
      </c>
      <c r="B4541" s="2" t="s">
        <v>1620</v>
      </c>
      <c r="C4541" s="3">
        <v>827814</v>
      </c>
      <c r="D4541" s="3">
        <v>36909</v>
      </c>
      <c r="E4541" s="3">
        <v>813</v>
      </c>
      <c r="F4541" s="3">
        <v>4565</v>
      </c>
    </row>
    <row r="4542" spans="1:6" ht="43.2" x14ac:dyDescent="0.25">
      <c r="A4542" s="2" t="s">
        <v>6777</v>
      </c>
      <c r="B4542" s="2" t="s">
        <v>1320</v>
      </c>
      <c r="C4542" s="3">
        <v>92301</v>
      </c>
      <c r="D4542" s="3">
        <v>6796</v>
      </c>
      <c r="E4542" s="3">
        <v>42</v>
      </c>
      <c r="F4542" s="3">
        <v>492</v>
      </c>
    </row>
    <row r="4543" spans="1:6" ht="28.8" x14ac:dyDescent="0.25">
      <c r="A4543" s="2" t="s">
        <v>6778</v>
      </c>
      <c r="B4543" s="2" t="s">
        <v>176</v>
      </c>
      <c r="C4543" s="3">
        <v>110590</v>
      </c>
      <c r="D4543" s="3">
        <v>104</v>
      </c>
      <c r="E4543" s="3">
        <v>5</v>
      </c>
      <c r="F4543" s="3">
        <v>10</v>
      </c>
    </row>
    <row r="4544" spans="1:6" ht="57.6" x14ac:dyDescent="0.25">
      <c r="A4544" s="2" t="s">
        <v>6779</v>
      </c>
      <c r="B4544" s="2" t="s">
        <v>496</v>
      </c>
      <c r="C4544" s="3">
        <v>380990</v>
      </c>
      <c r="D4544" s="3">
        <v>7622</v>
      </c>
      <c r="E4544" s="3">
        <v>382</v>
      </c>
      <c r="F4544" s="3">
        <v>414</v>
      </c>
    </row>
    <row r="4545" spans="1:6" ht="144" x14ac:dyDescent="0.25">
      <c r="A4545" s="2" t="s">
        <v>6780</v>
      </c>
      <c r="B4545" s="2" t="s">
        <v>609</v>
      </c>
      <c r="C4545" s="3">
        <v>237310</v>
      </c>
      <c r="D4545" s="3">
        <v>11899</v>
      </c>
      <c r="E4545" s="3">
        <v>59</v>
      </c>
      <c r="F4545" s="3">
        <v>873</v>
      </c>
    </row>
    <row r="4546" spans="1:6" ht="144" x14ac:dyDescent="0.25">
      <c r="A4546" s="2" t="s">
        <v>6781</v>
      </c>
      <c r="B4546" s="2" t="s">
        <v>214</v>
      </c>
      <c r="C4546" s="3">
        <v>247114</v>
      </c>
      <c r="D4546" s="3">
        <v>9924</v>
      </c>
      <c r="E4546" s="3">
        <v>205</v>
      </c>
      <c r="F4546" s="3">
        <v>1084</v>
      </c>
    </row>
    <row r="4547" spans="1:6" ht="115.2" x14ac:dyDescent="0.25">
      <c r="A4547" s="2" t="s">
        <v>6782</v>
      </c>
      <c r="B4547" s="2" t="s">
        <v>1390</v>
      </c>
      <c r="C4547" s="3">
        <v>751768</v>
      </c>
      <c r="D4547" s="3">
        <v>25434</v>
      </c>
      <c r="E4547" s="3">
        <v>173</v>
      </c>
      <c r="F4547" s="3">
        <v>769</v>
      </c>
    </row>
    <row r="4548" spans="1:6" ht="144" x14ac:dyDescent="0.25">
      <c r="A4548" s="2" t="s">
        <v>6783</v>
      </c>
      <c r="B4548" s="2" t="s">
        <v>101</v>
      </c>
      <c r="C4548" s="3">
        <v>368135</v>
      </c>
      <c r="D4548" s="3">
        <v>3306</v>
      </c>
      <c r="E4548" s="3">
        <v>115</v>
      </c>
      <c r="F4548" s="3">
        <v>393</v>
      </c>
    </row>
    <row r="4549" spans="1:6" ht="158.4" x14ac:dyDescent="0.25">
      <c r="A4549" s="2" t="s">
        <v>6784</v>
      </c>
      <c r="B4549" s="2" t="s">
        <v>392</v>
      </c>
      <c r="C4549" s="3">
        <v>295068</v>
      </c>
      <c r="D4549" s="3">
        <v>3822</v>
      </c>
      <c r="E4549" s="3">
        <v>797</v>
      </c>
      <c r="F4549" s="3">
        <v>1439</v>
      </c>
    </row>
    <row r="4550" spans="1:6" ht="144" x14ac:dyDescent="0.25">
      <c r="A4550" s="2" t="s">
        <v>6785</v>
      </c>
      <c r="B4550" s="2" t="s">
        <v>2021</v>
      </c>
      <c r="C4550" s="3">
        <v>868930</v>
      </c>
      <c r="D4550" s="3">
        <v>3508</v>
      </c>
      <c r="E4550" s="3">
        <v>435</v>
      </c>
      <c r="F4550" s="3">
        <v>1090</v>
      </c>
    </row>
    <row r="4551" spans="1:6" ht="100.8" x14ac:dyDescent="0.25">
      <c r="A4551" s="2" t="s">
        <v>6786</v>
      </c>
      <c r="B4551" s="2" t="s">
        <v>388</v>
      </c>
      <c r="C4551" s="3">
        <v>1071030</v>
      </c>
      <c r="D4551" s="3">
        <v>4620</v>
      </c>
      <c r="E4551" s="3">
        <v>1838</v>
      </c>
      <c r="F4551" s="3">
        <v>7393</v>
      </c>
    </row>
    <row r="4552" spans="1:6" ht="144" x14ac:dyDescent="0.25">
      <c r="A4552" s="2" t="s">
        <v>6787</v>
      </c>
      <c r="B4552" s="2" t="s">
        <v>207</v>
      </c>
      <c r="C4552" s="3">
        <v>23798</v>
      </c>
      <c r="D4552" s="3">
        <v>142</v>
      </c>
      <c r="E4552" s="3">
        <v>32</v>
      </c>
      <c r="F4552" s="3">
        <v>3</v>
      </c>
    </row>
    <row r="4553" spans="1:6" ht="172.8" x14ac:dyDescent="0.25">
      <c r="A4553" s="2" t="s">
        <v>6788</v>
      </c>
      <c r="B4553" s="2" t="s">
        <v>116</v>
      </c>
      <c r="C4553" s="3">
        <v>629179</v>
      </c>
      <c r="D4553" s="3">
        <v>21120</v>
      </c>
      <c r="E4553" s="3">
        <v>292</v>
      </c>
      <c r="F4553" s="3">
        <v>763</v>
      </c>
    </row>
    <row r="4554" spans="1:6" ht="158.4" x14ac:dyDescent="0.25">
      <c r="A4554" s="2" t="s">
        <v>6789</v>
      </c>
      <c r="B4554" s="2" t="s">
        <v>74</v>
      </c>
      <c r="C4554" s="3">
        <v>277614</v>
      </c>
      <c r="D4554" s="3">
        <v>2609</v>
      </c>
      <c r="E4554" s="3">
        <v>5622</v>
      </c>
      <c r="F4554" s="3">
        <v>2377</v>
      </c>
    </row>
    <row r="4555" spans="1:6" ht="72" x14ac:dyDescent="0.25">
      <c r="A4555" s="2" t="s">
        <v>6790</v>
      </c>
      <c r="B4555" s="2" t="s">
        <v>67</v>
      </c>
      <c r="C4555" s="3">
        <v>6582</v>
      </c>
      <c r="D4555" s="3">
        <v>174</v>
      </c>
      <c r="E4555" s="3">
        <v>8</v>
      </c>
      <c r="F4555" s="3">
        <v>22</v>
      </c>
    </row>
    <row r="4556" spans="1:6" ht="86.4" x14ac:dyDescent="0.25">
      <c r="A4556" s="2" t="s">
        <v>6791</v>
      </c>
      <c r="B4556" s="2" t="s">
        <v>25</v>
      </c>
      <c r="C4556" s="3">
        <v>610581</v>
      </c>
      <c r="D4556" s="3">
        <v>12597</v>
      </c>
      <c r="E4556" s="3">
        <v>155</v>
      </c>
      <c r="F4556" s="3">
        <v>545</v>
      </c>
    </row>
    <row r="4557" spans="1:6" ht="158.4" x14ac:dyDescent="0.25">
      <c r="A4557" s="2" t="s">
        <v>6792</v>
      </c>
      <c r="B4557" s="2" t="s">
        <v>51</v>
      </c>
      <c r="C4557" s="3">
        <v>1251402</v>
      </c>
      <c r="D4557" s="3">
        <v>18884</v>
      </c>
      <c r="E4557" s="3">
        <v>1604</v>
      </c>
      <c r="F4557" s="3">
        <v>2015</v>
      </c>
    </row>
    <row r="4558" spans="1:6" ht="172.8" x14ac:dyDescent="0.25">
      <c r="A4558" s="2" t="s">
        <v>6793</v>
      </c>
      <c r="B4558" s="2" t="s">
        <v>252</v>
      </c>
      <c r="C4558" s="3">
        <v>3505996</v>
      </c>
      <c r="D4558" s="3">
        <v>5934</v>
      </c>
      <c r="E4558" s="3">
        <v>3400</v>
      </c>
      <c r="F4558" s="3">
        <v>5162</v>
      </c>
    </row>
    <row r="4559" spans="1:6" ht="100.8" x14ac:dyDescent="0.25">
      <c r="A4559" s="2" t="s">
        <v>6794</v>
      </c>
      <c r="B4559" s="2" t="s">
        <v>5</v>
      </c>
      <c r="C4559" s="3">
        <v>2688797</v>
      </c>
      <c r="D4559" s="3">
        <v>19042</v>
      </c>
      <c r="E4559" s="3">
        <v>3059</v>
      </c>
      <c r="F4559" s="3">
        <v>2810</v>
      </c>
    </row>
    <row r="4560" spans="1:6" ht="144" x14ac:dyDescent="0.25">
      <c r="A4560" s="2" t="s">
        <v>6795</v>
      </c>
      <c r="B4560" s="2" t="s">
        <v>332</v>
      </c>
      <c r="C4560" s="3">
        <v>201025</v>
      </c>
      <c r="D4560" s="3">
        <v>625</v>
      </c>
      <c r="E4560" s="3">
        <v>4786</v>
      </c>
      <c r="F4560" s="3">
        <v>0</v>
      </c>
    </row>
    <row r="4561" spans="1:6" ht="100.8" x14ac:dyDescent="0.25">
      <c r="A4561" s="2" t="s">
        <v>6796</v>
      </c>
      <c r="B4561" s="2" t="s">
        <v>1739</v>
      </c>
      <c r="C4561" s="3">
        <v>230092</v>
      </c>
      <c r="D4561" s="3">
        <v>12291</v>
      </c>
      <c r="E4561" s="3">
        <v>162</v>
      </c>
      <c r="F4561" s="3">
        <v>603</v>
      </c>
    </row>
    <row r="4562" spans="1:6" ht="100.8" x14ac:dyDescent="0.25">
      <c r="A4562" s="2" t="s">
        <v>6797</v>
      </c>
      <c r="B4562" s="2" t="s">
        <v>598</v>
      </c>
      <c r="C4562" s="3">
        <v>52336</v>
      </c>
      <c r="D4562" s="3">
        <v>493</v>
      </c>
      <c r="E4562" s="3">
        <v>16</v>
      </c>
      <c r="F4562" s="3">
        <v>154</v>
      </c>
    </row>
    <row r="4563" spans="1:6" ht="43.2" x14ac:dyDescent="0.25">
      <c r="A4563" s="2" t="s">
        <v>6798</v>
      </c>
      <c r="B4563" s="2" t="s">
        <v>5</v>
      </c>
      <c r="C4563" s="3">
        <v>8607264</v>
      </c>
      <c r="D4563" s="3">
        <v>66559</v>
      </c>
      <c r="E4563" s="3">
        <v>14179</v>
      </c>
      <c r="F4563" s="3">
        <v>8382</v>
      </c>
    </row>
    <row r="4564" spans="1:6" ht="158.4" x14ac:dyDescent="0.25">
      <c r="A4564" s="2" t="s">
        <v>6799</v>
      </c>
      <c r="B4564" s="2" t="s">
        <v>40</v>
      </c>
      <c r="C4564" s="3">
        <v>507166</v>
      </c>
      <c r="D4564" s="3">
        <v>2770</v>
      </c>
      <c r="E4564" s="3">
        <v>445</v>
      </c>
      <c r="F4564" s="3">
        <v>675</v>
      </c>
    </row>
    <row r="4565" spans="1:6" ht="172.8" x14ac:dyDescent="0.25">
      <c r="A4565" s="2" t="s">
        <v>6800</v>
      </c>
      <c r="B4565" s="2" t="s">
        <v>82</v>
      </c>
      <c r="C4565" s="3">
        <v>900305</v>
      </c>
      <c r="D4565" s="3">
        <v>2843</v>
      </c>
      <c r="E4565" s="3">
        <v>578</v>
      </c>
      <c r="F4565" s="3">
        <v>1231</v>
      </c>
    </row>
    <row r="4566" spans="1:6" ht="72" x14ac:dyDescent="0.25">
      <c r="A4566" s="2" t="s">
        <v>6801</v>
      </c>
      <c r="B4566" s="2" t="s">
        <v>778</v>
      </c>
      <c r="C4566" s="3">
        <v>12453063</v>
      </c>
      <c r="D4566" s="3">
        <v>278324</v>
      </c>
      <c r="E4566" s="3">
        <v>5423</v>
      </c>
      <c r="F4566" s="3">
        <v>11359</v>
      </c>
    </row>
    <row r="4567" spans="1:6" ht="129.6" x14ac:dyDescent="0.25">
      <c r="A4567" s="2" t="s">
        <v>6802</v>
      </c>
      <c r="B4567" s="2" t="s">
        <v>40</v>
      </c>
      <c r="C4567" s="3">
        <v>573028</v>
      </c>
      <c r="D4567" s="3">
        <v>3020</v>
      </c>
      <c r="E4567" s="3">
        <v>441</v>
      </c>
      <c r="F4567" s="3">
        <v>1142</v>
      </c>
    </row>
    <row r="4568" spans="1:6" ht="172.8" x14ac:dyDescent="0.25">
      <c r="A4568" s="2" t="s">
        <v>6803</v>
      </c>
      <c r="B4568" s="2" t="s">
        <v>388</v>
      </c>
      <c r="C4568" s="3">
        <v>989439</v>
      </c>
      <c r="D4568" s="3">
        <v>3375</v>
      </c>
      <c r="E4568" s="3">
        <v>483</v>
      </c>
      <c r="F4568" s="3">
        <v>490</v>
      </c>
    </row>
    <row r="4569" spans="1:6" ht="129.6" x14ac:dyDescent="0.25">
      <c r="A4569" s="2" t="s">
        <v>6804</v>
      </c>
      <c r="B4569" s="2" t="s">
        <v>309</v>
      </c>
      <c r="C4569" s="3">
        <v>1034276</v>
      </c>
      <c r="D4569" s="3">
        <v>5411</v>
      </c>
      <c r="E4569" s="3">
        <v>723</v>
      </c>
      <c r="F4569" s="3">
        <v>1926</v>
      </c>
    </row>
    <row r="4570" spans="1:6" ht="172.8" x14ac:dyDescent="0.25">
      <c r="A4570" s="2" t="s">
        <v>6805</v>
      </c>
      <c r="B4570" s="2" t="s">
        <v>309</v>
      </c>
      <c r="C4570" s="3">
        <v>1056821</v>
      </c>
      <c r="D4570" s="3">
        <v>21624</v>
      </c>
      <c r="E4570" s="3">
        <v>472</v>
      </c>
      <c r="F4570" s="3">
        <v>2069</v>
      </c>
    </row>
    <row r="4571" spans="1:6" ht="187.2" x14ac:dyDescent="0.25">
      <c r="A4571" s="2" t="s">
        <v>6806</v>
      </c>
      <c r="B4571" s="2" t="s">
        <v>595</v>
      </c>
      <c r="C4571" s="3">
        <v>10187747</v>
      </c>
      <c r="D4571" s="3">
        <v>47517</v>
      </c>
      <c r="E4571" s="3">
        <v>3982</v>
      </c>
      <c r="F4571" s="3">
        <v>6353</v>
      </c>
    </row>
    <row r="4572" spans="1:6" ht="57.6" x14ac:dyDescent="0.25">
      <c r="A4572" s="2" t="s">
        <v>6807</v>
      </c>
      <c r="B4572" s="2" t="s">
        <v>201</v>
      </c>
      <c r="C4572" s="3">
        <v>1628628</v>
      </c>
      <c r="D4572" s="3">
        <v>44765</v>
      </c>
      <c r="E4572" s="3">
        <v>2565</v>
      </c>
      <c r="F4572" s="3">
        <v>3325</v>
      </c>
    </row>
    <row r="4573" spans="1:6" ht="72" x14ac:dyDescent="0.25">
      <c r="A4573" s="2" t="s">
        <v>6808</v>
      </c>
      <c r="B4573" s="2" t="s">
        <v>1037</v>
      </c>
      <c r="C4573" s="3">
        <v>41799</v>
      </c>
      <c r="D4573" s="3">
        <v>679</v>
      </c>
      <c r="E4573" s="3">
        <v>88</v>
      </c>
      <c r="F4573" s="3">
        <v>118</v>
      </c>
    </row>
    <row r="4574" spans="1:6" ht="201.6" x14ac:dyDescent="0.25">
      <c r="A4574" s="2" t="s">
        <v>6809</v>
      </c>
      <c r="B4574" s="2" t="s">
        <v>51</v>
      </c>
      <c r="C4574" s="3">
        <v>707164</v>
      </c>
      <c r="D4574" s="3">
        <v>11709</v>
      </c>
      <c r="E4574" s="3">
        <v>1044</v>
      </c>
      <c r="F4574" s="3">
        <v>3676</v>
      </c>
    </row>
    <row r="4575" spans="1:6" ht="100.8" x14ac:dyDescent="0.25">
      <c r="A4575" s="2" t="s">
        <v>6810</v>
      </c>
      <c r="B4575" s="2" t="s">
        <v>205</v>
      </c>
      <c r="C4575" s="3">
        <v>448835</v>
      </c>
      <c r="D4575" s="3">
        <v>5808</v>
      </c>
      <c r="E4575" s="3">
        <v>556</v>
      </c>
      <c r="F4575" s="3">
        <v>1202</v>
      </c>
    </row>
    <row r="4576" spans="1:6" ht="172.8" x14ac:dyDescent="0.25">
      <c r="A4576" s="2" t="s">
        <v>6811</v>
      </c>
      <c r="B4576" s="2" t="s">
        <v>1422</v>
      </c>
      <c r="C4576" s="3">
        <v>901229</v>
      </c>
      <c r="D4576" s="3">
        <v>31896</v>
      </c>
      <c r="E4576" s="3">
        <v>392</v>
      </c>
      <c r="F4576" s="3">
        <v>670</v>
      </c>
    </row>
    <row r="4577" spans="1:6" ht="187.2" x14ac:dyDescent="0.25">
      <c r="A4577" s="2" t="s">
        <v>6812</v>
      </c>
      <c r="B4577" s="2" t="s">
        <v>1422</v>
      </c>
      <c r="C4577" s="3">
        <v>1542832</v>
      </c>
      <c r="D4577" s="3">
        <v>31386</v>
      </c>
      <c r="E4577" s="3">
        <v>367</v>
      </c>
      <c r="F4577" s="3">
        <v>733</v>
      </c>
    </row>
    <row r="4578" spans="1:6" ht="172.8" x14ac:dyDescent="0.25">
      <c r="A4578" s="2" t="s">
        <v>6813</v>
      </c>
      <c r="B4578" s="2" t="s">
        <v>1422</v>
      </c>
      <c r="C4578" s="3">
        <v>4011561</v>
      </c>
      <c r="D4578" s="3">
        <v>97791</v>
      </c>
      <c r="E4578" s="3">
        <v>1292</v>
      </c>
      <c r="F4578" s="3">
        <v>1761</v>
      </c>
    </row>
    <row r="4579" spans="1:6" ht="115.2" x14ac:dyDescent="0.25">
      <c r="A4579" s="2" t="s">
        <v>2276</v>
      </c>
      <c r="B4579" s="2" t="s">
        <v>1</v>
      </c>
      <c r="C4579" s="3">
        <v>3148434</v>
      </c>
      <c r="D4579" s="3">
        <v>173415</v>
      </c>
      <c r="E4579" s="3">
        <v>3166</v>
      </c>
      <c r="F4579" s="3">
        <v>9667</v>
      </c>
    </row>
    <row r="4580" spans="1:6" ht="115.2" x14ac:dyDescent="0.25">
      <c r="A4580" s="2" t="s">
        <v>2277</v>
      </c>
      <c r="B4580" s="2" t="s">
        <v>1</v>
      </c>
      <c r="C4580" s="3">
        <v>1523236</v>
      </c>
      <c r="D4580" s="3">
        <v>169711</v>
      </c>
      <c r="E4580" s="3">
        <v>6157</v>
      </c>
      <c r="F4580" s="3">
        <v>12351</v>
      </c>
    </row>
    <row r="4581" spans="1:6" ht="57.6" x14ac:dyDescent="0.25">
      <c r="A4581" s="2" t="s">
        <v>2278</v>
      </c>
      <c r="B4581" s="2" t="s">
        <v>421</v>
      </c>
      <c r="C4581" s="3">
        <v>1341344</v>
      </c>
      <c r="D4581" s="3">
        <v>52324</v>
      </c>
      <c r="E4581" s="3">
        <v>1375</v>
      </c>
      <c r="F4581" s="3">
        <v>2112</v>
      </c>
    </row>
    <row r="4582" spans="1:6" ht="129.6" x14ac:dyDescent="0.25">
      <c r="A4582" s="2" t="s">
        <v>6814</v>
      </c>
      <c r="B4582" s="2" t="s">
        <v>149</v>
      </c>
      <c r="C4582" s="3">
        <v>82415</v>
      </c>
      <c r="D4582" s="3">
        <v>4468</v>
      </c>
      <c r="E4582" s="3">
        <v>70</v>
      </c>
      <c r="F4582" s="3">
        <v>354</v>
      </c>
    </row>
    <row r="4583" spans="1:6" ht="72" x14ac:dyDescent="0.25">
      <c r="A4583" s="2" t="s">
        <v>6815</v>
      </c>
      <c r="B4583" s="2" t="s">
        <v>149</v>
      </c>
      <c r="C4583" s="3">
        <v>105270</v>
      </c>
      <c r="D4583" s="3">
        <v>5186</v>
      </c>
      <c r="E4583" s="3">
        <v>83</v>
      </c>
      <c r="F4583" s="3">
        <v>387</v>
      </c>
    </row>
    <row r="4584" spans="1:6" ht="72" x14ac:dyDescent="0.25">
      <c r="A4584" s="2" t="s">
        <v>6816</v>
      </c>
      <c r="B4584" s="2" t="s">
        <v>201</v>
      </c>
      <c r="C4584" s="3">
        <v>2297105</v>
      </c>
      <c r="D4584" s="3">
        <v>73435</v>
      </c>
      <c r="E4584" s="3">
        <v>1314</v>
      </c>
      <c r="F4584" s="3">
        <v>3728</v>
      </c>
    </row>
    <row r="4585" spans="1:6" ht="43.2" x14ac:dyDescent="0.25">
      <c r="A4585" s="2" t="s">
        <v>6817</v>
      </c>
      <c r="B4585" s="2" t="s">
        <v>563</v>
      </c>
      <c r="C4585" s="3">
        <v>182650</v>
      </c>
      <c r="D4585" s="3">
        <v>5994</v>
      </c>
      <c r="E4585" s="3">
        <v>76</v>
      </c>
      <c r="F4585" s="3">
        <v>725</v>
      </c>
    </row>
    <row r="4586" spans="1:6" ht="86.4" x14ac:dyDescent="0.25">
      <c r="A4586" s="2" t="s">
        <v>6818</v>
      </c>
      <c r="B4586" s="2" t="s">
        <v>120</v>
      </c>
      <c r="C4586" s="3">
        <v>180064</v>
      </c>
      <c r="D4586" s="3">
        <v>4275</v>
      </c>
      <c r="E4586" s="3">
        <v>164</v>
      </c>
      <c r="F4586" s="3">
        <v>395</v>
      </c>
    </row>
    <row r="4587" spans="1:6" ht="201.6" x14ac:dyDescent="0.25">
      <c r="A4587" s="2" t="s">
        <v>6819</v>
      </c>
      <c r="B4587" s="2" t="s">
        <v>1914</v>
      </c>
      <c r="C4587" s="3">
        <v>437541</v>
      </c>
      <c r="D4587" s="3">
        <v>8586</v>
      </c>
      <c r="E4587" s="3">
        <v>1047</v>
      </c>
      <c r="F4587" s="3">
        <v>1869</v>
      </c>
    </row>
    <row r="4588" spans="1:6" ht="115.2" x14ac:dyDescent="0.25">
      <c r="A4588" s="2" t="s">
        <v>6820</v>
      </c>
      <c r="B4588" s="2" t="s">
        <v>1657</v>
      </c>
      <c r="C4588" s="3">
        <v>7036</v>
      </c>
      <c r="D4588" s="3">
        <v>55</v>
      </c>
      <c r="E4588" s="3">
        <v>1</v>
      </c>
      <c r="F4588" s="3">
        <v>11</v>
      </c>
    </row>
    <row r="4589" spans="1:6" ht="72" x14ac:dyDescent="0.25">
      <c r="A4589" s="2" t="s">
        <v>6821</v>
      </c>
      <c r="B4589" s="2" t="s">
        <v>1477</v>
      </c>
      <c r="C4589" s="3">
        <v>2078</v>
      </c>
      <c r="D4589" s="3">
        <v>4</v>
      </c>
      <c r="E4589" s="3">
        <v>0</v>
      </c>
      <c r="F4589" s="3">
        <v>0</v>
      </c>
    </row>
    <row r="4590" spans="1:6" ht="158.4" x14ac:dyDescent="0.25">
      <c r="A4590" s="2" t="s">
        <v>6822</v>
      </c>
      <c r="B4590" s="2" t="s">
        <v>1026</v>
      </c>
      <c r="C4590" s="3">
        <v>587204</v>
      </c>
      <c r="D4590" s="3">
        <v>18411</v>
      </c>
      <c r="E4590" s="3">
        <v>228</v>
      </c>
      <c r="F4590" s="3">
        <v>740</v>
      </c>
    </row>
    <row r="4591" spans="1:6" ht="187.2" x14ac:dyDescent="0.25">
      <c r="A4591" s="2" t="s">
        <v>6823</v>
      </c>
      <c r="B4591" s="2" t="s">
        <v>192</v>
      </c>
      <c r="C4591" s="3">
        <v>657818</v>
      </c>
      <c r="D4591" s="3">
        <v>2412</v>
      </c>
      <c r="E4591" s="3">
        <v>227</v>
      </c>
      <c r="F4591" s="3">
        <v>1243</v>
      </c>
    </row>
    <row r="4592" spans="1:6" ht="129.6" x14ac:dyDescent="0.25">
      <c r="A4592" s="2" t="s">
        <v>6824</v>
      </c>
      <c r="B4592" s="2" t="s">
        <v>118</v>
      </c>
      <c r="C4592" s="3">
        <v>392482</v>
      </c>
      <c r="D4592" s="3">
        <v>5659</v>
      </c>
      <c r="E4592" s="3">
        <v>2432</v>
      </c>
      <c r="F4592" s="3">
        <v>1311</v>
      </c>
    </row>
    <row r="4593" spans="1:6" ht="86.4" x14ac:dyDescent="0.25">
      <c r="A4593" s="2" t="s">
        <v>6825</v>
      </c>
      <c r="B4593" s="2" t="s">
        <v>433</v>
      </c>
      <c r="C4593" s="3">
        <v>142590</v>
      </c>
      <c r="D4593" s="3">
        <v>682</v>
      </c>
      <c r="E4593" s="3">
        <v>389</v>
      </c>
      <c r="F4593" s="3">
        <v>1450</v>
      </c>
    </row>
    <row r="4594" spans="1:6" ht="158.4" x14ac:dyDescent="0.25">
      <c r="A4594" s="2" t="s">
        <v>6826</v>
      </c>
      <c r="B4594" s="2" t="s">
        <v>2037</v>
      </c>
      <c r="C4594" s="3">
        <v>558724</v>
      </c>
      <c r="D4594" s="3">
        <v>6082</v>
      </c>
      <c r="E4594" s="3">
        <v>441</v>
      </c>
      <c r="F4594" s="3">
        <v>634</v>
      </c>
    </row>
    <row r="4595" spans="1:6" ht="115.2" x14ac:dyDescent="0.25">
      <c r="A4595" s="2" t="s">
        <v>6827</v>
      </c>
      <c r="B4595" s="2" t="s">
        <v>1990</v>
      </c>
      <c r="C4595" s="3">
        <v>3633365</v>
      </c>
      <c r="D4595" s="3">
        <v>34995</v>
      </c>
      <c r="E4595" s="3">
        <v>3470</v>
      </c>
      <c r="F4595" s="3">
        <v>4141</v>
      </c>
    </row>
    <row r="4596" spans="1:6" ht="129.6" x14ac:dyDescent="0.25">
      <c r="A4596" s="2" t="s">
        <v>6828</v>
      </c>
      <c r="B4596" s="2" t="s">
        <v>1390</v>
      </c>
      <c r="C4596" s="3">
        <v>1380940</v>
      </c>
      <c r="D4596" s="3">
        <v>49981</v>
      </c>
      <c r="E4596" s="3">
        <v>2818</v>
      </c>
      <c r="F4596" s="3">
        <v>20286</v>
      </c>
    </row>
    <row r="4597" spans="1:6" ht="158.4" x14ac:dyDescent="0.25">
      <c r="A4597" s="2" t="s">
        <v>6829</v>
      </c>
      <c r="B4597" s="2" t="s">
        <v>54</v>
      </c>
      <c r="C4597" s="3">
        <v>2335156</v>
      </c>
      <c r="D4597" s="3">
        <v>38642</v>
      </c>
      <c r="E4597" s="3">
        <v>610</v>
      </c>
      <c r="F4597" s="3">
        <v>1137</v>
      </c>
    </row>
    <row r="4598" spans="1:6" ht="115.2" x14ac:dyDescent="0.25">
      <c r="A4598" s="2" t="s">
        <v>6830</v>
      </c>
      <c r="B4598" s="2" t="s">
        <v>551</v>
      </c>
      <c r="C4598" s="3">
        <v>7662</v>
      </c>
      <c r="D4598" s="3">
        <v>52</v>
      </c>
      <c r="E4598" s="3">
        <v>4</v>
      </c>
      <c r="F4598" s="3">
        <v>3</v>
      </c>
    </row>
    <row r="4599" spans="1:6" ht="28.8" x14ac:dyDescent="0.25">
      <c r="A4599" s="2" t="s">
        <v>6831</v>
      </c>
      <c r="B4599" s="2" t="s">
        <v>707</v>
      </c>
      <c r="C4599" s="3">
        <v>5682</v>
      </c>
      <c r="D4599" s="3">
        <v>21</v>
      </c>
      <c r="E4599" s="3">
        <v>2</v>
      </c>
      <c r="F4599" s="3">
        <v>0</v>
      </c>
    </row>
    <row r="4600" spans="1:6" ht="115.2" x14ac:dyDescent="0.25">
      <c r="A4600" s="2" t="s">
        <v>6832</v>
      </c>
      <c r="B4600" s="2" t="s">
        <v>1950</v>
      </c>
      <c r="C4600" s="3">
        <v>894436</v>
      </c>
      <c r="D4600" s="3">
        <v>58173</v>
      </c>
      <c r="E4600" s="3">
        <v>715</v>
      </c>
      <c r="F4600" s="3">
        <v>4480</v>
      </c>
    </row>
    <row r="4601" spans="1:6" ht="100.8" x14ac:dyDescent="0.25">
      <c r="A4601" s="2" t="s">
        <v>6833</v>
      </c>
      <c r="B4601" s="2" t="s">
        <v>1950</v>
      </c>
      <c r="C4601" s="3">
        <v>1769200</v>
      </c>
      <c r="D4601" s="3">
        <v>86122</v>
      </c>
      <c r="E4601" s="3">
        <v>566</v>
      </c>
      <c r="F4601" s="3">
        <v>4357</v>
      </c>
    </row>
    <row r="4602" spans="1:6" ht="86.4" x14ac:dyDescent="0.25">
      <c r="A4602" s="2" t="s">
        <v>6834</v>
      </c>
      <c r="B4602" s="2" t="s">
        <v>2012</v>
      </c>
      <c r="C4602" s="3">
        <v>1158695</v>
      </c>
      <c r="D4602" s="3">
        <v>43551</v>
      </c>
      <c r="E4602" s="3">
        <v>1169</v>
      </c>
      <c r="F4602" s="3">
        <v>2822</v>
      </c>
    </row>
    <row r="4603" spans="1:6" ht="115.2" x14ac:dyDescent="0.25">
      <c r="A4603" s="2" t="s">
        <v>6835</v>
      </c>
      <c r="B4603" s="2" t="s">
        <v>393</v>
      </c>
      <c r="C4603" s="3">
        <v>1983087</v>
      </c>
      <c r="D4603" s="3">
        <v>61712</v>
      </c>
      <c r="E4603" s="3">
        <v>3784</v>
      </c>
      <c r="F4603" s="3">
        <v>4241</v>
      </c>
    </row>
    <row r="4604" spans="1:6" ht="172.8" x14ac:dyDescent="0.25">
      <c r="A4604" s="2" t="s">
        <v>6836</v>
      </c>
      <c r="B4604" s="2" t="s">
        <v>1915</v>
      </c>
      <c r="C4604" s="3">
        <v>1136277</v>
      </c>
      <c r="D4604" s="3">
        <v>20647</v>
      </c>
      <c r="E4604" s="3">
        <v>403</v>
      </c>
      <c r="F4604" s="3">
        <v>1688</v>
      </c>
    </row>
    <row r="4605" spans="1:6" ht="100.8" x14ac:dyDescent="0.25">
      <c r="A4605" s="2" t="s">
        <v>6837</v>
      </c>
      <c r="B4605" s="2" t="s">
        <v>393</v>
      </c>
      <c r="C4605" s="3">
        <v>1240723</v>
      </c>
      <c r="D4605" s="3">
        <v>43764</v>
      </c>
      <c r="E4605" s="3">
        <v>1258</v>
      </c>
      <c r="F4605" s="3">
        <v>1525</v>
      </c>
    </row>
    <row r="4606" spans="1:6" ht="86.4" x14ac:dyDescent="0.25">
      <c r="A4606" s="2" t="s">
        <v>6838</v>
      </c>
      <c r="B4606" s="2" t="s">
        <v>143</v>
      </c>
      <c r="C4606" s="3">
        <v>802483</v>
      </c>
      <c r="D4606" s="3">
        <v>9584</v>
      </c>
      <c r="E4606" s="3">
        <v>422</v>
      </c>
      <c r="F4606" s="3">
        <v>1279</v>
      </c>
    </row>
    <row r="4607" spans="1:6" ht="57.6" x14ac:dyDescent="0.25">
      <c r="A4607" s="2" t="s">
        <v>6839</v>
      </c>
      <c r="B4607" s="2" t="s">
        <v>1281</v>
      </c>
      <c r="C4607" s="3">
        <v>34232</v>
      </c>
      <c r="D4607" s="3">
        <v>1460</v>
      </c>
      <c r="E4607" s="3">
        <v>144</v>
      </c>
      <c r="F4607" s="3">
        <v>235</v>
      </c>
    </row>
    <row r="4608" spans="1:6" ht="158.4" x14ac:dyDescent="0.25">
      <c r="A4608" s="2" t="s">
        <v>6840</v>
      </c>
      <c r="B4608" s="2" t="s">
        <v>1303</v>
      </c>
      <c r="C4608" s="3">
        <v>227767</v>
      </c>
      <c r="D4608" s="3">
        <v>1899</v>
      </c>
      <c r="E4608" s="3">
        <v>168</v>
      </c>
      <c r="F4608" s="3">
        <v>611</v>
      </c>
    </row>
    <row r="4609" spans="1:6" ht="115.2" x14ac:dyDescent="0.25">
      <c r="A4609" s="2" t="s">
        <v>6841</v>
      </c>
      <c r="B4609" s="2" t="s">
        <v>1999</v>
      </c>
      <c r="C4609" s="3">
        <v>885363</v>
      </c>
      <c r="D4609" s="3">
        <v>412</v>
      </c>
      <c r="E4609" s="3">
        <v>52</v>
      </c>
      <c r="F4609" s="3">
        <v>103</v>
      </c>
    </row>
    <row r="4610" spans="1:6" ht="115.2" x14ac:dyDescent="0.25">
      <c r="A4610" s="2" t="s">
        <v>6842</v>
      </c>
      <c r="B4610" s="2" t="s">
        <v>5</v>
      </c>
      <c r="C4610" s="3">
        <v>176914</v>
      </c>
      <c r="D4610" s="3">
        <v>1853</v>
      </c>
      <c r="E4610" s="3">
        <v>201</v>
      </c>
      <c r="F4610" s="3">
        <v>245</v>
      </c>
    </row>
    <row r="4611" spans="1:6" ht="144" x14ac:dyDescent="0.25">
      <c r="A4611" s="2" t="s">
        <v>6843</v>
      </c>
      <c r="B4611" s="2" t="s">
        <v>229</v>
      </c>
      <c r="C4611" s="3">
        <v>279571</v>
      </c>
      <c r="D4611" s="3">
        <v>5379</v>
      </c>
      <c r="E4611" s="3">
        <v>339</v>
      </c>
      <c r="F4611" s="3">
        <v>255</v>
      </c>
    </row>
    <row r="4612" spans="1:6" ht="86.4" x14ac:dyDescent="0.25">
      <c r="A4612" s="2" t="s">
        <v>6844</v>
      </c>
      <c r="B4612" s="2" t="s">
        <v>584</v>
      </c>
      <c r="C4612" s="3">
        <v>5966226</v>
      </c>
      <c r="D4612" s="3">
        <v>189276</v>
      </c>
      <c r="E4612" s="3">
        <v>2780</v>
      </c>
      <c r="F4612" s="3">
        <v>7166</v>
      </c>
    </row>
    <row r="4613" spans="1:6" ht="144" x14ac:dyDescent="0.25">
      <c r="A4613" s="2" t="s">
        <v>6845</v>
      </c>
      <c r="B4613" s="2" t="s">
        <v>584</v>
      </c>
      <c r="C4613" s="3">
        <v>2721342</v>
      </c>
      <c r="D4613" s="3">
        <v>84096</v>
      </c>
      <c r="E4613" s="3">
        <v>929</v>
      </c>
      <c r="F4613" s="3">
        <v>3333</v>
      </c>
    </row>
    <row r="4614" spans="1:6" ht="100.8" x14ac:dyDescent="0.25">
      <c r="A4614" s="2" t="s">
        <v>6846</v>
      </c>
      <c r="B4614" s="2" t="s">
        <v>584</v>
      </c>
      <c r="C4614" s="3">
        <v>20934803</v>
      </c>
      <c r="D4614" s="3">
        <v>359012</v>
      </c>
      <c r="E4614" s="3">
        <v>9294</v>
      </c>
      <c r="F4614" s="3">
        <v>12451</v>
      </c>
    </row>
    <row r="4615" spans="1:6" ht="115.2" x14ac:dyDescent="0.25">
      <c r="A4615" s="2" t="s">
        <v>6847</v>
      </c>
      <c r="B4615" s="2" t="s">
        <v>126</v>
      </c>
      <c r="C4615" s="3">
        <v>98422</v>
      </c>
      <c r="D4615" s="3">
        <v>2926</v>
      </c>
      <c r="E4615" s="3">
        <v>106</v>
      </c>
      <c r="F4615" s="3">
        <v>798</v>
      </c>
    </row>
    <row r="4616" spans="1:6" ht="115.2" x14ac:dyDescent="0.25">
      <c r="A4616" s="2" t="s">
        <v>6848</v>
      </c>
      <c r="B4616" s="2" t="s">
        <v>100</v>
      </c>
      <c r="C4616" s="3">
        <v>1262652</v>
      </c>
      <c r="D4616" s="3">
        <v>28119</v>
      </c>
      <c r="E4616" s="3">
        <v>1047</v>
      </c>
      <c r="F4616" s="3">
        <v>1113</v>
      </c>
    </row>
    <row r="4617" spans="1:6" ht="100.8" x14ac:dyDescent="0.25">
      <c r="A4617" s="2" t="s">
        <v>6849</v>
      </c>
      <c r="B4617" s="2" t="s">
        <v>205</v>
      </c>
      <c r="C4617" s="3">
        <v>669789</v>
      </c>
      <c r="D4617" s="3">
        <v>15530</v>
      </c>
      <c r="E4617" s="3">
        <v>311</v>
      </c>
      <c r="F4617" s="3">
        <v>592</v>
      </c>
    </row>
    <row r="4618" spans="1:6" ht="158.4" x14ac:dyDescent="0.25">
      <c r="A4618" s="2" t="s">
        <v>6850</v>
      </c>
      <c r="B4618" s="2" t="s">
        <v>1053</v>
      </c>
      <c r="C4618" s="3">
        <v>151563</v>
      </c>
      <c r="D4618" s="3">
        <v>240</v>
      </c>
      <c r="E4618" s="3">
        <v>167</v>
      </c>
      <c r="F4618" s="3">
        <v>414</v>
      </c>
    </row>
    <row r="4619" spans="1:6" ht="100.8" x14ac:dyDescent="0.25">
      <c r="A4619" s="2" t="s">
        <v>6851</v>
      </c>
      <c r="B4619" s="2" t="s">
        <v>1850</v>
      </c>
      <c r="C4619" s="3">
        <v>7676863</v>
      </c>
      <c r="D4619" s="3">
        <v>180749</v>
      </c>
      <c r="E4619" s="3">
        <v>8889</v>
      </c>
      <c r="F4619" s="3">
        <v>23497</v>
      </c>
    </row>
    <row r="4620" spans="1:6" ht="86.4" x14ac:dyDescent="0.25">
      <c r="A4620" s="2" t="s">
        <v>6852</v>
      </c>
      <c r="B4620" s="2" t="s">
        <v>112</v>
      </c>
      <c r="C4620" s="3">
        <v>1072782</v>
      </c>
      <c r="D4620" s="3">
        <v>40791</v>
      </c>
      <c r="E4620" s="3">
        <v>984</v>
      </c>
      <c r="F4620" s="3">
        <v>3821</v>
      </c>
    </row>
    <row r="4621" spans="1:6" ht="57.6" x14ac:dyDescent="0.25">
      <c r="A4621" s="2" t="s">
        <v>6853</v>
      </c>
      <c r="B4621" s="2" t="s">
        <v>293</v>
      </c>
      <c r="C4621" s="3">
        <v>1241197</v>
      </c>
      <c r="D4621" s="3">
        <v>11315</v>
      </c>
      <c r="E4621" s="3">
        <v>842</v>
      </c>
      <c r="F4621" s="3">
        <v>2504</v>
      </c>
    </row>
    <row r="4622" spans="1:6" ht="72" x14ac:dyDescent="0.25">
      <c r="A4622" s="2" t="s">
        <v>6854</v>
      </c>
      <c r="B4622" s="2" t="s">
        <v>112</v>
      </c>
      <c r="C4622" s="3">
        <v>3103982</v>
      </c>
      <c r="D4622" s="3">
        <v>105649</v>
      </c>
      <c r="E4622" s="3">
        <v>2466</v>
      </c>
      <c r="F4622" s="3">
        <v>14643</v>
      </c>
    </row>
    <row r="4623" spans="1:6" ht="100.8" x14ac:dyDescent="0.25">
      <c r="A4623" s="2" t="s">
        <v>6855</v>
      </c>
      <c r="B4623" s="2" t="s">
        <v>505</v>
      </c>
      <c r="C4623" s="3">
        <v>1060807</v>
      </c>
      <c r="D4623" s="3">
        <v>24856</v>
      </c>
      <c r="E4623" s="3">
        <v>1442</v>
      </c>
      <c r="F4623" s="3">
        <v>4555</v>
      </c>
    </row>
    <row r="4624" spans="1:6" ht="115.2" x14ac:dyDescent="0.25">
      <c r="A4624" s="2" t="s">
        <v>6856</v>
      </c>
      <c r="B4624" s="2" t="s">
        <v>112</v>
      </c>
      <c r="C4624" s="3">
        <v>2695414</v>
      </c>
      <c r="D4624" s="3">
        <v>79708</v>
      </c>
      <c r="E4624" s="3">
        <v>2849</v>
      </c>
      <c r="F4624" s="3">
        <v>10175</v>
      </c>
    </row>
    <row r="4625" spans="1:6" ht="129.6" x14ac:dyDescent="0.25">
      <c r="A4625" s="2" t="s">
        <v>6857</v>
      </c>
      <c r="B4625" s="2" t="s">
        <v>505</v>
      </c>
      <c r="C4625" s="3">
        <v>748313</v>
      </c>
      <c r="D4625" s="3">
        <v>15535</v>
      </c>
      <c r="E4625" s="3">
        <v>971</v>
      </c>
      <c r="F4625" s="3">
        <v>2804</v>
      </c>
    </row>
    <row r="4626" spans="1:6" ht="86.4" x14ac:dyDescent="0.25">
      <c r="A4626" s="2" t="s">
        <v>6858</v>
      </c>
      <c r="B4626" s="2" t="s">
        <v>990</v>
      </c>
      <c r="C4626" s="3">
        <v>219460</v>
      </c>
      <c r="D4626" s="3">
        <v>1715</v>
      </c>
      <c r="E4626" s="3">
        <v>76</v>
      </c>
      <c r="F4626" s="3">
        <v>466</v>
      </c>
    </row>
    <row r="4627" spans="1:6" ht="129.6" x14ac:dyDescent="0.25">
      <c r="A4627" s="2" t="s">
        <v>6859</v>
      </c>
      <c r="B4627" s="2" t="s">
        <v>990</v>
      </c>
      <c r="C4627" s="3">
        <v>117924</v>
      </c>
      <c r="D4627" s="3">
        <v>1262</v>
      </c>
      <c r="E4627" s="3">
        <v>201</v>
      </c>
      <c r="F4627" s="3">
        <v>107</v>
      </c>
    </row>
    <row r="4628" spans="1:6" ht="115.2" x14ac:dyDescent="0.25">
      <c r="A4628" s="2" t="s">
        <v>6860</v>
      </c>
      <c r="B4628" s="2" t="s">
        <v>473</v>
      </c>
      <c r="C4628" s="3">
        <v>2840</v>
      </c>
      <c r="D4628" s="3">
        <v>119</v>
      </c>
      <c r="E4628" s="3">
        <v>1</v>
      </c>
      <c r="F4628" s="3">
        <v>7</v>
      </c>
    </row>
    <row r="4629" spans="1:6" ht="72" x14ac:dyDescent="0.25">
      <c r="A4629" s="2" t="s">
        <v>6861</v>
      </c>
      <c r="B4629" s="2" t="s">
        <v>711</v>
      </c>
      <c r="C4629" s="3">
        <v>243623</v>
      </c>
      <c r="D4629" s="3">
        <v>1504</v>
      </c>
      <c r="E4629" s="3">
        <v>223</v>
      </c>
      <c r="F4629" s="3">
        <v>1330</v>
      </c>
    </row>
    <row r="4630" spans="1:6" ht="115.2" x14ac:dyDescent="0.25">
      <c r="A4630" s="2" t="s">
        <v>6862</v>
      </c>
      <c r="B4630" s="2" t="s">
        <v>121</v>
      </c>
      <c r="C4630" s="3">
        <v>494709</v>
      </c>
      <c r="D4630" s="3">
        <v>5341</v>
      </c>
      <c r="E4630" s="3">
        <v>313</v>
      </c>
      <c r="F4630" s="3">
        <v>630</v>
      </c>
    </row>
    <row r="4631" spans="1:6" ht="129.6" x14ac:dyDescent="0.25">
      <c r="A4631" s="2" t="s">
        <v>6863</v>
      </c>
      <c r="B4631" s="2" t="s">
        <v>77</v>
      </c>
      <c r="C4631" s="3">
        <v>688984</v>
      </c>
      <c r="D4631" s="3">
        <v>9970</v>
      </c>
      <c r="E4631" s="3">
        <v>444</v>
      </c>
      <c r="F4631" s="3">
        <v>391</v>
      </c>
    </row>
    <row r="4632" spans="1:6" ht="100.8" x14ac:dyDescent="0.25">
      <c r="A4632" s="2" t="s">
        <v>6864</v>
      </c>
      <c r="B4632" s="2" t="s">
        <v>2072</v>
      </c>
      <c r="C4632" s="3">
        <v>48654951</v>
      </c>
      <c r="D4632" s="3">
        <v>811144</v>
      </c>
      <c r="E4632" s="3">
        <v>33051</v>
      </c>
      <c r="F4632" s="3">
        <v>48941</v>
      </c>
    </row>
    <row r="4633" spans="1:6" ht="158.4" x14ac:dyDescent="0.25">
      <c r="A4633" s="2" t="s">
        <v>6865</v>
      </c>
      <c r="B4633" s="2" t="s">
        <v>2072</v>
      </c>
      <c r="C4633" s="3">
        <v>40714581</v>
      </c>
      <c r="D4633" s="3">
        <v>778513</v>
      </c>
      <c r="E4633" s="3">
        <v>30866</v>
      </c>
      <c r="F4633" s="3">
        <v>76944</v>
      </c>
    </row>
    <row r="4634" spans="1:6" ht="86.4" x14ac:dyDescent="0.25">
      <c r="A4634" s="2" t="s">
        <v>6866</v>
      </c>
      <c r="B4634" s="2" t="s">
        <v>77</v>
      </c>
      <c r="C4634" s="3">
        <v>690533</v>
      </c>
      <c r="D4634" s="3">
        <v>43217</v>
      </c>
      <c r="E4634" s="3">
        <v>304</v>
      </c>
      <c r="F4634" s="3">
        <v>1617</v>
      </c>
    </row>
    <row r="4635" spans="1:6" ht="57.6" x14ac:dyDescent="0.25">
      <c r="A4635" s="2" t="s">
        <v>6867</v>
      </c>
      <c r="B4635" s="2" t="s">
        <v>509</v>
      </c>
      <c r="C4635" s="3">
        <v>26830</v>
      </c>
      <c r="D4635" s="3">
        <v>79</v>
      </c>
      <c r="E4635" s="3">
        <v>1</v>
      </c>
      <c r="F4635" s="3">
        <v>8</v>
      </c>
    </row>
    <row r="4636" spans="1:6" ht="158.4" x14ac:dyDescent="0.25">
      <c r="A4636" s="2" t="s">
        <v>6868</v>
      </c>
      <c r="B4636" s="2" t="s">
        <v>101</v>
      </c>
      <c r="C4636" s="3">
        <v>138890</v>
      </c>
      <c r="D4636" s="3">
        <v>1393</v>
      </c>
      <c r="E4636" s="3">
        <v>46</v>
      </c>
      <c r="F4636" s="3">
        <v>120</v>
      </c>
    </row>
    <row r="4637" spans="1:6" ht="100.8" x14ac:dyDescent="0.25">
      <c r="A4637" s="2" t="s">
        <v>6869</v>
      </c>
      <c r="B4637" s="2" t="s">
        <v>120</v>
      </c>
      <c r="C4637" s="3">
        <v>344358</v>
      </c>
      <c r="D4637" s="3">
        <v>4288</v>
      </c>
      <c r="E4637" s="3">
        <v>133</v>
      </c>
      <c r="F4637" s="3">
        <v>488</v>
      </c>
    </row>
    <row r="4638" spans="1:6" ht="172.8" x14ac:dyDescent="0.25">
      <c r="A4638" s="2" t="s">
        <v>6870</v>
      </c>
      <c r="B4638" s="2" t="s">
        <v>465</v>
      </c>
      <c r="C4638" s="3">
        <v>94892</v>
      </c>
      <c r="D4638" s="3">
        <v>1503</v>
      </c>
      <c r="E4638" s="3">
        <v>16</v>
      </c>
      <c r="F4638" s="3">
        <v>288</v>
      </c>
    </row>
    <row r="4639" spans="1:6" ht="86.4" x14ac:dyDescent="0.25">
      <c r="A4639" s="2" t="s">
        <v>6871</v>
      </c>
      <c r="B4639" s="2" t="s">
        <v>105</v>
      </c>
      <c r="C4639" s="3">
        <v>2636357</v>
      </c>
      <c r="D4639" s="3">
        <v>63128</v>
      </c>
      <c r="E4639" s="3">
        <v>1367</v>
      </c>
      <c r="F4639" s="3">
        <v>3570</v>
      </c>
    </row>
    <row r="4640" spans="1:6" ht="115.2" x14ac:dyDescent="0.25">
      <c r="A4640" s="2" t="s">
        <v>6872</v>
      </c>
      <c r="B4640" s="2" t="s">
        <v>1874</v>
      </c>
      <c r="C4640" s="3">
        <v>110072</v>
      </c>
      <c r="D4640" s="3">
        <v>179</v>
      </c>
      <c r="E4640" s="3">
        <v>13</v>
      </c>
      <c r="F4640" s="3">
        <v>31</v>
      </c>
    </row>
    <row r="4641" spans="1:6" ht="187.2" x14ac:dyDescent="0.25">
      <c r="A4641" s="2" t="s">
        <v>6873</v>
      </c>
      <c r="B4641" s="2" t="s">
        <v>551</v>
      </c>
      <c r="C4641" s="3">
        <v>10511</v>
      </c>
      <c r="D4641" s="3">
        <v>110</v>
      </c>
      <c r="E4641" s="3">
        <v>1</v>
      </c>
      <c r="F4641" s="3">
        <v>10</v>
      </c>
    </row>
    <row r="4642" spans="1:6" ht="115.2" x14ac:dyDescent="0.25">
      <c r="A4642" s="2" t="s">
        <v>6874</v>
      </c>
      <c r="B4642" s="2" t="s">
        <v>622</v>
      </c>
      <c r="C4642" s="3">
        <v>344534</v>
      </c>
      <c r="D4642" s="3">
        <v>4511</v>
      </c>
      <c r="E4642" s="3">
        <v>40</v>
      </c>
      <c r="F4642" s="3">
        <v>433</v>
      </c>
    </row>
    <row r="4643" spans="1:6" ht="100.8" x14ac:dyDescent="0.25">
      <c r="A4643" s="2" t="s">
        <v>6875</v>
      </c>
      <c r="B4643" s="2" t="s">
        <v>654</v>
      </c>
      <c r="C4643" s="3">
        <v>1087394</v>
      </c>
      <c r="D4643" s="3">
        <v>25698</v>
      </c>
      <c r="E4643" s="3">
        <v>291</v>
      </c>
      <c r="F4643" s="3">
        <v>2489</v>
      </c>
    </row>
    <row r="4644" spans="1:6" ht="100.8" x14ac:dyDescent="0.25">
      <c r="A4644" s="2" t="s">
        <v>6876</v>
      </c>
      <c r="B4644" s="2" t="s">
        <v>120</v>
      </c>
      <c r="C4644" s="3">
        <v>386062</v>
      </c>
      <c r="D4644" s="3">
        <v>2931</v>
      </c>
      <c r="E4644" s="3">
        <v>244</v>
      </c>
      <c r="F4644" s="3">
        <v>577</v>
      </c>
    </row>
    <row r="4645" spans="1:6" ht="115.2" x14ac:dyDescent="0.25">
      <c r="A4645" s="2" t="s">
        <v>6877</v>
      </c>
      <c r="B4645" s="2" t="s">
        <v>74</v>
      </c>
      <c r="C4645" s="3">
        <v>507275</v>
      </c>
      <c r="D4645" s="3">
        <v>1082</v>
      </c>
      <c r="E4645" s="3">
        <v>162</v>
      </c>
      <c r="F4645" s="3">
        <v>316</v>
      </c>
    </row>
    <row r="4646" spans="1:6" ht="172.8" x14ac:dyDescent="0.25">
      <c r="A4646" s="2" t="s">
        <v>6878</v>
      </c>
      <c r="B4646" s="2" t="s">
        <v>105</v>
      </c>
      <c r="C4646" s="3">
        <v>318801</v>
      </c>
      <c r="D4646" s="3">
        <v>5906</v>
      </c>
      <c r="E4646" s="3">
        <v>145</v>
      </c>
      <c r="F4646" s="3">
        <v>518</v>
      </c>
    </row>
    <row r="4647" spans="1:6" ht="100.8" x14ac:dyDescent="0.25">
      <c r="A4647" s="2" t="s">
        <v>6879</v>
      </c>
      <c r="B4647" s="2" t="s">
        <v>507</v>
      </c>
      <c r="C4647" s="3">
        <v>4050</v>
      </c>
      <c r="D4647" s="3">
        <v>0</v>
      </c>
      <c r="E4647" s="3">
        <v>0</v>
      </c>
      <c r="F4647" s="3">
        <v>0</v>
      </c>
    </row>
    <row r="4648" spans="1:6" ht="115.2" x14ac:dyDescent="0.25">
      <c r="A4648" s="2" t="s">
        <v>6880</v>
      </c>
      <c r="B4648" s="2" t="s">
        <v>105</v>
      </c>
      <c r="C4648" s="3">
        <v>1195009</v>
      </c>
      <c r="D4648" s="3">
        <v>27935</v>
      </c>
      <c r="E4648" s="3">
        <v>446</v>
      </c>
      <c r="F4648" s="3">
        <v>965</v>
      </c>
    </row>
    <row r="4649" spans="1:6" ht="86.4" x14ac:dyDescent="0.25">
      <c r="A4649" s="2" t="s">
        <v>6881</v>
      </c>
      <c r="B4649" s="2" t="s">
        <v>120</v>
      </c>
      <c r="C4649" s="3">
        <v>115949</v>
      </c>
      <c r="D4649" s="3">
        <v>1791</v>
      </c>
      <c r="E4649" s="3">
        <v>125</v>
      </c>
      <c r="F4649" s="3">
        <v>285</v>
      </c>
    </row>
    <row r="4650" spans="1:6" ht="115.2" x14ac:dyDescent="0.25">
      <c r="A4650" s="2" t="s">
        <v>6882</v>
      </c>
      <c r="B4650" s="2" t="s">
        <v>214</v>
      </c>
      <c r="C4650" s="3">
        <v>1278977</v>
      </c>
      <c r="D4650" s="3">
        <v>38761</v>
      </c>
      <c r="E4650" s="3">
        <v>1182</v>
      </c>
      <c r="F4650" s="3">
        <v>6869</v>
      </c>
    </row>
    <row r="4651" spans="1:6" ht="115.2" x14ac:dyDescent="0.25">
      <c r="A4651" s="2" t="s">
        <v>6883</v>
      </c>
      <c r="B4651" s="2" t="s">
        <v>225</v>
      </c>
      <c r="C4651" s="3">
        <v>64316</v>
      </c>
      <c r="D4651" s="3">
        <v>2336</v>
      </c>
      <c r="E4651" s="3">
        <v>114</v>
      </c>
      <c r="F4651" s="3">
        <v>241</v>
      </c>
    </row>
    <row r="4652" spans="1:6" ht="86.4" x14ac:dyDescent="0.25">
      <c r="A4652" s="2" t="s">
        <v>6884</v>
      </c>
      <c r="B4652" s="2" t="s">
        <v>1568</v>
      </c>
      <c r="C4652" s="3">
        <v>2606</v>
      </c>
      <c r="D4652" s="3">
        <v>7</v>
      </c>
      <c r="E4652" s="3">
        <v>0</v>
      </c>
      <c r="F4652" s="3">
        <v>0</v>
      </c>
    </row>
    <row r="4653" spans="1:6" ht="172.8" x14ac:dyDescent="0.25">
      <c r="A4653" s="2" t="s">
        <v>6885</v>
      </c>
      <c r="B4653" s="2" t="s">
        <v>96</v>
      </c>
      <c r="C4653" s="3">
        <v>458649</v>
      </c>
      <c r="D4653" s="3">
        <v>23260</v>
      </c>
      <c r="E4653" s="3">
        <v>421</v>
      </c>
      <c r="F4653" s="3">
        <v>1459</v>
      </c>
    </row>
    <row r="4654" spans="1:6" ht="129.6" x14ac:dyDescent="0.25">
      <c r="A4654" s="2" t="s">
        <v>6886</v>
      </c>
      <c r="B4654" s="2" t="s">
        <v>609</v>
      </c>
      <c r="C4654" s="3">
        <v>600381</v>
      </c>
      <c r="D4654" s="3">
        <v>13496</v>
      </c>
      <c r="E4654" s="3">
        <v>223</v>
      </c>
      <c r="F4654" s="3">
        <v>604</v>
      </c>
    </row>
    <row r="4655" spans="1:6" ht="187.2" x14ac:dyDescent="0.25">
      <c r="A4655" s="2" t="s">
        <v>6887</v>
      </c>
      <c r="B4655" s="2" t="s">
        <v>1401</v>
      </c>
      <c r="C4655" s="3">
        <v>60731</v>
      </c>
      <c r="D4655" s="3">
        <v>422</v>
      </c>
      <c r="E4655" s="3">
        <v>2030</v>
      </c>
      <c r="F4655" s="3">
        <v>949</v>
      </c>
    </row>
    <row r="4656" spans="1:6" ht="57.6" x14ac:dyDescent="0.25">
      <c r="A4656" s="2" t="s">
        <v>6888</v>
      </c>
      <c r="B4656" s="2" t="s">
        <v>910</v>
      </c>
      <c r="C4656" s="3">
        <v>59365</v>
      </c>
      <c r="D4656" s="3">
        <v>2996</v>
      </c>
      <c r="E4656" s="3">
        <v>94</v>
      </c>
      <c r="F4656" s="3">
        <v>380</v>
      </c>
    </row>
    <row r="4657" spans="1:6" ht="115.2" x14ac:dyDescent="0.25">
      <c r="A4657" s="2" t="s">
        <v>6889</v>
      </c>
      <c r="B4657" s="2" t="s">
        <v>1970</v>
      </c>
      <c r="C4657" s="3">
        <v>359141</v>
      </c>
      <c r="D4657" s="3">
        <v>8950</v>
      </c>
      <c r="E4657" s="3">
        <v>326</v>
      </c>
      <c r="F4657" s="3">
        <v>1223</v>
      </c>
    </row>
    <row r="4658" spans="1:6" ht="100.8" x14ac:dyDescent="0.25">
      <c r="A4658" s="2" t="s">
        <v>6890</v>
      </c>
      <c r="B4658" s="2" t="s">
        <v>654</v>
      </c>
      <c r="C4658" s="3">
        <v>1976572</v>
      </c>
      <c r="D4658" s="3">
        <v>47253</v>
      </c>
      <c r="E4658" s="3">
        <v>3849</v>
      </c>
      <c r="F4658" s="3">
        <v>6508</v>
      </c>
    </row>
    <row r="4659" spans="1:6" ht="72" x14ac:dyDescent="0.25">
      <c r="A4659" s="2" t="s">
        <v>6891</v>
      </c>
      <c r="B4659" s="2" t="s">
        <v>1608</v>
      </c>
      <c r="C4659" s="3">
        <v>237171</v>
      </c>
      <c r="D4659" s="3">
        <v>3424</v>
      </c>
      <c r="E4659" s="3">
        <v>268</v>
      </c>
      <c r="F4659" s="3">
        <v>180</v>
      </c>
    </row>
    <row r="4660" spans="1:6" ht="100.8" x14ac:dyDescent="0.25">
      <c r="A4660" s="2" t="s">
        <v>6892</v>
      </c>
      <c r="B4660" s="2" t="s">
        <v>1444</v>
      </c>
      <c r="C4660" s="3">
        <v>931571</v>
      </c>
      <c r="D4660" s="3">
        <v>133479</v>
      </c>
      <c r="E4660" s="3">
        <v>466</v>
      </c>
      <c r="F4660" s="3">
        <v>11359</v>
      </c>
    </row>
    <row r="4661" spans="1:6" ht="129.6" x14ac:dyDescent="0.25">
      <c r="A4661" s="2" t="s">
        <v>6893</v>
      </c>
      <c r="B4661" s="2" t="s">
        <v>35</v>
      </c>
      <c r="C4661" s="3">
        <v>221773</v>
      </c>
      <c r="D4661" s="3">
        <v>5433</v>
      </c>
      <c r="E4661" s="3">
        <v>695</v>
      </c>
      <c r="F4661" s="3">
        <v>2215</v>
      </c>
    </row>
    <row r="4662" spans="1:6" ht="72" x14ac:dyDescent="0.25">
      <c r="A4662" s="2" t="s">
        <v>6894</v>
      </c>
      <c r="B4662" s="2" t="s">
        <v>1864</v>
      </c>
      <c r="C4662" s="3">
        <v>56032</v>
      </c>
      <c r="D4662" s="3">
        <v>2883</v>
      </c>
      <c r="E4662" s="3">
        <v>34</v>
      </c>
      <c r="F4662" s="3">
        <v>697</v>
      </c>
    </row>
    <row r="4663" spans="1:6" ht="187.2" x14ac:dyDescent="0.25">
      <c r="A4663" s="2" t="s">
        <v>6895</v>
      </c>
      <c r="B4663" s="2" t="s">
        <v>2030</v>
      </c>
      <c r="C4663" s="3">
        <v>1022658</v>
      </c>
      <c r="D4663" s="3">
        <v>46625</v>
      </c>
      <c r="E4663" s="3">
        <v>1558</v>
      </c>
      <c r="F4663" s="3">
        <v>2707</v>
      </c>
    </row>
    <row r="4664" spans="1:6" ht="115.2" x14ac:dyDescent="0.25">
      <c r="A4664" s="2" t="s">
        <v>6896</v>
      </c>
      <c r="B4664" s="2" t="s">
        <v>2033</v>
      </c>
      <c r="C4664" s="3">
        <v>6415756</v>
      </c>
      <c r="D4664" s="3">
        <v>111486</v>
      </c>
      <c r="E4664" s="3">
        <v>16133</v>
      </c>
      <c r="F4664" s="3">
        <v>15504</v>
      </c>
    </row>
    <row r="4665" spans="1:6" ht="201.6" x14ac:dyDescent="0.25">
      <c r="A4665" s="2" t="s">
        <v>6897</v>
      </c>
      <c r="B4665" s="2" t="s">
        <v>2030</v>
      </c>
      <c r="C4665" s="3">
        <v>1414271</v>
      </c>
      <c r="D4665" s="3">
        <v>33175</v>
      </c>
      <c r="E4665" s="3">
        <v>856</v>
      </c>
      <c r="F4665" s="3">
        <v>2465</v>
      </c>
    </row>
    <row r="4666" spans="1:6" ht="129.6" x14ac:dyDescent="0.25">
      <c r="A4666" s="2" t="s">
        <v>6898</v>
      </c>
      <c r="B4666" s="2" t="s">
        <v>267</v>
      </c>
      <c r="C4666" s="3">
        <v>28091</v>
      </c>
      <c r="D4666" s="3">
        <v>1614</v>
      </c>
      <c r="E4666" s="3">
        <v>44</v>
      </c>
      <c r="F4666" s="3">
        <v>260</v>
      </c>
    </row>
    <row r="4667" spans="1:6" ht="100.8" x14ac:dyDescent="0.25">
      <c r="A4667" s="2" t="s">
        <v>6899</v>
      </c>
      <c r="B4667" s="2" t="s">
        <v>1002</v>
      </c>
      <c r="C4667" s="3">
        <v>186548</v>
      </c>
      <c r="D4667" s="3">
        <v>6260</v>
      </c>
      <c r="E4667" s="3">
        <v>196</v>
      </c>
      <c r="F4667" s="3">
        <v>971</v>
      </c>
    </row>
    <row r="4668" spans="1:6" ht="158.4" x14ac:dyDescent="0.25">
      <c r="A4668" s="2" t="s">
        <v>6900</v>
      </c>
      <c r="B4668" s="2" t="s">
        <v>120</v>
      </c>
      <c r="C4668" s="3">
        <v>908489</v>
      </c>
      <c r="D4668" s="3">
        <v>12261</v>
      </c>
      <c r="E4668" s="3">
        <v>339</v>
      </c>
      <c r="F4668" s="3">
        <v>1600</v>
      </c>
    </row>
    <row r="4669" spans="1:6" ht="201.6" x14ac:dyDescent="0.25">
      <c r="A4669" s="2" t="s">
        <v>6901</v>
      </c>
      <c r="B4669" s="2" t="s">
        <v>214</v>
      </c>
      <c r="C4669" s="3">
        <v>330477</v>
      </c>
      <c r="D4669" s="3">
        <v>9661</v>
      </c>
      <c r="E4669" s="3">
        <v>221</v>
      </c>
      <c r="F4669" s="3">
        <v>885</v>
      </c>
    </row>
    <row r="4670" spans="1:6" ht="115.2" x14ac:dyDescent="0.25">
      <c r="A4670" s="2" t="s">
        <v>6902</v>
      </c>
      <c r="B4670" s="2" t="s">
        <v>105</v>
      </c>
      <c r="C4670" s="3">
        <v>508376</v>
      </c>
      <c r="D4670" s="3">
        <v>12313</v>
      </c>
      <c r="E4670" s="3">
        <v>352</v>
      </c>
      <c r="F4670" s="3">
        <v>567</v>
      </c>
    </row>
    <row r="4671" spans="1:6" ht="115.2" x14ac:dyDescent="0.25">
      <c r="A4671" s="2" t="s">
        <v>6903</v>
      </c>
      <c r="B4671" s="2" t="s">
        <v>105</v>
      </c>
      <c r="C4671" s="3">
        <v>506046</v>
      </c>
      <c r="D4671" s="3">
        <v>11099</v>
      </c>
      <c r="E4671" s="3">
        <v>300</v>
      </c>
      <c r="F4671" s="3">
        <v>609</v>
      </c>
    </row>
    <row r="4672" spans="1:6" ht="129.6" x14ac:dyDescent="0.25">
      <c r="A4672" s="2" t="s">
        <v>6904</v>
      </c>
      <c r="B4672" s="2" t="s">
        <v>1770</v>
      </c>
      <c r="C4672" s="3">
        <v>3622209</v>
      </c>
      <c r="D4672" s="3">
        <v>117794</v>
      </c>
      <c r="E4672" s="3">
        <v>1851</v>
      </c>
      <c r="F4672" s="3">
        <v>2785</v>
      </c>
    </row>
    <row r="4673" spans="1:6" ht="129.6" x14ac:dyDescent="0.25">
      <c r="A4673" s="2" t="s">
        <v>6905</v>
      </c>
      <c r="B4673" s="2" t="s">
        <v>120</v>
      </c>
      <c r="C4673" s="3">
        <v>1038421</v>
      </c>
      <c r="D4673" s="3">
        <v>3714</v>
      </c>
      <c r="E4673" s="3">
        <v>493</v>
      </c>
      <c r="F4673" s="3">
        <v>1066</v>
      </c>
    </row>
    <row r="4674" spans="1:6" ht="144" x14ac:dyDescent="0.25">
      <c r="A4674" s="2" t="s">
        <v>6906</v>
      </c>
      <c r="B4674" s="2" t="s">
        <v>74</v>
      </c>
      <c r="C4674" s="3">
        <v>129466</v>
      </c>
      <c r="D4674" s="3">
        <v>656</v>
      </c>
      <c r="E4674" s="3">
        <v>258</v>
      </c>
      <c r="F4674" s="3">
        <v>279</v>
      </c>
    </row>
    <row r="4675" spans="1:6" ht="158.4" x14ac:dyDescent="0.25">
      <c r="A4675" s="2" t="s">
        <v>6907</v>
      </c>
      <c r="B4675" s="2" t="s">
        <v>82</v>
      </c>
      <c r="C4675" s="3">
        <v>88952</v>
      </c>
      <c r="D4675" s="3">
        <v>591</v>
      </c>
      <c r="E4675" s="3">
        <v>59</v>
      </c>
      <c r="F4675" s="3">
        <v>598</v>
      </c>
    </row>
    <row r="4676" spans="1:6" ht="100.8" x14ac:dyDescent="0.25">
      <c r="A4676" s="2" t="s">
        <v>6908</v>
      </c>
      <c r="B4676" s="2" t="s">
        <v>205</v>
      </c>
      <c r="C4676" s="3">
        <v>178325</v>
      </c>
      <c r="D4676" s="3">
        <v>1641</v>
      </c>
      <c r="E4676" s="3">
        <v>83</v>
      </c>
      <c r="F4676" s="3">
        <v>178</v>
      </c>
    </row>
    <row r="4677" spans="1:6" ht="57.6" x14ac:dyDescent="0.25">
      <c r="A4677" s="2" t="s">
        <v>6909</v>
      </c>
      <c r="B4677" s="2" t="s">
        <v>2065</v>
      </c>
      <c r="C4677" s="3">
        <v>4043273</v>
      </c>
      <c r="D4677" s="3">
        <v>87106</v>
      </c>
      <c r="E4677" s="3">
        <v>2947</v>
      </c>
      <c r="F4677" s="3">
        <v>13848</v>
      </c>
    </row>
    <row r="4678" spans="1:6" ht="100.8" x14ac:dyDescent="0.25">
      <c r="A4678" s="2" t="s">
        <v>6910</v>
      </c>
      <c r="B4678" s="2" t="s">
        <v>214</v>
      </c>
      <c r="C4678" s="3">
        <v>920306</v>
      </c>
      <c r="D4678" s="3">
        <v>43389</v>
      </c>
      <c r="E4678" s="3">
        <v>440</v>
      </c>
      <c r="F4678" s="3">
        <v>5671</v>
      </c>
    </row>
    <row r="4679" spans="1:6" ht="57.6" x14ac:dyDescent="0.25">
      <c r="A4679" s="2" t="s">
        <v>6911</v>
      </c>
      <c r="B4679" s="2" t="s">
        <v>925</v>
      </c>
      <c r="C4679" s="3">
        <v>204311</v>
      </c>
      <c r="D4679" s="3">
        <v>8544</v>
      </c>
      <c r="E4679" s="3">
        <v>170</v>
      </c>
      <c r="F4679" s="3">
        <v>388</v>
      </c>
    </row>
    <row r="4680" spans="1:6" ht="158.4" x14ac:dyDescent="0.25">
      <c r="A4680" s="2" t="s">
        <v>6912</v>
      </c>
      <c r="B4680" s="2" t="s">
        <v>392</v>
      </c>
      <c r="C4680" s="3">
        <v>170075</v>
      </c>
      <c r="D4680" s="3">
        <v>696</v>
      </c>
      <c r="E4680" s="3">
        <v>849</v>
      </c>
      <c r="F4680" s="3">
        <v>1282</v>
      </c>
    </row>
    <row r="4681" spans="1:6" ht="144" x14ac:dyDescent="0.25">
      <c r="A4681" s="2" t="s">
        <v>6913</v>
      </c>
      <c r="B4681" s="2" t="s">
        <v>804</v>
      </c>
      <c r="C4681" s="3">
        <v>13832</v>
      </c>
      <c r="D4681" s="3">
        <v>78</v>
      </c>
      <c r="E4681" s="3">
        <v>8</v>
      </c>
      <c r="F4681" s="3">
        <v>2</v>
      </c>
    </row>
    <row r="4682" spans="1:6" ht="100.8" x14ac:dyDescent="0.25">
      <c r="A4682" s="2" t="s">
        <v>6914</v>
      </c>
      <c r="B4682" s="2" t="s">
        <v>50</v>
      </c>
      <c r="C4682" s="3">
        <v>3290</v>
      </c>
      <c r="D4682" s="3">
        <v>76</v>
      </c>
      <c r="E4682" s="3">
        <v>1</v>
      </c>
      <c r="F4682" s="3">
        <v>9</v>
      </c>
    </row>
    <row r="4683" spans="1:6" ht="115.2" x14ac:dyDescent="0.25">
      <c r="A4683" s="2" t="s">
        <v>6915</v>
      </c>
      <c r="B4683" s="2" t="s">
        <v>114</v>
      </c>
      <c r="C4683" s="3">
        <v>232083</v>
      </c>
      <c r="D4683" s="3">
        <v>14766</v>
      </c>
      <c r="E4683" s="3">
        <v>408</v>
      </c>
      <c r="F4683" s="3">
        <v>1107</v>
      </c>
    </row>
    <row r="4684" spans="1:6" ht="187.2" x14ac:dyDescent="0.25">
      <c r="A4684" s="2" t="s">
        <v>6916</v>
      </c>
      <c r="B4684" s="2" t="s">
        <v>703</v>
      </c>
      <c r="C4684" s="3">
        <v>46119</v>
      </c>
      <c r="D4684" s="3">
        <v>1624</v>
      </c>
      <c r="E4684" s="3">
        <v>92</v>
      </c>
      <c r="F4684" s="3">
        <v>152</v>
      </c>
    </row>
    <row r="4685" spans="1:6" ht="144" x14ac:dyDescent="0.25">
      <c r="A4685" s="2" t="s">
        <v>6917</v>
      </c>
      <c r="B4685" s="2" t="s">
        <v>1728</v>
      </c>
      <c r="C4685" s="3">
        <v>198051</v>
      </c>
      <c r="D4685" s="3">
        <v>4657</v>
      </c>
      <c r="E4685" s="3">
        <v>831</v>
      </c>
      <c r="F4685" s="3">
        <v>644</v>
      </c>
    </row>
    <row r="4686" spans="1:6" ht="158.4" x14ac:dyDescent="0.25">
      <c r="A4686" s="2" t="s">
        <v>6918</v>
      </c>
      <c r="B4686" s="2" t="s">
        <v>627</v>
      </c>
      <c r="C4686" s="3">
        <v>68886</v>
      </c>
      <c r="D4686" s="3">
        <v>752</v>
      </c>
      <c r="E4686" s="3">
        <v>272</v>
      </c>
      <c r="F4686" s="3">
        <v>390</v>
      </c>
    </row>
    <row r="4687" spans="1:6" ht="172.8" x14ac:dyDescent="0.25">
      <c r="A4687" s="2" t="s">
        <v>6919</v>
      </c>
      <c r="B4687" s="2" t="s">
        <v>627</v>
      </c>
      <c r="C4687" s="3">
        <v>1059355</v>
      </c>
      <c r="D4687" s="3">
        <v>7922</v>
      </c>
      <c r="E4687" s="3">
        <v>1626</v>
      </c>
      <c r="F4687" s="3">
        <v>1841</v>
      </c>
    </row>
    <row r="4688" spans="1:6" ht="129.6" x14ac:dyDescent="0.25">
      <c r="A4688" s="2" t="s">
        <v>6920</v>
      </c>
      <c r="B4688" s="2" t="s">
        <v>1941</v>
      </c>
      <c r="C4688" s="3">
        <v>1618812</v>
      </c>
      <c r="D4688" s="3">
        <v>26729</v>
      </c>
      <c r="E4688" s="3">
        <v>615</v>
      </c>
      <c r="F4688" s="3">
        <v>2439</v>
      </c>
    </row>
    <row r="4689" spans="1:6" ht="100.8" x14ac:dyDescent="0.25">
      <c r="A4689" s="2" t="s">
        <v>6921</v>
      </c>
      <c r="B4689" s="2" t="s">
        <v>447</v>
      </c>
      <c r="C4689" s="3">
        <v>437193</v>
      </c>
      <c r="D4689" s="3">
        <v>36440</v>
      </c>
      <c r="E4689" s="3">
        <v>268</v>
      </c>
      <c r="F4689" s="3">
        <v>1218</v>
      </c>
    </row>
    <row r="4690" spans="1:6" ht="43.2" x14ac:dyDescent="0.25">
      <c r="A4690" s="2" t="s">
        <v>6922</v>
      </c>
      <c r="B4690" s="2" t="s">
        <v>638</v>
      </c>
      <c r="C4690" s="3">
        <v>395473</v>
      </c>
      <c r="D4690" s="3">
        <v>11929</v>
      </c>
      <c r="E4690" s="3">
        <v>139</v>
      </c>
      <c r="F4690" s="3">
        <v>1796</v>
      </c>
    </row>
    <row r="4691" spans="1:6" ht="86.4" x14ac:dyDescent="0.25">
      <c r="A4691" s="2" t="s">
        <v>6923</v>
      </c>
      <c r="B4691" s="2" t="s">
        <v>143</v>
      </c>
      <c r="C4691" s="3">
        <v>20019</v>
      </c>
      <c r="D4691" s="3">
        <v>663</v>
      </c>
      <c r="E4691" s="3">
        <v>431</v>
      </c>
      <c r="F4691" s="3">
        <v>252</v>
      </c>
    </row>
    <row r="4692" spans="1:6" ht="172.8" x14ac:dyDescent="0.25">
      <c r="A4692" s="2" t="s">
        <v>6924</v>
      </c>
      <c r="B4692" s="2" t="s">
        <v>1528</v>
      </c>
      <c r="C4692" s="3">
        <v>4008</v>
      </c>
      <c r="D4692" s="3">
        <v>13</v>
      </c>
      <c r="E4692" s="3">
        <v>0</v>
      </c>
      <c r="F4692" s="3">
        <v>4</v>
      </c>
    </row>
    <row r="4693" spans="1:6" ht="57.6" x14ac:dyDescent="0.25">
      <c r="A4693" s="2" t="s">
        <v>6925</v>
      </c>
      <c r="B4693" s="2" t="s">
        <v>340</v>
      </c>
      <c r="C4693" s="3">
        <v>35181079</v>
      </c>
      <c r="D4693" s="3">
        <v>1323550</v>
      </c>
      <c r="E4693" s="3">
        <v>48192</v>
      </c>
      <c r="F4693" s="3">
        <v>71176</v>
      </c>
    </row>
    <row r="4694" spans="1:6" ht="86.4" x14ac:dyDescent="0.25">
      <c r="A4694" s="2" t="s">
        <v>6926</v>
      </c>
      <c r="B4694" s="2" t="s">
        <v>2120</v>
      </c>
      <c r="C4694" s="3">
        <v>54863912</v>
      </c>
      <c r="D4694" s="3">
        <v>922355</v>
      </c>
      <c r="E4694" s="3">
        <v>18037</v>
      </c>
      <c r="F4694" s="3">
        <v>41774</v>
      </c>
    </row>
    <row r="4695" spans="1:6" ht="158.4" x14ac:dyDescent="0.25">
      <c r="A4695" s="2" t="s">
        <v>6927</v>
      </c>
      <c r="B4695" s="2" t="s">
        <v>388</v>
      </c>
      <c r="C4695" s="3">
        <v>2049961</v>
      </c>
      <c r="D4695" s="3">
        <v>9814</v>
      </c>
      <c r="E4695" s="3">
        <v>2630</v>
      </c>
      <c r="F4695" s="3">
        <v>2153</v>
      </c>
    </row>
    <row r="4696" spans="1:6" ht="144" x14ac:dyDescent="0.25">
      <c r="A4696" s="2" t="s">
        <v>6928</v>
      </c>
      <c r="B4696" s="2" t="s">
        <v>184</v>
      </c>
      <c r="C4696" s="3">
        <v>82087</v>
      </c>
      <c r="D4696" s="3">
        <v>998</v>
      </c>
      <c r="E4696" s="3">
        <v>93</v>
      </c>
      <c r="F4696" s="3">
        <v>289</v>
      </c>
    </row>
    <row r="4697" spans="1:6" ht="115.2" x14ac:dyDescent="0.25">
      <c r="A4697" s="2" t="s">
        <v>6929</v>
      </c>
      <c r="B4697" s="2" t="s">
        <v>698</v>
      </c>
      <c r="C4697" s="3">
        <v>149873</v>
      </c>
      <c r="D4697" s="3">
        <v>3374</v>
      </c>
      <c r="E4697" s="3">
        <v>85</v>
      </c>
      <c r="F4697" s="3">
        <v>201</v>
      </c>
    </row>
    <row r="4698" spans="1:6" ht="187.2" x14ac:dyDescent="0.25">
      <c r="A4698" s="2" t="s">
        <v>6930</v>
      </c>
      <c r="B4698" s="2" t="s">
        <v>398</v>
      </c>
      <c r="C4698" s="3">
        <v>4423680</v>
      </c>
      <c r="D4698" s="3">
        <v>120441</v>
      </c>
      <c r="E4698" s="3">
        <v>4182</v>
      </c>
      <c r="F4698" s="3">
        <v>9122</v>
      </c>
    </row>
    <row r="4699" spans="1:6" ht="72" x14ac:dyDescent="0.25">
      <c r="A4699" s="2" t="s">
        <v>6931</v>
      </c>
      <c r="B4699" s="2" t="s">
        <v>340</v>
      </c>
      <c r="C4699" s="3">
        <v>20752341</v>
      </c>
      <c r="D4699" s="3">
        <v>804496</v>
      </c>
      <c r="E4699" s="3">
        <v>17557</v>
      </c>
      <c r="F4699" s="3">
        <v>44075</v>
      </c>
    </row>
    <row r="4700" spans="1:6" ht="129.6" x14ac:dyDescent="0.25">
      <c r="A4700" s="2" t="s">
        <v>6932</v>
      </c>
      <c r="B4700" s="2" t="s">
        <v>2320</v>
      </c>
      <c r="C4700" s="3">
        <v>1553598</v>
      </c>
      <c r="D4700" s="3">
        <v>57186</v>
      </c>
      <c r="E4700" s="3">
        <v>1228</v>
      </c>
      <c r="F4700" s="3">
        <v>3887</v>
      </c>
    </row>
    <row r="4701" spans="1:6" ht="100.8" x14ac:dyDescent="0.25">
      <c r="A4701" s="2" t="s">
        <v>6933</v>
      </c>
      <c r="B4701" s="2" t="s">
        <v>202</v>
      </c>
      <c r="C4701" s="3">
        <v>3798127</v>
      </c>
      <c r="D4701" s="3">
        <v>44277</v>
      </c>
      <c r="E4701" s="3">
        <v>47469</v>
      </c>
      <c r="F4701" s="3">
        <v>12654</v>
      </c>
    </row>
    <row r="4702" spans="1:6" ht="129.6" x14ac:dyDescent="0.25">
      <c r="A4702" s="2" t="s">
        <v>6934</v>
      </c>
      <c r="B4702" s="2" t="s">
        <v>101</v>
      </c>
      <c r="C4702" s="3">
        <v>36526</v>
      </c>
      <c r="D4702" s="3">
        <v>260</v>
      </c>
      <c r="E4702" s="3">
        <v>47</v>
      </c>
      <c r="F4702" s="3">
        <v>97</v>
      </c>
    </row>
    <row r="4703" spans="1:6" ht="129.6" x14ac:dyDescent="0.25">
      <c r="A4703" s="2" t="s">
        <v>6935</v>
      </c>
      <c r="B4703" s="2" t="s">
        <v>1280</v>
      </c>
      <c r="C4703" s="3">
        <v>214286</v>
      </c>
      <c r="D4703" s="3">
        <v>6802</v>
      </c>
      <c r="E4703" s="3">
        <v>1726</v>
      </c>
      <c r="F4703" s="3">
        <v>3506</v>
      </c>
    </row>
    <row r="4704" spans="1:6" ht="129.6" x14ac:dyDescent="0.25">
      <c r="A4704" s="2" t="s">
        <v>6936</v>
      </c>
      <c r="B4704" s="2" t="s">
        <v>1280</v>
      </c>
      <c r="C4704" s="3">
        <v>338709</v>
      </c>
      <c r="D4704" s="3">
        <v>9046</v>
      </c>
      <c r="E4704" s="3">
        <v>2327</v>
      </c>
      <c r="F4704" s="3">
        <v>5011</v>
      </c>
    </row>
    <row r="4705" spans="1:6" ht="201.6" x14ac:dyDescent="0.25">
      <c r="A4705" s="2" t="s">
        <v>6937</v>
      </c>
      <c r="B4705" s="2" t="s">
        <v>392</v>
      </c>
      <c r="C4705" s="3">
        <v>347611</v>
      </c>
      <c r="D4705" s="3">
        <v>1060</v>
      </c>
      <c r="E4705" s="3">
        <v>1671</v>
      </c>
      <c r="F4705" s="3">
        <v>1332</v>
      </c>
    </row>
    <row r="4706" spans="1:6" ht="100.8" x14ac:dyDescent="0.25">
      <c r="A4706" s="2" t="s">
        <v>6938</v>
      </c>
      <c r="B4706" s="2" t="s">
        <v>418</v>
      </c>
      <c r="C4706" s="3">
        <v>3085</v>
      </c>
      <c r="D4706" s="3">
        <v>39</v>
      </c>
      <c r="E4706" s="3">
        <v>3</v>
      </c>
      <c r="F4706" s="3">
        <v>73</v>
      </c>
    </row>
    <row r="4707" spans="1:6" ht="86.4" x14ac:dyDescent="0.25">
      <c r="A4707" s="2" t="s">
        <v>6939</v>
      </c>
      <c r="B4707" s="2" t="s">
        <v>433</v>
      </c>
      <c r="C4707" s="3">
        <v>35112</v>
      </c>
      <c r="D4707" s="3">
        <v>230</v>
      </c>
      <c r="E4707" s="3">
        <v>97</v>
      </c>
      <c r="F4707" s="3">
        <v>404</v>
      </c>
    </row>
    <row r="4708" spans="1:6" ht="72" x14ac:dyDescent="0.25">
      <c r="A4708" s="2" t="s">
        <v>6940</v>
      </c>
      <c r="B4708" s="2" t="s">
        <v>793</v>
      </c>
      <c r="C4708" s="3">
        <v>3902</v>
      </c>
      <c r="D4708" s="3">
        <v>21</v>
      </c>
      <c r="E4708" s="3">
        <v>6</v>
      </c>
      <c r="F4708" s="3">
        <v>20</v>
      </c>
    </row>
    <row r="4709" spans="1:6" ht="100.8" x14ac:dyDescent="0.25">
      <c r="A4709" s="2" t="s">
        <v>6941</v>
      </c>
      <c r="B4709" s="2" t="s">
        <v>207</v>
      </c>
      <c r="C4709" s="3">
        <v>16445</v>
      </c>
      <c r="D4709" s="3">
        <v>71</v>
      </c>
      <c r="E4709" s="3">
        <v>63</v>
      </c>
      <c r="F4709" s="3">
        <v>127</v>
      </c>
    </row>
    <row r="4710" spans="1:6" ht="100.8" x14ac:dyDescent="0.25">
      <c r="A4710" s="2" t="s">
        <v>6942</v>
      </c>
      <c r="B4710" s="2" t="s">
        <v>1737</v>
      </c>
      <c r="C4710" s="3">
        <v>51640</v>
      </c>
      <c r="D4710" s="3">
        <v>811</v>
      </c>
      <c r="E4710" s="3">
        <v>492</v>
      </c>
      <c r="F4710" s="3">
        <v>1117</v>
      </c>
    </row>
    <row r="4711" spans="1:6" ht="72" x14ac:dyDescent="0.25">
      <c r="A4711" s="2" t="s">
        <v>6943</v>
      </c>
      <c r="B4711" s="2" t="s">
        <v>433</v>
      </c>
      <c r="C4711" s="3">
        <v>443202</v>
      </c>
      <c r="D4711" s="3">
        <v>6943</v>
      </c>
      <c r="E4711" s="3">
        <v>3755</v>
      </c>
      <c r="F4711" s="3">
        <v>5547</v>
      </c>
    </row>
    <row r="4712" spans="1:6" ht="86.4" x14ac:dyDescent="0.25">
      <c r="A4712" s="2" t="s">
        <v>2279</v>
      </c>
      <c r="B4712" s="2" t="s">
        <v>1088</v>
      </c>
      <c r="C4712" s="3">
        <v>2950319</v>
      </c>
      <c r="D4712" s="3">
        <v>262943</v>
      </c>
      <c r="E4712" s="3">
        <v>3284</v>
      </c>
      <c r="F4712" s="3">
        <v>13467</v>
      </c>
    </row>
    <row r="4713" spans="1:6" ht="43.2" x14ac:dyDescent="0.25">
      <c r="A4713" s="2" t="s">
        <v>6944</v>
      </c>
      <c r="B4713" s="2" t="s">
        <v>119</v>
      </c>
      <c r="C4713" s="3">
        <v>344518</v>
      </c>
      <c r="D4713" s="3">
        <v>14891</v>
      </c>
      <c r="E4713" s="3">
        <v>620</v>
      </c>
      <c r="F4713" s="3">
        <v>1613</v>
      </c>
    </row>
    <row r="4714" spans="1:6" ht="144" x14ac:dyDescent="0.25">
      <c r="A4714" s="2" t="s">
        <v>6945</v>
      </c>
      <c r="B4714" s="2" t="s">
        <v>966</v>
      </c>
      <c r="C4714" s="3">
        <v>5587218</v>
      </c>
      <c r="D4714" s="3">
        <v>33110</v>
      </c>
      <c r="E4714" s="3">
        <v>3503</v>
      </c>
      <c r="F4714" s="3">
        <v>4007</v>
      </c>
    </row>
    <row r="4715" spans="1:6" ht="86.4" x14ac:dyDescent="0.25">
      <c r="A4715" s="2" t="s">
        <v>6946</v>
      </c>
      <c r="B4715" s="2" t="s">
        <v>1403</v>
      </c>
      <c r="C4715" s="3">
        <v>139026</v>
      </c>
      <c r="D4715" s="3">
        <v>428</v>
      </c>
      <c r="E4715" s="3">
        <v>93</v>
      </c>
      <c r="F4715" s="3">
        <v>51</v>
      </c>
    </row>
    <row r="4716" spans="1:6" ht="144" x14ac:dyDescent="0.25">
      <c r="A4716" s="2" t="s">
        <v>6947</v>
      </c>
      <c r="B4716" s="2" t="s">
        <v>196</v>
      </c>
      <c r="C4716" s="3">
        <v>199604</v>
      </c>
      <c r="D4716" s="3">
        <v>6824</v>
      </c>
      <c r="E4716" s="3">
        <v>89</v>
      </c>
      <c r="F4716" s="3">
        <v>523</v>
      </c>
    </row>
    <row r="4717" spans="1:6" ht="100.8" x14ac:dyDescent="0.25">
      <c r="A4717" s="2" t="s">
        <v>6948</v>
      </c>
      <c r="B4717" s="2" t="s">
        <v>521</v>
      </c>
      <c r="C4717" s="3">
        <v>553734</v>
      </c>
      <c r="D4717" s="3">
        <v>6428</v>
      </c>
      <c r="E4717" s="3">
        <v>161</v>
      </c>
      <c r="F4717" s="3">
        <v>586</v>
      </c>
    </row>
    <row r="4718" spans="1:6" ht="86.4" x14ac:dyDescent="0.25">
      <c r="A4718" s="2" t="s">
        <v>6949</v>
      </c>
      <c r="B4718" s="2" t="s">
        <v>143</v>
      </c>
      <c r="C4718" s="3">
        <v>1458218</v>
      </c>
      <c r="D4718" s="3">
        <v>32234</v>
      </c>
      <c r="E4718" s="3">
        <v>733</v>
      </c>
      <c r="F4718" s="3">
        <v>891</v>
      </c>
    </row>
    <row r="4719" spans="1:6" ht="72" x14ac:dyDescent="0.25">
      <c r="A4719" s="2" t="s">
        <v>6950</v>
      </c>
      <c r="B4719" s="2" t="s">
        <v>101</v>
      </c>
      <c r="C4719" s="3">
        <v>562298</v>
      </c>
      <c r="D4719" s="3">
        <v>9988</v>
      </c>
      <c r="E4719" s="3">
        <v>398</v>
      </c>
      <c r="F4719" s="3">
        <v>901</v>
      </c>
    </row>
    <row r="4720" spans="1:6" ht="86.4" x14ac:dyDescent="0.25">
      <c r="A4720" s="2" t="s">
        <v>6951</v>
      </c>
      <c r="B4720" s="2" t="s">
        <v>101</v>
      </c>
      <c r="C4720" s="3">
        <v>415263</v>
      </c>
      <c r="D4720" s="3">
        <v>4192</v>
      </c>
      <c r="E4720" s="3">
        <v>474</v>
      </c>
      <c r="F4720" s="3">
        <v>631</v>
      </c>
    </row>
    <row r="4721" spans="1:6" ht="115.2" x14ac:dyDescent="0.25">
      <c r="A4721" s="2" t="s">
        <v>6952</v>
      </c>
      <c r="B4721" s="2" t="s">
        <v>101</v>
      </c>
      <c r="C4721" s="3">
        <v>230733</v>
      </c>
      <c r="D4721" s="3">
        <v>2682</v>
      </c>
      <c r="E4721" s="3">
        <v>214</v>
      </c>
      <c r="F4721" s="3">
        <v>350</v>
      </c>
    </row>
    <row r="4722" spans="1:6" ht="72" x14ac:dyDescent="0.25">
      <c r="A4722" s="2" t="s">
        <v>6953</v>
      </c>
      <c r="B4722" s="2" t="s">
        <v>547</v>
      </c>
      <c r="C4722" s="3">
        <v>90206</v>
      </c>
      <c r="D4722" s="3">
        <v>6419</v>
      </c>
      <c r="E4722" s="3">
        <v>34</v>
      </c>
      <c r="F4722" s="3">
        <v>443</v>
      </c>
    </row>
    <row r="4723" spans="1:6" ht="100.8" x14ac:dyDescent="0.25">
      <c r="A4723" s="2" t="s">
        <v>6954</v>
      </c>
      <c r="B4723" s="2" t="s">
        <v>143</v>
      </c>
      <c r="C4723" s="3">
        <v>360896</v>
      </c>
      <c r="D4723" s="3">
        <v>4444</v>
      </c>
      <c r="E4723" s="3">
        <v>367</v>
      </c>
      <c r="F4723" s="3">
        <v>772</v>
      </c>
    </row>
    <row r="4724" spans="1:6" ht="72" x14ac:dyDescent="0.25">
      <c r="A4724" s="2" t="s">
        <v>6955</v>
      </c>
      <c r="B4724" s="2" t="s">
        <v>143</v>
      </c>
      <c r="C4724" s="3">
        <v>482225</v>
      </c>
      <c r="D4724" s="3">
        <v>3790</v>
      </c>
      <c r="E4724" s="3">
        <v>330</v>
      </c>
      <c r="F4724" s="3">
        <v>547</v>
      </c>
    </row>
    <row r="4725" spans="1:6" ht="100.8" x14ac:dyDescent="0.25">
      <c r="A4725" s="2" t="s">
        <v>6956</v>
      </c>
      <c r="B4725" s="2" t="s">
        <v>101</v>
      </c>
      <c r="C4725" s="3">
        <v>1675392</v>
      </c>
      <c r="D4725" s="3">
        <v>16239</v>
      </c>
      <c r="E4725" s="3">
        <v>746</v>
      </c>
      <c r="F4725" s="3">
        <v>1946</v>
      </c>
    </row>
    <row r="4726" spans="1:6" ht="129.6" x14ac:dyDescent="0.25">
      <c r="A4726" s="2" t="s">
        <v>6957</v>
      </c>
      <c r="B4726" s="2" t="s">
        <v>1178</v>
      </c>
      <c r="C4726" s="3">
        <v>20107</v>
      </c>
      <c r="D4726" s="3">
        <v>93</v>
      </c>
      <c r="E4726" s="3">
        <v>6</v>
      </c>
      <c r="F4726" s="3">
        <v>19</v>
      </c>
    </row>
    <row r="4727" spans="1:6" ht="86.4" x14ac:dyDescent="0.25">
      <c r="A4727" s="2" t="s">
        <v>6958</v>
      </c>
      <c r="B4727" s="2" t="s">
        <v>121</v>
      </c>
      <c r="C4727" s="3">
        <v>381190</v>
      </c>
      <c r="D4727" s="3">
        <v>4071</v>
      </c>
      <c r="E4727" s="3">
        <v>162</v>
      </c>
      <c r="F4727" s="3">
        <v>329</v>
      </c>
    </row>
    <row r="4728" spans="1:6" ht="86.4" x14ac:dyDescent="0.25">
      <c r="A4728" s="2" t="s">
        <v>6959</v>
      </c>
      <c r="B4728" s="2" t="s">
        <v>1482</v>
      </c>
      <c r="C4728" s="3">
        <v>25142629</v>
      </c>
      <c r="D4728" s="3">
        <v>655664</v>
      </c>
      <c r="E4728" s="3">
        <v>124281</v>
      </c>
      <c r="F4728" s="3">
        <v>82853</v>
      </c>
    </row>
    <row r="4729" spans="1:6" ht="158.4" x14ac:dyDescent="0.25">
      <c r="A4729" s="2" t="s">
        <v>6960</v>
      </c>
      <c r="B4729" s="2" t="s">
        <v>2034</v>
      </c>
      <c r="C4729" s="3">
        <v>1213994</v>
      </c>
      <c r="D4729" s="3">
        <v>15014</v>
      </c>
      <c r="E4729" s="3">
        <v>960</v>
      </c>
      <c r="F4729" s="3">
        <v>0</v>
      </c>
    </row>
    <row r="4730" spans="1:6" ht="86.4" x14ac:dyDescent="0.25">
      <c r="A4730" s="2" t="s">
        <v>6961</v>
      </c>
      <c r="B4730" s="2" t="s">
        <v>171</v>
      </c>
      <c r="C4730" s="3">
        <v>4789480</v>
      </c>
      <c r="D4730" s="3">
        <v>292738</v>
      </c>
      <c r="E4730" s="3">
        <v>6004</v>
      </c>
      <c r="F4730" s="3">
        <v>22702</v>
      </c>
    </row>
    <row r="4731" spans="1:6" ht="100.8" x14ac:dyDescent="0.25">
      <c r="A4731" s="2" t="s">
        <v>6962</v>
      </c>
      <c r="B4731" s="2" t="s">
        <v>654</v>
      </c>
      <c r="C4731" s="3">
        <v>1125153</v>
      </c>
      <c r="D4731" s="3">
        <v>28277</v>
      </c>
      <c r="E4731" s="3">
        <v>526</v>
      </c>
      <c r="F4731" s="3">
        <v>2923</v>
      </c>
    </row>
    <row r="4732" spans="1:6" ht="100.8" x14ac:dyDescent="0.25">
      <c r="A4732" s="2" t="s">
        <v>6963</v>
      </c>
      <c r="B4732" s="2" t="s">
        <v>105</v>
      </c>
      <c r="C4732" s="3">
        <v>788301</v>
      </c>
      <c r="D4732" s="3">
        <v>11660</v>
      </c>
      <c r="E4732" s="3">
        <v>270</v>
      </c>
      <c r="F4732" s="3">
        <v>871</v>
      </c>
    </row>
    <row r="4733" spans="1:6" ht="144" x14ac:dyDescent="0.25">
      <c r="A4733" s="2" t="s">
        <v>6964</v>
      </c>
      <c r="B4733" s="2" t="s">
        <v>9</v>
      </c>
      <c r="C4733" s="3">
        <v>253623</v>
      </c>
      <c r="D4733" s="3">
        <v>3297</v>
      </c>
      <c r="E4733" s="3">
        <v>88</v>
      </c>
      <c r="F4733" s="3">
        <v>502</v>
      </c>
    </row>
    <row r="4734" spans="1:6" ht="129.6" x14ac:dyDescent="0.25">
      <c r="A4734" s="2" t="s">
        <v>6965</v>
      </c>
      <c r="B4734" s="2" t="s">
        <v>192</v>
      </c>
      <c r="C4734" s="3">
        <v>430113</v>
      </c>
      <c r="D4734" s="3">
        <v>7000</v>
      </c>
      <c r="E4734" s="3">
        <v>133</v>
      </c>
      <c r="F4734" s="3">
        <v>920</v>
      </c>
    </row>
    <row r="4735" spans="1:6" ht="100.8" x14ac:dyDescent="0.25">
      <c r="A4735" s="2" t="s">
        <v>6966</v>
      </c>
      <c r="B4735" s="2" t="s">
        <v>74</v>
      </c>
      <c r="C4735" s="3">
        <v>54247</v>
      </c>
      <c r="D4735" s="3">
        <v>221</v>
      </c>
      <c r="E4735" s="3">
        <v>19</v>
      </c>
      <c r="F4735" s="3">
        <v>103</v>
      </c>
    </row>
    <row r="4736" spans="1:6" ht="129.6" x14ac:dyDescent="0.25">
      <c r="A4736" s="2" t="s">
        <v>6967</v>
      </c>
      <c r="B4736" s="2" t="s">
        <v>120</v>
      </c>
      <c r="C4736" s="3">
        <v>413549</v>
      </c>
      <c r="D4736" s="3">
        <v>2948</v>
      </c>
      <c r="E4736" s="3">
        <v>1249</v>
      </c>
      <c r="F4736" s="3">
        <v>1063</v>
      </c>
    </row>
    <row r="4737" spans="1:6" ht="57.6" x14ac:dyDescent="0.25">
      <c r="A4737" s="2" t="s">
        <v>6968</v>
      </c>
      <c r="B4737" s="2" t="s">
        <v>50</v>
      </c>
      <c r="C4737" s="3">
        <v>777617</v>
      </c>
      <c r="D4737" s="3">
        <v>2166</v>
      </c>
      <c r="E4737" s="3">
        <v>117</v>
      </c>
      <c r="F4737" s="3">
        <v>306</v>
      </c>
    </row>
    <row r="4738" spans="1:6" ht="86.4" x14ac:dyDescent="0.25">
      <c r="A4738" s="2" t="s">
        <v>6969</v>
      </c>
      <c r="B4738" s="2" t="s">
        <v>369</v>
      </c>
      <c r="C4738" s="3">
        <v>507121</v>
      </c>
      <c r="D4738" s="3">
        <v>4129</v>
      </c>
      <c r="E4738" s="3">
        <v>185</v>
      </c>
      <c r="F4738" s="3">
        <v>432</v>
      </c>
    </row>
    <row r="4739" spans="1:6" ht="86.4" x14ac:dyDescent="0.25">
      <c r="A4739" s="2" t="s">
        <v>6970</v>
      </c>
      <c r="B4739" s="2" t="s">
        <v>433</v>
      </c>
      <c r="C4739" s="3">
        <v>364273</v>
      </c>
      <c r="D4739" s="3">
        <v>3044</v>
      </c>
      <c r="E4739" s="3">
        <v>371</v>
      </c>
      <c r="F4739" s="3">
        <v>1059</v>
      </c>
    </row>
    <row r="4740" spans="1:6" ht="129.6" x14ac:dyDescent="0.25">
      <c r="A4740" s="2" t="s">
        <v>6971</v>
      </c>
      <c r="B4740" s="2" t="s">
        <v>1022</v>
      </c>
      <c r="C4740" s="3">
        <v>1515901</v>
      </c>
      <c r="D4740" s="3">
        <v>20960</v>
      </c>
      <c r="E4740" s="3">
        <v>642</v>
      </c>
      <c r="F4740" s="3">
        <v>2323</v>
      </c>
    </row>
    <row r="4741" spans="1:6" ht="129.6" x14ac:dyDescent="0.25">
      <c r="A4741" s="2" t="s">
        <v>6972</v>
      </c>
      <c r="B4741" s="2" t="s">
        <v>373</v>
      </c>
      <c r="C4741" s="3">
        <v>39181</v>
      </c>
      <c r="D4741" s="3">
        <v>289</v>
      </c>
      <c r="E4741" s="3">
        <v>21</v>
      </c>
      <c r="F4741" s="3">
        <v>78</v>
      </c>
    </row>
    <row r="4742" spans="1:6" ht="57.6" x14ac:dyDescent="0.25">
      <c r="A4742" s="2" t="s">
        <v>6973</v>
      </c>
      <c r="B4742" s="2" t="s">
        <v>1085</v>
      </c>
      <c r="C4742" s="3">
        <v>173210</v>
      </c>
      <c r="D4742" s="3">
        <v>6356</v>
      </c>
      <c r="E4742" s="3">
        <v>424</v>
      </c>
      <c r="F4742" s="3">
        <v>1536</v>
      </c>
    </row>
    <row r="4743" spans="1:6" ht="57.6" x14ac:dyDescent="0.25">
      <c r="A4743" s="2" t="s">
        <v>6974</v>
      </c>
      <c r="B4743" s="2" t="s">
        <v>424</v>
      </c>
      <c r="C4743" s="3">
        <v>16146848</v>
      </c>
      <c r="D4743" s="3">
        <v>1094557</v>
      </c>
      <c r="E4743" s="3">
        <v>8876</v>
      </c>
      <c r="F4743" s="3">
        <v>65275</v>
      </c>
    </row>
    <row r="4744" spans="1:6" ht="144" x14ac:dyDescent="0.25">
      <c r="A4744" s="2" t="s">
        <v>6975</v>
      </c>
      <c r="B4744" s="2" t="s">
        <v>424</v>
      </c>
      <c r="C4744" s="3">
        <v>566069</v>
      </c>
      <c r="D4744" s="3">
        <v>25078</v>
      </c>
      <c r="E4744" s="3">
        <v>1078</v>
      </c>
      <c r="F4744" s="3">
        <v>879</v>
      </c>
    </row>
    <row r="4745" spans="1:6" ht="115.2" x14ac:dyDescent="0.25">
      <c r="A4745" s="2" t="s">
        <v>6976</v>
      </c>
      <c r="B4745" s="2" t="s">
        <v>2005</v>
      </c>
      <c r="C4745" s="3">
        <v>1875053</v>
      </c>
      <c r="D4745" s="3">
        <v>72568</v>
      </c>
      <c r="E4745" s="3">
        <v>630</v>
      </c>
      <c r="F4745" s="3">
        <v>1829</v>
      </c>
    </row>
    <row r="4746" spans="1:6" ht="216" x14ac:dyDescent="0.25">
      <c r="A4746" s="2" t="s">
        <v>6977</v>
      </c>
      <c r="B4746" s="2" t="s">
        <v>2092</v>
      </c>
      <c r="C4746" s="3">
        <v>1032873</v>
      </c>
      <c r="D4746" s="3">
        <v>41701</v>
      </c>
      <c r="E4746" s="3">
        <v>311</v>
      </c>
      <c r="F4746" s="3">
        <v>2048</v>
      </c>
    </row>
    <row r="4747" spans="1:6" ht="43.2" x14ac:dyDescent="0.25">
      <c r="A4747" s="2" t="s">
        <v>6978</v>
      </c>
      <c r="B4747" s="2" t="s">
        <v>424</v>
      </c>
      <c r="C4747" s="3">
        <v>4986664</v>
      </c>
      <c r="D4747" s="3">
        <v>518240</v>
      </c>
      <c r="E4747" s="3">
        <v>5215</v>
      </c>
      <c r="F4747" s="3">
        <v>34466</v>
      </c>
    </row>
    <row r="4748" spans="1:6" ht="129.6" x14ac:dyDescent="0.25">
      <c r="A4748" s="2" t="s">
        <v>6979</v>
      </c>
      <c r="B4748" s="2" t="s">
        <v>276</v>
      </c>
      <c r="C4748" s="3">
        <v>478030</v>
      </c>
      <c r="D4748" s="3">
        <v>30626</v>
      </c>
      <c r="E4748" s="3">
        <v>826</v>
      </c>
      <c r="F4748" s="3">
        <v>1159</v>
      </c>
    </row>
    <row r="4749" spans="1:6" ht="172.8" x14ac:dyDescent="0.25">
      <c r="A4749" s="2" t="s">
        <v>6980</v>
      </c>
      <c r="B4749" s="2" t="s">
        <v>424</v>
      </c>
      <c r="C4749" s="3">
        <v>2230715</v>
      </c>
      <c r="D4749" s="3">
        <v>155370</v>
      </c>
      <c r="E4749" s="3">
        <v>947</v>
      </c>
      <c r="F4749" s="3">
        <v>9152</v>
      </c>
    </row>
    <row r="4750" spans="1:6" ht="100.8" x14ac:dyDescent="0.25">
      <c r="A4750" s="2" t="s">
        <v>6981</v>
      </c>
      <c r="B4750" s="2" t="s">
        <v>424</v>
      </c>
      <c r="C4750" s="3">
        <v>32079687</v>
      </c>
      <c r="D4750" s="3">
        <v>867305</v>
      </c>
      <c r="E4750" s="3">
        <v>7688</v>
      </c>
      <c r="F4750" s="3">
        <v>40794</v>
      </c>
    </row>
    <row r="4751" spans="1:6" ht="144" x14ac:dyDescent="0.25">
      <c r="A4751" s="2" t="s">
        <v>6982</v>
      </c>
      <c r="B4751" s="2" t="s">
        <v>196</v>
      </c>
      <c r="C4751" s="3">
        <v>2310794</v>
      </c>
      <c r="D4751" s="3">
        <v>105783</v>
      </c>
      <c r="E4751" s="3">
        <v>558</v>
      </c>
      <c r="F4751" s="3">
        <v>2718</v>
      </c>
    </row>
    <row r="4752" spans="1:6" ht="100.8" x14ac:dyDescent="0.25">
      <c r="A4752" s="2" t="s">
        <v>6983</v>
      </c>
      <c r="B4752" s="2" t="s">
        <v>77</v>
      </c>
      <c r="C4752" s="3">
        <v>6908017</v>
      </c>
      <c r="D4752" s="3">
        <v>487402</v>
      </c>
      <c r="E4752" s="3">
        <v>2676</v>
      </c>
      <c r="F4752" s="3">
        <v>25677</v>
      </c>
    </row>
    <row r="4753" spans="1:6" ht="115.2" x14ac:dyDescent="0.25">
      <c r="A4753" s="2" t="s">
        <v>6984</v>
      </c>
      <c r="B4753" s="2" t="s">
        <v>77</v>
      </c>
      <c r="C4753" s="3">
        <v>1365473</v>
      </c>
      <c r="D4753" s="3">
        <v>100090</v>
      </c>
      <c r="E4753" s="3">
        <v>290</v>
      </c>
      <c r="F4753" s="3">
        <v>2427</v>
      </c>
    </row>
    <row r="4754" spans="1:6" ht="72" x14ac:dyDescent="0.25">
      <c r="A4754" s="2" t="s">
        <v>6985</v>
      </c>
      <c r="B4754" s="2" t="s">
        <v>1962</v>
      </c>
      <c r="C4754" s="3">
        <v>4321512</v>
      </c>
      <c r="D4754" s="3">
        <v>598021</v>
      </c>
      <c r="E4754" s="3">
        <v>2990</v>
      </c>
      <c r="F4754" s="3">
        <v>54873</v>
      </c>
    </row>
    <row r="4755" spans="1:6" ht="72" x14ac:dyDescent="0.25">
      <c r="A4755" s="2" t="s">
        <v>6986</v>
      </c>
      <c r="B4755" s="2" t="s">
        <v>1962</v>
      </c>
      <c r="C4755" s="3">
        <v>13075811</v>
      </c>
      <c r="D4755" s="3">
        <v>522793</v>
      </c>
      <c r="E4755" s="3">
        <v>5557</v>
      </c>
      <c r="F4755" s="3">
        <v>28178</v>
      </c>
    </row>
    <row r="4756" spans="1:6" ht="86.4" x14ac:dyDescent="0.25">
      <c r="A4756" s="2" t="s">
        <v>6987</v>
      </c>
      <c r="B4756" s="2" t="s">
        <v>77</v>
      </c>
      <c r="C4756" s="3">
        <v>822530</v>
      </c>
      <c r="D4756" s="3">
        <v>87672</v>
      </c>
      <c r="E4756" s="3">
        <v>366</v>
      </c>
      <c r="F4756" s="3">
        <v>3768</v>
      </c>
    </row>
    <row r="4757" spans="1:6" ht="57.6" x14ac:dyDescent="0.25">
      <c r="A4757" s="2" t="s">
        <v>6988</v>
      </c>
      <c r="B4757" s="2" t="s">
        <v>1962</v>
      </c>
      <c r="C4757" s="3">
        <v>1233644</v>
      </c>
      <c r="D4757" s="3">
        <v>103890</v>
      </c>
      <c r="E4757" s="3">
        <v>1543</v>
      </c>
      <c r="F4757" s="3">
        <v>1439</v>
      </c>
    </row>
    <row r="4758" spans="1:6" ht="86.4" x14ac:dyDescent="0.25">
      <c r="A4758" s="2" t="s">
        <v>6989</v>
      </c>
      <c r="B4758" s="2" t="s">
        <v>1962</v>
      </c>
      <c r="C4758" s="3">
        <v>386819</v>
      </c>
      <c r="D4758" s="3">
        <v>85113</v>
      </c>
      <c r="E4758" s="3">
        <v>269</v>
      </c>
      <c r="F4758" s="3">
        <v>5560</v>
      </c>
    </row>
    <row r="4759" spans="1:6" ht="86.4" x14ac:dyDescent="0.25">
      <c r="A4759" s="2" t="s">
        <v>6990</v>
      </c>
      <c r="B4759" s="2" t="s">
        <v>1157</v>
      </c>
      <c r="C4759" s="3">
        <v>497856</v>
      </c>
      <c r="D4759" s="3">
        <v>21096</v>
      </c>
      <c r="E4759" s="3">
        <v>702</v>
      </c>
      <c r="F4759" s="3">
        <v>3566</v>
      </c>
    </row>
    <row r="4760" spans="1:6" ht="100.8" x14ac:dyDescent="0.25">
      <c r="A4760" s="2" t="s">
        <v>6991</v>
      </c>
      <c r="B4760" s="2" t="s">
        <v>704</v>
      </c>
      <c r="C4760" s="3">
        <v>10806</v>
      </c>
      <c r="D4760" s="3">
        <v>99</v>
      </c>
      <c r="E4760" s="3">
        <v>64</v>
      </c>
      <c r="F4760" s="3">
        <v>0</v>
      </c>
    </row>
    <row r="4761" spans="1:6" ht="115.2" x14ac:dyDescent="0.25">
      <c r="A4761" s="2" t="s">
        <v>6992</v>
      </c>
      <c r="B4761" s="2" t="s">
        <v>818</v>
      </c>
      <c r="C4761" s="3">
        <v>58932</v>
      </c>
      <c r="D4761" s="3">
        <v>840</v>
      </c>
      <c r="E4761" s="3">
        <v>141</v>
      </c>
      <c r="F4761" s="3">
        <v>147</v>
      </c>
    </row>
    <row r="4762" spans="1:6" ht="100.8" x14ac:dyDescent="0.25">
      <c r="A4762" s="2" t="s">
        <v>6993</v>
      </c>
      <c r="B4762" s="2" t="s">
        <v>143</v>
      </c>
      <c r="C4762" s="3">
        <v>11042</v>
      </c>
      <c r="D4762" s="3">
        <v>551</v>
      </c>
      <c r="E4762" s="3">
        <v>158</v>
      </c>
      <c r="F4762" s="3">
        <v>139</v>
      </c>
    </row>
    <row r="4763" spans="1:6" ht="86.4" x14ac:dyDescent="0.25">
      <c r="A4763" s="2" t="s">
        <v>6994</v>
      </c>
      <c r="B4763" s="2" t="s">
        <v>121</v>
      </c>
      <c r="C4763" s="3">
        <v>359438</v>
      </c>
      <c r="D4763" s="3">
        <v>5238</v>
      </c>
      <c r="E4763" s="3">
        <v>460</v>
      </c>
      <c r="F4763" s="3">
        <v>1028</v>
      </c>
    </row>
    <row r="4764" spans="1:6" ht="100.8" x14ac:dyDescent="0.25">
      <c r="A4764" s="2" t="s">
        <v>6995</v>
      </c>
      <c r="B4764" s="2" t="s">
        <v>1556</v>
      </c>
      <c r="C4764" s="3">
        <v>25909</v>
      </c>
      <c r="D4764" s="3">
        <v>637</v>
      </c>
      <c r="E4764" s="3">
        <v>40</v>
      </c>
      <c r="F4764" s="3">
        <v>169</v>
      </c>
    </row>
    <row r="4765" spans="1:6" ht="72" x14ac:dyDescent="0.25">
      <c r="A4765" s="2" t="s">
        <v>6996</v>
      </c>
      <c r="B4765" s="2" t="s">
        <v>439</v>
      </c>
      <c r="C4765" s="3">
        <v>901908</v>
      </c>
      <c r="D4765" s="3">
        <v>19154</v>
      </c>
      <c r="E4765" s="3">
        <v>1235</v>
      </c>
      <c r="F4765" s="3">
        <v>3593</v>
      </c>
    </row>
    <row r="4766" spans="1:6" ht="129.6" x14ac:dyDescent="0.25">
      <c r="A4766" s="2" t="s">
        <v>6997</v>
      </c>
      <c r="B4766" s="2" t="s">
        <v>729</v>
      </c>
      <c r="C4766" s="3">
        <v>59145</v>
      </c>
      <c r="D4766" s="3">
        <v>434</v>
      </c>
      <c r="E4766" s="3">
        <v>76</v>
      </c>
      <c r="F4766" s="3">
        <v>259</v>
      </c>
    </row>
    <row r="4767" spans="1:6" ht="115.2" x14ac:dyDescent="0.25">
      <c r="A4767" s="2" t="s">
        <v>6998</v>
      </c>
      <c r="B4767" s="2" t="s">
        <v>433</v>
      </c>
      <c r="C4767" s="3">
        <v>2036792</v>
      </c>
      <c r="D4767" s="3">
        <v>29446</v>
      </c>
      <c r="E4767" s="3">
        <v>14379</v>
      </c>
      <c r="F4767" s="3">
        <v>38936</v>
      </c>
    </row>
    <row r="4768" spans="1:6" ht="144" x14ac:dyDescent="0.25">
      <c r="A4768" s="2" t="s">
        <v>6999</v>
      </c>
      <c r="B4768" s="2" t="s">
        <v>1112</v>
      </c>
      <c r="C4768" s="3">
        <v>1313348</v>
      </c>
      <c r="D4768" s="3">
        <v>44978</v>
      </c>
      <c r="E4768" s="3">
        <v>773</v>
      </c>
      <c r="F4768" s="3">
        <v>2666</v>
      </c>
    </row>
    <row r="4769" spans="1:6" ht="115.2" x14ac:dyDescent="0.25">
      <c r="A4769" s="2" t="s">
        <v>7000</v>
      </c>
      <c r="B4769" s="2" t="s">
        <v>857</v>
      </c>
      <c r="C4769" s="3">
        <v>30803</v>
      </c>
      <c r="D4769" s="3">
        <v>142</v>
      </c>
      <c r="E4769" s="3">
        <v>346</v>
      </c>
      <c r="F4769" s="3">
        <v>174</v>
      </c>
    </row>
    <row r="4770" spans="1:6" ht="43.2" x14ac:dyDescent="0.25">
      <c r="A4770" s="2" t="s">
        <v>7001</v>
      </c>
      <c r="B4770" s="2" t="s">
        <v>13</v>
      </c>
      <c r="C4770" s="3">
        <v>301738</v>
      </c>
      <c r="D4770" s="3">
        <v>8634</v>
      </c>
      <c r="E4770" s="3">
        <v>332</v>
      </c>
      <c r="F4770" s="3">
        <v>2371</v>
      </c>
    </row>
    <row r="4771" spans="1:6" ht="100.8" x14ac:dyDescent="0.25">
      <c r="A4771" s="2" t="s">
        <v>7002</v>
      </c>
      <c r="B4771" s="2" t="s">
        <v>207</v>
      </c>
      <c r="C4771" s="3">
        <v>13044</v>
      </c>
      <c r="D4771" s="3">
        <v>68</v>
      </c>
      <c r="E4771" s="3">
        <v>22</v>
      </c>
      <c r="F4771" s="3">
        <v>220</v>
      </c>
    </row>
    <row r="4772" spans="1:6" ht="86.4" x14ac:dyDescent="0.25">
      <c r="A4772" s="2" t="s">
        <v>7003</v>
      </c>
      <c r="B4772" s="2" t="s">
        <v>121</v>
      </c>
      <c r="C4772" s="3">
        <v>769769</v>
      </c>
      <c r="D4772" s="3">
        <v>6133</v>
      </c>
      <c r="E4772" s="3">
        <v>1124</v>
      </c>
      <c r="F4772" s="3">
        <v>2837</v>
      </c>
    </row>
    <row r="4773" spans="1:6" ht="86.4" x14ac:dyDescent="0.25">
      <c r="A4773" s="2" t="s">
        <v>7004</v>
      </c>
      <c r="B4773" s="2" t="s">
        <v>318</v>
      </c>
      <c r="C4773" s="3">
        <v>379176</v>
      </c>
      <c r="D4773" s="3">
        <v>18179</v>
      </c>
      <c r="E4773" s="3">
        <v>3094</v>
      </c>
      <c r="F4773" s="3">
        <v>3973</v>
      </c>
    </row>
    <row r="4774" spans="1:6" ht="115.2" x14ac:dyDescent="0.25">
      <c r="A4774" s="2" t="s">
        <v>7005</v>
      </c>
      <c r="B4774" s="2" t="s">
        <v>529</v>
      </c>
      <c r="C4774" s="3">
        <v>168118</v>
      </c>
      <c r="D4774" s="3">
        <v>5670</v>
      </c>
      <c r="E4774" s="3">
        <v>399</v>
      </c>
      <c r="F4774" s="3">
        <v>657</v>
      </c>
    </row>
    <row r="4775" spans="1:6" ht="57.6" x14ac:dyDescent="0.25">
      <c r="A4775" s="2" t="s">
        <v>7006</v>
      </c>
      <c r="B4775" s="2" t="s">
        <v>123</v>
      </c>
      <c r="C4775" s="3">
        <v>1904633</v>
      </c>
      <c r="D4775" s="3">
        <v>63609</v>
      </c>
      <c r="E4775" s="3">
        <v>1713</v>
      </c>
      <c r="F4775" s="3">
        <v>3806</v>
      </c>
    </row>
    <row r="4776" spans="1:6" ht="28.8" x14ac:dyDescent="0.25">
      <c r="A4776" s="2" t="s">
        <v>7007</v>
      </c>
      <c r="B4776" s="2" t="s">
        <v>123</v>
      </c>
      <c r="C4776" s="3">
        <v>1838042</v>
      </c>
      <c r="D4776" s="3">
        <v>89113</v>
      </c>
      <c r="E4776" s="3">
        <v>1759</v>
      </c>
      <c r="F4776" s="3">
        <v>4315</v>
      </c>
    </row>
    <row r="4777" spans="1:6" ht="57.6" x14ac:dyDescent="0.25">
      <c r="A4777" s="2" t="s">
        <v>7008</v>
      </c>
      <c r="B4777" s="2" t="s">
        <v>123</v>
      </c>
      <c r="C4777" s="3">
        <v>5557499</v>
      </c>
      <c r="D4777" s="3">
        <v>161177</v>
      </c>
      <c r="E4777" s="3">
        <v>7360</v>
      </c>
      <c r="F4777" s="3">
        <v>14270</v>
      </c>
    </row>
    <row r="4778" spans="1:6" ht="28.8" x14ac:dyDescent="0.25">
      <c r="A4778" s="2" t="s">
        <v>7009</v>
      </c>
      <c r="B4778" s="2" t="s">
        <v>123</v>
      </c>
      <c r="C4778" s="3">
        <v>1882868</v>
      </c>
      <c r="D4778" s="3">
        <v>88072</v>
      </c>
      <c r="E4778" s="3">
        <v>1219</v>
      </c>
      <c r="F4778" s="3">
        <v>6083</v>
      </c>
    </row>
    <row r="4779" spans="1:6" ht="144" x14ac:dyDescent="0.25">
      <c r="A4779" s="2" t="s">
        <v>7010</v>
      </c>
      <c r="B4779" s="2" t="s">
        <v>123</v>
      </c>
      <c r="C4779" s="3">
        <v>4005064</v>
      </c>
      <c r="D4779" s="3">
        <v>121553</v>
      </c>
      <c r="E4779" s="3">
        <v>2672</v>
      </c>
      <c r="F4779" s="3">
        <v>6789</v>
      </c>
    </row>
    <row r="4780" spans="1:6" ht="115.2" x14ac:dyDescent="0.25">
      <c r="A4780" s="2" t="s">
        <v>7011</v>
      </c>
      <c r="B4780" s="2" t="s">
        <v>583</v>
      </c>
      <c r="C4780" s="3">
        <v>3337851</v>
      </c>
      <c r="D4780" s="3">
        <v>31538</v>
      </c>
      <c r="E4780" s="3">
        <v>844</v>
      </c>
      <c r="F4780" s="3">
        <v>3995</v>
      </c>
    </row>
    <row r="4781" spans="1:6" ht="115.2" x14ac:dyDescent="0.25">
      <c r="A4781" s="2" t="s">
        <v>7012</v>
      </c>
      <c r="B4781" s="2" t="s">
        <v>583</v>
      </c>
      <c r="C4781" s="3">
        <v>9572037</v>
      </c>
      <c r="D4781" s="3">
        <v>19001</v>
      </c>
      <c r="E4781" s="3">
        <v>856</v>
      </c>
      <c r="F4781" s="3">
        <v>2133</v>
      </c>
    </row>
    <row r="4782" spans="1:6" ht="115.2" x14ac:dyDescent="0.25">
      <c r="A4782" s="2" t="s">
        <v>7013</v>
      </c>
      <c r="B4782" s="2" t="s">
        <v>1975</v>
      </c>
      <c r="C4782" s="3">
        <v>7177740</v>
      </c>
      <c r="D4782" s="3">
        <v>172730</v>
      </c>
      <c r="E4782" s="3">
        <v>9205</v>
      </c>
      <c r="F4782" s="3">
        <v>20840</v>
      </c>
    </row>
    <row r="4783" spans="1:6" ht="86.4" x14ac:dyDescent="0.25">
      <c r="A4783" s="2" t="s">
        <v>7014</v>
      </c>
      <c r="B4783" s="2" t="s">
        <v>1975</v>
      </c>
      <c r="C4783" s="3">
        <v>5913551</v>
      </c>
      <c r="D4783" s="3">
        <v>172833</v>
      </c>
      <c r="E4783" s="3">
        <v>6378</v>
      </c>
      <c r="F4783" s="3">
        <v>14867</v>
      </c>
    </row>
    <row r="4784" spans="1:6" ht="72" x14ac:dyDescent="0.25">
      <c r="A4784" s="2" t="s">
        <v>7015</v>
      </c>
      <c r="B4784" s="2" t="s">
        <v>21</v>
      </c>
      <c r="C4784" s="3">
        <v>215659</v>
      </c>
      <c r="D4784" s="3">
        <v>14603</v>
      </c>
      <c r="E4784" s="3">
        <v>535</v>
      </c>
      <c r="F4784" s="3">
        <v>1640</v>
      </c>
    </row>
    <row r="4785" spans="1:6" ht="72" x14ac:dyDescent="0.25">
      <c r="A4785" s="2" t="s">
        <v>7016</v>
      </c>
      <c r="B4785" s="2" t="s">
        <v>139</v>
      </c>
      <c r="C4785" s="3">
        <v>4718392</v>
      </c>
      <c r="D4785" s="3">
        <v>81133</v>
      </c>
      <c r="E4785" s="3">
        <v>2188</v>
      </c>
      <c r="F4785" s="3">
        <v>3704</v>
      </c>
    </row>
    <row r="4786" spans="1:6" ht="43.2" x14ac:dyDescent="0.25">
      <c r="A4786" s="2" t="s">
        <v>7017</v>
      </c>
      <c r="B4786" s="2" t="s">
        <v>139</v>
      </c>
      <c r="C4786" s="3">
        <v>583346</v>
      </c>
      <c r="D4786" s="3">
        <v>35757</v>
      </c>
      <c r="E4786" s="3">
        <v>541</v>
      </c>
      <c r="F4786" s="3">
        <v>1588</v>
      </c>
    </row>
    <row r="4787" spans="1:6" ht="57.6" x14ac:dyDescent="0.25">
      <c r="A4787" s="2" t="s">
        <v>7018</v>
      </c>
      <c r="B4787" s="2" t="s">
        <v>139</v>
      </c>
      <c r="C4787" s="3">
        <v>91776</v>
      </c>
      <c r="D4787" s="3">
        <v>4604</v>
      </c>
      <c r="E4787" s="3">
        <v>46</v>
      </c>
      <c r="F4787" s="3">
        <v>357</v>
      </c>
    </row>
    <row r="4788" spans="1:6" ht="72" x14ac:dyDescent="0.25">
      <c r="A4788" s="2" t="s">
        <v>7019</v>
      </c>
      <c r="B4788" s="2" t="s">
        <v>139</v>
      </c>
      <c r="C4788" s="3">
        <v>619936</v>
      </c>
      <c r="D4788" s="3">
        <v>26119</v>
      </c>
      <c r="E4788" s="3">
        <v>567</v>
      </c>
      <c r="F4788" s="3">
        <v>1412</v>
      </c>
    </row>
    <row r="4789" spans="1:6" ht="172.8" x14ac:dyDescent="0.25">
      <c r="A4789" s="2" t="s">
        <v>7020</v>
      </c>
      <c r="B4789" s="2" t="s">
        <v>309</v>
      </c>
      <c r="C4789" s="3">
        <v>24397</v>
      </c>
      <c r="D4789" s="3">
        <v>227</v>
      </c>
      <c r="E4789" s="3">
        <v>41</v>
      </c>
      <c r="F4789" s="3">
        <v>93</v>
      </c>
    </row>
    <row r="4790" spans="1:6" ht="100.8" x14ac:dyDescent="0.25">
      <c r="A4790" s="2" t="s">
        <v>7021</v>
      </c>
      <c r="B4790" s="2" t="s">
        <v>369</v>
      </c>
      <c r="C4790" s="3">
        <v>682383</v>
      </c>
      <c r="D4790" s="3">
        <v>10819</v>
      </c>
      <c r="E4790" s="3">
        <v>609</v>
      </c>
      <c r="F4790" s="3">
        <v>1901</v>
      </c>
    </row>
    <row r="4791" spans="1:6" ht="129.6" x14ac:dyDescent="0.25">
      <c r="A4791" s="2" t="s">
        <v>7022</v>
      </c>
      <c r="B4791" s="2" t="s">
        <v>192</v>
      </c>
      <c r="C4791" s="3">
        <v>66876</v>
      </c>
      <c r="D4791" s="3">
        <v>534</v>
      </c>
      <c r="E4791" s="3">
        <v>45</v>
      </c>
      <c r="F4791" s="3">
        <v>281</v>
      </c>
    </row>
    <row r="4792" spans="1:6" ht="57.6" x14ac:dyDescent="0.25">
      <c r="A4792" s="2" t="s">
        <v>7023</v>
      </c>
      <c r="B4792" s="2" t="s">
        <v>841</v>
      </c>
      <c r="C4792" s="3">
        <v>26710</v>
      </c>
      <c r="D4792" s="3">
        <v>1518</v>
      </c>
      <c r="E4792" s="3">
        <v>22</v>
      </c>
      <c r="F4792" s="3">
        <v>125</v>
      </c>
    </row>
    <row r="4793" spans="1:6" ht="86.4" x14ac:dyDescent="0.25">
      <c r="A4793" s="2" t="s">
        <v>7024</v>
      </c>
      <c r="B4793" s="2" t="s">
        <v>727</v>
      </c>
      <c r="C4793" s="3">
        <v>566067</v>
      </c>
      <c r="D4793" s="3">
        <v>53581</v>
      </c>
      <c r="E4793" s="3">
        <v>560</v>
      </c>
      <c r="F4793" s="3">
        <v>4483</v>
      </c>
    </row>
    <row r="4794" spans="1:6" ht="57.6" x14ac:dyDescent="0.25">
      <c r="A4794" s="2" t="s">
        <v>7025</v>
      </c>
      <c r="B4794" s="2" t="s">
        <v>1953</v>
      </c>
      <c r="C4794" s="3">
        <v>475678</v>
      </c>
      <c r="D4794" s="3">
        <v>26114</v>
      </c>
      <c r="E4794" s="3">
        <v>249</v>
      </c>
      <c r="F4794" s="3">
        <v>2722</v>
      </c>
    </row>
    <row r="4795" spans="1:6" ht="115.2" x14ac:dyDescent="0.25">
      <c r="A4795" s="2" t="s">
        <v>7026</v>
      </c>
      <c r="B4795" s="2" t="s">
        <v>171</v>
      </c>
      <c r="C4795" s="3">
        <v>985425</v>
      </c>
      <c r="D4795" s="3">
        <v>86369</v>
      </c>
      <c r="E4795" s="3">
        <v>3087</v>
      </c>
      <c r="F4795" s="3">
        <v>30651</v>
      </c>
    </row>
    <row r="4796" spans="1:6" ht="72" x14ac:dyDescent="0.25">
      <c r="A4796" s="2" t="s">
        <v>7027</v>
      </c>
      <c r="B4796" s="2" t="s">
        <v>2117</v>
      </c>
      <c r="C4796" s="3">
        <v>3564336</v>
      </c>
      <c r="D4796" s="3">
        <v>188129</v>
      </c>
      <c r="E4796" s="3">
        <v>1728</v>
      </c>
      <c r="F4796" s="3">
        <v>15545</v>
      </c>
    </row>
    <row r="4797" spans="1:6" ht="86.4" x14ac:dyDescent="0.25">
      <c r="A4797" s="2" t="s">
        <v>7028</v>
      </c>
      <c r="B4797" s="2" t="s">
        <v>205</v>
      </c>
      <c r="C4797" s="3">
        <v>312740</v>
      </c>
      <c r="D4797" s="3">
        <v>6155</v>
      </c>
      <c r="E4797" s="3">
        <v>131</v>
      </c>
      <c r="F4797" s="3">
        <v>341</v>
      </c>
    </row>
    <row r="4798" spans="1:6" ht="28.8" x14ac:dyDescent="0.25">
      <c r="A4798" s="2" t="s">
        <v>7029</v>
      </c>
      <c r="B4798" s="2" t="s">
        <v>1275</v>
      </c>
      <c r="C4798" s="3">
        <v>3079</v>
      </c>
      <c r="D4798" s="3">
        <v>5</v>
      </c>
      <c r="E4798" s="3">
        <v>3</v>
      </c>
      <c r="F4798" s="3">
        <v>0</v>
      </c>
    </row>
    <row r="4799" spans="1:6" ht="28.8" x14ac:dyDescent="0.25">
      <c r="A4799" s="2" t="s">
        <v>7030</v>
      </c>
      <c r="B4799" s="2" t="s">
        <v>1725</v>
      </c>
      <c r="C4799" s="3">
        <v>179803</v>
      </c>
      <c r="D4799" s="3">
        <v>2994</v>
      </c>
      <c r="E4799" s="3">
        <v>152</v>
      </c>
      <c r="F4799" s="3">
        <v>430</v>
      </c>
    </row>
    <row r="4800" spans="1:6" ht="43.2" x14ac:dyDescent="0.25">
      <c r="A4800" s="2" t="s">
        <v>2280</v>
      </c>
      <c r="B4800" s="2" t="s">
        <v>188</v>
      </c>
      <c r="C4800" s="3">
        <v>1371236</v>
      </c>
      <c r="D4800" s="3">
        <v>58054</v>
      </c>
      <c r="E4800" s="3">
        <v>1569</v>
      </c>
      <c r="F4800" s="3">
        <v>6531</v>
      </c>
    </row>
    <row r="4801" spans="1:6" ht="115.2" x14ac:dyDescent="0.25">
      <c r="A4801" s="2" t="s">
        <v>7031</v>
      </c>
      <c r="B4801" s="2" t="s">
        <v>2062</v>
      </c>
      <c r="C4801" s="3">
        <v>200610</v>
      </c>
      <c r="D4801" s="3">
        <v>3948</v>
      </c>
      <c r="E4801" s="3">
        <v>471</v>
      </c>
      <c r="F4801" s="3">
        <v>1369</v>
      </c>
    </row>
    <row r="4802" spans="1:6" ht="158.4" x14ac:dyDescent="0.25">
      <c r="A4802" s="2" t="s">
        <v>7032</v>
      </c>
      <c r="B4802" s="2" t="s">
        <v>192</v>
      </c>
      <c r="C4802" s="3">
        <v>150691</v>
      </c>
      <c r="D4802" s="3">
        <v>2790</v>
      </c>
      <c r="E4802" s="3">
        <v>68</v>
      </c>
      <c r="F4802" s="3">
        <v>583</v>
      </c>
    </row>
    <row r="4803" spans="1:6" ht="158.4" x14ac:dyDescent="0.25">
      <c r="A4803" s="2" t="s">
        <v>7033</v>
      </c>
      <c r="B4803" s="2" t="s">
        <v>676</v>
      </c>
      <c r="C4803" s="3">
        <v>4767</v>
      </c>
      <c r="D4803" s="3">
        <v>90</v>
      </c>
      <c r="E4803" s="3">
        <v>1</v>
      </c>
      <c r="F4803" s="3">
        <v>4</v>
      </c>
    </row>
    <row r="4804" spans="1:6" ht="187.2" x14ac:dyDescent="0.25">
      <c r="A4804" s="2" t="s">
        <v>7034</v>
      </c>
      <c r="B4804" s="2" t="s">
        <v>2069</v>
      </c>
      <c r="C4804" s="3">
        <v>927831</v>
      </c>
      <c r="D4804" s="3">
        <v>6973</v>
      </c>
      <c r="E4804" s="3">
        <v>895</v>
      </c>
      <c r="F4804" s="3">
        <v>2419</v>
      </c>
    </row>
    <row r="4805" spans="1:6" ht="43.2" x14ac:dyDescent="0.25">
      <c r="A4805" s="2" t="s">
        <v>7035</v>
      </c>
      <c r="B4805" s="2" t="s">
        <v>1173</v>
      </c>
      <c r="C4805" s="3">
        <v>1931851</v>
      </c>
      <c r="D4805" s="3">
        <v>116455</v>
      </c>
      <c r="E4805" s="3">
        <v>1235</v>
      </c>
      <c r="F4805" s="3">
        <v>12018</v>
      </c>
    </row>
    <row r="4806" spans="1:6" ht="100.8" x14ac:dyDescent="0.25">
      <c r="A4806" s="2" t="s">
        <v>7036</v>
      </c>
      <c r="B4806" s="2" t="s">
        <v>1448</v>
      </c>
      <c r="C4806" s="3">
        <v>76450</v>
      </c>
      <c r="D4806" s="3">
        <v>343</v>
      </c>
      <c r="E4806" s="3">
        <v>11</v>
      </c>
      <c r="F4806" s="3">
        <v>33</v>
      </c>
    </row>
    <row r="4807" spans="1:6" ht="100.8" x14ac:dyDescent="0.25">
      <c r="A4807" s="2" t="s">
        <v>7037</v>
      </c>
      <c r="B4807" s="2" t="s">
        <v>1448</v>
      </c>
      <c r="C4807" s="3">
        <v>483127</v>
      </c>
      <c r="D4807" s="3">
        <v>3924</v>
      </c>
      <c r="E4807" s="3">
        <v>362</v>
      </c>
      <c r="F4807" s="3">
        <v>506</v>
      </c>
    </row>
    <row r="4808" spans="1:6" ht="72" x14ac:dyDescent="0.25">
      <c r="A4808" s="2" t="s">
        <v>7038</v>
      </c>
      <c r="B4808" s="2" t="s">
        <v>583</v>
      </c>
      <c r="C4808" s="3">
        <v>6263424</v>
      </c>
      <c r="D4808" s="3">
        <v>103930</v>
      </c>
      <c r="E4808" s="3">
        <v>25648</v>
      </c>
      <c r="F4808" s="3">
        <v>32492</v>
      </c>
    </row>
    <row r="4809" spans="1:6" ht="144" x14ac:dyDescent="0.25">
      <c r="A4809" s="2" t="s">
        <v>7039</v>
      </c>
      <c r="B4809" s="2" t="s">
        <v>1695</v>
      </c>
      <c r="C4809" s="3">
        <v>538061</v>
      </c>
      <c r="D4809" s="3">
        <v>11496</v>
      </c>
      <c r="E4809" s="3">
        <v>380</v>
      </c>
      <c r="F4809" s="3">
        <v>633</v>
      </c>
    </row>
    <row r="4810" spans="1:6" ht="86.4" x14ac:dyDescent="0.25">
      <c r="A4810" s="2" t="s">
        <v>7040</v>
      </c>
      <c r="B4810" s="2" t="s">
        <v>1563</v>
      </c>
      <c r="C4810" s="3">
        <v>322998</v>
      </c>
      <c r="D4810" s="3">
        <v>0</v>
      </c>
      <c r="E4810" s="3">
        <v>0</v>
      </c>
      <c r="F4810" s="3">
        <v>0</v>
      </c>
    </row>
    <row r="4811" spans="1:6" ht="43.2" x14ac:dyDescent="0.25">
      <c r="A4811" s="2" t="s">
        <v>7041</v>
      </c>
      <c r="B4811" s="2" t="s">
        <v>201</v>
      </c>
      <c r="C4811" s="3">
        <v>861236</v>
      </c>
      <c r="D4811" s="3">
        <v>55697</v>
      </c>
      <c r="E4811" s="3">
        <v>868</v>
      </c>
      <c r="F4811" s="3">
        <v>3964</v>
      </c>
    </row>
    <row r="4812" spans="1:6" ht="43.2" x14ac:dyDescent="0.25">
      <c r="A4812" s="2" t="s">
        <v>7042</v>
      </c>
      <c r="B4812" s="2" t="s">
        <v>201</v>
      </c>
      <c r="C4812" s="3">
        <v>1666780</v>
      </c>
      <c r="D4812" s="3">
        <v>45710</v>
      </c>
      <c r="E4812" s="3">
        <v>934</v>
      </c>
      <c r="F4812" s="3">
        <v>2955</v>
      </c>
    </row>
    <row r="4813" spans="1:6" ht="86.4" x14ac:dyDescent="0.25">
      <c r="A4813" s="2" t="s">
        <v>7043</v>
      </c>
      <c r="B4813" s="2" t="s">
        <v>201</v>
      </c>
      <c r="C4813" s="3">
        <v>3729425</v>
      </c>
      <c r="D4813" s="3">
        <v>105253</v>
      </c>
      <c r="E4813" s="3">
        <v>2077</v>
      </c>
      <c r="F4813" s="3">
        <v>7210</v>
      </c>
    </row>
    <row r="4814" spans="1:6" ht="100.8" x14ac:dyDescent="0.25">
      <c r="A4814" s="2" t="s">
        <v>7044</v>
      </c>
      <c r="B4814" s="2" t="s">
        <v>449</v>
      </c>
      <c r="C4814" s="3">
        <v>1085036</v>
      </c>
      <c r="D4814" s="3">
        <v>8431</v>
      </c>
      <c r="E4814" s="3">
        <v>1113</v>
      </c>
      <c r="F4814" s="3">
        <v>1541</v>
      </c>
    </row>
    <row r="4815" spans="1:6" ht="100.8" x14ac:dyDescent="0.25">
      <c r="A4815" s="2" t="s">
        <v>7045</v>
      </c>
      <c r="B4815" s="2" t="s">
        <v>1480</v>
      </c>
      <c r="C4815" s="3">
        <v>4743</v>
      </c>
      <c r="D4815" s="3">
        <v>11</v>
      </c>
      <c r="E4815" s="3">
        <v>1</v>
      </c>
      <c r="F4815" s="3">
        <v>6</v>
      </c>
    </row>
    <row r="4816" spans="1:6" ht="57.6" x14ac:dyDescent="0.25">
      <c r="A4816" s="2" t="s">
        <v>7046</v>
      </c>
      <c r="B4816" s="2" t="s">
        <v>353</v>
      </c>
      <c r="C4816" s="3">
        <v>13659</v>
      </c>
      <c r="D4816" s="3">
        <v>7</v>
      </c>
      <c r="E4816" s="3">
        <v>2</v>
      </c>
      <c r="F4816" s="3">
        <v>5</v>
      </c>
    </row>
    <row r="4817" spans="1:6" ht="72" x14ac:dyDescent="0.25">
      <c r="A4817" s="2" t="s">
        <v>7047</v>
      </c>
      <c r="B4817" s="2" t="s">
        <v>286</v>
      </c>
      <c r="C4817" s="3">
        <v>4026262</v>
      </c>
      <c r="D4817" s="3">
        <v>10543</v>
      </c>
      <c r="E4817" s="3">
        <v>1016</v>
      </c>
      <c r="F4817" s="3">
        <v>1044</v>
      </c>
    </row>
    <row r="4818" spans="1:6" ht="57.6" x14ac:dyDescent="0.25">
      <c r="A4818" s="2" t="s">
        <v>7048</v>
      </c>
      <c r="B4818" s="2" t="s">
        <v>286</v>
      </c>
      <c r="C4818" s="3">
        <v>769805</v>
      </c>
      <c r="D4818" s="3">
        <v>7621</v>
      </c>
      <c r="E4818" s="3">
        <v>481</v>
      </c>
      <c r="F4818" s="3">
        <v>979</v>
      </c>
    </row>
    <row r="4819" spans="1:6" ht="86.4" x14ac:dyDescent="0.25">
      <c r="A4819" s="2" t="s">
        <v>7049</v>
      </c>
      <c r="B4819" s="2" t="s">
        <v>57</v>
      </c>
      <c r="C4819" s="3">
        <v>6447</v>
      </c>
      <c r="D4819" s="3">
        <v>30</v>
      </c>
      <c r="E4819" s="3">
        <v>4</v>
      </c>
      <c r="F4819" s="3">
        <v>4</v>
      </c>
    </row>
    <row r="4820" spans="1:6" ht="57.6" x14ac:dyDescent="0.25">
      <c r="A4820" s="2" t="s">
        <v>7050</v>
      </c>
      <c r="B4820" s="2" t="s">
        <v>112</v>
      </c>
      <c r="C4820" s="3">
        <v>2309633</v>
      </c>
      <c r="D4820" s="3">
        <v>115443</v>
      </c>
      <c r="E4820" s="3">
        <v>3940</v>
      </c>
      <c r="F4820" s="3">
        <v>17047</v>
      </c>
    </row>
    <row r="4821" spans="1:6" ht="86.4" x14ac:dyDescent="0.25">
      <c r="A4821" s="2" t="s">
        <v>7051</v>
      </c>
      <c r="B4821" s="2" t="s">
        <v>26</v>
      </c>
      <c r="C4821" s="3">
        <v>531566</v>
      </c>
      <c r="D4821" s="3">
        <v>42326</v>
      </c>
      <c r="E4821" s="3">
        <v>728</v>
      </c>
      <c r="F4821" s="3">
        <v>4220</v>
      </c>
    </row>
    <row r="4822" spans="1:6" ht="86.4" x14ac:dyDescent="0.25">
      <c r="A4822" s="2" t="s">
        <v>7052</v>
      </c>
      <c r="B4822" s="2" t="s">
        <v>2</v>
      </c>
      <c r="C4822" s="3">
        <v>860169</v>
      </c>
      <c r="D4822" s="3">
        <v>17557</v>
      </c>
      <c r="E4822" s="3">
        <v>796</v>
      </c>
      <c r="F4822" s="3">
        <v>1594</v>
      </c>
    </row>
    <row r="4823" spans="1:6" ht="115.2" x14ac:dyDescent="0.25">
      <c r="A4823" s="2" t="s">
        <v>7053</v>
      </c>
      <c r="B4823" s="2" t="s">
        <v>1811</v>
      </c>
      <c r="C4823" s="3">
        <v>194964</v>
      </c>
      <c r="D4823" s="3">
        <v>2062</v>
      </c>
      <c r="E4823" s="3">
        <v>155</v>
      </c>
      <c r="F4823" s="3">
        <v>222</v>
      </c>
    </row>
    <row r="4824" spans="1:6" ht="72" x14ac:dyDescent="0.25">
      <c r="A4824" s="2" t="s">
        <v>7054</v>
      </c>
      <c r="B4824" s="2" t="s">
        <v>661</v>
      </c>
      <c r="C4824" s="3">
        <v>1108807</v>
      </c>
      <c r="D4824" s="3">
        <v>15032</v>
      </c>
      <c r="E4824" s="3">
        <v>1352</v>
      </c>
      <c r="F4824" s="3">
        <v>1303</v>
      </c>
    </row>
    <row r="4825" spans="1:6" ht="129.6" x14ac:dyDescent="0.25">
      <c r="A4825" s="2" t="s">
        <v>7055</v>
      </c>
      <c r="B4825" s="2" t="s">
        <v>454</v>
      </c>
      <c r="C4825" s="3">
        <v>480162</v>
      </c>
      <c r="D4825" s="3">
        <v>17538</v>
      </c>
      <c r="E4825" s="3">
        <v>325</v>
      </c>
      <c r="F4825" s="3">
        <v>1389</v>
      </c>
    </row>
    <row r="4826" spans="1:6" ht="86.4" x14ac:dyDescent="0.25">
      <c r="A4826" s="2" t="s">
        <v>7056</v>
      </c>
      <c r="B4826" s="2" t="s">
        <v>1587</v>
      </c>
      <c r="C4826" s="3">
        <v>474318</v>
      </c>
      <c r="D4826" s="3">
        <v>1193</v>
      </c>
      <c r="E4826" s="3">
        <v>51</v>
      </c>
      <c r="F4826" s="3">
        <v>142</v>
      </c>
    </row>
    <row r="4827" spans="1:6" ht="100.8" x14ac:dyDescent="0.25">
      <c r="A4827" s="2" t="s">
        <v>7057</v>
      </c>
      <c r="B4827" s="2" t="s">
        <v>5</v>
      </c>
      <c r="C4827" s="3">
        <v>534696</v>
      </c>
      <c r="D4827" s="3">
        <v>12224</v>
      </c>
      <c r="E4827" s="3">
        <v>242</v>
      </c>
      <c r="F4827" s="3">
        <v>835</v>
      </c>
    </row>
    <row r="4828" spans="1:6" ht="129.6" x14ac:dyDescent="0.25">
      <c r="A4828" s="2" t="s">
        <v>7058</v>
      </c>
      <c r="B4828" s="2" t="s">
        <v>5</v>
      </c>
      <c r="C4828" s="3">
        <v>674636</v>
      </c>
      <c r="D4828" s="3">
        <v>11642</v>
      </c>
      <c r="E4828" s="3">
        <v>330</v>
      </c>
      <c r="F4828" s="3">
        <v>611</v>
      </c>
    </row>
    <row r="4829" spans="1:6" ht="100.8" x14ac:dyDescent="0.25">
      <c r="A4829" s="2" t="s">
        <v>7059</v>
      </c>
      <c r="B4829" s="2" t="s">
        <v>5</v>
      </c>
      <c r="C4829" s="3">
        <v>363977</v>
      </c>
      <c r="D4829" s="3">
        <v>7714</v>
      </c>
      <c r="E4829" s="3">
        <v>299</v>
      </c>
      <c r="F4829" s="3">
        <v>387</v>
      </c>
    </row>
    <row r="4830" spans="1:6" ht="72" x14ac:dyDescent="0.25">
      <c r="A4830" s="2" t="s">
        <v>7060</v>
      </c>
      <c r="B4830" s="2" t="s">
        <v>5</v>
      </c>
      <c r="C4830" s="3">
        <v>368166</v>
      </c>
      <c r="D4830" s="3">
        <v>3175</v>
      </c>
      <c r="E4830" s="3">
        <v>2352</v>
      </c>
      <c r="F4830" s="3">
        <v>581</v>
      </c>
    </row>
    <row r="4831" spans="1:6" ht="201.6" x14ac:dyDescent="0.25">
      <c r="A4831" s="2" t="s">
        <v>7061</v>
      </c>
      <c r="B4831" s="2" t="s">
        <v>2082</v>
      </c>
      <c r="C4831" s="3">
        <v>342564</v>
      </c>
      <c r="D4831" s="3">
        <v>1209</v>
      </c>
      <c r="E4831" s="3">
        <v>407</v>
      </c>
      <c r="F4831" s="3">
        <v>71</v>
      </c>
    </row>
    <row r="4832" spans="1:6" ht="86.4" x14ac:dyDescent="0.25">
      <c r="A4832" s="2" t="s">
        <v>7062</v>
      </c>
      <c r="B4832" s="2" t="s">
        <v>1074</v>
      </c>
      <c r="C4832" s="3">
        <v>235853</v>
      </c>
      <c r="D4832" s="3">
        <v>11372</v>
      </c>
      <c r="E4832" s="3">
        <v>178</v>
      </c>
      <c r="F4832" s="3">
        <v>987</v>
      </c>
    </row>
    <row r="4833" spans="1:6" ht="115.2" x14ac:dyDescent="0.25">
      <c r="A4833" s="2" t="s">
        <v>7063</v>
      </c>
      <c r="B4833" s="2" t="s">
        <v>1827</v>
      </c>
      <c r="C4833" s="3">
        <v>383282</v>
      </c>
      <c r="D4833" s="3">
        <v>7731</v>
      </c>
      <c r="E4833" s="3">
        <v>780</v>
      </c>
      <c r="F4833" s="3">
        <v>646</v>
      </c>
    </row>
    <row r="4834" spans="1:6" ht="144" x14ac:dyDescent="0.25">
      <c r="A4834" s="2" t="s">
        <v>7064</v>
      </c>
      <c r="B4834" s="2" t="s">
        <v>1827</v>
      </c>
      <c r="C4834" s="3">
        <v>2714802</v>
      </c>
      <c r="D4834" s="3">
        <v>39153</v>
      </c>
      <c r="E4834" s="3">
        <v>2691</v>
      </c>
      <c r="F4834" s="3">
        <v>2098</v>
      </c>
    </row>
    <row r="4835" spans="1:6" ht="216" x14ac:dyDescent="0.25">
      <c r="A4835" s="2" t="s">
        <v>7065</v>
      </c>
      <c r="B4835" s="2" t="s">
        <v>392</v>
      </c>
      <c r="C4835" s="3">
        <v>828227</v>
      </c>
      <c r="D4835" s="3">
        <v>10041</v>
      </c>
      <c r="E4835" s="3">
        <v>1587</v>
      </c>
      <c r="F4835" s="3">
        <v>2705</v>
      </c>
    </row>
    <row r="4836" spans="1:6" ht="144" x14ac:dyDescent="0.25">
      <c r="A4836" s="2" t="s">
        <v>7066</v>
      </c>
      <c r="B4836" s="2" t="s">
        <v>2116</v>
      </c>
      <c r="C4836" s="3">
        <v>1861355</v>
      </c>
      <c r="D4836" s="3">
        <v>31576</v>
      </c>
      <c r="E4836" s="3">
        <v>647</v>
      </c>
      <c r="F4836" s="3">
        <v>1037</v>
      </c>
    </row>
    <row r="4837" spans="1:6" ht="86.4" x14ac:dyDescent="0.25">
      <c r="A4837" s="2" t="s">
        <v>7067</v>
      </c>
      <c r="B4837" s="2" t="s">
        <v>2023</v>
      </c>
      <c r="C4837" s="3">
        <v>196212</v>
      </c>
      <c r="D4837" s="3">
        <v>1694</v>
      </c>
      <c r="E4837" s="3">
        <v>68</v>
      </c>
      <c r="F4837" s="3">
        <v>69</v>
      </c>
    </row>
    <row r="4838" spans="1:6" ht="43.2" x14ac:dyDescent="0.25">
      <c r="A4838" s="2" t="s">
        <v>7068</v>
      </c>
      <c r="B4838" s="2" t="s">
        <v>1981</v>
      </c>
      <c r="C4838" s="3">
        <v>995670</v>
      </c>
      <c r="D4838" s="3">
        <v>55091</v>
      </c>
      <c r="E4838" s="3">
        <v>1101</v>
      </c>
      <c r="F4838" s="3">
        <v>11571</v>
      </c>
    </row>
    <row r="4839" spans="1:6" ht="43.2" x14ac:dyDescent="0.25">
      <c r="A4839" s="2" t="s">
        <v>7069</v>
      </c>
      <c r="B4839" s="2" t="s">
        <v>790</v>
      </c>
      <c r="C4839" s="3">
        <v>37539570</v>
      </c>
      <c r="D4839" s="3">
        <v>1402578</v>
      </c>
      <c r="E4839" s="3">
        <v>1674420</v>
      </c>
      <c r="F4839" s="3">
        <v>1361580</v>
      </c>
    </row>
    <row r="4840" spans="1:6" ht="72" x14ac:dyDescent="0.25">
      <c r="A4840" s="2" t="s">
        <v>7070</v>
      </c>
      <c r="B4840" s="2" t="s">
        <v>1966</v>
      </c>
      <c r="C4840" s="3">
        <v>1360154</v>
      </c>
      <c r="D4840" s="3">
        <v>75071</v>
      </c>
      <c r="E4840" s="3">
        <v>1414</v>
      </c>
      <c r="F4840" s="3">
        <v>7805</v>
      </c>
    </row>
    <row r="4841" spans="1:6" ht="57.6" x14ac:dyDescent="0.25">
      <c r="A4841" s="2" t="s">
        <v>7071</v>
      </c>
      <c r="B4841" s="2" t="s">
        <v>1997</v>
      </c>
      <c r="C4841" s="3">
        <v>3105328</v>
      </c>
      <c r="D4841" s="3">
        <v>4275</v>
      </c>
      <c r="E4841" s="3">
        <v>1805</v>
      </c>
      <c r="F4841" s="3">
        <v>686</v>
      </c>
    </row>
    <row r="4842" spans="1:6" ht="115.2" x14ac:dyDescent="0.25">
      <c r="A4842" s="2" t="s">
        <v>7072</v>
      </c>
      <c r="B4842" s="2" t="s">
        <v>105</v>
      </c>
      <c r="C4842" s="3">
        <v>1002131</v>
      </c>
      <c r="D4842" s="3">
        <v>16443</v>
      </c>
      <c r="E4842" s="3">
        <v>598</v>
      </c>
      <c r="F4842" s="3">
        <v>811</v>
      </c>
    </row>
    <row r="4843" spans="1:6" ht="115.2" x14ac:dyDescent="0.25">
      <c r="A4843" s="2" t="s">
        <v>7073</v>
      </c>
      <c r="B4843" s="2" t="s">
        <v>937</v>
      </c>
      <c r="C4843" s="3">
        <v>184982</v>
      </c>
      <c r="D4843" s="3">
        <v>10075</v>
      </c>
      <c r="E4843" s="3">
        <v>170</v>
      </c>
      <c r="F4843" s="3">
        <v>506</v>
      </c>
    </row>
    <row r="4844" spans="1:6" ht="100.8" x14ac:dyDescent="0.25">
      <c r="A4844" s="2" t="s">
        <v>7074</v>
      </c>
      <c r="B4844" s="2" t="s">
        <v>648</v>
      </c>
      <c r="C4844" s="3">
        <v>303101</v>
      </c>
      <c r="D4844" s="3">
        <v>7164</v>
      </c>
      <c r="E4844" s="3">
        <v>255</v>
      </c>
      <c r="F4844" s="3">
        <v>1242</v>
      </c>
    </row>
    <row r="4845" spans="1:6" ht="100.8" x14ac:dyDescent="0.25">
      <c r="A4845" s="2" t="s">
        <v>7075</v>
      </c>
      <c r="B4845" s="2" t="s">
        <v>648</v>
      </c>
      <c r="C4845" s="3">
        <v>2580817</v>
      </c>
      <c r="D4845" s="3">
        <v>74716</v>
      </c>
      <c r="E4845" s="3">
        <v>4678</v>
      </c>
      <c r="F4845" s="3">
        <v>14342</v>
      </c>
    </row>
    <row r="4846" spans="1:6" ht="100.8" x14ac:dyDescent="0.25">
      <c r="A4846" s="2" t="s">
        <v>7076</v>
      </c>
      <c r="B4846" s="2" t="s">
        <v>648</v>
      </c>
      <c r="C4846" s="3">
        <v>775924</v>
      </c>
      <c r="D4846" s="3">
        <v>16529</v>
      </c>
      <c r="E4846" s="3">
        <v>618</v>
      </c>
      <c r="F4846" s="3">
        <v>2227</v>
      </c>
    </row>
    <row r="4847" spans="1:6" ht="86.4" x14ac:dyDescent="0.25">
      <c r="A4847" s="2" t="s">
        <v>7077</v>
      </c>
      <c r="B4847" s="2" t="s">
        <v>648</v>
      </c>
      <c r="C4847" s="3">
        <v>9328292</v>
      </c>
      <c r="D4847" s="3">
        <v>186188</v>
      </c>
      <c r="E4847" s="3">
        <v>23056</v>
      </c>
      <c r="F4847" s="3">
        <v>40520</v>
      </c>
    </row>
    <row r="4848" spans="1:6" ht="86.4" x14ac:dyDescent="0.25">
      <c r="A4848" s="2" t="s">
        <v>7078</v>
      </c>
      <c r="B4848" s="2" t="s">
        <v>648</v>
      </c>
      <c r="C4848" s="3">
        <v>10271274</v>
      </c>
      <c r="D4848" s="3">
        <v>183101</v>
      </c>
      <c r="E4848" s="3">
        <v>20476</v>
      </c>
      <c r="F4848" s="3">
        <v>34633</v>
      </c>
    </row>
    <row r="4849" spans="1:6" ht="86.4" x14ac:dyDescent="0.25">
      <c r="A4849" s="2" t="s">
        <v>7079</v>
      </c>
      <c r="B4849" s="2" t="s">
        <v>615</v>
      </c>
      <c r="C4849" s="3">
        <v>1632401</v>
      </c>
      <c r="D4849" s="3">
        <v>34809</v>
      </c>
      <c r="E4849" s="3">
        <v>3526</v>
      </c>
      <c r="F4849" s="3">
        <v>8235</v>
      </c>
    </row>
    <row r="4850" spans="1:6" ht="43.2" x14ac:dyDescent="0.25">
      <c r="A4850" s="2" t="s">
        <v>2281</v>
      </c>
      <c r="B4850" s="2" t="s">
        <v>290</v>
      </c>
      <c r="C4850" s="3">
        <v>1565382</v>
      </c>
      <c r="D4850" s="3">
        <v>92163</v>
      </c>
      <c r="E4850" s="3">
        <v>4351</v>
      </c>
      <c r="F4850" s="3">
        <v>8026</v>
      </c>
    </row>
    <row r="4851" spans="1:6" ht="86.4" x14ac:dyDescent="0.25">
      <c r="A4851" s="2" t="s">
        <v>7080</v>
      </c>
      <c r="B4851" s="2" t="s">
        <v>341</v>
      </c>
      <c r="C4851" s="3">
        <v>481550</v>
      </c>
      <c r="D4851" s="3">
        <v>19876</v>
      </c>
      <c r="E4851" s="3">
        <v>294</v>
      </c>
      <c r="F4851" s="3">
        <v>2889</v>
      </c>
    </row>
    <row r="4852" spans="1:6" ht="201.6" x14ac:dyDescent="0.25">
      <c r="A4852" s="2" t="s">
        <v>7081</v>
      </c>
      <c r="B4852" s="2" t="s">
        <v>82</v>
      </c>
      <c r="C4852" s="3">
        <v>11156</v>
      </c>
      <c r="D4852" s="3">
        <v>86</v>
      </c>
      <c r="E4852" s="3">
        <v>22</v>
      </c>
      <c r="F4852" s="3">
        <v>74</v>
      </c>
    </row>
    <row r="4853" spans="1:6" ht="86.4" x14ac:dyDescent="0.25">
      <c r="A4853" s="2" t="s">
        <v>7082</v>
      </c>
      <c r="B4853" s="2" t="s">
        <v>2320</v>
      </c>
      <c r="C4853" s="3">
        <v>1790555</v>
      </c>
      <c r="D4853" s="3">
        <v>65494</v>
      </c>
      <c r="E4853" s="3">
        <v>7028</v>
      </c>
      <c r="F4853" s="3">
        <v>7352</v>
      </c>
    </row>
    <row r="4854" spans="1:6" ht="115.2" x14ac:dyDescent="0.25">
      <c r="A4854" s="2" t="s">
        <v>7083</v>
      </c>
      <c r="B4854" s="2" t="s">
        <v>1061</v>
      </c>
      <c r="C4854" s="3">
        <v>237862</v>
      </c>
      <c r="D4854" s="3">
        <v>14859</v>
      </c>
      <c r="E4854" s="3">
        <v>317</v>
      </c>
      <c r="F4854" s="3">
        <v>1502</v>
      </c>
    </row>
    <row r="4855" spans="1:6" ht="86.4" x14ac:dyDescent="0.25">
      <c r="A4855" s="2" t="s">
        <v>7084</v>
      </c>
      <c r="B4855" s="2" t="s">
        <v>1943</v>
      </c>
      <c r="C4855" s="3">
        <v>614024</v>
      </c>
      <c r="D4855" s="3">
        <v>26701</v>
      </c>
      <c r="E4855" s="3">
        <v>351</v>
      </c>
      <c r="F4855" s="3">
        <v>5693</v>
      </c>
    </row>
    <row r="4856" spans="1:6" ht="172.8" x14ac:dyDescent="0.25">
      <c r="A4856" s="2" t="s">
        <v>7085</v>
      </c>
      <c r="B4856" s="2" t="s">
        <v>1936</v>
      </c>
      <c r="C4856" s="3">
        <v>403529</v>
      </c>
      <c r="D4856" s="3">
        <v>8006</v>
      </c>
      <c r="E4856" s="3">
        <v>130</v>
      </c>
      <c r="F4856" s="3">
        <v>351</v>
      </c>
    </row>
    <row r="4857" spans="1:6" ht="72" x14ac:dyDescent="0.25">
      <c r="A4857" s="2" t="s">
        <v>7086</v>
      </c>
      <c r="B4857" s="2" t="s">
        <v>1933</v>
      </c>
      <c r="C4857" s="3">
        <v>2095289</v>
      </c>
      <c r="D4857" s="3">
        <v>8415</v>
      </c>
      <c r="E4857" s="3">
        <v>294</v>
      </c>
      <c r="F4857" s="3">
        <v>616</v>
      </c>
    </row>
    <row r="4858" spans="1:6" ht="43.2" x14ac:dyDescent="0.25">
      <c r="A4858" s="2" t="s">
        <v>7087</v>
      </c>
      <c r="B4858" s="2" t="s">
        <v>439</v>
      </c>
      <c r="C4858" s="3">
        <v>1000772</v>
      </c>
      <c r="D4858" s="3">
        <v>15468</v>
      </c>
      <c r="E4858" s="3">
        <v>1603</v>
      </c>
      <c r="F4858" s="3">
        <v>3100</v>
      </c>
    </row>
    <row r="4859" spans="1:6" ht="72" x14ac:dyDescent="0.25">
      <c r="A4859" s="2" t="s">
        <v>1226</v>
      </c>
      <c r="B4859" s="2" t="s">
        <v>1226</v>
      </c>
      <c r="C4859" s="3">
        <v>258887</v>
      </c>
      <c r="D4859" s="3">
        <v>2046</v>
      </c>
      <c r="E4859" s="3">
        <v>184</v>
      </c>
      <c r="F4859" s="3">
        <v>0</v>
      </c>
    </row>
    <row r="4860" spans="1:6" ht="72" x14ac:dyDescent="0.25">
      <c r="A4860" s="2" t="s">
        <v>7088</v>
      </c>
      <c r="B4860" s="2" t="s">
        <v>1420</v>
      </c>
      <c r="C4860" s="3">
        <v>89640</v>
      </c>
      <c r="D4860" s="3">
        <v>5107</v>
      </c>
      <c r="E4860" s="3">
        <v>72</v>
      </c>
      <c r="F4860" s="3">
        <v>271</v>
      </c>
    </row>
    <row r="4861" spans="1:6" ht="86.4" x14ac:dyDescent="0.25">
      <c r="A4861" s="2" t="s">
        <v>7089</v>
      </c>
      <c r="B4861" s="2" t="s">
        <v>985</v>
      </c>
      <c r="C4861" s="3">
        <v>2214150</v>
      </c>
      <c r="D4861" s="3">
        <v>25197</v>
      </c>
      <c r="E4861" s="3">
        <v>1786</v>
      </c>
      <c r="F4861" s="3">
        <v>0</v>
      </c>
    </row>
    <row r="4862" spans="1:6" ht="115.2" x14ac:dyDescent="0.25">
      <c r="A4862" s="2" t="s">
        <v>7090</v>
      </c>
      <c r="B4862" s="2" t="s">
        <v>792</v>
      </c>
      <c r="C4862" s="3">
        <v>20631</v>
      </c>
      <c r="D4862" s="3">
        <v>150</v>
      </c>
      <c r="E4862" s="3">
        <v>36</v>
      </c>
      <c r="F4862" s="3">
        <v>116</v>
      </c>
    </row>
    <row r="4863" spans="1:6" ht="72" x14ac:dyDescent="0.25">
      <c r="A4863" s="2" t="s">
        <v>7091</v>
      </c>
      <c r="B4863" s="2" t="s">
        <v>711</v>
      </c>
      <c r="C4863" s="3">
        <v>60574</v>
      </c>
      <c r="D4863" s="3">
        <v>234</v>
      </c>
      <c r="E4863" s="3">
        <v>10</v>
      </c>
      <c r="F4863" s="3">
        <v>73</v>
      </c>
    </row>
    <row r="4864" spans="1:6" ht="100.8" x14ac:dyDescent="0.25">
      <c r="A4864" s="2" t="s">
        <v>7092</v>
      </c>
      <c r="B4864" s="2" t="s">
        <v>24</v>
      </c>
      <c r="C4864" s="3">
        <v>324024</v>
      </c>
      <c r="D4864" s="3">
        <v>10288</v>
      </c>
      <c r="E4864" s="3">
        <v>274</v>
      </c>
      <c r="F4864" s="3">
        <v>1619</v>
      </c>
    </row>
    <row r="4865" spans="1:6" ht="144" x14ac:dyDescent="0.25">
      <c r="A4865" s="2" t="s">
        <v>7093</v>
      </c>
      <c r="B4865" s="2" t="s">
        <v>609</v>
      </c>
      <c r="C4865" s="3">
        <v>1240566</v>
      </c>
      <c r="D4865" s="3">
        <v>31501</v>
      </c>
      <c r="E4865" s="3">
        <v>435</v>
      </c>
      <c r="F4865" s="3">
        <v>3433</v>
      </c>
    </row>
    <row r="4866" spans="1:6" ht="115.2" x14ac:dyDescent="0.25">
      <c r="A4866" s="2" t="s">
        <v>7094</v>
      </c>
      <c r="B4866" s="2" t="s">
        <v>418</v>
      </c>
      <c r="C4866" s="3">
        <v>626781</v>
      </c>
      <c r="D4866" s="3">
        <v>1946</v>
      </c>
      <c r="E4866" s="3">
        <v>382</v>
      </c>
      <c r="F4866" s="3">
        <v>665</v>
      </c>
    </row>
    <row r="4867" spans="1:6" ht="86.4" x14ac:dyDescent="0.25">
      <c r="A4867" s="2" t="s">
        <v>7095</v>
      </c>
      <c r="B4867" s="2" t="s">
        <v>1905</v>
      </c>
      <c r="C4867" s="3">
        <v>482005</v>
      </c>
      <c r="D4867" s="3">
        <v>13454</v>
      </c>
      <c r="E4867" s="3">
        <v>264</v>
      </c>
      <c r="F4867" s="3">
        <v>847</v>
      </c>
    </row>
    <row r="4868" spans="1:6" ht="129.6" x14ac:dyDescent="0.25">
      <c r="A4868" s="2" t="s">
        <v>7096</v>
      </c>
      <c r="B4868" s="2" t="s">
        <v>1688</v>
      </c>
      <c r="C4868" s="3">
        <v>1675909</v>
      </c>
      <c r="D4868" s="3">
        <v>6876</v>
      </c>
      <c r="E4868" s="3">
        <v>7029</v>
      </c>
      <c r="F4868" s="3">
        <v>0</v>
      </c>
    </row>
    <row r="4869" spans="1:6" ht="43.2" x14ac:dyDescent="0.25">
      <c r="A4869" s="2" t="s">
        <v>7097</v>
      </c>
      <c r="B4869" s="2" t="s">
        <v>1144</v>
      </c>
      <c r="C4869" s="3">
        <v>2384</v>
      </c>
      <c r="D4869" s="3">
        <v>15</v>
      </c>
      <c r="E4869" s="3">
        <v>2</v>
      </c>
      <c r="F4869" s="3">
        <v>4</v>
      </c>
    </row>
    <row r="4870" spans="1:6" ht="86.4" x14ac:dyDescent="0.25">
      <c r="A4870" s="2" t="s">
        <v>7098</v>
      </c>
      <c r="B4870" s="2" t="s">
        <v>174</v>
      </c>
      <c r="C4870" s="3">
        <v>1827</v>
      </c>
      <c r="D4870" s="3">
        <v>3</v>
      </c>
      <c r="E4870" s="3">
        <v>0</v>
      </c>
      <c r="F4870" s="3">
        <v>2</v>
      </c>
    </row>
    <row r="4871" spans="1:6" ht="115.2" x14ac:dyDescent="0.25">
      <c r="A4871" s="2" t="s">
        <v>7099</v>
      </c>
      <c r="B4871" s="2" t="s">
        <v>1598</v>
      </c>
      <c r="C4871" s="3">
        <v>198533</v>
      </c>
      <c r="D4871" s="3">
        <v>2266</v>
      </c>
      <c r="E4871" s="3">
        <v>51</v>
      </c>
      <c r="F4871" s="3">
        <v>97</v>
      </c>
    </row>
    <row r="4872" spans="1:6" ht="115.2" x14ac:dyDescent="0.25">
      <c r="A4872" s="2" t="s">
        <v>7100</v>
      </c>
      <c r="B4872" s="2" t="s">
        <v>583</v>
      </c>
      <c r="C4872" s="3">
        <v>8977497</v>
      </c>
      <c r="D4872" s="3">
        <v>161462</v>
      </c>
      <c r="E4872" s="3">
        <v>13164</v>
      </c>
      <c r="F4872" s="3">
        <v>27375</v>
      </c>
    </row>
    <row r="4873" spans="1:6" ht="115.2" x14ac:dyDescent="0.25">
      <c r="A4873" s="2" t="s">
        <v>7101</v>
      </c>
      <c r="B4873" s="2" t="s">
        <v>583</v>
      </c>
      <c r="C4873" s="3">
        <v>22713067</v>
      </c>
      <c r="D4873" s="3">
        <v>450315</v>
      </c>
      <c r="E4873" s="3">
        <v>21428</v>
      </c>
      <c r="F4873" s="3">
        <v>45545</v>
      </c>
    </row>
    <row r="4874" spans="1:6" ht="144" x14ac:dyDescent="0.25">
      <c r="A4874" s="2" t="s">
        <v>7102</v>
      </c>
      <c r="B4874" s="2" t="s">
        <v>77</v>
      </c>
      <c r="C4874" s="3">
        <v>2712798</v>
      </c>
      <c r="D4874" s="3">
        <v>48424</v>
      </c>
      <c r="E4874" s="3">
        <v>2117</v>
      </c>
      <c r="F4874" s="3">
        <v>3319</v>
      </c>
    </row>
    <row r="4875" spans="1:6" ht="129.6" x14ac:dyDescent="0.25">
      <c r="A4875" s="2" t="s">
        <v>7103</v>
      </c>
      <c r="B4875" s="2" t="s">
        <v>77</v>
      </c>
      <c r="C4875" s="3">
        <v>11217517</v>
      </c>
      <c r="D4875" s="3">
        <v>216489</v>
      </c>
      <c r="E4875" s="3">
        <v>8821</v>
      </c>
      <c r="F4875" s="3">
        <v>11975</v>
      </c>
    </row>
    <row r="4876" spans="1:6" ht="115.2" x14ac:dyDescent="0.25">
      <c r="A4876" s="2" t="s">
        <v>7104</v>
      </c>
      <c r="B4876" s="2" t="s">
        <v>77</v>
      </c>
      <c r="C4876" s="3">
        <v>1564769</v>
      </c>
      <c r="D4876" s="3">
        <v>37305</v>
      </c>
      <c r="E4876" s="3">
        <v>516</v>
      </c>
      <c r="F4876" s="3">
        <v>2078</v>
      </c>
    </row>
    <row r="4877" spans="1:6" ht="72" x14ac:dyDescent="0.25">
      <c r="A4877" s="2" t="s">
        <v>7105</v>
      </c>
      <c r="B4877" s="2" t="s">
        <v>208</v>
      </c>
      <c r="C4877" s="3">
        <v>1533488</v>
      </c>
      <c r="D4877" s="3">
        <v>168268</v>
      </c>
      <c r="E4877" s="3">
        <v>738</v>
      </c>
      <c r="F4877" s="3">
        <v>9395</v>
      </c>
    </row>
    <row r="4878" spans="1:6" ht="28.8" x14ac:dyDescent="0.25">
      <c r="A4878" s="2" t="s">
        <v>7106</v>
      </c>
      <c r="B4878" s="2" t="s">
        <v>1639</v>
      </c>
      <c r="C4878" s="3">
        <v>809389</v>
      </c>
      <c r="D4878" s="3">
        <v>22140</v>
      </c>
      <c r="E4878" s="3">
        <v>377</v>
      </c>
      <c r="F4878" s="3">
        <v>1416</v>
      </c>
    </row>
    <row r="4879" spans="1:6" ht="129.6" x14ac:dyDescent="0.25">
      <c r="A4879" s="2" t="s">
        <v>7107</v>
      </c>
      <c r="B4879" s="2" t="s">
        <v>201</v>
      </c>
      <c r="C4879" s="3">
        <v>4265963</v>
      </c>
      <c r="D4879" s="3">
        <v>99964</v>
      </c>
      <c r="E4879" s="3">
        <v>2231</v>
      </c>
      <c r="F4879" s="3">
        <v>7731</v>
      </c>
    </row>
    <row r="4880" spans="1:6" ht="129.6" x14ac:dyDescent="0.25">
      <c r="A4880" s="2" t="s">
        <v>7108</v>
      </c>
      <c r="B4880" s="2" t="s">
        <v>1400</v>
      </c>
      <c r="C4880" s="3">
        <v>861822</v>
      </c>
      <c r="D4880" s="3">
        <v>19323</v>
      </c>
      <c r="E4880" s="3">
        <v>532</v>
      </c>
      <c r="F4880" s="3">
        <v>1904</v>
      </c>
    </row>
    <row r="4881" spans="1:6" ht="57.6" x14ac:dyDescent="0.25">
      <c r="A4881" s="2" t="s">
        <v>7109</v>
      </c>
      <c r="B4881" s="2" t="s">
        <v>201</v>
      </c>
      <c r="C4881" s="3">
        <v>2956442</v>
      </c>
      <c r="D4881" s="3">
        <v>94910</v>
      </c>
      <c r="E4881" s="3">
        <v>1284</v>
      </c>
      <c r="F4881" s="3">
        <v>4317</v>
      </c>
    </row>
    <row r="4882" spans="1:6" ht="158.4" x14ac:dyDescent="0.25">
      <c r="A4882" s="2" t="s">
        <v>7110</v>
      </c>
      <c r="B4882" s="2" t="s">
        <v>1566</v>
      </c>
      <c r="C4882" s="3">
        <v>73066</v>
      </c>
      <c r="D4882" s="3">
        <v>636</v>
      </c>
      <c r="E4882" s="3">
        <v>75</v>
      </c>
      <c r="F4882" s="3">
        <v>204</v>
      </c>
    </row>
    <row r="4883" spans="1:6" ht="201.6" x14ac:dyDescent="0.25">
      <c r="A4883" s="2" t="s">
        <v>7111</v>
      </c>
      <c r="B4883" s="2" t="s">
        <v>1021</v>
      </c>
      <c r="C4883" s="3">
        <v>1547151</v>
      </c>
      <c r="D4883" s="3">
        <v>30715</v>
      </c>
      <c r="E4883" s="3">
        <v>5595</v>
      </c>
      <c r="F4883" s="3">
        <v>13247</v>
      </c>
    </row>
    <row r="4884" spans="1:6" ht="129.6" x14ac:dyDescent="0.25">
      <c r="A4884" s="2" t="s">
        <v>7112</v>
      </c>
      <c r="B4884" s="2" t="s">
        <v>822</v>
      </c>
      <c r="C4884" s="3">
        <v>17315</v>
      </c>
      <c r="D4884" s="3">
        <v>182</v>
      </c>
      <c r="E4884" s="3">
        <v>22</v>
      </c>
      <c r="F4884" s="3">
        <v>53</v>
      </c>
    </row>
    <row r="4885" spans="1:6" ht="86.4" x14ac:dyDescent="0.25">
      <c r="A4885" s="2" t="s">
        <v>7113</v>
      </c>
      <c r="B4885" s="2" t="s">
        <v>1654</v>
      </c>
      <c r="C4885" s="3">
        <v>1193226</v>
      </c>
      <c r="D4885" s="3">
        <v>1445</v>
      </c>
      <c r="E4885" s="3">
        <v>757</v>
      </c>
      <c r="F4885" s="3">
        <v>0</v>
      </c>
    </row>
    <row r="4886" spans="1:6" ht="100.8" x14ac:dyDescent="0.25">
      <c r="A4886" s="2" t="s">
        <v>2282</v>
      </c>
      <c r="B4886" s="2" t="s">
        <v>66</v>
      </c>
      <c r="C4886" s="3">
        <v>5179783</v>
      </c>
      <c r="D4886" s="3">
        <v>199176</v>
      </c>
      <c r="E4886" s="3">
        <v>19668</v>
      </c>
      <c r="F4886" s="3">
        <v>12021</v>
      </c>
    </row>
    <row r="4887" spans="1:6" ht="72" x14ac:dyDescent="0.25">
      <c r="A4887" s="2" t="s">
        <v>7114</v>
      </c>
      <c r="B4887" s="2" t="s">
        <v>1370</v>
      </c>
      <c r="C4887" s="3">
        <v>67726</v>
      </c>
      <c r="D4887" s="3">
        <v>402</v>
      </c>
      <c r="E4887" s="3">
        <v>67</v>
      </c>
      <c r="F4887" s="3">
        <v>87</v>
      </c>
    </row>
    <row r="4888" spans="1:6" ht="144" x14ac:dyDescent="0.25">
      <c r="A4888" s="2" t="s">
        <v>7115</v>
      </c>
      <c r="B4888" s="2" t="s">
        <v>1117</v>
      </c>
      <c r="C4888" s="3">
        <v>328687</v>
      </c>
      <c r="D4888" s="3">
        <v>12500</v>
      </c>
      <c r="E4888" s="3">
        <v>272</v>
      </c>
      <c r="F4888" s="3">
        <v>1657</v>
      </c>
    </row>
    <row r="4889" spans="1:6" ht="100.8" x14ac:dyDescent="0.25">
      <c r="A4889" s="2" t="s">
        <v>7116</v>
      </c>
      <c r="B4889" s="2" t="s">
        <v>412</v>
      </c>
      <c r="C4889" s="3">
        <v>296615</v>
      </c>
      <c r="D4889" s="3">
        <v>38671</v>
      </c>
      <c r="E4889" s="3">
        <v>463</v>
      </c>
      <c r="F4889" s="3">
        <v>2348</v>
      </c>
    </row>
    <row r="4890" spans="1:6" ht="86.4" x14ac:dyDescent="0.25">
      <c r="A4890" s="2" t="s">
        <v>7117</v>
      </c>
      <c r="B4890" s="2" t="s">
        <v>205</v>
      </c>
      <c r="C4890" s="3">
        <v>784451</v>
      </c>
      <c r="D4890" s="3">
        <v>6845</v>
      </c>
      <c r="E4890" s="3">
        <v>772</v>
      </c>
      <c r="F4890" s="3">
        <v>758</v>
      </c>
    </row>
    <row r="4891" spans="1:6" ht="129.6" x14ac:dyDescent="0.25">
      <c r="A4891" s="2" t="s">
        <v>7118</v>
      </c>
      <c r="B4891" s="2" t="s">
        <v>341</v>
      </c>
      <c r="C4891" s="3">
        <v>411284</v>
      </c>
      <c r="D4891" s="3">
        <v>21003</v>
      </c>
      <c r="E4891" s="3">
        <v>251</v>
      </c>
      <c r="F4891" s="3">
        <v>2877</v>
      </c>
    </row>
    <row r="4892" spans="1:6" ht="100.8" x14ac:dyDescent="0.25">
      <c r="A4892" s="2" t="s">
        <v>7119</v>
      </c>
      <c r="B4892" s="2" t="s">
        <v>336</v>
      </c>
      <c r="C4892" s="3">
        <v>2358</v>
      </c>
      <c r="D4892" s="3">
        <v>17</v>
      </c>
      <c r="E4892" s="3">
        <v>1</v>
      </c>
      <c r="F4892" s="3">
        <v>1</v>
      </c>
    </row>
    <row r="4893" spans="1:6" ht="43.2" x14ac:dyDescent="0.25">
      <c r="A4893" s="2" t="s">
        <v>7120</v>
      </c>
      <c r="B4893" s="2" t="s">
        <v>1056</v>
      </c>
      <c r="C4893" s="3">
        <v>163440</v>
      </c>
      <c r="D4893" s="3">
        <v>13142</v>
      </c>
      <c r="E4893" s="3">
        <v>75</v>
      </c>
      <c r="F4893" s="3">
        <v>704</v>
      </c>
    </row>
    <row r="4894" spans="1:6" ht="158.4" x14ac:dyDescent="0.25">
      <c r="A4894" s="2" t="s">
        <v>7121</v>
      </c>
      <c r="B4894" s="2" t="s">
        <v>84</v>
      </c>
      <c r="C4894" s="3">
        <v>1974031</v>
      </c>
      <c r="D4894" s="3">
        <v>50261</v>
      </c>
      <c r="E4894" s="3">
        <v>2481</v>
      </c>
      <c r="F4894" s="3">
        <v>3263</v>
      </c>
    </row>
    <row r="4895" spans="1:6" ht="129.6" x14ac:dyDescent="0.25">
      <c r="A4895" s="2" t="s">
        <v>7122</v>
      </c>
      <c r="B4895" s="2" t="s">
        <v>268</v>
      </c>
      <c r="C4895" s="3">
        <v>125045</v>
      </c>
      <c r="D4895" s="3">
        <v>2437</v>
      </c>
      <c r="E4895" s="3">
        <v>265</v>
      </c>
      <c r="F4895" s="3">
        <v>1203</v>
      </c>
    </row>
    <row r="4896" spans="1:6" ht="43.2" x14ac:dyDescent="0.25">
      <c r="A4896" s="2" t="s">
        <v>7123</v>
      </c>
      <c r="B4896" s="2" t="s">
        <v>673</v>
      </c>
      <c r="C4896" s="3">
        <v>1300011</v>
      </c>
      <c r="D4896" s="3">
        <v>94279</v>
      </c>
      <c r="E4896" s="3">
        <v>1006</v>
      </c>
      <c r="F4896" s="3">
        <v>6958</v>
      </c>
    </row>
    <row r="4897" spans="1:6" ht="115.2" x14ac:dyDescent="0.25">
      <c r="A4897" s="2" t="s">
        <v>7124</v>
      </c>
      <c r="B4897" s="2" t="s">
        <v>1687</v>
      </c>
      <c r="C4897" s="3">
        <v>276125</v>
      </c>
      <c r="D4897" s="3">
        <v>5293</v>
      </c>
      <c r="E4897" s="3">
        <v>177</v>
      </c>
      <c r="F4897" s="3">
        <v>683</v>
      </c>
    </row>
    <row r="4898" spans="1:6" ht="115.2" x14ac:dyDescent="0.25">
      <c r="A4898" s="2" t="s">
        <v>7125</v>
      </c>
      <c r="B4898" s="2" t="s">
        <v>590</v>
      </c>
      <c r="C4898" s="3">
        <v>131431</v>
      </c>
      <c r="D4898" s="3">
        <v>7069</v>
      </c>
      <c r="E4898" s="3">
        <v>787</v>
      </c>
      <c r="F4898" s="3">
        <v>2277</v>
      </c>
    </row>
    <row r="4899" spans="1:6" ht="144" x14ac:dyDescent="0.25">
      <c r="A4899" s="2" t="s">
        <v>7126</v>
      </c>
      <c r="B4899" s="2" t="s">
        <v>72</v>
      </c>
      <c r="C4899" s="3">
        <v>50266</v>
      </c>
      <c r="D4899" s="3">
        <v>1457</v>
      </c>
      <c r="E4899" s="3">
        <v>344</v>
      </c>
      <c r="F4899" s="3">
        <v>1785</v>
      </c>
    </row>
    <row r="4900" spans="1:6" ht="187.2" x14ac:dyDescent="0.25">
      <c r="A4900" s="2" t="s">
        <v>7127</v>
      </c>
      <c r="B4900" s="2" t="s">
        <v>72</v>
      </c>
      <c r="C4900" s="3">
        <v>100786</v>
      </c>
      <c r="D4900" s="3">
        <v>3257</v>
      </c>
      <c r="E4900" s="3">
        <v>193</v>
      </c>
      <c r="F4900" s="3">
        <v>656</v>
      </c>
    </row>
    <row r="4901" spans="1:6" ht="216" x14ac:dyDescent="0.25">
      <c r="A4901" s="2" t="s">
        <v>7128</v>
      </c>
      <c r="B4901" s="2" t="s">
        <v>72</v>
      </c>
      <c r="C4901" s="3">
        <v>33929</v>
      </c>
      <c r="D4901" s="3">
        <v>1075</v>
      </c>
      <c r="E4901" s="3">
        <v>160</v>
      </c>
      <c r="F4901" s="3">
        <v>894</v>
      </c>
    </row>
    <row r="4902" spans="1:6" ht="115.2" x14ac:dyDescent="0.25">
      <c r="A4902" s="2" t="s">
        <v>7129</v>
      </c>
      <c r="B4902" s="2" t="s">
        <v>1051</v>
      </c>
      <c r="C4902" s="3">
        <v>628368</v>
      </c>
      <c r="D4902" s="3">
        <v>12979</v>
      </c>
      <c r="E4902" s="3">
        <v>544</v>
      </c>
      <c r="F4902" s="3">
        <v>1162</v>
      </c>
    </row>
    <row r="4903" spans="1:6" ht="100.8" x14ac:dyDescent="0.25">
      <c r="A4903" s="2" t="s">
        <v>7130</v>
      </c>
      <c r="B4903" s="2" t="s">
        <v>205</v>
      </c>
      <c r="C4903" s="3">
        <v>375897</v>
      </c>
      <c r="D4903" s="3">
        <v>8088</v>
      </c>
      <c r="E4903" s="3">
        <v>293</v>
      </c>
      <c r="F4903" s="3">
        <v>631</v>
      </c>
    </row>
    <row r="4904" spans="1:6" ht="100.8" x14ac:dyDescent="0.25">
      <c r="A4904" s="2" t="s">
        <v>7131</v>
      </c>
      <c r="B4904" s="2" t="s">
        <v>268</v>
      </c>
      <c r="C4904" s="3">
        <v>10325</v>
      </c>
      <c r="D4904" s="3">
        <v>485</v>
      </c>
      <c r="E4904" s="3">
        <v>18</v>
      </c>
      <c r="F4904" s="3">
        <v>99</v>
      </c>
    </row>
    <row r="4905" spans="1:6" ht="86.4" x14ac:dyDescent="0.25">
      <c r="A4905" s="2" t="s">
        <v>7132</v>
      </c>
      <c r="B4905" s="2" t="s">
        <v>296</v>
      </c>
      <c r="C4905" s="3">
        <v>1039254</v>
      </c>
      <c r="D4905" s="3">
        <v>37041</v>
      </c>
      <c r="E4905" s="3">
        <v>4355</v>
      </c>
      <c r="F4905" s="3">
        <v>11238</v>
      </c>
    </row>
    <row r="4906" spans="1:6" ht="144" x14ac:dyDescent="0.25">
      <c r="A4906" s="2" t="s">
        <v>7133</v>
      </c>
      <c r="B4906" s="2" t="s">
        <v>644</v>
      </c>
      <c r="C4906" s="3">
        <v>6320</v>
      </c>
      <c r="D4906" s="3">
        <v>90</v>
      </c>
      <c r="E4906" s="3">
        <v>8</v>
      </c>
      <c r="F4906" s="3">
        <v>15</v>
      </c>
    </row>
    <row r="4907" spans="1:6" ht="86.4" x14ac:dyDescent="0.25">
      <c r="A4907" s="2" t="s">
        <v>7134</v>
      </c>
      <c r="B4907" s="2" t="s">
        <v>648</v>
      </c>
      <c r="C4907" s="3">
        <v>398127</v>
      </c>
      <c r="D4907" s="3">
        <v>9204</v>
      </c>
      <c r="E4907" s="3">
        <v>5176</v>
      </c>
      <c r="F4907" s="3">
        <v>2758</v>
      </c>
    </row>
    <row r="4908" spans="1:6" ht="86.4" x14ac:dyDescent="0.25">
      <c r="A4908" s="2" t="s">
        <v>7135</v>
      </c>
      <c r="B4908" s="2" t="s">
        <v>648</v>
      </c>
      <c r="C4908" s="3">
        <v>1077108</v>
      </c>
      <c r="D4908" s="3">
        <v>22003</v>
      </c>
      <c r="E4908" s="3">
        <v>1439</v>
      </c>
      <c r="F4908" s="3">
        <v>2733</v>
      </c>
    </row>
    <row r="4909" spans="1:6" ht="115.2" x14ac:dyDescent="0.25">
      <c r="A4909" s="2" t="s">
        <v>7136</v>
      </c>
      <c r="B4909" s="2" t="s">
        <v>648</v>
      </c>
      <c r="C4909" s="3">
        <v>1017884</v>
      </c>
      <c r="D4909" s="3">
        <v>19593</v>
      </c>
      <c r="E4909" s="3">
        <v>1472</v>
      </c>
      <c r="F4909" s="3">
        <v>3178</v>
      </c>
    </row>
    <row r="4910" spans="1:6" ht="100.8" x14ac:dyDescent="0.25">
      <c r="A4910" s="2" t="s">
        <v>7137</v>
      </c>
      <c r="B4910" s="2" t="s">
        <v>648</v>
      </c>
      <c r="C4910" s="3">
        <v>430232</v>
      </c>
      <c r="D4910" s="3">
        <v>15929</v>
      </c>
      <c r="E4910" s="3">
        <v>198</v>
      </c>
      <c r="F4910" s="3">
        <v>1128</v>
      </c>
    </row>
    <row r="4911" spans="1:6" ht="201.6" x14ac:dyDescent="0.25">
      <c r="A4911" s="2" t="s">
        <v>7138</v>
      </c>
      <c r="B4911" s="2" t="s">
        <v>716</v>
      </c>
      <c r="C4911" s="3">
        <v>11339</v>
      </c>
      <c r="D4911" s="3">
        <v>246</v>
      </c>
      <c r="E4911" s="3">
        <v>1</v>
      </c>
      <c r="F4911" s="3">
        <v>26</v>
      </c>
    </row>
    <row r="4912" spans="1:6" ht="158.4" x14ac:dyDescent="0.25">
      <c r="A4912" s="2" t="s">
        <v>7139</v>
      </c>
      <c r="B4912" s="2" t="s">
        <v>856</v>
      </c>
      <c r="C4912" s="3">
        <v>464076</v>
      </c>
      <c r="D4912" s="3">
        <v>10358</v>
      </c>
      <c r="E4912" s="3">
        <v>213</v>
      </c>
      <c r="F4912" s="3">
        <v>865</v>
      </c>
    </row>
    <row r="4913" spans="1:6" ht="216" x14ac:dyDescent="0.25">
      <c r="A4913" s="2" t="s">
        <v>7140</v>
      </c>
      <c r="B4913" s="2" t="s">
        <v>268</v>
      </c>
      <c r="C4913" s="3">
        <v>92355</v>
      </c>
      <c r="D4913" s="3">
        <v>2641</v>
      </c>
      <c r="E4913" s="3">
        <v>270</v>
      </c>
      <c r="F4913" s="3">
        <v>1286</v>
      </c>
    </row>
    <row r="4914" spans="1:6" ht="115.2" x14ac:dyDescent="0.25">
      <c r="A4914" s="2" t="s">
        <v>7141</v>
      </c>
      <c r="B4914" s="2" t="s">
        <v>648</v>
      </c>
      <c r="C4914" s="3">
        <v>617155</v>
      </c>
      <c r="D4914" s="3">
        <v>19872</v>
      </c>
      <c r="E4914" s="3">
        <v>2712</v>
      </c>
      <c r="F4914" s="3">
        <v>4579</v>
      </c>
    </row>
    <row r="4915" spans="1:6" ht="100.8" x14ac:dyDescent="0.25">
      <c r="A4915" s="2" t="s">
        <v>7142</v>
      </c>
      <c r="B4915" s="2" t="s">
        <v>764</v>
      </c>
      <c r="C4915" s="3">
        <v>33459</v>
      </c>
      <c r="D4915" s="3">
        <v>634</v>
      </c>
      <c r="E4915" s="3">
        <v>7</v>
      </c>
      <c r="F4915" s="3">
        <v>117</v>
      </c>
    </row>
    <row r="4916" spans="1:6" ht="72" x14ac:dyDescent="0.25">
      <c r="A4916" s="2" t="s">
        <v>7143</v>
      </c>
      <c r="B4916" s="2" t="s">
        <v>72</v>
      </c>
      <c r="C4916" s="3">
        <v>85383</v>
      </c>
      <c r="D4916" s="3">
        <v>2798</v>
      </c>
      <c r="E4916" s="3">
        <v>334</v>
      </c>
      <c r="F4916" s="3">
        <v>1283</v>
      </c>
    </row>
    <row r="4917" spans="1:6" ht="100.8" x14ac:dyDescent="0.25">
      <c r="A4917" s="2" t="s">
        <v>7144</v>
      </c>
      <c r="B4917" s="2" t="s">
        <v>64</v>
      </c>
      <c r="C4917" s="3">
        <v>607251</v>
      </c>
      <c r="D4917" s="3">
        <v>12787</v>
      </c>
      <c r="E4917" s="3">
        <v>1574</v>
      </c>
      <c r="F4917" s="3">
        <v>2377</v>
      </c>
    </row>
    <row r="4918" spans="1:6" ht="144" x14ac:dyDescent="0.25">
      <c r="A4918" s="2" t="s">
        <v>7145</v>
      </c>
      <c r="B4918" s="2" t="s">
        <v>72</v>
      </c>
      <c r="C4918" s="3">
        <v>85183</v>
      </c>
      <c r="D4918" s="3">
        <v>2704</v>
      </c>
      <c r="E4918" s="3">
        <v>439</v>
      </c>
      <c r="F4918" s="3">
        <v>1987</v>
      </c>
    </row>
    <row r="4919" spans="1:6" ht="144" x14ac:dyDescent="0.25">
      <c r="A4919" s="2" t="s">
        <v>7146</v>
      </c>
      <c r="B4919" s="2" t="s">
        <v>460</v>
      </c>
      <c r="C4919" s="3">
        <v>56002</v>
      </c>
      <c r="D4919" s="3">
        <v>1348</v>
      </c>
      <c r="E4919" s="3">
        <v>136</v>
      </c>
      <c r="F4919" s="3">
        <v>383</v>
      </c>
    </row>
    <row r="4920" spans="1:6" ht="129.6" x14ac:dyDescent="0.25">
      <c r="A4920" s="2" t="s">
        <v>7147</v>
      </c>
      <c r="B4920" s="2" t="s">
        <v>1249</v>
      </c>
      <c r="C4920" s="3">
        <v>709773</v>
      </c>
      <c r="D4920" s="3">
        <v>15724</v>
      </c>
      <c r="E4920" s="3">
        <v>1147</v>
      </c>
      <c r="F4920" s="3">
        <v>1645</v>
      </c>
    </row>
    <row r="4921" spans="1:6" ht="115.2" x14ac:dyDescent="0.25">
      <c r="A4921" s="2" t="s">
        <v>7148</v>
      </c>
      <c r="B4921" s="2" t="s">
        <v>512</v>
      </c>
      <c r="C4921" s="3">
        <v>1328518</v>
      </c>
      <c r="D4921" s="3">
        <v>8472</v>
      </c>
      <c r="E4921" s="3">
        <v>3657</v>
      </c>
      <c r="F4921" s="3">
        <v>8279</v>
      </c>
    </row>
    <row r="4922" spans="1:6" ht="216" x14ac:dyDescent="0.25">
      <c r="A4922" s="2" t="s">
        <v>7149</v>
      </c>
      <c r="B4922" s="2" t="s">
        <v>82</v>
      </c>
      <c r="C4922" s="3">
        <v>223959</v>
      </c>
      <c r="D4922" s="3">
        <v>2702</v>
      </c>
      <c r="E4922" s="3">
        <v>1695</v>
      </c>
      <c r="F4922" s="3">
        <v>1202</v>
      </c>
    </row>
    <row r="4923" spans="1:6" ht="201.6" x14ac:dyDescent="0.25">
      <c r="A4923" s="2" t="s">
        <v>7150</v>
      </c>
      <c r="B4923" s="2" t="s">
        <v>793</v>
      </c>
      <c r="C4923" s="3">
        <v>626833</v>
      </c>
      <c r="D4923" s="3">
        <v>5059</v>
      </c>
      <c r="E4923" s="3">
        <v>4137</v>
      </c>
      <c r="F4923" s="3">
        <v>0</v>
      </c>
    </row>
    <row r="4924" spans="1:6" ht="57.6" x14ac:dyDescent="0.25">
      <c r="A4924" s="2" t="s">
        <v>7151</v>
      </c>
      <c r="B4924" s="2" t="s">
        <v>90</v>
      </c>
      <c r="C4924" s="3">
        <v>1263103</v>
      </c>
      <c r="D4924" s="3">
        <v>562</v>
      </c>
      <c r="E4924" s="3">
        <v>119</v>
      </c>
      <c r="F4924" s="3">
        <v>132</v>
      </c>
    </row>
    <row r="4925" spans="1:6" ht="57.6" x14ac:dyDescent="0.25">
      <c r="A4925" s="2" t="s">
        <v>7152</v>
      </c>
      <c r="B4925" s="2" t="s">
        <v>1430</v>
      </c>
      <c r="C4925" s="3">
        <v>9762</v>
      </c>
      <c r="D4925" s="3">
        <v>14</v>
      </c>
      <c r="E4925" s="3">
        <v>47</v>
      </c>
      <c r="F4925" s="3">
        <v>32</v>
      </c>
    </row>
    <row r="4926" spans="1:6" ht="158.4" x14ac:dyDescent="0.25">
      <c r="A4926" s="2" t="s">
        <v>7153</v>
      </c>
      <c r="B4926" s="2" t="s">
        <v>903</v>
      </c>
      <c r="C4926" s="3">
        <v>73214</v>
      </c>
      <c r="D4926" s="3">
        <v>221</v>
      </c>
      <c r="E4926" s="3">
        <v>165</v>
      </c>
      <c r="F4926" s="3">
        <v>578</v>
      </c>
    </row>
    <row r="4927" spans="1:6" ht="86.4" x14ac:dyDescent="0.25">
      <c r="A4927" s="2" t="s">
        <v>7154</v>
      </c>
      <c r="B4927" s="2" t="s">
        <v>900</v>
      </c>
      <c r="C4927" s="3">
        <v>212416</v>
      </c>
      <c r="D4927" s="3">
        <v>1036</v>
      </c>
      <c r="E4927" s="3">
        <v>831</v>
      </c>
      <c r="F4927" s="3">
        <v>1802</v>
      </c>
    </row>
    <row r="4928" spans="1:6" ht="115.2" x14ac:dyDescent="0.25">
      <c r="A4928" s="2" t="s">
        <v>7155</v>
      </c>
      <c r="B4928" s="2" t="s">
        <v>9</v>
      </c>
      <c r="C4928" s="3">
        <v>1376133</v>
      </c>
      <c r="D4928" s="3">
        <v>8879</v>
      </c>
      <c r="E4928" s="3">
        <v>1198</v>
      </c>
      <c r="F4928" s="3">
        <v>3363</v>
      </c>
    </row>
    <row r="4929" spans="1:6" ht="201.6" x14ac:dyDescent="0.25">
      <c r="A4929" s="2" t="s">
        <v>7156</v>
      </c>
      <c r="B4929" s="2" t="s">
        <v>9</v>
      </c>
      <c r="C4929" s="3">
        <v>3112787</v>
      </c>
      <c r="D4929" s="3">
        <v>32579</v>
      </c>
      <c r="E4929" s="3">
        <v>2079</v>
      </c>
      <c r="F4929" s="3">
        <v>11543</v>
      </c>
    </row>
    <row r="4930" spans="1:6" ht="72" x14ac:dyDescent="0.25">
      <c r="A4930" s="2" t="s">
        <v>7157</v>
      </c>
      <c r="B4930" s="2" t="s">
        <v>938</v>
      </c>
      <c r="C4930" s="3">
        <v>4829710</v>
      </c>
      <c r="D4930" s="3">
        <v>11408</v>
      </c>
      <c r="E4930" s="3">
        <v>2277</v>
      </c>
      <c r="F4930" s="3">
        <v>1211</v>
      </c>
    </row>
    <row r="4931" spans="1:6" ht="201.6" x14ac:dyDescent="0.25">
      <c r="A4931" s="2" t="s">
        <v>7158</v>
      </c>
      <c r="B4931" s="2" t="s">
        <v>193</v>
      </c>
      <c r="C4931" s="3">
        <v>16305</v>
      </c>
      <c r="D4931" s="3">
        <v>147</v>
      </c>
      <c r="E4931" s="3">
        <v>13</v>
      </c>
      <c r="F4931" s="3">
        <v>47</v>
      </c>
    </row>
    <row r="4932" spans="1:6" ht="201.6" x14ac:dyDescent="0.25">
      <c r="A4932" s="2" t="s">
        <v>7159</v>
      </c>
      <c r="B4932" s="2" t="s">
        <v>51</v>
      </c>
      <c r="C4932" s="3">
        <v>1354133</v>
      </c>
      <c r="D4932" s="3">
        <v>25721</v>
      </c>
      <c r="E4932" s="3">
        <v>1772</v>
      </c>
      <c r="F4932" s="3">
        <v>5663</v>
      </c>
    </row>
    <row r="4933" spans="1:6" ht="172.8" x14ac:dyDescent="0.25">
      <c r="A4933" s="2" t="s">
        <v>7160</v>
      </c>
      <c r="B4933" s="2" t="s">
        <v>51</v>
      </c>
      <c r="C4933" s="3">
        <v>4440991</v>
      </c>
      <c r="D4933" s="3">
        <v>41568</v>
      </c>
      <c r="E4933" s="3">
        <v>6687</v>
      </c>
      <c r="F4933" s="3">
        <v>8537</v>
      </c>
    </row>
    <row r="4934" spans="1:6" ht="201.6" x14ac:dyDescent="0.25">
      <c r="A4934" s="2" t="s">
        <v>7161</v>
      </c>
      <c r="B4934" s="2" t="s">
        <v>192</v>
      </c>
      <c r="C4934" s="3">
        <v>514264</v>
      </c>
      <c r="D4934" s="3">
        <v>5734</v>
      </c>
      <c r="E4934" s="3">
        <v>222</v>
      </c>
      <c r="F4934" s="3">
        <v>1524</v>
      </c>
    </row>
    <row r="4935" spans="1:6" ht="187.2" x14ac:dyDescent="0.25">
      <c r="A4935" s="2" t="s">
        <v>7162</v>
      </c>
      <c r="B4935" s="2" t="s">
        <v>192</v>
      </c>
      <c r="C4935" s="3">
        <v>439956</v>
      </c>
      <c r="D4935" s="3">
        <v>3814</v>
      </c>
      <c r="E4935" s="3">
        <v>253</v>
      </c>
      <c r="F4935" s="3">
        <v>1409</v>
      </c>
    </row>
    <row r="4936" spans="1:6" ht="201.6" x14ac:dyDescent="0.25">
      <c r="A4936" s="2" t="s">
        <v>7163</v>
      </c>
      <c r="B4936" s="2" t="s">
        <v>192</v>
      </c>
      <c r="C4936" s="3">
        <v>664377</v>
      </c>
      <c r="D4936" s="3">
        <v>5488</v>
      </c>
      <c r="E4936" s="3">
        <v>342</v>
      </c>
      <c r="F4936" s="3">
        <v>1713</v>
      </c>
    </row>
    <row r="4937" spans="1:6" ht="158.4" x14ac:dyDescent="0.25">
      <c r="A4937" s="2" t="s">
        <v>7164</v>
      </c>
      <c r="B4937" s="2" t="s">
        <v>192</v>
      </c>
      <c r="C4937" s="3">
        <v>931064</v>
      </c>
      <c r="D4937" s="3">
        <v>7914</v>
      </c>
      <c r="E4937" s="3">
        <v>1152</v>
      </c>
      <c r="F4937" s="3">
        <v>5215</v>
      </c>
    </row>
    <row r="4938" spans="1:6" ht="201.6" x14ac:dyDescent="0.25">
      <c r="A4938" s="2" t="s">
        <v>7165</v>
      </c>
      <c r="B4938" s="2" t="s">
        <v>192</v>
      </c>
      <c r="C4938" s="3">
        <v>1135489</v>
      </c>
      <c r="D4938" s="3">
        <v>9119</v>
      </c>
      <c r="E4938" s="3">
        <v>454</v>
      </c>
      <c r="F4938" s="3">
        <v>3234</v>
      </c>
    </row>
    <row r="4939" spans="1:6" ht="230.4" x14ac:dyDescent="0.25">
      <c r="A4939" s="2" t="s">
        <v>7166</v>
      </c>
      <c r="B4939" s="2" t="s">
        <v>192</v>
      </c>
      <c r="C4939" s="3">
        <v>385104</v>
      </c>
      <c r="D4939" s="3">
        <v>4028</v>
      </c>
      <c r="E4939" s="3">
        <v>343</v>
      </c>
      <c r="F4939" s="3">
        <v>1507</v>
      </c>
    </row>
    <row r="4940" spans="1:6" ht="201.6" x14ac:dyDescent="0.25">
      <c r="A4940" s="2" t="s">
        <v>7167</v>
      </c>
      <c r="B4940" s="2" t="s">
        <v>192</v>
      </c>
      <c r="C4940" s="3">
        <v>902489</v>
      </c>
      <c r="D4940" s="3">
        <v>9429</v>
      </c>
      <c r="E4940" s="3">
        <v>773</v>
      </c>
      <c r="F4940" s="3">
        <v>3888</v>
      </c>
    </row>
    <row r="4941" spans="1:6" ht="216" x14ac:dyDescent="0.25">
      <c r="A4941" s="2" t="s">
        <v>7168</v>
      </c>
      <c r="B4941" s="2" t="s">
        <v>192</v>
      </c>
      <c r="C4941" s="3">
        <v>755748</v>
      </c>
      <c r="D4941" s="3">
        <v>7253</v>
      </c>
      <c r="E4941" s="3">
        <v>633</v>
      </c>
      <c r="F4941" s="3">
        <v>2817</v>
      </c>
    </row>
    <row r="4942" spans="1:6" ht="201.6" x14ac:dyDescent="0.25">
      <c r="A4942" s="2" t="s">
        <v>7169</v>
      </c>
      <c r="B4942" s="2" t="s">
        <v>192</v>
      </c>
      <c r="C4942" s="3">
        <v>754817</v>
      </c>
      <c r="D4942" s="3">
        <v>8430</v>
      </c>
      <c r="E4942" s="3">
        <v>410</v>
      </c>
      <c r="F4942" s="3">
        <v>2533</v>
      </c>
    </row>
    <row r="4943" spans="1:6" ht="201.6" x14ac:dyDescent="0.25">
      <c r="A4943" s="2" t="s">
        <v>7170</v>
      </c>
      <c r="B4943" s="2" t="s">
        <v>192</v>
      </c>
      <c r="C4943" s="3">
        <v>952970</v>
      </c>
      <c r="D4943" s="3">
        <v>7698</v>
      </c>
      <c r="E4943" s="3">
        <v>510</v>
      </c>
      <c r="F4943" s="3">
        <v>4054</v>
      </c>
    </row>
    <row r="4944" spans="1:6" ht="201.6" x14ac:dyDescent="0.25">
      <c r="A4944" s="2" t="s">
        <v>7171</v>
      </c>
      <c r="B4944" s="2" t="s">
        <v>192</v>
      </c>
      <c r="C4944" s="3">
        <v>1215945</v>
      </c>
      <c r="D4944" s="3">
        <v>10083</v>
      </c>
      <c r="E4944" s="3">
        <v>856</v>
      </c>
      <c r="F4944" s="3">
        <v>6475</v>
      </c>
    </row>
    <row r="4945" spans="1:6" ht="216" x14ac:dyDescent="0.25">
      <c r="A4945" s="2" t="s">
        <v>7172</v>
      </c>
      <c r="B4945" s="2" t="s">
        <v>192</v>
      </c>
      <c r="C4945" s="3">
        <v>753119</v>
      </c>
      <c r="D4945" s="3">
        <v>5799</v>
      </c>
      <c r="E4945" s="3">
        <v>482</v>
      </c>
      <c r="F4945" s="3">
        <v>1297</v>
      </c>
    </row>
    <row r="4946" spans="1:6" ht="201.6" x14ac:dyDescent="0.25">
      <c r="A4946" s="2" t="s">
        <v>7173</v>
      </c>
      <c r="B4946" s="2" t="s">
        <v>192</v>
      </c>
      <c r="C4946" s="3">
        <v>557101</v>
      </c>
      <c r="D4946" s="3">
        <v>3500</v>
      </c>
      <c r="E4946" s="3">
        <v>254</v>
      </c>
      <c r="F4946" s="3">
        <v>1296</v>
      </c>
    </row>
    <row r="4947" spans="1:6" ht="216" x14ac:dyDescent="0.25">
      <c r="A4947" s="2" t="s">
        <v>7174</v>
      </c>
      <c r="B4947" s="2" t="s">
        <v>192</v>
      </c>
      <c r="C4947" s="3">
        <v>707341</v>
      </c>
      <c r="D4947" s="3">
        <v>4881</v>
      </c>
      <c r="E4947" s="3">
        <v>290</v>
      </c>
      <c r="F4947" s="3">
        <v>1569</v>
      </c>
    </row>
    <row r="4948" spans="1:6" ht="201.6" x14ac:dyDescent="0.25">
      <c r="A4948" s="2" t="s">
        <v>7175</v>
      </c>
      <c r="B4948" s="2" t="s">
        <v>192</v>
      </c>
      <c r="C4948" s="3">
        <v>700008</v>
      </c>
      <c r="D4948" s="3">
        <v>4839</v>
      </c>
      <c r="E4948" s="3">
        <v>544</v>
      </c>
      <c r="F4948" s="3">
        <v>2917</v>
      </c>
    </row>
    <row r="4949" spans="1:6" ht="172.8" x14ac:dyDescent="0.25">
      <c r="A4949" s="2" t="s">
        <v>7176</v>
      </c>
      <c r="B4949" s="2" t="s">
        <v>192</v>
      </c>
      <c r="C4949" s="3">
        <v>1527300</v>
      </c>
      <c r="D4949" s="3">
        <v>13847</v>
      </c>
      <c r="E4949" s="3">
        <v>669</v>
      </c>
      <c r="F4949" s="3">
        <v>4755</v>
      </c>
    </row>
    <row r="4950" spans="1:6" ht="158.4" x14ac:dyDescent="0.25">
      <c r="A4950" s="2" t="s">
        <v>7177</v>
      </c>
      <c r="B4950" s="2" t="s">
        <v>192</v>
      </c>
      <c r="C4950" s="3">
        <v>757991</v>
      </c>
      <c r="D4950" s="3">
        <v>6431</v>
      </c>
      <c r="E4950" s="3">
        <v>342</v>
      </c>
      <c r="F4950" s="3">
        <v>1531</v>
      </c>
    </row>
    <row r="4951" spans="1:6" ht="201.6" x14ac:dyDescent="0.25">
      <c r="A4951" s="2" t="s">
        <v>7178</v>
      </c>
      <c r="B4951" s="2" t="s">
        <v>192</v>
      </c>
      <c r="C4951" s="3">
        <v>477188</v>
      </c>
      <c r="D4951" s="3">
        <v>2934</v>
      </c>
      <c r="E4951" s="3">
        <v>162</v>
      </c>
      <c r="F4951" s="3">
        <v>1076</v>
      </c>
    </row>
    <row r="4952" spans="1:6" ht="172.8" x14ac:dyDescent="0.25">
      <c r="A4952" s="2" t="s">
        <v>7179</v>
      </c>
      <c r="B4952" s="2" t="s">
        <v>192</v>
      </c>
      <c r="C4952" s="3">
        <v>120802</v>
      </c>
      <c r="D4952" s="3">
        <v>1131</v>
      </c>
      <c r="E4952" s="3">
        <v>92</v>
      </c>
      <c r="F4952" s="3">
        <v>642</v>
      </c>
    </row>
    <row r="4953" spans="1:6" ht="201.6" x14ac:dyDescent="0.25">
      <c r="A4953" s="2" t="s">
        <v>7180</v>
      </c>
      <c r="B4953" s="2" t="s">
        <v>192</v>
      </c>
      <c r="C4953" s="3">
        <v>470191</v>
      </c>
      <c r="D4953" s="3">
        <v>4037</v>
      </c>
      <c r="E4953" s="3">
        <v>430</v>
      </c>
      <c r="F4953" s="3">
        <v>1553</v>
      </c>
    </row>
    <row r="4954" spans="1:6" ht="216" x14ac:dyDescent="0.25">
      <c r="A4954" s="2" t="s">
        <v>7181</v>
      </c>
      <c r="B4954" s="2" t="s">
        <v>192</v>
      </c>
      <c r="C4954" s="3">
        <v>531125</v>
      </c>
      <c r="D4954" s="3">
        <v>3325</v>
      </c>
      <c r="E4954" s="3">
        <v>212</v>
      </c>
      <c r="F4954" s="3">
        <v>1263</v>
      </c>
    </row>
    <row r="4955" spans="1:6" ht="158.4" x14ac:dyDescent="0.25">
      <c r="A4955" s="2" t="s">
        <v>7182</v>
      </c>
      <c r="B4955" s="2" t="s">
        <v>192</v>
      </c>
      <c r="C4955" s="3">
        <v>281868</v>
      </c>
      <c r="D4955" s="3">
        <v>1546</v>
      </c>
      <c r="E4955" s="3">
        <v>245</v>
      </c>
      <c r="F4955" s="3">
        <v>885</v>
      </c>
    </row>
    <row r="4956" spans="1:6" ht="187.2" x14ac:dyDescent="0.25">
      <c r="A4956" s="2" t="s">
        <v>7183</v>
      </c>
      <c r="B4956" s="2" t="s">
        <v>192</v>
      </c>
      <c r="C4956" s="3">
        <v>935753</v>
      </c>
      <c r="D4956" s="3">
        <v>8861</v>
      </c>
      <c r="E4956" s="3">
        <v>310</v>
      </c>
      <c r="F4956" s="3">
        <v>2888</v>
      </c>
    </row>
    <row r="4957" spans="1:6" ht="201.6" x14ac:dyDescent="0.25">
      <c r="A4957" s="2" t="s">
        <v>7184</v>
      </c>
      <c r="B4957" s="2" t="s">
        <v>192</v>
      </c>
      <c r="C4957" s="3">
        <v>893170</v>
      </c>
      <c r="D4957" s="3">
        <v>5727</v>
      </c>
      <c r="E4957" s="3">
        <v>461</v>
      </c>
      <c r="F4957" s="3">
        <v>2443</v>
      </c>
    </row>
    <row r="4958" spans="1:6" ht="230.4" x14ac:dyDescent="0.25">
      <c r="A4958" s="2" t="s">
        <v>7185</v>
      </c>
      <c r="B4958" s="2" t="s">
        <v>192</v>
      </c>
      <c r="C4958" s="3">
        <v>625807</v>
      </c>
      <c r="D4958" s="3">
        <v>5416</v>
      </c>
      <c r="E4958" s="3">
        <v>424</v>
      </c>
      <c r="F4958" s="3">
        <v>1217</v>
      </c>
    </row>
    <row r="4959" spans="1:6" ht="201.6" x14ac:dyDescent="0.25">
      <c r="A4959" s="2" t="s">
        <v>7186</v>
      </c>
      <c r="B4959" s="2" t="s">
        <v>192</v>
      </c>
      <c r="C4959" s="3">
        <v>493066</v>
      </c>
      <c r="D4959" s="3">
        <v>4208</v>
      </c>
      <c r="E4959" s="3">
        <v>351</v>
      </c>
      <c r="F4959" s="3">
        <v>2593</v>
      </c>
    </row>
    <row r="4960" spans="1:6" ht="216" x14ac:dyDescent="0.25">
      <c r="A4960" s="2" t="s">
        <v>7187</v>
      </c>
      <c r="B4960" s="2" t="s">
        <v>192</v>
      </c>
      <c r="C4960" s="3">
        <v>998227</v>
      </c>
      <c r="D4960" s="3">
        <v>7743</v>
      </c>
      <c r="E4960" s="3">
        <v>1278</v>
      </c>
      <c r="F4960" s="3">
        <v>6247</v>
      </c>
    </row>
    <row r="4961" spans="1:6" ht="216" x14ac:dyDescent="0.25">
      <c r="A4961" s="2" t="s">
        <v>7188</v>
      </c>
      <c r="B4961" s="2" t="s">
        <v>192</v>
      </c>
      <c r="C4961" s="3">
        <v>1028031</v>
      </c>
      <c r="D4961" s="3">
        <v>8444</v>
      </c>
      <c r="E4961" s="3">
        <v>574</v>
      </c>
      <c r="F4961" s="3">
        <v>3825</v>
      </c>
    </row>
    <row r="4962" spans="1:6" ht="187.2" x14ac:dyDescent="0.25">
      <c r="A4962" s="2" t="s">
        <v>7189</v>
      </c>
      <c r="B4962" s="2" t="s">
        <v>192</v>
      </c>
      <c r="C4962" s="3">
        <v>1011136</v>
      </c>
      <c r="D4962" s="3">
        <v>6948</v>
      </c>
      <c r="E4962" s="3">
        <v>575</v>
      </c>
      <c r="F4962" s="3">
        <v>1524</v>
      </c>
    </row>
    <row r="4963" spans="1:6" ht="230.4" x14ac:dyDescent="0.25">
      <c r="A4963" s="2" t="s">
        <v>7190</v>
      </c>
      <c r="B4963" s="2" t="s">
        <v>192</v>
      </c>
      <c r="C4963" s="3">
        <v>392828</v>
      </c>
      <c r="D4963" s="3">
        <v>3332</v>
      </c>
      <c r="E4963" s="3">
        <v>1089</v>
      </c>
      <c r="F4963" s="3">
        <v>2266</v>
      </c>
    </row>
    <row r="4964" spans="1:6" ht="158.4" x14ac:dyDescent="0.25">
      <c r="A4964" s="2" t="s">
        <v>7191</v>
      </c>
      <c r="B4964" s="2" t="s">
        <v>369</v>
      </c>
      <c r="C4964" s="3">
        <v>2143706</v>
      </c>
      <c r="D4964" s="3">
        <v>27662</v>
      </c>
      <c r="E4964" s="3">
        <v>2086</v>
      </c>
      <c r="F4964" s="3">
        <v>2934</v>
      </c>
    </row>
    <row r="4965" spans="1:6" ht="129.6" x14ac:dyDescent="0.25">
      <c r="A4965" s="2" t="s">
        <v>7192</v>
      </c>
      <c r="B4965" s="2" t="s">
        <v>267</v>
      </c>
      <c r="C4965" s="3">
        <v>509173</v>
      </c>
      <c r="D4965" s="3">
        <v>7063</v>
      </c>
      <c r="E4965" s="3">
        <v>279</v>
      </c>
      <c r="F4965" s="3">
        <v>893</v>
      </c>
    </row>
    <row r="4966" spans="1:6" ht="100.8" x14ac:dyDescent="0.25">
      <c r="A4966" s="2" t="s">
        <v>7193</v>
      </c>
      <c r="B4966" s="2" t="s">
        <v>694</v>
      </c>
      <c r="C4966" s="3">
        <v>1188002</v>
      </c>
      <c r="D4966" s="3">
        <v>3007</v>
      </c>
      <c r="E4966" s="3">
        <v>324</v>
      </c>
      <c r="F4966" s="3">
        <v>1621</v>
      </c>
    </row>
    <row r="4967" spans="1:6" ht="57.6" x14ac:dyDescent="0.25">
      <c r="A4967" s="2" t="s">
        <v>7194</v>
      </c>
      <c r="B4967" s="2" t="s">
        <v>1822</v>
      </c>
      <c r="C4967" s="3">
        <v>1769864</v>
      </c>
      <c r="D4967" s="3">
        <v>50590</v>
      </c>
      <c r="E4967" s="3">
        <v>1591</v>
      </c>
      <c r="F4967" s="3">
        <v>9205</v>
      </c>
    </row>
    <row r="4968" spans="1:6" ht="115.2" x14ac:dyDescent="0.25">
      <c r="A4968" s="2" t="s">
        <v>7195</v>
      </c>
      <c r="B4968" s="2" t="s">
        <v>120</v>
      </c>
      <c r="C4968" s="3">
        <v>2390395</v>
      </c>
      <c r="D4968" s="3">
        <v>30286</v>
      </c>
      <c r="E4968" s="3">
        <v>9016</v>
      </c>
      <c r="F4968" s="3">
        <v>10766</v>
      </c>
    </row>
    <row r="4969" spans="1:6" ht="86.4" x14ac:dyDescent="0.25">
      <c r="A4969" s="2" t="s">
        <v>7196</v>
      </c>
      <c r="B4969" s="2" t="s">
        <v>120</v>
      </c>
      <c r="C4969" s="3">
        <v>1033482</v>
      </c>
      <c r="D4969" s="3">
        <v>12008</v>
      </c>
      <c r="E4969" s="3">
        <v>679</v>
      </c>
      <c r="F4969" s="3">
        <v>1234</v>
      </c>
    </row>
    <row r="4970" spans="1:6" ht="115.2" x14ac:dyDescent="0.25">
      <c r="A4970" s="2" t="s">
        <v>7197</v>
      </c>
      <c r="B4970" s="2" t="s">
        <v>120</v>
      </c>
      <c r="C4970" s="3">
        <v>591650</v>
      </c>
      <c r="D4970" s="3">
        <v>6078</v>
      </c>
      <c r="E4970" s="3">
        <v>1666</v>
      </c>
      <c r="F4970" s="3">
        <v>1689</v>
      </c>
    </row>
    <row r="4971" spans="1:6" ht="100.8" x14ac:dyDescent="0.25">
      <c r="A4971" s="2" t="s">
        <v>7198</v>
      </c>
      <c r="B4971" s="2" t="s">
        <v>46</v>
      </c>
      <c r="C4971" s="3">
        <v>1015189</v>
      </c>
      <c r="D4971" s="3">
        <v>2133</v>
      </c>
      <c r="E4971" s="3">
        <v>2483</v>
      </c>
      <c r="F4971" s="3">
        <v>1465</v>
      </c>
    </row>
    <row r="4972" spans="1:6" ht="144" x14ac:dyDescent="0.25">
      <c r="A4972" s="2" t="s">
        <v>7199</v>
      </c>
      <c r="B4972" s="2" t="s">
        <v>322</v>
      </c>
      <c r="C4972" s="3">
        <v>1888088</v>
      </c>
      <c r="D4972" s="3">
        <v>85515</v>
      </c>
      <c r="E4972" s="3">
        <v>1168</v>
      </c>
      <c r="F4972" s="3">
        <v>4044</v>
      </c>
    </row>
    <row r="4973" spans="1:6" ht="144" x14ac:dyDescent="0.25">
      <c r="A4973" s="2" t="s">
        <v>7200</v>
      </c>
      <c r="B4973" s="2" t="s">
        <v>322</v>
      </c>
      <c r="C4973" s="3">
        <v>3832538</v>
      </c>
      <c r="D4973" s="3">
        <v>166173</v>
      </c>
      <c r="E4973" s="3">
        <v>6757</v>
      </c>
      <c r="F4973" s="3">
        <v>12047</v>
      </c>
    </row>
    <row r="4974" spans="1:6" ht="158.4" x14ac:dyDescent="0.25">
      <c r="A4974" s="2" t="s">
        <v>7201</v>
      </c>
      <c r="B4974" s="2" t="s">
        <v>681</v>
      </c>
      <c r="C4974" s="3">
        <v>36982</v>
      </c>
      <c r="D4974" s="3">
        <v>213</v>
      </c>
      <c r="E4974" s="3">
        <v>17</v>
      </c>
      <c r="F4974" s="3">
        <v>100</v>
      </c>
    </row>
    <row r="4975" spans="1:6" ht="129.6" x14ac:dyDescent="0.25">
      <c r="A4975" s="2" t="s">
        <v>7202</v>
      </c>
      <c r="B4975" s="2" t="s">
        <v>105</v>
      </c>
      <c r="C4975" s="3">
        <v>827210</v>
      </c>
      <c r="D4975" s="3">
        <v>15922</v>
      </c>
      <c r="E4975" s="3">
        <v>378</v>
      </c>
      <c r="F4975" s="3">
        <v>439</v>
      </c>
    </row>
    <row r="4976" spans="1:6" ht="187.2" x14ac:dyDescent="0.25">
      <c r="A4976" s="2" t="s">
        <v>7203</v>
      </c>
      <c r="B4976" s="2" t="s">
        <v>192</v>
      </c>
      <c r="C4976" s="3">
        <v>685653</v>
      </c>
      <c r="D4976" s="3">
        <v>5690</v>
      </c>
      <c r="E4976" s="3">
        <v>212</v>
      </c>
      <c r="F4976" s="3">
        <v>1215</v>
      </c>
    </row>
    <row r="4977" spans="1:6" ht="100.8" x14ac:dyDescent="0.25">
      <c r="A4977" s="2" t="s">
        <v>7204</v>
      </c>
      <c r="B4977" s="2" t="s">
        <v>793</v>
      </c>
      <c r="C4977" s="3">
        <v>3132</v>
      </c>
      <c r="D4977" s="3">
        <v>16</v>
      </c>
      <c r="E4977" s="3">
        <v>5</v>
      </c>
      <c r="F4977" s="3">
        <v>21</v>
      </c>
    </row>
    <row r="4978" spans="1:6" ht="144" x14ac:dyDescent="0.25">
      <c r="A4978" s="2" t="s">
        <v>7205</v>
      </c>
      <c r="B4978" s="2" t="s">
        <v>157</v>
      </c>
      <c r="C4978" s="3">
        <v>108967</v>
      </c>
      <c r="D4978" s="3">
        <v>690</v>
      </c>
      <c r="E4978" s="3">
        <v>25</v>
      </c>
      <c r="F4978" s="3">
        <v>47</v>
      </c>
    </row>
    <row r="4979" spans="1:6" ht="86.4" x14ac:dyDescent="0.25">
      <c r="A4979" s="2" t="s">
        <v>7206</v>
      </c>
      <c r="B4979" s="2" t="s">
        <v>1494</v>
      </c>
      <c r="C4979" s="3">
        <v>235020</v>
      </c>
      <c r="D4979" s="3">
        <v>4249</v>
      </c>
      <c r="E4979" s="3">
        <v>127</v>
      </c>
      <c r="F4979" s="3">
        <v>236</v>
      </c>
    </row>
    <row r="4980" spans="1:6" ht="72" x14ac:dyDescent="0.25">
      <c r="A4980" s="2" t="s">
        <v>7207</v>
      </c>
      <c r="B4980" s="2" t="s">
        <v>1679</v>
      </c>
      <c r="C4980" s="3">
        <v>101310</v>
      </c>
      <c r="D4980" s="3">
        <v>4173</v>
      </c>
      <c r="E4980" s="3">
        <v>138</v>
      </c>
      <c r="F4980" s="3">
        <v>292</v>
      </c>
    </row>
    <row r="4981" spans="1:6" ht="100.8" x14ac:dyDescent="0.25">
      <c r="A4981" s="2" t="s">
        <v>7208</v>
      </c>
      <c r="B4981" s="2" t="s">
        <v>1679</v>
      </c>
      <c r="C4981" s="3">
        <v>1114465</v>
      </c>
      <c r="D4981" s="3">
        <v>25538</v>
      </c>
      <c r="E4981" s="3">
        <v>822</v>
      </c>
      <c r="F4981" s="3">
        <v>985</v>
      </c>
    </row>
    <row r="4982" spans="1:6" ht="86.4" x14ac:dyDescent="0.25">
      <c r="A4982" s="2" t="s">
        <v>7209</v>
      </c>
      <c r="B4982" s="2" t="s">
        <v>433</v>
      </c>
      <c r="C4982" s="3">
        <v>58231</v>
      </c>
      <c r="D4982" s="3">
        <v>397</v>
      </c>
      <c r="E4982" s="3">
        <v>90</v>
      </c>
      <c r="F4982" s="3">
        <v>1039</v>
      </c>
    </row>
    <row r="4983" spans="1:6" ht="86.4" x14ac:dyDescent="0.25">
      <c r="A4983" s="2" t="s">
        <v>7210</v>
      </c>
      <c r="B4983" s="2" t="s">
        <v>633</v>
      </c>
      <c r="C4983" s="3">
        <v>329150</v>
      </c>
      <c r="D4983" s="3">
        <v>9243</v>
      </c>
      <c r="E4983" s="3">
        <v>286</v>
      </c>
      <c r="F4983" s="3">
        <v>1049</v>
      </c>
    </row>
    <row r="4984" spans="1:6" ht="100.8" x14ac:dyDescent="0.25">
      <c r="A4984" s="2" t="s">
        <v>7211</v>
      </c>
      <c r="B4984" s="2" t="s">
        <v>295</v>
      </c>
      <c r="C4984" s="3">
        <v>768647</v>
      </c>
      <c r="D4984" s="3">
        <v>26303</v>
      </c>
      <c r="E4984" s="3">
        <v>841</v>
      </c>
      <c r="F4984" s="3">
        <v>2316</v>
      </c>
    </row>
    <row r="4985" spans="1:6" ht="144" x14ac:dyDescent="0.25">
      <c r="A4985" s="2" t="s">
        <v>7212</v>
      </c>
      <c r="B4985" s="2" t="s">
        <v>627</v>
      </c>
      <c r="C4985" s="3">
        <v>53635</v>
      </c>
      <c r="D4985" s="3">
        <v>1083</v>
      </c>
      <c r="E4985" s="3">
        <v>27</v>
      </c>
      <c r="F4985" s="3">
        <v>299</v>
      </c>
    </row>
    <row r="4986" spans="1:6" ht="86.4" x14ac:dyDescent="0.25">
      <c r="A4986" s="2" t="s">
        <v>7213</v>
      </c>
      <c r="B4986" s="2" t="s">
        <v>143</v>
      </c>
      <c r="C4986" s="3">
        <v>1386699</v>
      </c>
      <c r="D4986" s="3">
        <v>75185</v>
      </c>
      <c r="E4986" s="3">
        <v>1137</v>
      </c>
      <c r="F4986" s="3">
        <v>8228</v>
      </c>
    </row>
    <row r="4987" spans="1:6" ht="115.2" x14ac:dyDescent="0.25">
      <c r="A4987" s="2" t="s">
        <v>7214</v>
      </c>
      <c r="B4987" s="2" t="s">
        <v>559</v>
      </c>
      <c r="C4987" s="3">
        <v>130998</v>
      </c>
      <c r="D4987" s="3">
        <v>3853</v>
      </c>
      <c r="E4987" s="3">
        <v>62</v>
      </c>
      <c r="F4987" s="3">
        <v>434</v>
      </c>
    </row>
    <row r="4988" spans="1:6" ht="158.4" x14ac:dyDescent="0.25">
      <c r="A4988" s="2" t="s">
        <v>7215</v>
      </c>
      <c r="B4988" s="2" t="s">
        <v>196</v>
      </c>
      <c r="C4988" s="3">
        <v>13025011</v>
      </c>
      <c r="D4988" s="3">
        <v>436454</v>
      </c>
      <c r="E4988" s="3">
        <v>9298</v>
      </c>
      <c r="F4988" s="3">
        <v>31464</v>
      </c>
    </row>
    <row r="4989" spans="1:6" ht="72" x14ac:dyDescent="0.25">
      <c r="A4989" s="2" t="s">
        <v>7216</v>
      </c>
      <c r="B4989" s="2" t="s">
        <v>778</v>
      </c>
      <c r="C4989" s="3">
        <v>5102153</v>
      </c>
      <c r="D4989" s="3">
        <v>258658</v>
      </c>
      <c r="E4989" s="3">
        <v>3703</v>
      </c>
      <c r="F4989" s="3">
        <v>20147</v>
      </c>
    </row>
    <row r="4990" spans="1:6" ht="129.6" x14ac:dyDescent="0.25">
      <c r="A4990" s="2" t="s">
        <v>7217</v>
      </c>
      <c r="B4990" s="2" t="s">
        <v>654</v>
      </c>
      <c r="C4990" s="3">
        <v>2435011</v>
      </c>
      <c r="D4990" s="3">
        <v>68991</v>
      </c>
      <c r="E4990" s="3">
        <v>4119</v>
      </c>
      <c r="F4990" s="3">
        <v>7616</v>
      </c>
    </row>
    <row r="4991" spans="1:6" ht="86.4" x14ac:dyDescent="0.25">
      <c r="A4991" s="2" t="s">
        <v>7218</v>
      </c>
      <c r="B4991" s="2" t="s">
        <v>171</v>
      </c>
      <c r="C4991" s="3">
        <v>2182197</v>
      </c>
      <c r="D4991" s="3">
        <v>152957</v>
      </c>
      <c r="E4991" s="3">
        <v>3307</v>
      </c>
      <c r="F4991" s="3">
        <v>18143</v>
      </c>
    </row>
    <row r="4992" spans="1:6" ht="115.2" x14ac:dyDescent="0.25">
      <c r="A4992" s="2" t="s">
        <v>7219</v>
      </c>
      <c r="B4992" s="2" t="s">
        <v>171</v>
      </c>
      <c r="C4992" s="3">
        <v>2128508</v>
      </c>
      <c r="D4992" s="3">
        <v>264835</v>
      </c>
      <c r="E4992" s="3">
        <v>5210</v>
      </c>
      <c r="F4992" s="3">
        <v>136746</v>
      </c>
    </row>
    <row r="4993" spans="1:6" ht="57.6" x14ac:dyDescent="0.25">
      <c r="A4993" s="2" t="s">
        <v>7220</v>
      </c>
      <c r="B4993" s="2" t="s">
        <v>1867</v>
      </c>
      <c r="C4993" s="3">
        <v>481259</v>
      </c>
      <c r="D4993" s="3">
        <v>431</v>
      </c>
      <c r="E4993" s="3">
        <v>43</v>
      </c>
      <c r="F4993" s="3">
        <v>225</v>
      </c>
    </row>
    <row r="4994" spans="1:6" ht="57.6" x14ac:dyDescent="0.25">
      <c r="A4994" s="2" t="s">
        <v>7221</v>
      </c>
      <c r="B4994" s="2" t="s">
        <v>697</v>
      </c>
      <c r="C4994" s="3">
        <v>18310912</v>
      </c>
      <c r="D4994" s="3">
        <v>443232</v>
      </c>
      <c r="E4994" s="3">
        <v>8238</v>
      </c>
      <c r="F4994" s="3">
        <v>68244</v>
      </c>
    </row>
    <row r="4995" spans="1:6" ht="115.2" x14ac:dyDescent="0.25">
      <c r="A4995" s="2" t="s">
        <v>7222</v>
      </c>
      <c r="B4995" s="2" t="s">
        <v>697</v>
      </c>
      <c r="C4995" s="3">
        <v>2045760</v>
      </c>
      <c r="D4995" s="3">
        <v>232423</v>
      </c>
      <c r="E4995" s="3">
        <v>2749</v>
      </c>
      <c r="F4995" s="3">
        <v>21114</v>
      </c>
    </row>
    <row r="4996" spans="1:6" ht="129.6" x14ac:dyDescent="0.25">
      <c r="A4996" s="2" t="s">
        <v>7223</v>
      </c>
      <c r="B4996" s="2" t="s">
        <v>609</v>
      </c>
      <c r="C4996" s="3">
        <v>277389</v>
      </c>
      <c r="D4996" s="3">
        <v>5989</v>
      </c>
      <c r="E4996" s="3">
        <v>105</v>
      </c>
      <c r="F4996" s="3">
        <v>642</v>
      </c>
    </row>
    <row r="4997" spans="1:6" ht="72" x14ac:dyDescent="0.25">
      <c r="A4997" s="2" t="s">
        <v>7224</v>
      </c>
      <c r="B4997" s="2" t="s">
        <v>127</v>
      </c>
      <c r="C4997" s="3">
        <v>588502</v>
      </c>
      <c r="D4997" s="3">
        <v>19317</v>
      </c>
      <c r="E4997" s="3">
        <v>353</v>
      </c>
      <c r="F4997" s="3">
        <v>628</v>
      </c>
    </row>
    <row r="4998" spans="1:6" ht="144" x14ac:dyDescent="0.25">
      <c r="A4998" s="2" t="s">
        <v>7225</v>
      </c>
      <c r="B4998" s="2" t="s">
        <v>288</v>
      </c>
      <c r="C4998" s="3">
        <v>2982517</v>
      </c>
      <c r="D4998" s="3">
        <v>171636</v>
      </c>
      <c r="E4998" s="3">
        <v>1860</v>
      </c>
      <c r="F4998" s="3">
        <v>9777</v>
      </c>
    </row>
    <row r="4999" spans="1:6" ht="57.6" x14ac:dyDescent="0.25">
      <c r="A4999" s="2" t="s">
        <v>7226</v>
      </c>
      <c r="B4999" s="2" t="s">
        <v>1839</v>
      </c>
      <c r="C4999" s="3">
        <v>121390</v>
      </c>
      <c r="D4999" s="3">
        <v>1685</v>
      </c>
      <c r="E4999" s="3">
        <v>161</v>
      </c>
      <c r="F4999" s="3">
        <v>211</v>
      </c>
    </row>
    <row r="5000" spans="1:6" ht="129.6" x14ac:dyDescent="0.25">
      <c r="A5000" s="2" t="s">
        <v>7227</v>
      </c>
      <c r="B5000" s="2" t="s">
        <v>740</v>
      </c>
      <c r="C5000" s="3">
        <v>5220</v>
      </c>
      <c r="D5000" s="3">
        <v>26</v>
      </c>
      <c r="E5000" s="3">
        <v>2</v>
      </c>
      <c r="F5000" s="3">
        <v>0</v>
      </c>
    </row>
    <row r="5001" spans="1:6" ht="115.2" x14ac:dyDescent="0.25">
      <c r="A5001" s="2" t="s">
        <v>7228</v>
      </c>
      <c r="B5001" s="2" t="s">
        <v>1267</v>
      </c>
      <c r="C5001" s="3">
        <v>3640</v>
      </c>
      <c r="D5001" s="3">
        <v>54</v>
      </c>
      <c r="E5001" s="3">
        <v>1</v>
      </c>
      <c r="F5001" s="3">
        <v>4</v>
      </c>
    </row>
    <row r="5002" spans="1:6" ht="144" x14ac:dyDescent="0.25">
      <c r="A5002" s="2" t="s">
        <v>7229</v>
      </c>
      <c r="B5002" s="2" t="s">
        <v>646</v>
      </c>
      <c r="C5002" s="3">
        <v>774012</v>
      </c>
      <c r="D5002" s="3">
        <v>39835</v>
      </c>
      <c r="E5002" s="3">
        <v>328</v>
      </c>
      <c r="F5002" s="3">
        <v>3535</v>
      </c>
    </row>
    <row r="5003" spans="1:6" ht="115.2" x14ac:dyDescent="0.25">
      <c r="A5003" s="2" t="s">
        <v>7230</v>
      </c>
      <c r="B5003" s="2" t="s">
        <v>228</v>
      </c>
      <c r="C5003" s="3">
        <v>215541</v>
      </c>
      <c r="D5003" s="3">
        <v>12465</v>
      </c>
      <c r="E5003" s="3">
        <v>46</v>
      </c>
      <c r="F5003" s="3">
        <v>537</v>
      </c>
    </row>
    <row r="5004" spans="1:6" ht="230.4" x14ac:dyDescent="0.25">
      <c r="A5004" s="2" t="s">
        <v>7231</v>
      </c>
      <c r="B5004" s="2" t="s">
        <v>1405</v>
      </c>
      <c r="C5004" s="3">
        <v>5179255</v>
      </c>
      <c r="D5004" s="3">
        <v>28582</v>
      </c>
      <c r="E5004" s="3">
        <v>1196</v>
      </c>
      <c r="F5004" s="3">
        <v>2559</v>
      </c>
    </row>
    <row r="5005" spans="1:6" ht="172.8" x14ac:dyDescent="0.25">
      <c r="A5005" s="2" t="s">
        <v>7232</v>
      </c>
      <c r="B5005" s="2" t="s">
        <v>1342</v>
      </c>
      <c r="C5005" s="3">
        <v>191712</v>
      </c>
      <c r="D5005" s="3">
        <v>8842</v>
      </c>
      <c r="E5005" s="3">
        <v>61</v>
      </c>
      <c r="F5005" s="3">
        <v>490</v>
      </c>
    </row>
    <row r="5006" spans="1:6" ht="57.6" x14ac:dyDescent="0.25">
      <c r="A5006" s="2" t="s">
        <v>7233</v>
      </c>
      <c r="B5006" s="2" t="s">
        <v>439</v>
      </c>
      <c r="C5006" s="3">
        <v>580591</v>
      </c>
      <c r="D5006" s="3">
        <v>11578</v>
      </c>
      <c r="E5006" s="3">
        <v>581</v>
      </c>
      <c r="F5006" s="3">
        <v>2174</v>
      </c>
    </row>
    <row r="5007" spans="1:6" ht="86.4" x14ac:dyDescent="0.25">
      <c r="A5007" s="2" t="s">
        <v>7234</v>
      </c>
      <c r="B5007" s="2" t="s">
        <v>725</v>
      </c>
      <c r="C5007" s="3">
        <v>380586</v>
      </c>
      <c r="D5007" s="3">
        <v>5585</v>
      </c>
      <c r="E5007" s="3">
        <v>230</v>
      </c>
      <c r="F5007" s="3">
        <v>594</v>
      </c>
    </row>
    <row r="5008" spans="1:6" ht="100.8" x14ac:dyDescent="0.25">
      <c r="A5008" s="2" t="s">
        <v>7235</v>
      </c>
      <c r="B5008" s="2" t="s">
        <v>968</v>
      </c>
      <c r="C5008" s="3">
        <v>4878311</v>
      </c>
      <c r="D5008" s="3">
        <v>65260</v>
      </c>
      <c r="E5008" s="3">
        <v>3353</v>
      </c>
      <c r="F5008" s="3">
        <v>4554</v>
      </c>
    </row>
    <row r="5009" spans="1:6" ht="57.6" x14ac:dyDescent="0.25">
      <c r="A5009" s="2" t="s">
        <v>7236</v>
      </c>
      <c r="B5009" s="2" t="s">
        <v>968</v>
      </c>
      <c r="C5009" s="3">
        <v>624894</v>
      </c>
      <c r="D5009" s="3">
        <v>7103</v>
      </c>
      <c r="E5009" s="3">
        <v>677</v>
      </c>
      <c r="F5009" s="3">
        <v>410</v>
      </c>
    </row>
    <row r="5010" spans="1:6" ht="57.6" x14ac:dyDescent="0.25">
      <c r="A5010" s="2" t="s">
        <v>7237</v>
      </c>
      <c r="B5010" s="2" t="s">
        <v>790</v>
      </c>
      <c r="C5010" s="3">
        <v>24286474</v>
      </c>
      <c r="D5010" s="3">
        <v>1988746</v>
      </c>
      <c r="E5010" s="3">
        <v>497847</v>
      </c>
      <c r="F5010" s="3">
        <v>658130</v>
      </c>
    </row>
    <row r="5011" spans="1:6" ht="43.2" x14ac:dyDescent="0.25">
      <c r="A5011" s="2" t="s">
        <v>7238</v>
      </c>
      <c r="B5011" s="2" t="s">
        <v>203</v>
      </c>
      <c r="C5011" s="3">
        <v>1446055</v>
      </c>
      <c r="D5011" s="3">
        <v>86667</v>
      </c>
      <c r="E5011" s="3">
        <v>566</v>
      </c>
      <c r="F5011" s="3">
        <v>5705</v>
      </c>
    </row>
    <row r="5012" spans="1:6" ht="86.4" x14ac:dyDescent="0.25">
      <c r="A5012" s="2" t="s">
        <v>7239</v>
      </c>
      <c r="B5012" s="2" t="s">
        <v>433</v>
      </c>
      <c r="C5012" s="3">
        <v>1300551</v>
      </c>
      <c r="D5012" s="3">
        <v>7346</v>
      </c>
      <c r="E5012" s="3">
        <v>1753</v>
      </c>
      <c r="F5012" s="3">
        <v>3485</v>
      </c>
    </row>
    <row r="5013" spans="1:6" ht="43.2" x14ac:dyDescent="0.25">
      <c r="A5013" s="2" t="s">
        <v>7240</v>
      </c>
      <c r="B5013" s="2" t="s">
        <v>201</v>
      </c>
      <c r="C5013" s="3">
        <v>1744302</v>
      </c>
      <c r="D5013" s="3">
        <v>46143</v>
      </c>
      <c r="E5013" s="3">
        <v>1290</v>
      </c>
      <c r="F5013" s="3">
        <v>3569</v>
      </c>
    </row>
    <row r="5014" spans="1:6" ht="201.6" x14ac:dyDescent="0.25">
      <c r="A5014" s="2" t="s">
        <v>7241</v>
      </c>
      <c r="B5014" s="2" t="s">
        <v>1695</v>
      </c>
      <c r="C5014" s="3">
        <v>6131880</v>
      </c>
      <c r="D5014" s="3">
        <v>65772</v>
      </c>
      <c r="E5014" s="3">
        <v>8068</v>
      </c>
      <c r="F5014" s="3">
        <v>3652</v>
      </c>
    </row>
    <row r="5015" spans="1:6" ht="100.8" x14ac:dyDescent="0.25">
      <c r="A5015" s="2" t="s">
        <v>7242</v>
      </c>
      <c r="B5015" s="2" t="s">
        <v>2142</v>
      </c>
      <c r="C5015" s="3">
        <v>3464680</v>
      </c>
      <c r="D5015" s="3">
        <v>91836</v>
      </c>
      <c r="E5015" s="3">
        <v>66910</v>
      </c>
      <c r="F5015" s="3">
        <v>29714</v>
      </c>
    </row>
    <row r="5016" spans="1:6" ht="129.6" x14ac:dyDescent="0.25">
      <c r="A5016" s="2" t="s">
        <v>7243</v>
      </c>
      <c r="B5016" s="2" t="s">
        <v>1660</v>
      </c>
      <c r="C5016" s="3">
        <v>777777</v>
      </c>
      <c r="D5016" s="3">
        <v>1521</v>
      </c>
      <c r="E5016" s="3">
        <v>60</v>
      </c>
      <c r="F5016" s="3">
        <v>123</v>
      </c>
    </row>
    <row r="5017" spans="1:6" ht="43.2" x14ac:dyDescent="0.25">
      <c r="A5017" s="2" t="s">
        <v>7244</v>
      </c>
      <c r="B5017" s="2" t="s">
        <v>4</v>
      </c>
      <c r="C5017" s="3">
        <v>210808</v>
      </c>
      <c r="D5017" s="3">
        <v>6870</v>
      </c>
      <c r="E5017" s="3">
        <v>420</v>
      </c>
      <c r="F5017" s="3">
        <v>1144</v>
      </c>
    </row>
    <row r="5018" spans="1:6" ht="72" x14ac:dyDescent="0.25">
      <c r="A5018" s="2" t="s">
        <v>7245</v>
      </c>
      <c r="B5018" s="2" t="s">
        <v>1203</v>
      </c>
      <c r="C5018" s="3">
        <v>3962616</v>
      </c>
      <c r="D5018" s="3">
        <v>219928</v>
      </c>
      <c r="E5018" s="3">
        <v>6998</v>
      </c>
      <c r="F5018" s="3">
        <v>15198</v>
      </c>
    </row>
    <row r="5019" spans="1:6" ht="201.6" x14ac:dyDescent="0.25">
      <c r="A5019" s="2" t="s">
        <v>7246</v>
      </c>
      <c r="B5019" s="2" t="s">
        <v>1913</v>
      </c>
      <c r="C5019" s="3">
        <v>850092</v>
      </c>
      <c r="D5019" s="3">
        <v>15695</v>
      </c>
      <c r="E5019" s="3">
        <v>1108</v>
      </c>
      <c r="F5019" s="3">
        <v>15981</v>
      </c>
    </row>
    <row r="5020" spans="1:6" ht="144" x14ac:dyDescent="0.25">
      <c r="A5020" s="2" t="s">
        <v>7247</v>
      </c>
      <c r="B5020" s="2" t="s">
        <v>1913</v>
      </c>
      <c r="C5020" s="3">
        <v>892447</v>
      </c>
      <c r="D5020" s="3">
        <v>20484</v>
      </c>
      <c r="E5020" s="3">
        <v>852</v>
      </c>
      <c r="F5020" s="3">
        <v>6849</v>
      </c>
    </row>
    <row r="5021" spans="1:6" ht="86.4" x14ac:dyDescent="0.25">
      <c r="A5021" s="2" t="s">
        <v>7248</v>
      </c>
      <c r="B5021" s="2" t="s">
        <v>583</v>
      </c>
      <c r="C5021" s="3">
        <v>3856726</v>
      </c>
      <c r="D5021" s="3">
        <v>6601</v>
      </c>
      <c r="E5021" s="3">
        <v>2205</v>
      </c>
      <c r="F5021" s="3">
        <v>2142</v>
      </c>
    </row>
    <row r="5022" spans="1:6" ht="43.2" x14ac:dyDescent="0.25">
      <c r="A5022" s="2" t="s">
        <v>7249</v>
      </c>
      <c r="B5022" s="2" t="s">
        <v>953</v>
      </c>
      <c r="C5022" s="3">
        <v>837697</v>
      </c>
      <c r="D5022" s="3">
        <v>22133</v>
      </c>
      <c r="E5022" s="3">
        <v>445</v>
      </c>
      <c r="F5022" s="3">
        <v>4529</v>
      </c>
    </row>
    <row r="5023" spans="1:6" ht="158.4" x14ac:dyDescent="0.25">
      <c r="A5023" s="2" t="s">
        <v>7250</v>
      </c>
      <c r="B5023" s="2" t="s">
        <v>1016</v>
      </c>
      <c r="C5023" s="3">
        <v>446704</v>
      </c>
      <c r="D5023" s="3">
        <v>4067</v>
      </c>
      <c r="E5023" s="3">
        <v>722</v>
      </c>
      <c r="F5023" s="3">
        <v>1154</v>
      </c>
    </row>
    <row r="5024" spans="1:6" ht="144" x14ac:dyDescent="0.25">
      <c r="A5024" s="2" t="s">
        <v>7251</v>
      </c>
      <c r="B5024" s="2" t="s">
        <v>1248</v>
      </c>
      <c r="C5024" s="3">
        <v>65371</v>
      </c>
      <c r="D5024" s="3">
        <v>296</v>
      </c>
      <c r="E5024" s="3">
        <v>69</v>
      </c>
      <c r="F5024" s="3">
        <v>49</v>
      </c>
    </row>
    <row r="5025" spans="1:6" ht="86.4" x14ac:dyDescent="0.25">
      <c r="A5025" s="2" t="s">
        <v>7252</v>
      </c>
      <c r="B5025" s="2" t="s">
        <v>228</v>
      </c>
      <c r="C5025" s="3">
        <v>58290</v>
      </c>
      <c r="D5025" s="3">
        <v>1126</v>
      </c>
      <c r="E5025" s="3">
        <v>59</v>
      </c>
      <c r="F5025" s="3">
        <v>4</v>
      </c>
    </row>
    <row r="5026" spans="1:6" ht="86.4" x14ac:dyDescent="0.25">
      <c r="A5026" s="2" t="s">
        <v>7253</v>
      </c>
      <c r="B5026" s="2" t="s">
        <v>106</v>
      </c>
      <c r="C5026" s="3">
        <v>269509</v>
      </c>
      <c r="D5026" s="3">
        <v>10801</v>
      </c>
      <c r="E5026" s="3">
        <v>158</v>
      </c>
      <c r="F5026" s="3">
        <v>653</v>
      </c>
    </row>
    <row r="5027" spans="1:6" ht="72" x14ac:dyDescent="0.25">
      <c r="A5027" s="2" t="s">
        <v>7254</v>
      </c>
      <c r="B5027" s="2" t="s">
        <v>450</v>
      </c>
      <c r="C5027" s="3">
        <v>586875</v>
      </c>
      <c r="D5027" s="3">
        <v>27803</v>
      </c>
      <c r="E5027" s="3">
        <v>1776</v>
      </c>
      <c r="F5027" s="3">
        <v>3882</v>
      </c>
    </row>
    <row r="5028" spans="1:6" ht="57.6" x14ac:dyDescent="0.25">
      <c r="A5028" s="2" t="s">
        <v>7255</v>
      </c>
      <c r="B5028" s="2" t="s">
        <v>835</v>
      </c>
      <c r="C5028" s="3">
        <v>96485</v>
      </c>
      <c r="D5028" s="3">
        <v>8650</v>
      </c>
      <c r="E5028" s="3">
        <v>94</v>
      </c>
      <c r="F5028" s="3">
        <v>555</v>
      </c>
    </row>
    <row r="5029" spans="1:6" ht="72" x14ac:dyDescent="0.25">
      <c r="A5029" s="2" t="s">
        <v>7256</v>
      </c>
      <c r="B5029" s="2" t="s">
        <v>688</v>
      </c>
      <c r="C5029" s="3">
        <v>640779</v>
      </c>
      <c r="D5029" s="3">
        <v>20852</v>
      </c>
      <c r="E5029" s="3">
        <v>1061</v>
      </c>
      <c r="F5029" s="3">
        <v>2147</v>
      </c>
    </row>
    <row r="5030" spans="1:6" ht="100.8" x14ac:dyDescent="0.25">
      <c r="A5030" s="2" t="s">
        <v>7257</v>
      </c>
      <c r="B5030" s="2" t="s">
        <v>1976</v>
      </c>
      <c r="C5030" s="3">
        <v>556976</v>
      </c>
      <c r="D5030" s="3">
        <v>16411</v>
      </c>
      <c r="E5030" s="3">
        <v>1764</v>
      </c>
      <c r="F5030" s="3">
        <v>3441</v>
      </c>
    </row>
    <row r="5031" spans="1:6" ht="86.4" x14ac:dyDescent="0.25">
      <c r="A5031" s="2" t="s">
        <v>7258</v>
      </c>
      <c r="B5031" s="2" t="s">
        <v>555</v>
      </c>
      <c r="C5031" s="3">
        <v>909580</v>
      </c>
      <c r="D5031" s="3">
        <v>89831</v>
      </c>
      <c r="E5031" s="3">
        <v>631</v>
      </c>
      <c r="F5031" s="3">
        <v>4691</v>
      </c>
    </row>
    <row r="5032" spans="1:6" ht="86.4" x14ac:dyDescent="0.25">
      <c r="A5032" s="2" t="s">
        <v>7259</v>
      </c>
      <c r="B5032" s="2" t="s">
        <v>1001</v>
      </c>
      <c r="C5032" s="3">
        <v>432552</v>
      </c>
      <c r="D5032" s="3">
        <v>33331</v>
      </c>
      <c r="E5032" s="3">
        <v>435</v>
      </c>
      <c r="F5032" s="3">
        <v>5212</v>
      </c>
    </row>
    <row r="5033" spans="1:6" ht="100.8" x14ac:dyDescent="0.25">
      <c r="A5033" s="2" t="s">
        <v>7260</v>
      </c>
      <c r="B5033" s="2" t="s">
        <v>1678</v>
      </c>
      <c r="C5033" s="3">
        <v>742552</v>
      </c>
      <c r="D5033" s="3">
        <v>46508</v>
      </c>
      <c r="E5033" s="3">
        <v>939</v>
      </c>
      <c r="F5033" s="3">
        <v>5343</v>
      </c>
    </row>
    <row r="5034" spans="1:6" ht="100.8" x14ac:dyDescent="0.25">
      <c r="A5034" s="2" t="s">
        <v>7261</v>
      </c>
      <c r="B5034" s="2" t="s">
        <v>433</v>
      </c>
      <c r="C5034" s="3">
        <v>1311014</v>
      </c>
      <c r="D5034" s="3">
        <v>15855</v>
      </c>
      <c r="E5034" s="3">
        <v>3580</v>
      </c>
      <c r="F5034" s="3">
        <v>12920</v>
      </c>
    </row>
    <row r="5035" spans="1:6" ht="115.2" x14ac:dyDescent="0.25">
      <c r="A5035" s="2" t="s">
        <v>7262</v>
      </c>
      <c r="B5035" s="2" t="s">
        <v>214</v>
      </c>
      <c r="C5035" s="3">
        <v>339738</v>
      </c>
      <c r="D5035" s="3">
        <v>8082</v>
      </c>
      <c r="E5035" s="3">
        <v>155</v>
      </c>
      <c r="F5035" s="3">
        <v>509</v>
      </c>
    </row>
    <row r="5036" spans="1:6" ht="72" x14ac:dyDescent="0.25">
      <c r="A5036" s="2" t="s">
        <v>7263</v>
      </c>
      <c r="B5036" s="2" t="s">
        <v>956</v>
      </c>
      <c r="C5036" s="3">
        <v>2199149</v>
      </c>
      <c r="D5036" s="3">
        <v>15097</v>
      </c>
      <c r="E5036" s="3">
        <v>1393</v>
      </c>
      <c r="F5036" s="3">
        <v>1912</v>
      </c>
    </row>
    <row r="5037" spans="1:6" ht="57.6" x14ac:dyDescent="0.25">
      <c r="A5037" s="2" t="s">
        <v>7264</v>
      </c>
      <c r="B5037" s="2" t="s">
        <v>753</v>
      </c>
      <c r="C5037" s="3">
        <v>194689</v>
      </c>
      <c r="D5037" s="3">
        <v>25001</v>
      </c>
      <c r="E5037" s="3">
        <v>103</v>
      </c>
      <c r="F5037" s="3">
        <v>1578</v>
      </c>
    </row>
    <row r="5038" spans="1:6" ht="72" x14ac:dyDescent="0.25">
      <c r="A5038" s="2" t="s">
        <v>7265</v>
      </c>
      <c r="B5038" s="2" t="s">
        <v>1434</v>
      </c>
      <c r="C5038" s="3">
        <v>72801</v>
      </c>
      <c r="D5038" s="3">
        <v>317</v>
      </c>
      <c r="E5038" s="3">
        <v>14</v>
      </c>
      <c r="F5038" s="3">
        <v>34</v>
      </c>
    </row>
    <row r="5039" spans="1:6" ht="100.8" x14ac:dyDescent="0.25">
      <c r="A5039" s="2" t="s">
        <v>7266</v>
      </c>
      <c r="B5039" s="2" t="s">
        <v>948</v>
      </c>
      <c r="C5039" s="3">
        <v>6004782</v>
      </c>
      <c r="D5039" s="3">
        <v>210802</v>
      </c>
      <c r="E5039" s="3">
        <v>4166</v>
      </c>
      <c r="F5039" s="3">
        <v>15169</v>
      </c>
    </row>
    <row r="5040" spans="1:6" ht="72" x14ac:dyDescent="0.25">
      <c r="A5040" s="2" t="s">
        <v>7267</v>
      </c>
      <c r="B5040" s="2" t="s">
        <v>948</v>
      </c>
      <c r="C5040" s="3">
        <v>5569216</v>
      </c>
      <c r="D5040" s="3">
        <v>146375</v>
      </c>
      <c r="E5040" s="3">
        <v>20217</v>
      </c>
      <c r="F5040" s="3">
        <v>21144</v>
      </c>
    </row>
    <row r="5041" spans="1:6" ht="129.6" x14ac:dyDescent="0.25">
      <c r="A5041" s="2" t="s">
        <v>7268</v>
      </c>
      <c r="B5041" s="2" t="s">
        <v>948</v>
      </c>
      <c r="C5041" s="3">
        <v>636653</v>
      </c>
      <c r="D5041" s="3">
        <v>18400</v>
      </c>
      <c r="E5041" s="3">
        <v>519</v>
      </c>
      <c r="F5041" s="3">
        <v>720</v>
      </c>
    </row>
    <row r="5042" spans="1:6" ht="43.2" x14ac:dyDescent="0.25">
      <c r="A5042" s="2" t="s">
        <v>7269</v>
      </c>
      <c r="B5042" s="2" t="s">
        <v>195</v>
      </c>
      <c r="C5042" s="3">
        <v>348104</v>
      </c>
      <c r="D5042" s="3">
        <v>23899</v>
      </c>
      <c r="E5042" s="3">
        <v>486</v>
      </c>
      <c r="F5042" s="3">
        <v>1749</v>
      </c>
    </row>
    <row r="5043" spans="1:6" ht="43.2" x14ac:dyDescent="0.25">
      <c r="A5043" s="2" t="s">
        <v>7270</v>
      </c>
      <c r="B5043" s="2" t="s">
        <v>293</v>
      </c>
      <c r="C5043" s="3">
        <v>266389</v>
      </c>
      <c r="D5043" s="3">
        <v>7849</v>
      </c>
      <c r="E5043" s="3">
        <v>824</v>
      </c>
      <c r="F5043" s="3">
        <v>1311</v>
      </c>
    </row>
    <row r="5044" spans="1:6" ht="72" x14ac:dyDescent="0.25">
      <c r="A5044" s="2" t="s">
        <v>7271</v>
      </c>
      <c r="B5044" s="2" t="s">
        <v>2</v>
      </c>
      <c r="C5044" s="3">
        <v>740854</v>
      </c>
      <c r="D5044" s="3">
        <v>13951</v>
      </c>
      <c r="E5044" s="3">
        <v>515</v>
      </c>
      <c r="F5044" s="3">
        <v>1264</v>
      </c>
    </row>
    <row r="5045" spans="1:6" ht="57.6" x14ac:dyDescent="0.25">
      <c r="A5045" s="2" t="s">
        <v>7272</v>
      </c>
      <c r="B5045" s="2" t="s">
        <v>286</v>
      </c>
      <c r="C5045" s="3">
        <v>5224737</v>
      </c>
      <c r="D5045" s="3">
        <v>41079</v>
      </c>
      <c r="E5045" s="3">
        <v>1597</v>
      </c>
      <c r="F5045" s="3">
        <v>3979</v>
      </c>
    </row>
    <row r="5046" spans="1:6" ht="86.4" x14ac:dyDescent="0.25">
      <c r="A5046" s="2" t="s">
        <v>7273</v>
      </c>
      <c r="B5046" s="2" t="s">
        <v>77</v>
      </c>
      <c r="C5046" s="3">
        <v>2570365</v>
      </c>
      <c r="D5046" s="3">
        <v>73139</v>
      </c>
      <c r="E5046" s="3">
        <v>1244</v>
      </c>
      <c r="F5046" s="3">
        <v>3948</v>
      </c>
    </row>
    <row r="5047" spans="1:6" ht="72" x14ac:dyDescent="0.25">
      <c r="A5047" s="2" t="s">
        <v>7274</v>
      </c>
      <c r="B5047" s="2" t="s">
        <v>1897</v>
      </c>
      <c r="C5047" s="3">
        <v>1010818</v>
      </c>
      <c r="D5047" s="3">
        <v>73781</v>
      </c>
      <c r="E5047" s="3">
        <v>656</v>
      </c>
      <c r="F5047" s="3">
        <v>5994</v>
      </c>
    </row>
    <row r="5048" spans="1:6" ht="129.6" x14ac:dyDescent="0.25">
      <c r="A5048" s="2" t="s">
        <v>7275</v>
      </c>
      <c r="B5048" s="2" t="s">
        <v>118</v>
      </c>
      <c r="C5048" s="3">
        <v>521883</v>
      </c>
      <c r="D5048" s="3">
        <v>7267</v>
      </c>
      <c r="E5048" s="3">
        <v>1900</v>
      </c>
      <c r="F5048" s="3">
        <v>1181</v>
      </c>
    </row>
    <row r="5049" spans="1:6" ht="100.8" x14ac:dyDescent="0.25">
      <c r="A5049" s="2" t="s">
        <v>7276</v>
      </c>
      <c r="B5049" s="2" t="s">
        <v>8</v>
      </c>
      <c r="C5049" s="3">
        <v>700096</v>
      </c>
      <c r="D5049" s="3">
        <v>33259</v>
      </c>
      <c r="E5049" s="3">
        <v>914</v>
      </c>
      <c r="F5049" s="3">
        <v>2859</v>
      </c>
    </row>
    <row r="5050" spans="1:6" ht="129.6" x14ac:dyDescent="0.25">
      <c r="A5050" s="2" t="s">
        <v>7277</v>
      </c>
      <c r="B5050" s="2" t="s">
        <v>557</v>
      </c>
      <c r="C5050" s="3">
        <v>79591</v>
      </c>
      <c r="D5050" s="3">
        <v>5147</v>
      </c>
      <c r="E5050" s="3">
        <v>115</v>
      </c>
      <c r="F5050" s="3">
        <v>402</v>
      </c>
    </row>
    <row r="5051" spans="1:6" ht="115.2" x14ac:dyDescent="0.25">
      <c r="A5051" s="2" t="s">
        <v>2283</v>
      </c>
      <c r="B5051" s="2" t="s">
        <v>1981</v>
      </c>
      <c r="C5051" s="3">
        <v>1478064</v>
      </c>
      <c r="D5051" s="3">
        <v>54840</v>
      </c>
      <c r="E5051" s="3">
        <v>1007</v>
      </c>
      <c r="F5051" s="3">
        <v>9734</v>
      </c>
    </row>
    <row r="5052" spans="1:6" ht="158.4" x14ac:dyDescent="0.25">
      <c r="A5052" s="2" t="s">
        <v>7278</v>
      </c>
      <c r="B5052" s="2" t="s">
        <v>190</v>
      </c>
      <c r="C5052" s="3">
        <v>1600770</v>
      </c>
      <c r="D5052" s="3">
        <v>107556</v>
      </c>
      <c r="E5052" s="3">
        <v>457</v>
      </c>
      <c r="F5052" s="3">
        <v>3999</v>
      </c>
    </row>
    <row r="5053" spans="1:6" ht="172.8" x14ac:dyDescent="0.25">
      <c r="A5053" s="2" t="s">
        <v>7279</v>
      </c>
      <c r="B5053" s="2" t="s">
        <v>1311</v>
      </c>
      <c r="C5053" s="3">
        <v>311989</v>
      </c>
      <c r="D5053" s="3">
        <v>14182</v>
      </c>
      <c r="E5053" s="3">
        <v>336</v>
      </c>
      <c r="F5053" s="3">
        <v>1369</v>
      </c>
    </row>
    <row r="5054" spans="1:6" ht="72" x14ac:dyDescent="0.25">
      <c r="A5054" s="2" t="s">
        <v>7280</v>
      </c>
      <c r="B5054" s="2" t="s">
        <v>1605</v>
      </c>
      <c r="C5054" s="3">
        <v>816594</v>
      </c>
      <c r="D5054" s="3">
        <v>7290</v>
      </c>
      <c r="E5054" s="3">
        <v>183</v>
      </c>
      <c r="F5054" s="3">
        <v>1334</v>
      </c>
    </row>
    <row r="5055" spans="1:6" ht="86.4" x14ac:dyDescent="0.25">
      <c r="A5055" s="2" t="s">
        <v>7281</v>
      </c>
      <c r="B5055" s="2" t="s">
        <v>1465</v>
      </c>
      <c r="C5055" s="3">
        <v>922301</v>
      </c>
      <c r="D5055" s="3">
        <v>73725</v>
      </c>
      <c r="E5055" s="3">
        <v>1549</v>
      </c>
      <c r="F5055" s="3">
        <v>7013</v>
      </c>
    </row>
    <row r="5056" spans="1:6" ht="100.8" x14ac:dyDescent="0.25">
      <c r="A5056" s="2" t="s">
        <v>7282</v>
      </c>
      <c r="B5056" s="2" t="s">
        <v>1947</v>
      </c>
      <c r="C5056" s="3">
        <v>1229307</v>
      </c>
      <c r="D5056" s="3">
        <v>40639</v>
      </c>
      <c r="E5056" s="3">
        <v>3147</v>
      </c>
      <c r="F5056" s="3">
        <v>5927</v>
      </c>
    </row>
    <row r="5057" spans="1:6" ht="86.4" x14ac:dyDescent="0.25">
      <c r="A5057" s="2" t="s">
        <v>7283</v>
      </c>
      <c r="B5057" s="2" t="s">
        <v>112</v>
      </c>
      <c r="C5057" s="3">
        <v>1154894</v>
      </c>
      <c r="D5057" s="3">
        <v>80859</v>
      </c>
      <c r="E5057" s="3">
        <v>2312</v>
      </c>
      <c r="F5057" s="3">
        <v>7414</v>
      </c>
    </row>
    <row r="5058" spans="1:6" ht="115.2" x14ac:dyDescent="0.25">
      <c r="A5058" s="2" t="s">
        <v>7284</v>
      </c>
      <c r="B5058" s="2" t="s">
        <v>544</v>
      </c>
      <c r="C5058" s="3">
        <v>519197</v>
      </c>
      <c r="D5058" s="3">
        <v>39056</v>
      </c>
      <c r="E5058" s="3">
        <v>359</v>
      </c>
      <c r="F5058" s="3">
        <v>1968</v>
      </c>
    </row>
    <row r="5059" spans="1:6" ht="144" x14ac:dyDescent="0.25">
      <c r="A5059" s="2" t="s">
        <v>7285</v>
      </c>
      <c r="B5059" s="2" t="s">
        <v>392</v>
      </c>
      <c r="C5059" s="3">
        <v>711676</v>
      </c>
      <c r="D5059" s="3">
        <v>4667</v>
      </c>
      <c r="E5059" s="3">
        <v>1376</v>
      </c>
      <c r="F5059" s="3">
        <v>1845</v>
      </c>
    </row>
    <row r="5060" spans="1:6" ht="187.2" x14ac:dyDescent="0.25">
      <c r="A5060" s="2" t="s">
        <v>7286</v>
      </c>
      <c r="B5060" s="2" t="s">
        <v>471</v>
      </c>
      <c r="C5060" s="3">
        <v>116925</v>
      </c>
      <c r="D5060" s="3">
        <v>649</v>
      </c>
      <c r="E5060" s="3">
        <v>147</v>
      </c>
      <c r="F5060" s="3">
        <v>417</v>
      </c>
    </row>
    <row r="5061" spans="1:6" ht="100.8" x14ac:dyDescent="0.25">
      <c r="A5061" s="2" t="s">
        <v>7287</v>
      </c>
      <c r="B5061" s="2" t="s">
        <v>165</v>
      </c>
      <c r="C5061" s="3">
        <v>451356</v>
      </c>
      <c r="D5061" s="3">
        <v>3454</v>
      </c>
      <c r="E5061" s="3">
        <v>284</v>
      </c>
      <c r="F5061" s="3">
        <v>623</v>
      </c>
    </row>
    <row r="5062" spans="1:6" ht="100.8" x14ac:dyDescent="0.25">
      <c r="A5062" s="2" t="s">
        <v>7288</v>
      </c>
      <c r="B5062" s="2" t="s">
        <v>857</v>
      </c>
      <c r="C5062" s="3">
        <v>36064</v>
      </c>
      <c r="D5062" s="3">
        <v>272</v>
      </c>
      <c r="E5062" s="3">
        <v>46</v>
      </c>
      <c r="F5062" s="3">
        <v>96</v>
      </c>
    </row>
    <row r="5063" spans="1:6" ht="72" x14ac:dyDescent="0.25">
      <c r="A5063" s="2" t="s">
        <v>7289</v>
      </c>
      <c r="B5063" s="2" t="s">
        <v>324</v>
      </c>
      <c r="C5063" s="3">
        <v>31015</v>
      </c>
      <c r="D5063" s="3">
        <v>421</v>
      </c>
      <c r="E5063" s="3">
        <v>11</v>
      </c>
      <c r="F5063" s="3">
        <v>141</v>
      </c>
    </row>
    <row r="5064" spans="1:6" ht="158.4" x14ac:dyDescent="0.25">
      <c r="A5064" s="2" t="s">
        <v>7290</v>
      </c>
      <c r="B5064" s="2" t="s">
        <v>433</v>
      </c>
      <c r="C5064" s="3">
        <v>2592824</v>
      </c>
      <c r="D5064" s="3">
        <v>28132</v>
      </c>
      <c r="E5064" s="3">
        <v>11319</v>
      </c>
      <c r="F5064" s="3">
        <v>35908</v>
      </c>
    </row>
    <row r="5065" spans="1:6" ht="144" x14ac:dyDescent="0.25">
      <c r="A5065" s="2" t="s">
        <v>7291</v>
      </c>
      <c r="B5065" s="2" t="s">
        <v>214</v>
      </c>
      <c r="C5065" s="3">
        <v>1165315</v>
      </c>
      <c r="D5065" s="3">
        <v>41128</v>
      </c>
      <c r="E5065" s="3">
        <v>9763</v>
      </c>
      <c r="F5065" s="3">
        <v>12777</v>
      </c>
    </row>
    <row r="5066" spans="1:6" ht="100.8" x14ac:dyDescent="0.25">
      <c r="A5066" s="2" t="s">
        <v>7292</v>
      </c>
      <c r="B5066" s="2" t="s">
        <v>1315</v>
      </c>
      <c r="C5066" s="3">
        <v>419822</v>
      </c>
      <c r="D5066" s="3">
        <v>17602</v>
      </c>
      <c r="E5066" s="3">
        <v>890</v>
      </c>
      <c r="F5066" s="3">
        <v>2415</v>
      </c>
    </row>
    <row r="5067" spans="1:6" ht="129.6" x14ac:dyDescent="0.25">
      <c r="A5067" s="2" t="s">
        <v>7293</v>
      </c>
      <c r="B5067" s="2" t="s">
        <v>902</v>
      </c>
      <c r="C5067" s="3">
        <v>1285754</v>
      </c>
      <c r="D5067" s="3">
        <v>81074</v>
      </c>
      <c r="E5067" s="3">
        <v>1443</v>
      </c>
      <c r="F5067" s="3">
        <v>7882</v>
      </c>
    </row>
    <row r="5068" spans="1:6" ht="72" x14ac:dyDescent="0.25">
      <c r="A5068" s="2" t="s">
        <v>7294</v>
      </c>
      <c r="B5068" s="2" t="s">
        <v>563</v>
      </c>
      <c r="C5068" s="3">
        <v>387328</v>
      </c>
      <c r="D5068" s="3">
        <v>13118</v>
      </c>
      <c r="E5068" s="3">
        <v>64</v>
      </c>
      <c r="F5068" s="3">
        <v>642</v>
      </c>
    </row>
    <row r="5069" spans="1:6" ht="144" x14ac:dyDescent="0.25">
      <c r="A5069" s="2" t="s">
        <v>7295</v>
      </c>
      <c r="B5069" s="2" t="s">
        <v>557</v>
      </c>
      <c r="C5069" s="3">
        <v>28894</v>
      </c>
      <c r="D5069" s="3">
        <v>1377</v>
      </c>
      <c r="E5069" s="3">
        <v>55</v>
      </c>
      <c r="F5069" s="3">
        <v>119</v>
      </c>
    </row>
    <row r="5070" spans="1:6" ht="187.2" x14ac:dyDescent="0.25">
      <c r="A5070" s="2" t="s">
        <v>7296</v>
      </c>
      <c r="B5070" s="2" t="s">
        <v>1376</v>
      </c>
      <c r="C5070" s="3">
        <v>369007</v>
      </c>
      <c r="D5070" s="3">
        <v>3091</v>
      </c>
      <c r="E5070" s="3">
        <v>847</v>
      </c>
      <c r="F5070" s="3">
        <v>787</v>
      </c>
    </row>
    <row r="5071" spans="1:6" ht="43.2" x14ac:dyDescent="0.25">
      <c r="A5071" s="2" t="s">
        <v>7297</v>
      </c>
      <c r="B5071" s="2" t="s">
        <v>852</v>
      </c>
      <c r="C5071" s="3">
        <v>71560694</v>
      </c>
      <c r="D5071" s="3">
        <v>1928392</v>
      </c>
      <c r="E5071" s="3">
        <v>113990</v>
      </c>
      <c r="F5071" s="3">
        <v>162990</v>
      </c>
    </row>
    <row r="5072" spans="1:6" ht="86.4" x14ac:dyDescent="0.25">
      <c r="A5072" s="2" t="s">
        <v>7298</v>
      </c>
      <c r="B5072" s="2" t="s">
        <v>852</v>
      </c>
      <c r="C5072" s="3">
        <v>2276613</v>
      </c>
      <c r="D5072" s="3">
        <v>117457</v>
      </c>
      <c r="E5072" s="3">
        <v>4676</v>
      </c>
      <c r="F5072" s="3">
        <v>7314</v>
      </c>
    </row>
    <row r="5073" spans="1:6" ht="86.4" x14ac:dyDescent="0.25">
      <c r="A5073" s="2" t="s">
        <v>7299</v>
      </c>
      <c r="B5073" s="2" t="s">
        <v>852</v>
      </c>
      <c r="C5073" s="3">
        <v>45141770</v>
      </c>
      <c r="D5073" s="3">
        <v>1844959</v>
      </c>
      <c r="E5073" s="3">
        <v>102849</v>
      </c>
      <c r="F5073" s="3">
        <v>148768</v>
      </c>
    </row>
    <row r="5074" spans="1:6" ht="158.4" x14ac:dyDescent="0.25">
      <c r="A5074" s="2" t="s">
        <v>7300</v>
      </c>
      <c r="B5074" s="2" t="s">
        <v>630</v>
      </c>
      <c r="C5074" s="3">
        <v>568142</v>
      </c>
      <c r="D5074" s="3">
        <v>22210</v>
      </c>
      <c r="E5074" s="3">
        <v>601</v>
      </c>
      <c r="F5074" s="3">
        <v>1322</v>
      </c>
    </row>
    <row r="5075" spans="1:6" ht="72" x14ac:dyDescent="0.25">
      <c r="A5075" s="2" t="s">
        <v>7301</v>
      </c>
      <c r="B5075" s="2" t="s">
        <v>126</v>
      </c>
      <c r="C5075" s="3">
        <v>302837</v>
      </c>
      <c r="D5075" s="3">
        <v>11337</v>
      </c>
      <c r="E5075" s="3">
        <v>825</v>
      </c>
      <c r="F5075" s="3">
        <v>2660</v>
      </c>
    </row>
    <row r="5076" spans="1:6" ht="115.2" x14ac:dyDescent="0.25">
      <c r="A5076" s="2" t="s">
        <v>7302</v>
      </c>
      <c r="B5076" s="2" t="s">
        <v>90</v>
      </c>
      <c r="C5076" s="3">
        <v>2720774</v>
      </c>
      <c r="D5076" s="3">
        <v>76529</v>
      </c>
      <c r="E5076" s="3">
        <v>1960</v>
      </c>
      <c r="F5076" s="3">
        <v>3599</v>
      </c>
    </row>
    <row r="5077" spans="1:6" ht="201.6" x14ac:dyDescent="0.25">
      <c r="A5077" s="2" t="s">
        <v>7303</v>
      </c>
      <c r="B5077" s="2" t="s">
        <v>95</v>
      </c>
      <c r="C5077" s="3">
        <v>1549191</v>
      </c>
      <c r="D5077" s="3">
        <v>45903</v>
      </c>
      <c r="E5077" s="3">
        <v>4181</v>
      </c>
      <c r="F5077" s="3">
        <v>3344</v>
      </c>
    </row>
    <row r="5078" spans="1:6" ht="129.6" x14ac:dyDescent="0.25">
      <c r="A5078" s="2" t="s">
        <v>7304</v>
      </c>
      <c r="B5078" s="2" t="s">
        <v>852</v>
      </c>
      <c r="C5078" s="3">
        <v>930349</v>
      </c>
      <c r="D5078" s="3">
        <v>115338</v>
      </c>
      <c r="E5078" s="3">
        <v>2613</v>
      </c>
      <c r="F5078" s="3">
        <v>7372</v>
      </c>
    </row>
    <row r="5079" spans="1:6" ht="86.4" x14ac:dyDescent="0.25">
      <c r="A5079" s="2" t="s">
        <v>7305</v>
      </c>
      <c r="B5079" s="2" t="s">
        <v>222</v>
      </c>
      <c r="C5079" s="3">
        <v>42451</v>
      </c>
      <c r="D5079" s="3">
        <v>399</v>
      </c>
      <c r="E5079" s="3">
        <v>114</v>
      </c>
      <c r="F5079" s="3">
        <v>95</v>
      </c>
    </row>
    <row r="5080" spans="1:6" ht="158.4" x14ac:dyDescent="0.25">
      <c r="A5080" s="2" t="s">
        <v>7306</v>
      </c>
      <c r="B5080" s="2" t="s">
        <v>852</v>
      </c>
      <c r="C5080" s="3">
        <v>3256799</v>
      </c>
      <c r="D5080" s="3">
        <v>185999</v>
      </c>
      <c r="E5080" s="3">
        <v>5538</v>
      </c>
      <c r="F5080" s="3">
        <v>9857</v>
      </c>
    </row>
    <row r="5081" spans="1:6" ht="100.8" x14ac:dyDescent="0.25">
      <c r="A5081" s="2" t="s">
        <v>7307</v>
      </c>
      <c r="B5081" s="2" t="s">
        <v>211</v>
      </c>
      <c r="C5081" s="3">
        <v>248200</v>
      </c>
      <c r="D5081" s="3">
        <v>24531</v>
      </c>
      <c r="E5081" s="3">
        <v>455</v>
      </c>
      <c r="F5081" s="3">
        <v>2122</v>
      </c>
    </row>
    <row r="5082" spans="1:6" ht="100.8" x14ac:dyDescent="0.25">
      <c r="A5082" s="2" t="s">
        <v>7308</v>
      </c>
      <c r="B5082" s="2" t="s">
        <v>993</v>
      </c>
      <c r="C5082" s="3">
        <v>10655</v>
      </c>
      <c r="D5082" s="3">
        <v>17</v>
      </c>
      <c r="E5082" s="3">
        <v>0</v>
      </c>
      <c r="F5082" s="3">
        <v>6</v>
      </c>
    </row>
    <row r="5083" spans="1:6" ht="57.6" x14ac:dyDescent="0.25">
      <c r="A5083" s="2" t="s">
        <v>7309</v>
      </c>
      <c r="B5083" s="2" t="s">
        <v>419</v>
      </c>
      <c r="C5083" s="3">
        <v>506698</v>
      </c>
      <c r="D5083" s="3">
        <v>28537</v>
      </c>
      <c r="E5083" s="3">
        <v>441</v>
      </c>
      <c r="F5083" s="3">
        <v>4433</v>
      </c>
    </row>
    <row r="5084" spans="1:6" ht="86.4" x14ac:dyDescent="0.25">
      <c r="A5084" s="2" t="s">
        <v>7310</v>
      </c>
      <c r="B5084" s="2" t="s">
        <v>553</v>
      </c>
      <c r="C5084" s="3">
        <v>51141</v>
      </c>
      <c r="D5084" s="3">
        <v>2732</v>
      </c>
      <c r="E5084" s="3">
        <v>94</v>
      </c>
      <c r="F5084" s="3">
        <v>260</v>
      </c>
    </row>
    <row r="5085" spans="1:6" ht="172.8" x14ac:dyDescent="0.25">
      <c r="A5085" s="2" t="s">
        <v>7311</v>
      </c>
      <c r="B5085" s="2" t="s">
        <v>267</v>
      </c>
      <c r="C5085" s="3">
        <v>462906</v>
      </c>
      <c r="D5085" s="3">
        <v>4598</v>
      </c>
      <c r="E5085" s="3">
        <v>162</v>
      </c>
      <c r="F5085" s="3">
        <v>506</v>
      </c>
    </row>
    <row r="5086" spans="1:6" ht="100.8" x14ac:dyDescent="0.25">
      <c r="A5086" s="2" t="s">
        <v>7312</v>
      </c>
      <c r="B5086" s="2" t="s">
        <v>1022</v>
      </c>
      <c r="C5086" s="3">
        <v>972714</v>
      </c>
      <c r="D5086" s="3">
        <v>6535</v>
      </c>
      <c r="E5086" s="3">
        <v>339</v>
      </c>
      <c r="F5086" s="3">
        <v>1117</v>
      </c>
    </row>
    <row r="5087" spans="1:6" ht="72" x14ac:dyDescent="0.25">
      <c r="A5087" s="2" t="s">
        <v>7313</v>
      </c>
      <c r="B5087" s="2" t="s">
        <v>999</v>
      </c>
      <c r="C5087" s="3">
        <v>3483</v>
      </c>
      <c r="D5087" s="3">
        <v>67</v>
      </c>
      <c r="E5087" s="3">
        <v>1</v>
      </c>
      <c r="F5087" s="3">
        <v>8</v>
      </c>
    </row>
    <row r="5088" spans="1:6" ht="86.4" x14ac:dyDescent="0.25">
      <c r="A5088" s="2" t="s">
        <v>7314</v>
      </c>
      <c r="B5088" s="2" t="s">
        <v>1613</v>
      </c>
      <c r="C5088" s="3">
        <v>64167</v>
      </c>
      <c r="D5088" s="3">
        <v>159</v>
      </c>
      <c r="E5088" s="3">
        <v>14</v>
      </c>
      <c r="F5088" s="3">
        <v>25</v>
      </c>
    </row>
    <row r="5089" spans="1:6" ht="57.6" x14ac:dyDescent="0.25">
      <c r="A5089" s="2" t="s">
        <v>7315</v>
      </c>
      <c r="B5089" s="2" t="s">
        <v>946</v>
      </c>
      <c r="C5089" s="3">
        <v>59549</v>
      </c>
      <c r="D5089" s="3">
        <v>2222</v>
      </c>
      <c r="E5089" s="3">
        <v>123</v>
      </c>
      <c r="F5089" s="3">
        <v>205</v>
      </c>
    </row>
    <row r="5090" spans="1:6" ht="57.6" x14ac:dyDescent="0.25">
      <c r="A5090" s="2" t="s">
        <v>7316</v>
      </c>
      <c r="B5090" s="2" t="s">
        <v>295</v>
      </c>
      <c r="C5090" s="3">
        <v>593557</v>
      </c>
      <c r="D5090" s="3">
        <v>25292</v>
      </c>
      <c r="E5090" s="3">
        <v>630</v>
      </c>
      <c r="F5090" s="3">
        <v>1881</v>
      </c>
    </row>
    <row r="5091" spans="1:6" ht="100.8" x14ac:dyDescent="0.25">
      <c r="A5091" s="2" t="s">
        <v>7317</v>
      </c>
      <c r="B5091" s="2" t="s">
        <v>213</v>
      </c>
      <c r="C5091" s="3">
        <v>934728</v>
      </c>
      <c r="D5091" s="3">
        <v>25366</v>
      </c>
      <c r="E5091" s="3">
        <v>738</v>
      </c>
      <c r="F5091" s="3">
        <v>3772</v>
      </c>
    </row>
    <row r="5092" spans="1:6" ht="129.6" x14ac:dyDescent="0.25">
      <c r="A5092" s="2" t="s">
        <v>2284</v>
      </c>
      <c r="B5092" s="2" t="s">
        <v>48</v>
      </c>
      <c r="C5092" s="3">
        <v>1721072</v>
      </c>
      <c r="D5092" s="3">
        <v>32545</v>
      </c>
      <c r="E5092" s="3">
        <v>1281</v>
      </c>
      <c r="F5092" s="3">
        <v>4216</v>
      </c>
    </row>
    <row r="5093" spans="1:6" ht="43.2" x14ac:dyDescent="0.25">
      <c r="A5093" s="2" t="s">
        <v>2285</v>
      </c>
      <c r="B5093" s="2" t="s">
        <v>48</v>
      </c>
      <c r="C5093" s="3">
        <v>3695752</v>
      </c>
      <c r="D5093" s="3">
        <v>176013</v>
      </c>
      <c r="E5093" s="3">
        <v>9983</v>
      </c>
      <c r="F5093" s="3">
        <v>25241</v>
      </c>
    </row>
    <row r="5094" spans="1:6" ht="100.8" x14ac:dyDescent="0.25">
      <c r="A5094" s="2" t="s">
        <v>2286</v>
      </c>
      <c r="B5094" s="2" t="s">
        <v>213</v>
      </c>
      <c r="C5094" s="3">
        <v>1584020</v>
      </c>
      <c r="D5094" s="3">
        <v>36077</v>
      </c>
      <c r="E5094" s="3">
        <v>1603</v>
      </c>
      <c r="F5094" s="3">
        <v>4415</v>
      </c>
    </row>
    <row r="5095" spans="1:6" ht="201.6" x14ac:dyDescent="0.25">
      <c r="A5095" s="2" t="s">
        <v>7318</v>
      </c>
      <c r="B5095" s="2" t="s">
        <v>633</v>
      </c>
      <c r="C5095" s="3">
        <v>262018</v>
      </c>
      <c r="D5095" s="3">
        <v>7749</v>
      </c>
      <c r="E5095" s="3">
        <v>189</v>
      </c>
      <c r="F5095" s="3">
        <v>1816</v>
      </c>
    </row>
    <row r="5096" spans="1:6" ht="187.2" x14ac:dyDescent="0.25">
      <c r="A5096" s="2" t="s">
        <v>7319</v>
      </c>
      <c r="B5096" s="2" t="s">
        <v>356</v>
      </c>
      <c r="C5096" s="3">
        <v>6553</v>
      </c>
      <c r="D5096" s="3">
        <v>477</v>
      </c>
      <c r="E5096" s="3">
        <v>2</v>
      </c>
      <c r="F5096" s="3">
        <v>32</v>
      </c>
    </row>
    <row r="5097" spans="1:6" ht="72" x14ac:dyDescent="0.25">
      <c r="A5097" s="2" t="s">
        <v>7320</v>
      </c>
      <c r="B5097" s="2" t="s">
        <v>57</v>
      </c>
      <c r="C5097" s="3">
        <v>8021</v>
      </c>
      <c r="D5097" s="3">
        <v>65</v>
      </c>
      <c r="E5097" s="3">
        <v>5</v>
      </c>
      <c r="F5097" s="3">
        <v>7</v>
      </c>
    </row>
    <row r="5098" spans="1:6" ht="100.8" x14ac:dyDescent="0.25">
      <c r="A5098" s="2" t="s">
        <v>7321</v>
      </c>
      <c r="B5098" s="2" t="s">
        <v>373</v>
      </c>
      <c r="C5098" s="3">
        <v>5019</v>
      </c>
      <c r="D5098" s="3">
        <v>46</v>
      </c>
      <c r="E5098" s="3">
        <v>1</v>
      </c>
      <c r="F5098" s="3">
        <v>64</v>
      </c>
    </row>
    <row r="5099" spans="1:6" ht="100.8" x14ac:dyDescent="0.25">
      <c r="A5099" s="2" t="s">
        <v>7322</v>
      </c>
      <c r="B5099" s="2" t="s">
        <v>602</v>
      </c>
      <c r="C5099" s="3">
        <v>2093</v>
      </c>
      <c r="D5099" s="3">
        <v>0</v>
      </c>
      <c r="E5099" s="3">
        <v>0</v>
      </c>
      <c r="F5099" s="3">
        <v>0</v>
      </c>
    </row>
    <row r="5100" spans="1:6" ht="115.2" x14ac:dyDescent="0.25">
      <c r="A5100" s="2" t="s">
        <v>7323</v>
      </c>
      <c r="B5100" s="2" t="s">
        <v>695</v>
      </c>
      <c r="C5100" s="3">
        <v>883575</v>
      </c>
      <c r="D5100" s="3">
        <v>49985</v>
      </c>
      <c r="E5100" s="3">
        <v>714</v>
      </c>
      <c r="F5100" s="3">
        <v>1316</v>
      </c>
    </row>
    <row r="5101" spans="1:6" ht="129.6" x14ac:dyDescent="0.25">
      <c r="A5101" s="2" t="s">
        <v>7324</v>
      </c>
      <c r="B5101" s="2" t="s">
        <v>204</v>
      </c>
      <c r="C5101" s="3">
        <v>2227708</v>
      </c>
      <c r="D5101" s="3">
        <v>11817</v>
      </c>
      <c r="E5101" s="3">
        <v>6285</v>
      </c>
      <c r="F5101" s="3">
        <v>4793</v>
      </c>
    </row>
    <row r="5102" spans="1:6" ht="86.4" x14ac:dyDescent="0.25">
      <c r="A5102" s="2" t="s">
        <v>7325</v>
      </c>
      <c r="B5102" s="2" t="s">
        <v>1031</v>
      </c>
      <c r="C5102" s="3">
        <v>1369181</v>
      </c>
      <c r="D5102" s="3">
        <v>42983</v>
      </c>
      <c r="E5102" s="3">
        <v>1473</v>
      </c>
      <c r="F5102" s="3">
        <v>5356</v>
      </c>
    </row>
    <row r="5103" spans="1:6" ht="86.4" x14ac:dyDescent="0.25">
      <c r="A5103" s="2" t="s">
        <v>2287</v>
      </c>
      <c r="B5103" s="2" t="s">
        <v>1</v>
      </c>
      <c r="C5103" s="3">
        <v>3825440</v>
      </c>
      <c r="D5103" s="3">
        <v>196635</v>
      </c>
      <c r="E5103" s="3">
        <v>4514</v>
      </c>
      <c r="F5103" s="3">
        <v>11203</v>
      </c>
    </row>
    <row r="5104" spans="1:6" ht="100.8" x14ac:dyDescent="0.25">
      <c r="A5104" s="2" t="s">
        <v>7326</v>
      </c>
      <c r="B5104" s="2" t="s">
        <v>127</v>
      </c>
      <c r="C5104" s="3">
        <v>251742</v>
      </c>
      <c r="D5104" s="3">
        <v>6065</v>
      </c>
      <c r="E5104" s="3">
        <v>204</v>
      </c>
      <c r="F5104" s="3">
        <v>325</v>
      </c>
    </row>
    <row r="5105" spans="1:6" ht="216" x14ac:dyDescent="0.25">
      <c r="A5105" s="2" t="s">
        <v>7327</v>
      </c>
      <c r="B5105" s="2" t="s">
        <v>1249</v>
      </c>
      <c r="C5105" s="3">
        <v>427929</v>
      </c>
      <c r="D5105" s="3">
        <v>13067</v>
      </c>
      <c r="E5105" s="3">
        <v>342</v>
      </c>
      <c r="F5105" s="3">
        <v>1007</v>
      </c>
    </row>
    <row r="5106" spans="1:6" ht="144" x14ac:dyDescent="0.25">
      <c r="A5106" s="2" t="s">
        <v>7328</v>
      </c>
      <c r="B5106" s="2" t="s">
        <v>196</v>
      </c>
      <c r="C5106" s="3">
        <v>810896</v>
      </c>
      <c r="D5106" s="3">
        <v>32016</v>
      </c>
      <c r="E5106" s="3">
        <v>324</v>
      </c>
      <c r="F5106" s="3">
        <v>2504</v>
      </c>
    </row>
    <row r="5107" spans="1:6" ht="100.8" x14ac:dyDescent="0.25">
      <c r="A5107" s="2" t="s">
        <v>7329</v>
      </c>
      <c r="B5107" s="2" t="s">
        <v>273</v>
      </c>
      <c r="C5107" s="3">
        <v>451381</v>
      </c>
      <c r="D5107" s="3">
        <v>3110</v>
      </c>
      <c r="E5107" s="3">
        <v>14575</v>
      </c>
      <c r="F5107" s="3">
        <v>3095</v>
      </c>
    </row>
    <row r="5108" spans="1:6" ht="158.4" x14ac:dyDescent="0.25">
      <c r="A5108" s="2" t="s">
        <v>7330</v>
      </c>
      <c r="B5108" s="2" t="s">
        <v>132</v>
      </c>
      <c r="C5108" s="3">
        <v>598317</v>
      </c>
      <c r="D5108" s="3">
        <v>6587</v>
      </c>
      <c r="E5108" s="3">
        <v>123</v>
      </c>
      <c r="F5108" s="3">
        <v>244</v>
      </c>
    </row>
    <row r="5109" spans="1:6" ht="28.8" x14ac:dyDescent="0.25">
      <c r="A5109" s="2" t="s">
        <v>7331</v>
      </c>
      <c r="B5109" s="2" t="s">
        <v>2121</v>
      </c>
      <c r="C5109" s="3">
        <v>1052662</v>
      </c>
      <c r="D5109" s="3">
        <v>40690</v>
      </c>
      <c r="E5109" s="3">
        <v>627</v>
      </c>
      <c r="F5109" s="3">
        <v>2739</v>
      </c>
    </row>
    <row r="5110" spans="1:6" ht="129.6" x14ac:dyDescent="0.25">
      <c r="A5110" s="2" t="s">
        <v>7332</v>
      </c>
      <c r="B5110" s="2" t="s">
        <v>418</v>
      </c>
      <c r="C5110" s="3">
        <v>857855</v>
      </c>
      <c r="D5110" s="3">
        <v>10750</v>
      </c>
      <c r="E5110" s="3">
        <v>432</v>
      </c>
      <c r="F5110" s="3">
        <v>1344</v>
      </c>
    </row>
    <row r="5111" spans="1:6" ht="158.4" x14ac:dyDescent="0.25">
      <c r="A5111" s="2" t="s">
        <v>7333</v>
      </c>
      <c r="B5111" s="2" t="s">
        <v>1122</v>
      </c>
      <c r="C5111" s="3">
        <v>53833</v>
      </c>
      <c r="D5111" s="3">
        <v>733</v>
      </c>
      <c r="E5111" s="3">
        <v>195</v>
      </c>
      <c r="F5111" s="3">
        <v>332</v>
      </c>
    </row>
    <row r="5112" spans="1:6" ht="86.4" x14ac:dyDescent="0.25">
      <c r="A5112" s="2" t="s">
        <v>7334</v>
      </c>
      <c r="B5112" s="2" t="s">
        <v>293</v>
      </c>
      <c r="C5112" s="3">
        <v>27871</v>
      </c>
      <c r="D5112" s="3">
        <v>581</v>
      </c>
      <c r="E5112" s="3">
        <v>118</v>
      </c>
      <c r="F5112" s="3">
        <v>62</v>
      </c>
    </row>
    <row r="5113" spans="1:6" ht="158.4" x14ac:dyDescent="0.25">
      <c r="A5113" s="2" t="s">
        <v>7335</v>
      </c>
      <c r="B5113" s="2" t="s">
        <v>1014</v>
      </c>
      <c r="C5113" s="3">
        <v>30484</v>
      </c>
      <c r="D5113" s="3">
        <v>386</v>
      </c>
      <c r="E5113" s="3">
        <v>33</v>
      </c>
      <c r="F5113" s="3">
        <v>62</v>
      </c>
    </row>
    <row r="5114" spans="1:6" ht="115.2" x14ac:dyDescent="0.25">
      <c r="A5114" s="2" t="s">
        <v>7336</v>
      </c>
      <c r="B5114" s="2" t="s">
        <v>293</v>
      </c>
      <c r="C5114" s="3">
        <v>2175978</v>
      </c>
      <c r="D5114" s="3">
        <v>37009</v>
      </c>
      <c r="E5114" s="3">
        <v>915</v>
      </c>
      <c r="F5114" s="3">
        <v>5657</v>
      </c>
    </row>
    <row r="5115" spans="1:6" ht="100.8" x14ac:dyDescent="0.25">
      <c r="A5115" s="2" t="s">
        <v>7337</v>
      </c>
      <c r="B5115" s="2" t="s">
        <v>124</v>
      </c>
      <c r="C5115" s="3">
        <v>144694</v>
      </c>
      <c r="D5115" s="3">
        <v>1012</v>
      </c>
      <c r="E5115" s="3">
        <v>588</v>
      </c>
      <c r="F5115" s="3">
        <v>288</v>
      </c>
    </row>
    <row r="5116" spans="1:6" ht="28.8" x14ac:dyDescent="0.25">
      <c r="A5116" s="2" t="s">
        <v>7338</v>
      </c>
      <c r="B5116" s="2" t="s">
        <v>868</v>
      </c>
      <c r="C5116" s="3">
        <v>921465</v>
      </c>
      <c r="D5116" s="3">
        <v>23449</v>
      </c>
      <c r="E5116" s="3">
        <v>509</v>
      </c>
      <c r="F5116" s="3">
        <v>1136</v>
      </c>
    </row>
    <row r="5117" spans="1:6" ht="100.8" x14ac:dyDescent="0.25">
      <c r="A5117" s="2" t="s">
        <v>7339</v>
      </c>
      <c r="B5117" s="2" t="s">
        <v>105</v>
      </c>
      <c r="C5117" s="3">
        <v>945936</v>
      </c>
      <c r="D5117" s="3">
        <v>14025</v>
      </c>
      <c r="E5117" s="3">
        <v>154</v>
      </c>
      <c r="F5117" s="3">
        <v>991</v>
      </c>
    </row>
    <row r="5118" spans="1:6" ht="144" x14ac:dyDescent="0.25">
      <c r="A5118" s="2" t="s">
        <v>7340</v>
      </c>
      <c r="B5118" s="2" t="s">
        <v>1746</v>
      </c>
      <c r="C5118" s="3">
        <v>131168</v>
      </c>
      <c r="D5118" s="3">
        <v>544</v>
      </c>
      <c r="E5118" s="3">
        <v>23</v>
      </c>
      <c r="F5118" s="3">
        <v>32</v>
      </c>
    </row>
    <row r="5119" spans="1:6" ht="115.2" x14ac:dyDescent="0.25">
      <c r="A5119" s="2" t="s">
        <v>7341</v>
      </c>
      <c r="B5119" s="2" t="s">
        <v>658</v>
      </c>
      <c r="C5119" s="3">
        <v>1375</v>
      </c>
      <c r="D5119" s="3">
        <v>2</v>
      </c>
      <c r="E5119" s="3">
        <v>0</v>
      </c>
      <c r="F5119" s="3">
        <v>3</v>
      </c>
    </row>
    <row r="5120" spans="1:6" ht="129.6" x14ac:dyDescent="0.25">
      <c r="A5120" s="2" t="s">
        <v>7342</v>
      </c>
      <c r="B5120" s="2" t="s">
        <v>26</v>
      </c>
      <c r="C5120" s="3">
        <v>114266</v>
      </c>
      <c r="D5120" s="3">
        <v>5555</v>
      </c>
      <c r="E5120" s="3">
        <v>159</v>
      </c>
      <c r="F5120" s="3">
        <v>621</v>
      </c>
    </row>
    <row r="5121" spans="1:6" ht="72" x14ac:dyDescent="0.25">
      <c r="A5121" s="2" t="s">
        <v>7343</v>
      </c>
      <c r="B5121" s="2" t="s">
        <v>6</v>
      </c>
      <c r="C5121" s="3">
        <v>986977</v>
      </c>
      <c r="D5121" s="3">
        <v>14838</v>
      </c>
      <c r="E5121" s="3">
        <v>1387</v>
      </c>
      <c r="F5121" s="3">
        <v>1463</v>
      </c>
    </row>
    <row r="5122" spans="1:6" ht="72" x14ac:dyDescent="0.25">
      <c r="A5122" s="2" t="s">
        <v>7344</v>
      </c>
      <c r="B5122" s="2" t="s">
        <v>6</v>
      </c>
      <c r="C5122" s="3">
        <v>2186003</v>
      </c>
      <c r="D5122" s="3">
        <v>27560</v>
      </c>
      <c r="E5122" s="3">
        <v>2174</v>
      </c>
      <c r="F5122" s="3">
        <v>3700</v>
      </c>
    </row>
    <row r="5123" spans="1:6" ht="100.8" x14ac:dyDescent="0.25">
      <c r="A5123" s="2" t="s">
        <v>7345</v>
      </c>
      <c r="B5123" s="2" t="s">
        <v>171</v>
      </c>
      <c r="C5123" s="3">
        <v>1648675</v>
      </c>
      <c r="D5123" s="3">
        <v>62011</v>
      </c>
      <c r="E5123" s="3">
        <v>2072</v>
      </c>
      <c r="F5123" s="3">
        <v>11881</v>
      </c>
    </row>
    <row r="5124" spans="1:6" ht="216" x14ac:dyDescent="0.25">
      <c r="A5124" s="2" t="s">
        <v>7346</v>
      </c>
      <c r="B5124" s="2" t="s">
        <v>49</v>
      </c>
      <c r="C5124" s="3">
        <v>3336924</v>
      </c>
      <c r="D5124" s="3">
        <v>117732</v>
      </c>
      <c r="E5124" s="3">
        <v>1654</v>
      </c>
      <c r="F5124" s="3">
        <v>12125</v>
      </c>
    </row>
    <row r="5125" spans="1:6" ht="100.8" x14ac:dyDescent="0.25">
      <c r="A5125" s="2" t="s">
        <v>7347</v>
      </c>
      <c r="B5125" s="2" t="s">
        <v>446</v>
      </c>
      <c r="C5125" s="3">
        <v>285437</v>
      </c>
      <c r="D5125" s="3">
        <v>6715</v>
      </c>
      <c r="E5125" s="3">
        <v>1042</v>
      </c>
      <c r="F5125" s="3">
        <v>1478</v>
      </c>
    </row>
    <row r="5126" spans="1:6" ht="43.2" x14ac:dyDescent="0.25">
      <c r="A5126" s="2" t="s">
        <v>7348</v>
      </c>
      <c r="B5126" s="2" t="s">
        <v>14</v>
      </c>
      <c r="C5126" s="3">
        <v>3680427</v>
      </c>
      <c r="D5126" s="3">
        <v>66530</v>
      </c>
      <c r="E5126" s="3">
        <v>1979</v>
      </c>
      <c r="F5126" s="3">
        <v>15937</v>
      </c>
    </row>
    <row r="5127" spans="1:6" ht="100.8" x14ac:dyDescent="0.25">
      <c r="A5127" s="2" t="s">
        <v>7349</v>
      </c>
      <c r="B5127" s="2" t="s">
        <v>9</v>
      </c>
      <c r="C5127" s="3">
        <v>620204</v>
      </c>
      <c r="D5127" s="3">
        <v>4774</v>
      </c>
      <c r="E5127" s="3">
        <v>268</v>
      </c>
      <c r="F5127" s="3">
        <v>1413</v>
      </c>
    </row>
    <row r="5128" spans="1:6" ht="86.4" x14ac:dyDescent="0.25">
      <c r="A5128" s="2" t="s">
        <v>7350</v>
      </c>
      <c r="B5128" s="2" t="s">
        <v>433</v>
      </c>
      <c r="C5128" s="3">
        <v>1900142</v>
      </c>
      <c r="D5128" s="3">
        <v>9383</v>
      </c>
      <c r="E5128" s="3">
        <v>6490</v>
      </c>
      <c r="F5128" s="3">
        <v>30783</v>
      </c>
    </row>
    <row r="5129" spans="1:6" ht="187.2" x14ac:dyDescent="0.25">
      <c r="A5129" s="2" t="s">
        <v>7351</v>
      </c>
      <c r="B5129" s="2" t="s">
        <v>940</v>
      </c>
      <c r="C5129" s="3">
        <v>71241</v>
      </c>
      <c r="D5129" s="3">
        <v>2515</v>
      </c>
      <c r="E5129" s="3">
        <v>48</v>
      </c>
      <c r="F5129" s="3">
        <v>226</v>
      </c>
    </row>
    <row r="5130" spans="1:6" ht="43.2" x14ac:dyDescent="0.25">
      <c r="A5130" s="2" t="s">
        <v>7352</v>
      </c>
      <c r="B5130" s="2" t="s">
        <v>1517</v>
      </c>
      <c r="C5130" s="3">
        <v>1319340</v>
      </c>
      <c r="D5130" s="3">
        <v>95002</v>
      </c>
      <c r="E5130" s="3">
        <v>2685</v>
      </c>
      <c r="F5130" s="3">
        <v>32547</v>
      </c>
    </row>
    <row r="5131" spans="1:6" ht="28.8" x14ac:dyDescent="0.25">
      <c r="A5131" s="2" t="s">
        <v>7353</v>
      </c>
      <c r="B5131" s="2" t="s">
        <v>112</v>
      </c>
      <c r="C5131" s="3">
        <v>886234</v>
      </c>
      <c r="D5131" s="3">
        <v>80973</v>
      </c>
      <c r="E5131" s="3">
        <v>706</v>
      </c>
      <c r="F5131" s="3">
        <v>6881</v>
      </c>
    </row>
    <row r="5132" spans="1:6" ht="43.2" x14ac:dyDescent="0.25">
      <c r="A5132" s="2" t="s">
        <v>7354</v>
      </c>
      <c r="B5132" s="2" t="s">
        <v>975</v>
      </c>
      <c r="C5132" s="3">
        <v>2160639</v>
      </c>
      <c r="D5132" s="3">
        <v>1218</v>
      </c>
      <c r="E5132" s="3">
        <v>63</v>
      </c>
      <c r="F5132" s="3">
        <v>118</v>
      </c>
    </row>
    <row r="5133" spans="1:6" ht="28.8" x14ac:dyDescent="0.25">
      <c r="A5133" s="2" t="s">
        <v>7355</v>
      </c>
      <c r="B5133" s="2" t="s">
        <v>528</v>
      </c>
      <c r="C5133" s="3">
        <v>1730361</v>
      </c>
      <c r="D5133" s="3">
        <v>141794</v>
      </c>
      <c r="E5133" s="3">
        <v>2765</v>
      </c>
      <c r="F5133" s="3">
        <v>19219</v>
      </c>
    </row>
    <row r="5134" spans="1:6" ht="86.4" x14ac:dyDescent="0.25">
      <c r="A5134" s="2" t="s">
        <v>7356</v>
      </c>
      <c r="B5134" s="2" t="s">
        <v>1195</v>
      </c>
      <c r="C5134" s="3">
        <v>39926</v>
      </c>
      <c r="D5134" s="3">
        <v>4094</v>
      </c>
      <c r="E5134" s="3">
        <v>100</v>
      </c>
      <c r="F5134" s="3">
        <v>1405</v>
      </c>
    </row>
    <row r="5135" spans="1:6" ht="72" x14ac:dyDescent="0.25">
      <c r="A5135" s="2" t="s">
        <v>7357</v>
      </c>
      <c r="B5135" s="2" t="s">
        <v>171</v>
      </c>
      <c r="C5135" s="3">
        <v>401701</v>
      </c>
      <c r="D5135" s="3">
        <v>28206</v>
      </c>
      <c r="E5135" s="3">
        <v>1310</v>
      </c>
      <c r="F5135" s="3">
        <v>3414</v>
      </c>
    </row>
    <row r="5136" spans="1:6" ht="57.6" x14ac:dyDescent="0.25">
      <c r="A5136" s="2" t="s">
        <v>7358</v>
      </c>
      <c r="B5136" s="2" t="s">
        <v>269</v>
      </c>
      <c r="C5136" s="3">
        <v>447473</v>
      </c>
      <c r="D5136" s="3">
        <v>21560</v>
      </c>
      <c r="E5136" s="3">
        <v>2332</v>
      </c>
      <c r="F5136" s="3">
        <v>4475</v>
      </c>
    </row>
    <row r="5137" spans="1:6" ht="100.8" x14ac:dyDescent="0.25">
      <c r="A5137" s="2" t="s">
        <v>7359</v>
      </c>
      <c r="B5137" s="2" t="s">
        <v>899</v>
      </c>
      <c r="C5137" s="3">
        <v>331121</v>
      </c>
      <c r="D5137" s="3">
        <v>6190</v>
      </c>
      <c r="E5137" s="3">
        <v>940</v>
      </c>
      <c r="F5137" s="3">
        <v>705</v>
      </c>
    </row>
    <row r="5138" spans="1:6" ht="201.6" x14ac:dyDescent="0.25">
      <c r="A5138" s="2" t="s">
        <v>7360</v>
      </c>
      <c r="B5138" s="2" t="s">
        <v>1117</v>
      </c>
      <c r="C5138" s="3">
        <v>1270778</v>
      </c>
      <c r="D5138" s="3">
        <v>30068</v>
      </c>
      <c r="E5138" s="3">
        <v>1237</v>
      </c>
      <c r="F5138" s="3">
        <v>2351</v>
      </c>
    </row>
    <row r="5139" spans="1:6" ht="86.4" x14ac:dyDescent="0.25">
      <c r="A5139" s="2" t="s">
        <v>7361</v>
      </c>
      <c r="B5139" s="2" t="s">
        <v>1565</v>
      </c>
      <c r="C5139" s="3">
        <v>1925345</v>
      </c>
      <c r="D5139" s="3">
        <v>46673</v>
      </c>
      <c r="E5139" s="3">
        <v>1765</v>
      </c>
      <c r="F5139" s="3">
        <v>4973</v>
      </c>
    </row>
    <row r="5140" spans="1:6" ht="86.4" x14ac:dyDescent="0.25">
      <c r="A5140" s="2" t="s">
        <v>7362</v>
      </c>
      <c r="B5140" s="2" t="s">
        <v>112</v>
      </c>
      <c r="C5140" s="3">
        <v>1316758</v>
      </c>
      <c r="D5140" s="3">
        <v>147250</v>
      </c>
      <c r="E5140" s="3">
        <v>1028</v>
      </c>
      <c r="F5140" s="3">
        <v>39190</v>
      </c>
    </row>
    <row r="5141" spans="1:6" ht="144" x14ac:dyDescent="0.25">
      <c r="A5141" s="2" t="s">
        <v>7363</v>
      </c>
      <c r="B5141" s="2" t="s">
        <v>527</v>
      </c>
      <c r="C5141" s="3">
        <v>1291227</v>
      </c>
      <c r="D5141" s="3">
        <v>24475</v>
      </c>
      <c r="E5141" s="3">
        <v>1700</v>
      </c>
      <c r="F5141" s="3">
        <v>6854</v>
      </c>
    </row>
    <row r="5142" spans="1:6" ht="115.2" x14ac:dyDescent="0.25">
      <c r="A5142" s="2" t="s">
        <v>7364</v>
      </c>
      <c r="B5142" s="2" t="s">
        <v>606</v>
      </c>
      <c r="C5142" s="3">
        <v>37098</v>
      </c>
      <c r="D5142" s="3">
        <v>1220</v>
      </c>
      <c r="E5142" s="3">
        <v>34</v>
      </c>
      <c r="F5142" s="3">
        <v>63</v>
      </c>
    </row>
    <row r="5143" spans="1:6" ht="86.4" x14ac:dyDescent="0.25">
      <c r="A5143" s="2" t="s">
        <v>7365</v>
      </c>
      <c r="B5143" s="2" t="s">
        <v>1749</v>
      </c>
      <c r="C5143" s="3">
        <v>30719</v>
      </c>
      <c r="D5143" s="3">
        <v>832</v>
      </c>
      <c r="E5143" s="3">
        <v>26</v>
      </c>
      <c r="F5143" s="3">
        <v>53</v>
      </c>
    </row>
    <row r="5144" spans="1:6" ht="72" x14ac:dyDescent="0.25">
      <c r="A5144" s="2" t="s">
        <v>7366</v>
      </c>
      <c r="B5144" s="2" t="s">
        <v>1716</v>
      </c>
      <c r="C5144" s="3">
        <v>403844</v>
      </c>
      <c r="D5144" s="3">
        <v>2484</v>
      </c>
      <c r="E5144" s="3">
        <v>1018</v>
      </c>
      <c r="F5144" s="3">
        <v>1209</v>
      </c>
    </row>
    <row r="5145" spans="1:6" ht="100.8" x14ac:dyDescent="0.25">
      <c r="A5145" s="2" t="s">
        <v>7367</v>
      </c>
      <c r="B5145" s="2" t="s">
        <v>733</v>
      </c>
      <c r="C5145" s="3">
        <v>783414</v>
      </c>
      <c r="D5145" s="3">
        <v>17433</v>
      </c>
      <c r="E5145" s="3">
        <v>5353</v>
      </c>
      <c r="F5145" s="3">
        <v>2690</v>
      </c>
    </row>
    <row r="5146" spans="1:6" ht="115.2" x14ac:dyDescent="0.25">
      <c r="A5146" s="2" t="s">
        <v>7368</v>
      </c>
      <c r="B5146" s="2" t="s">
        <v>690</v>
      </c>
      <c r="C5146" s="3">
        <v>150229</v>
      </c>
      <c r="D5146" s="3">
        <v>3529</v>
      </c>
      <c r="E5146" s="3">
        <v>271</v>
      </c>
      <c r="F5146" s="3">
        <v>582</v>
      </c>
    </row>
    <row r="5147" spans="1:6" ht="86.4" x14ac:dyDescent="0.25">
      <c r="A5147" s="2" t="s">
        <v>7369</v>
      </c>
      <c r="B5147" s="2" t="s">
        <v>286</v>
      </c>
      <c r="C5147" s="3">
        <v>967640</v>
      </c>
      <c r="D5147" s="3">
        <v>6348</v>
      </c>
      <c r="E5147" s="3">
        <v>356</v>
      </c>
      <c r="F5147" s="3">
        <v>788</v>
      </c>
    </row>
    <row r="5148" spans="1:6" ht="115.2" x14ac:dyDescent="0.25">
      <c r="A5148" s="2" t="s">
        <v>7370</v>
      </c>
      <c r="B5148" s="2" t="s">
        <v>21</v>
      </c>
      <c r="C5148" s="3">
        <v>190451</v>
      </c>
      <c r="D5148" s="3">
        <v>9479</v>
      </c>
      <c r="E5148" s="3">
        <v>57</v>
      </c>
      <c r="F5148" s="3">
        <v>707</v>
      </c>
    </row>
    <row r="5149" spans="1:6" ht="57.6" x14ac:dyDescent="0.25">
      <c r="A5149" s="2" t="s">
        <v>7371</v>
      </c>
      <c r="B5149" s="2" t="s">
        <v>2156</v>
      </c>
      <c r="C5149" s="3">
        <v>3350496</v>
      </c>
      <c r="D5149" s="3">
        <v>140616</v>
      </c>
      <c r="E5149" s="3">
        <v>5284</v>
      </c>
      <c r="F5149" s="3">
        <v>12163</v>
      </c>
    </row>
    <row r="5150" spans="1:6" ht="115.2" x14ac:dyDescent="0.25">
      <c r="A5150" s="2" t="s">
        <v>7372</v>
      </c>
      <c r="B5150" s="2" t="s">
        <v>320</v>
      </c>
      <c r="C5150" s="3">
        <v>277330</v>
      </c>
      <c r="D5150" s="3">
        <v>8878</v>
      </c>
      <c r="E5150" s="3">
        <v>239</v>
      </c>
      <c r="F5150" s="3">
        <v>527</v>
      </c>
    </row>
    <row r="5151" spans="1:6" ht="72" x14ac:dyDescent="0.25">
      <c r="A5151" s="2" t="s">
        <v>7373</v>
      </c>
      <c r="B5151" s="2" t="s">
        <v>1904</v>
      </c>
      <c r="C5151" s="3">
        <v>282348</v>
      </c>
      <c r="D5151" s="3">
        <v>20264</v>
      </c>
      <c r="E5151" s="3">
        <v>191</v>
      </c>
      <c r="F5151" s="3">
        <v>3872</v>
      </c>
    </row>
    <row r="5152" spans="1:6" ht="129.6" x14ac:dyDescent="0.25">
      <c r="A5152" s="2" t="s">
        <v>7374</v>
      </c>
      <c r="B5152" s="2" t="s">
        <v>1016</v>
      </c>
      <c r="C5152" s="3">
        <v>6688</v>
      </c>
      <c r="D5152" s="3">
        <v>26</v>
      </c>
      <c r="E5152" s="3">
        <v>11</v>
      </c>
      <c r="F5152" s="3">
        <v>8</v>
      </c>
    </row>
    <row r="5153" spans="1:6" ht="172.8" x14ac:dyDescent="0.25">
      <c r="A5153" s="2" t="s">
        <v>7375</v>
      </c>
      <c r="B5153" s="2" t="s">
        <v>973</v>
      </c>
      <c r="C5153" s="3">
        <v>662688</v>
      </c>
      <c r="D5153" s="3">
        <v>28240</v>
      </c>
      <c r="E5153" s="3">
        <v>128</v>
      </c>
      <c r="F5153" s="3">
        <v>809</v>
      </c>
    </row>
    <row r="5154" spans="1:6" ht="57.6" x14ac:dyDescent="0.25">
      <c r="A5154" s="2" t="s">
        <v>7376</v>
      </c>
      <c r="B5154" s="2" t="s">
        <v>320</v>
      </c>
      <c r="C5154" s="3">
        <v>313187</v>
      </c>
      <c r="D5154" s="3">
        <v>9726</v>
      </c>
      <c r="E5154" s="3">
        <v>292</v>
      </c>
      <c r="F5154" s="3">
        <v>1058</v>
      </c>
    </row>
    <row r="5155" spans="1:6" ht="43.2" x14ac:dyDescent="0.25">
      <c r="A5155" s="2" t="s">
        <v>7377</v>
      </c>
      <c r="B5155" s="2" t="s">
        <v>1498</v>
      </c>
      <c r="C5155" s="3">
        <v>6882</v>
      </c>
      <c r="D5155" s="3">
        <v>291</v>
      </c>
      <c r="E5155" s="3">
        <v>22</v>
      </c>
      <c r="F5155" s="3">
        <v>21</v>
      </c>
    </row>
    <row r="5156" spans="1:6" ht="129.6" x14ac:dyDescent="0.25">
      <c r="A5156" s="2" t="s">
        <v>7378</v>
      </c>
      <c r="B5156" s="2" t="s">
        <v>480</v>
      </c>
      <c r="C5156" s="3">
        <v>6122</v>
      </c>
      <c r="D5156" s="3">
        <v>16</v>
      </c>
      <c r="E5156" s="3">
        <v>0</v>
      </c>
      <c r="F5156" s="3">
        <v>8</v>
      </c>
    </row>
    <row r="5157" spans="1:6" ht="144" x14ac:dyDescent="0.25">
      <c r="A5157" s="2" t="s">
        <v>7379</v>
      </c>
      <c r="B5157" s="2" t="s">
        <v>332</v>
      </c>
      <c r="C5157" s="3">
        <v>1381</v>
      </c>
      <c r="D5157" s="3">
        <v>35</v>
      </c>
      <c r="E5157" s="3">
        <v>6</v>
      </c>
      <c r="F5157" s="3">
        <v>4</v>
      </c>
    </row>
    <row r="5158" spans="1:6" ht="100.8" x14ac:dyDescent="0.25">
      <c r="A5158" s="2" t="s">
        <v>7380</v>
      </c>
      <c r="B5158" s="2" t="s">
        <v>8</v>
      </c>
      <c r="C5158" s="3">
        <v>533940</v>
      </c>
      <c r="D5158" s="3">
        <v>12633</v>
      </c>
      <c r="E5158" s="3">
        <v>597</v>
      </c>
      <c r="F5158" s="3">
        <v>1828</v>
      </c>
    </row>
    <row r="5159" spans="1:6" ht="57.6" x14ac:dyDescent="0.25">
      <c r="A5159" s="2" t="s">
        <v>7381</v>
      </c>
      <c r="B5159" s="2" t="s">
        <v>269</v>
      </c>
      <c r="C5159" s="3">
        <v>108662</v>
      </c>
      <c r="D5159" s="3">
        <v>5878</v>
      </c>
      <c r="E5159" s="3">
        <v>425</v>
      </c>
      <c r="F5159" s="3">
        <v>1636</v>
      </c>
    </row>
    <row r="5160" spans="1:6" ht="72" x14ac:dyDescent="0.25">
      <c r="A5160" s="2" t="s">
        <v>7382</v>
      </c>
      <c r="B5160" s="2" t="s">
        <v>344</v>
      </c>
      <c r="C5160" s="3">
        <v>1620153</v>
      </c>
      <c r="D5160" s="3">
        <v>51280</v>
      </c>
      <c r="E5160" s="3">
        <v>615</v>
      </c>
      <c r="F5160" s="3">
        <v>3245</v>
      </c>
    </row>
    <row r="5161" spans="1:6" ht="172.8" x14ac:dyDescent="0.25">
      <c r="A5161" s="2" t="s">
        <v>7383</v>
      </c>
      <c r="B5161" s="2" t="s">
        <v>1032</v>
      </c>
      <c r="C5161" s="3">
        <v>258521</v>
      </c>
      <c r="D5161" s="3">
        <v>2940</v>
      </c>
      <c r="E5161" s="3">
        <v>224</v>
      </c>
      <c r="F5161" s="3">
        <v>366</v>
      </c>
    </row>
    <row r="5162" spans="1:6" ht="172.8" x14ac:dyDescent="0.25">
      <c r="A5162" s="2" t="s">
        <v>7384</v>
      </c>
      <c r="B5162" s="2" t="s">
        <v>980</v>
      </c>
      <c r="C5162" s="3">
        <v>1151</v>
      </c>
      <c r="D5162" s="3">
        <v>18</v>
      </c>
      <c r="E5162" s="3">
        <v>1</v>
      </c>
      <c r="F5162" s="3">
        <v>0</v>
      </c>
    </row>
    <row r="5163" spans="1:6" ht="57.6" x14ac:dyDescent="0.25">
      <c r="A5163" s="2" t="s">
        <v>7385</v>
      </c>
      <c r="B5163" s="2" t="s">
        <v>295</v>
      </c>
      <c r="C5163" s="3">
        <v>526982</v>
      </c>
      <c r="D5163" s="3">
        <v>26505</v>
      </c>
      <c r="E5163" s="3">
        <v>1321</v>
      </c>
      <c r="F5163" s="3">
        <v>1794</v>
      </c>
    </row>
    <row r="5164" spans="1:6" ht="72" x14ac:dyDescent="0.25">
      <c r="A5164" s="2" t="s">
        <v>7386</v>
      </c>
      <c r="B5164" s="2" t="s">
        <v>813</v>
      </c>
      <c r="C5164" s="3">
        <v>25386</v>
      </c>
      <c r="D5164" s="3">
        <v>78</v>
      </c>
      <c r="E5164" s="3">
        <v>10</v>
      </c>
      <c r="F5164" s="3">
        <v>28</v>
      </c>
    </row>
    <row r="5165" spans="1:6" ht="72" x14ac:dyDescent="0.25">
      <c r="A5165" s="2" t="s">
        <v>7387</v>
      </c>
      <c r="B5165" s="2" t="s">
        <v>928</v>
      </c>
      <c r="C5165" s="3">
        <v>572627</v>
      </c>
      <c r="D5165" s="3">
        <v>24313</v>
      </c>
      <c r="E5165" s="3">
        <v>226</v>
      </c>
      <c r="F5165" s="3">
        <v>1899</v>
      </c>
    </row>
    <row r="5166" spans="1:6" ht="201.6" x14ac:dyDescent="0.25">
      <c r="A5166" s="2" t="s">
        <v>7388</v>
      </c>
      <c r="B5166" s="2" t="s">
        <v>936</v>
      </c>
      <c r="C5166" s="3">
        <v>866986</v>
      </c>
      <c r="D5166" s="3">
        <v>26176</v>
      </c>
      <c r="E5166" s="3">
        <v>418</v>
      </c>
      <c r="F5166" s="3">
        <v>1851</v>
      </c>
    </row>
    <row r="5167" spans="1:6" ht="57.6" x14ac:dyDescent="0.25">
      <c r="A5167" s="2" t="s">
        <v>7389</v>
      </c>
      <c r="B5167" s="2" t="s">
        <v>2180</v>
      </c>
      <c r="C5167" s="3">
        <v>608459</v>
      </c>
      <c r="D5167" s="3">
        <v>21784</v>
      </c>
      <c r="E5167" s="3">
        <v>175</v>
      </c>
      <c r="F5167" s="3">
        <v>3537</v>
      </c>
    </row>
    <row r="5168" spans="1:6" ht="72" x14ac:dyDescent="0.25">
      <c r="A5168" s="2" t="s">
        <v>7390</v>
      </c>
      <c r="B5168" s="2" t="s">
        <v>292</v>
      </c>
      <c r="C5168" s="3">
        <v>552694</v>
      </c>
      <c r="D5168" s="3">
        <v>15642</v>
      </c>
      <c r="E5168" s="3">
        <v>586</v>
      </c>
      <c r="F5168" s="3">
        <v>1666</v>
      </c>
    </row>
    <row r="5169" spans="1:6" ht="86.4" x14ac:dyDescent="0.25">
      <c r="A5169" s="2" t="s">
        <v>7391</v>
      </c>
      <c r="B5169" s="2" t="s">
        <v>344</v>
      </c>
      <c r="C5169" s="3">
        <v>268077</v>
      </c>
      <c r="D5169" s="3">
        <v>12422</v>
      </c>
      <c r="E5169" s="3">
        <v>414</v>
      </c>
      <c r="F5169" s="3">
        <v>1114</v>
      </c>
    </row>
    <row r="5170" spans="1:6" ht="43.2" x14ac:dyDescent="0.25">
      <c r="A5170" s="2" t="s">
        <v>7392</v>
      </c>
      <c r="B5170" s="2" t="s">
        <v>1255</v>
      </c>
      <c r="C5170" s="3">
        <v>582548</v>
      </c>
      <c r="D5170" s="3">
        <v>7210</v>
      </c>
      <c r="E5170" s="3">
        <v>427</v>
      </c>
      <c r="F5170" s="3">
        <v>1582</v>
      </c>
    </row>
    <row r="5171" spans="1:6" ht="201.6" x14ac:dyDescent="0.25">
      <c r="A5171" s="2" t="s">
        <v>7393</v>
      </c>
      <c r="B5171" s="2" t="s">
        <v>649</v>
      </c>
      <c r="C5171" s="3">
        <v>151626</v>
      </c>
      <c r="D5171" s="3">
        <v>9040</v>
      </c>
      <c r="E5171" s="3">
        <v>270</v>
      </c>
      <c r="F5171" s="3">
        <v>327</v>
      </c>
    </row>
    <row r="5172" spans="1:6" ht="72" x14ac:dyDescent="0.25">
      <c r="A5172" s="2" t="s">
        <v>7394</v>
      </c>
      <c r="B5172" s="2" t="s">
        <v>1898</v>
      </c>
      <c r="C5172" s="3">
        <v>226192</v>
      </c>
      <c r="D5172" s="3">
        <v>4941</v>
      </c>
      <c r="E5172" s="3">
        <v>651</v>
      </c>
      <c r="F5172" s="3">
        <v>343</v>
      </c>
    </row>
    <row r="5173" spans="1:6" ht="100.8" x14ac:dyDescent="0.25">
      <c r="A5173" s="2" t="s">
        <v>7395</v>
      </c>
      <c r="B5173" s="2" t="s">
        <v>15</v>
      </c>
      <c r="C5173" s="3">
        <v>639982</v>
      </c>
      <c r="D5173" s="3">
        <v>16519</v>
      </c>
      <c r="E5173" s="3">
        <v>1243</v>
      </c>
      <c r="F5173" s="3">
        <v>1739</v>
      </c>
    </row>
    <row r="5174" spans="1:6" ht="115.2" x14ac:dyDescent="0.25">
      <c r="A5174" s="2" t="s">
        <v>7396</v>
      </c>
      <c r="B5174" s="2" t="s">
        <v>701</v>
      </c>
      <c r="C5174" s="3">
        <v>38169</v>
      </c>
      <c r="D5174" s="3">
        <v>2597</v>
      </c>
      <c r="E5174" s="3">
        <v>24</v>
      </c>
      <c r="F5174" s="3">
        <v>144</v>
      </c>
    </row>
    <row r="5175" spans="1:6" ht="100.8" x14ac:dyDescent="0.25">
      <c r="A5175" s="2" t="s">
        <v>7397</v>
      </c>
      <c r="B5175" s="2" t="s">
        <v>1468</v>
      </c>
      <c r="C5175" s="3">
        <v>124483</v>
      </c>
      <c r="D5175" s="3">
        <v>3036</v>
      </c>
      <c r="E5175" s="3">
        <v>64</v>
      </c>
      <c r="F5175" s="3">
        <v>474</v>
      </c>
    </row>
    <row r="5176" spans="1:6" ht="100.8" x14ac:dyDescent="0.25">
      <c r="A5176" s="2" t="s">
        <v>7398</v>
      </c>
      <c r="B5176" s="2" t="s">
        <v>1468</v>
      </c>
      <c r="C5176" s="3">
        <v>125052</v>
      </c>
      <c r="D5176" s="3">
        <v>3004</v>
      </c>
      <c r="E5176" s="3">
        <v>64</v>
      </c>
      <c r="F5176" s="3">
        <v>460</v>
      </c>
    </row>
    <row r="5177" spans="1:6" ht="86.4" x14ac:dyDescent="0.25">
      <c r="A5177" s="2" t="s">
        <v>7399</v>
      </c>
      <c r="B5177" s="2" t="s">
        <v>2004</v>
      </c>
      <c r="C5177" s="3">
        <v>462810</v>
      </c>
      <c r="D5177" s="3">
        <v>14667</v>
      </c>
      <c r="E5177" s="3">
        <v>354</v>
      </c>
      <c r="F5177" s="3">
        <v>8052</v>
      </c>
    </row>
    <row r="5178" spans="1:6" ht="57.6" x14ac:dyDescent="0.25">
      <c r="A5178" s="2" t="s">
        <v>7400</v>
      </c>
      <c r="B5178" s="2" t="s">
        <v>610</v>
      </c>
      <c r="C5178" s="3">
        <v>6169981</v>
      </c>
      <c r="D5178" s="3">
        <v>164550</v>
      </c>
      <c r="E5178" s="3">
        <v>10730</v>
      </c>
      <c r="F5178" s="3">
        <v>9302</v>
      </c>
    </row>
    <row r="5179" spans="1:6" ht="158.4" x14ac:dyDescent="0.25">
      <c r="A5179" s="2" t="s">
        <v>7401</v>
      </c>
      <c r="B5179" s="2" t="s">
        <v>665</v>
      </c>
      <c r="C5179" s="3">
        <v>257584</v>
      </c>
      <c r="D5179" s="3">
        <v>1131</v>
      </c>
      <c r="E5179" s="3">
        <v>29</v>
      </c>
      <c r="F5179" s="3">
        <v>75</v>
      </c>
    </row>
    <row r="5180" spans="1:6" ht="187.2" x14ac:dyDescent="0.25">
      <c r="A5180" s="2" t="s">
        <v>7402</v>
      </c>
      <c r="B5180" s="2" t="s">
        <v>388</v>
      </c>
      <c r="C5180" s="3">
        <v>412054</v>
      </c>
      <c r="D5180" s="3">
        <v>1655</v>
      </c>
      <c r="E5180" s="3">
        <v>1933</v>
      </c>
      <c r="F5180" s="3">
        <v>615</v>
      </c>
    </row>
    <row r="5181" spans="1:6" ht="100.8" x14ac:dyDescent="0.25">
      <c r="A5181" s="2" t="s">
        <v>7403</v>
      </c>
      <c r="B5181" s="2" t="s">
        <v>120</v>
      </c>
      <c r="C5181" s="3">
        <v>2016029</v>
      </c>
      <c r="D5181" s="3">
        <v>21062</v>
      </c>
      <c r="E5181" s="3">
        <v>2319</v>
      </c>
      <c r="F5181" s="3">
        <v>4200</v>
      </c>
    </row>
    <row r="5182" spans="1:6" ht="43.2" x14ac:dyDescent="0.25">
      <c r="A5182" s="2" t="s">
        <v>2288</v>
      </c>
      <c r="B5182" s="2" t="s">
        <v>1722</v>
      </c>
      <c r="C5182" s="3">
        <v>566518</v>
      </c>
      <c r="D5182" s="3">
        <v>18976</v>
      </c>
      <c r="E5182" s="3">
        <v>406</v>
      </c>
      <c r="F5182" s="3">
        <v>1923</v>
      </c>
    </row>
    <row r="5183" spans="1:6" ht="100.8" x14ac:dyDescent="0.25">
      <c r="A5183" s="2" t="s">
        <v>7404</v>
      </c>
      <c r="B5183" s="2" t="s">
        <v>505</v>
      </c>
      <c r="C5183" s="3">
        <v>1086734</v>
      </c>
      <c r="D5183" s="3">
        <v>21405</v>
      </c>
      <c r="E5183" s="3">
        <v>929</v>
      </c>
      <c r="F5183" s="3">
        <v>4870</v>
      </c>
    </row>
    <row r="5184" spans="1:6" ht="115.2" x14ac:dyDescent="0.25">
      <c r="A5184" s="2" t="s">
        <v>7405</v>
      </c>
      <c r="B5184" s="2" t="s">
        <v>288</v>
      </c>
      <c r="C5184" s="3">
        <v>3373574</v>
      </c>
      <c r="D5184" s="3">
        <v>176450</v>
      </c>
      <c r="E5184" s="3">
        <v>1783</v>
      </c>
      <c r="F5184" s="3">
        <v>12407</v>
      </c>
    </row>
    <row r="5185" spans="1:6" ht="28.8" x14ac:dyDescent="0.25">
      <c r="A5185" s="2" t="s">
        <v>7406</v>
      </c>
      <c r="B5185" s="2" t="s">
        <v>1639</v>
      </c>
      <c r="C5185" s="3">
        <v>1092708</v>
      </c>
      <c r="D5185" s="3">
        <v>29596</v>
      </c>
      <c r="E5185" s="3">
        <v>189</v>
      </c>
      <c r="F5185" s="3">
        <v>1388</v>
      </c>
    </row>
    <row r="5186" spans="1:6" ht="158.4" x14ac:dyDescent="0.25">
      <c r="A5186" s="2" t="s">
        <v>7407</v>
      </c>
      <c r="B5186" s="2" t="s">
        <v>143</v>
      </c>
      <c r="C5186" s="3">
        <v>418749</v>
      </c>
      <c r="D5186" s="3">
        <v>9267</v>
      </c>
      <c r="E5186" s="3">
        <v>1449</v>
      </c>
      <c r="F5186" s="3">
        <v>997</v>
      </c>
    </row>
    <row r="5187" spans="1:6" ht="158.4" x14ac:dyDescent="0.25">
      <c r="A5187" s="2" t="s">
        <v>7408</v>
      </c>
      <c r="B5187" s="2" t="s">
        <v>160</v>
      </c>
      <c r="C5187" s="3">
        <v>404417</v>
      </c>
      <c r="D5187" s="3">
        <v>2749</v>
      </c>
      <c r="E5187" s="3">
        <v>5874</v>
      </c>
      <c r="F5187" s="3">
        <v>5180</v>
      </c>
    </row>
    <row r="5188" spans="1:6" ht="57.6" x14ac:dyDescent="0.25">
      <c r="A5188" s="2" t="s">
        <v>7409</v>
      </c>
      <c r="B5188" s="2" t="s">
        <v>314</v>
      </c>
      <c r="C5188" s="3">
        <v>380230</v>
      </c>
      <c r="D5188" s="3">
        <v>32022</v>
      </c>
      <c r="E5188" s="3">
        <v>189</v>
      </c>
      <c r="F5188" s="3">
        <v>2231</v>
      </c>
    </row>
    <row r="5189" spans="1:6" ht="28.8" x14ac:dyDescent="0.25">
      <c r="A5189" s="2" t="s">
        <v>7410</v>
      </c>
      <c r="B5189" s="2" t="s">
        <v>957</v>
      </c>
      <c r="C5189" s="3">
        <v>72248</v>
      </c>
      <c r="D5189" s="3">
        <v>3019</v>
      </c>
      <c r="E5189" s="3">
        <v>133</v>
      </c>
      <c r="F5189" s="3">
        <v>340</v>
      </c>
    </row>
    <row r="5190" spans="1:6" ht="100.8" x14ac:dyDescent="0.25">
      <c r="A5190" s="2" t="s">
        <v>7411</v>
      </c>
      <c r="B5190" s="2" t="s">
        <v>1796</v>
      </c>
      <c r="C5190" s="3">
        <v>184390</v>
      </c>
      <c r="D5190" s="3">
        <v>1840</v>
      </c>
      <c r="E5190" s="3">
        <v>30</v>
      </c>
      <c r="F5190" s="3">
        <v>132</v>
      </c>
    </row>
    <row r="5191" spans="1:6" ht="57.6" x14ac:dyDescent="0.25">
      <c r="A5191" s="2" t="s">
        <v>7412</v>
      </c>
      <c r="B5191" s="2" t="s">
        <v>70</v>
      </c>
      <c r="C5191" s="3">
        <v>72522</v>
      </c>
      <c r="D5191" s="3">
        <v>3550</v>
      </c>
      <c r="E5191" s="3">
        <v>180</v>
      </c>
      <c r="F5191" s="3">
        <v>448</v>
      </c>
    </row>
    <row r="5192" spans="1:6" ht="115.2" x14ac:dyDescent="0.25">
      <c r="A5192" s="2" t="s">
        <v>7413</v>
      </c>
      <c r="B5192" s="2" t="s">
        <v>121</v>
      </c>
      <c r="C5192" s="3">
        <v>264632</v>
      </c>
      <c r="D5192" s="3">
        <v>4901</v>
      </c>
      <c r="E5192" s="3">
        <v>81</v>
      </c>
      <c r="F5192" s="3">
        <v>487</v>
      </c>
    </row>
    <row r="5193" spans="1:6" ht="201.6" x14ac:dyDescent="0.25">
      <c r="A5193" s="2" t="s">
        <v>7414</v>
      </c>
      <c r="B5193" s="2" t="s">
        <v>121</v>
      </c>
      <c r="C5193" s="3">
        <v>1127924</v>
      </c>
      <c r="D5193" s="3">
        <v>18949</v>
      </c>
      <c r="E5193" s="3">
        <v>437</v>
      </c>
      <c r="F5193" s="3">
        <v>1648</v>
      </c>
    </row>
    <row r="5194" spans="1:6" ht="172.8" x14ac:dyDescent="0.25">
      <c r="A5194" s="2" t="s">
        <v>7415</v>
      </c>
      <c r="B5194" s="2" t="s">
        <v>1937</v>
      </c>
      <c r="C5194" s="3">
        <v>1042805</v>
      </c>
      <c r="D5194" s="3">
        <v>16858</v>
      </c>
      <c r="E5194" s="3">
        <v>540</v>
      </c>
      <c r="F5194" s="3">
        <v>1312</v>
      </c>
    </row>
    <row r="5195" spans="1:6" ht="72" x14ac:dyDescent="0.25">
      <c r="A5195" s="2" t="s">
        <v>7416</v>
      </c>
      <c r="B5195" s="2" t="s">
        <v>1406</v>
      </c>
      <c r="C5195" s="3">
        <v>1685609</v>
      </c>
      <c r="D5195" s="3">
        <v>38160</v>
      </c>
      <c r="E5195" s="3">
        <v>1385</v>
      </c>
      <c r="F5195" s="3">
        <v>2657</v>
      </c>
    </row>
    <row r="5196" spans="1:6" ht="86.4" x14ac:dyDescent="0.25">
      <c r="A5196" s="2" t="s">
        <v>7417</v>
      </c>
      <c r="B5196" s="2" t="s">
        <v>1335</v>
      </c>
      <c r="C5196" s="3">
        <v>15088622</v>
      </c>
      <c r="D5196" s="3">
        <v>385303</v>
      </c>
      <c r="E5196" s="3">
        <v>11915</v>
      </c>
      <c r="F5196" s="3">
        <v>17156</v>
      </c>
    </row>
    <row r="5197" spans="1:6" ht="57.6" x14ac:dyDescent="0.25">
      <c r="A5197" s="2" t="s">
        <v>7418</v>
      </c>
      <c r="B5197" s="2" t="s">
        <v>1335</v>
      </c>
      <c r="C5197" s="3">
        <v>16219716</v>
      </c>
      <c r="D5197" s="3">
        <v>559289</v>
      </c>
      <c r="E5197" s="3">
        <v>18294</v>
      </c>
      <c r="F5197" s="3">
        <v>28940</v>
      </c>
    </row>
    <row r="5198" spans="1:6" ht="100.8" x14ac:dyDescent="0.25">
      <c r="A5198" s="2" t="s">
        <v>7419</v>
      </c>
      <c r="B5198" s="2" t="s">
        <v>1335</v>
      </c>
      <c r="C5198" s="3">
        <v>362275</v>
      </c>
      <c r="D5198" s="3">
        <v>23400</v>
      </c>
      <c r="E5198" s="3">
        <v>350</v>
      </c>
      <c r="F5198" s="3">
        <v>1319</v>
      </c>
    </row>
    <row r="5199" spans="1:6" ht="72" x14ac:dyDescent="0.25">
      <c r="A5199" s="2" t="s">
        <v>7420</v>
      </c>
      <c r="B5199" s="2" t="s">
        <v>1335</v>
      </c>
      <c r="C5199" s="3">
        <v>13418200</v>
      </c>
      <c r="D5199" s="3">
        <v>370750</v>
      </c>
      <c r="E5199" s="3">
        <v>20469</v>
      </c>
      <c r="F5199" s="3">
        <v>23500</v>
      </c>
    </row>
    <row r="5200" spans="1:6" ht="115.2" x14ac:dyDescent="0.25">
      <c r="A5200" s="2" t="s">
        <v>7421</v>
      </c>
      <c r="B5200" s="2" t="s">
        <v>1335</v>
      </c>
      <c r="C5200" s="3">
        <v>15042428</v>
      </c>
      <c r="D5200" s="3">
        <v>330679</v>
      </c>
      <c r="E5200" s="3">
        <v>6158</v>
      </c>
      <c r="F5200" s="3">
        <v>9174</v>
      </c>
    </row>
    <row r="5201" spans="1:6" ht="72" x14ac:dyDescent="0.25">
      <c r="A5201" s="2" t="s">
        <v>7422</v>
      </c>
      <c r="B5201" s="2" t="s">
        <v>842</v>
      </c>
      <c r="C5201" s="3">
        <v>12507</v>
      </c>
      <c r="D5201" s="3">
        <v>227</v>
      </c>
      <c r="E5201" s="3">
        <v>5</v>
      </c>
      <c r="F5201" s="3">
        <v>26</v>
      </c>
    </row>
    <row r="5202" spans="1:6" ht="86.4" x14ac:dyDescent="0.25">
      <c r="A5202" s="2" t="s">
        <v>7423</v>
      </c>
      <c r="B5202" s="2" t="s">
        <v>8</v>
      </c>
      <c r="C5202" s="3">
        <v>655073</v>
      </c>
      <c r="D5202" s="3">
        <v>14075</v>
      </c>
      <c r="E5202" s="3">
        <v>1194</v>
      </c>
      <c r="F5202" s="3">
        <v>1597</v>
      </c>
    </row>
    <row r="5203" spans="1:6" ht="100.8" x14ac:dyDescent="0.25">
      <c r="A5203" s="2" t="s">
        <v>7424</v>
      </c>
      <c r="B5203" s="2" t="s">
        <v>143</v>
      </c>
      <c r="C5203" s="3">
        <v>1575608</v>
      </c>
      <c r="D5203" s="3">
        <v>15910</v>
      </c>
      <c r="E5203" s="3">
        <v>634</v>
      </c>
      <c r="F5203" s="3">
        <v>3032</v>
      </c>
    </row>
    <row r="5204" spans="1:6" ht="86.4" x14ac:dyDescent="0.25">
      <c r="A5204" s="2" t="s">
        <v>7425</v>
      </c>
      <c r="B5204" s="2" t="s">
        <v>321</v>
      </c>
      <c r="C5204" s="3">
        <v>1312978</v>
      </c>
      <c r="D5204" s="3">
        <v>34958</v>
      </c>
      <c r="E5204" s="3">
        <v>2310</v>
      </c>
      <c r="F5204" s="3">
        <v>3787</v>
      </c>
    </row>
    <row r="5205" spans="1:6" ht="72" x14ac:dyDescent="0.25">
      <c r="A5205" s="2" t="s">
        <v>7426</v>
      </c>
      <c r="B5205" s="2" t="s">
        <v>25</v>
      </c>
      <c r="C5205" s="3">
        <v>323504</v>
      </c>
      <c r="D5205" s="3">
        <v>7023</v>
      </c>
      <c r="E5205" s="3">
        <v>209</v>
      </c>
      <c r="F5205" s="3">
        <v>564</v>
      </c>
    </row>
    <row r="5206" spans="1:6" ht="100.8" x14ac:dyDescent="0.25">
      <c r="A5206" s="2" t="s">
        <v>7427</v>
      </c>
      <c r="B5206" s="2" t="s">
        <v>2024</v>
      </c>
      <c r="C5206" s="3">
        <v>1452311</v>
      </c>
      <c r="D5206" s="3">
        <v>142301</v>
      </c>
      <c r="E5206" s="3">
        <v>2020</v>
      </c>
      <c r="F5206" s="3">
        <v>19562</v>
      </c>
    </row>
    <row r="5207" spans="1:6" ht="100.8" x14ac:dyDescent="0.25">
      <c r="A5207" s="2" t="s">
        <v>7428</v>
      </c>
      <c r="B5207" s="2" t="s">
        <v>1125</v>
      </c>
      <c r="C5207" s="3">
        <v>65353</v>
      </c>
      <c r="D5207" s="3">
        <v>747</v>
      </c>
      <c r="E5207" s="3">
        <v>11</v>
      </c>
      <c r="F5207" s="3">
        <v>62</v>
      </c>
    </row>
    <row r="5208" spans="1:6" ht="100.8" x14ac:dyDescent="0.25">
      <c r="A5208" s="2" t="s">
        <v>7429</v>
      </c>
      <c r="B5208" s="2" t="s">
        <v>1353</v>
      </c>
      <c r="C5208" s="3">
        <v>114105</v>
      </c>
      <c r="D5208" s="3">
        <v>621</v>
      </c>
      <c r="E5208" s="3">
        <v>2</v>
      </c>
      <c r="F5208" s="3">
        <v>45</v>
      </c>
    </row>
    <row r="5209" spans="1:6" ht="115.2" x14ac:dyDescent="0.25">
      <c r="A5209" s="2" t="s">
        <v>7430</v>
      </c>
      <c r="B5209" s="2" t="s">
        <v>308</v>
      </c>
      <c r="C5209" s="3">
        <v>451675</v>
      </c>
      <c r="D5209" s="3">
        <v>7014</v>
      </c>
      <c r="E5209" s="3">
        <v>579</v>
      </c>
      <c r="F5209" s="3">
        <v>1833</v>
      </c>
    </row>
    <row r="5210" spans="1:6" ht="115.2" x14ac:dyDescent="0.25">
      <c r="A5210" s="2" t="s">
        <v>7431</v>
      </c>
      <c r="B5210" s="2" t="s">
        <v>143</v>
      </c>
      <c r="C5210" s="3">
        <v>116657</v>
      </c>
      <c r="D5210" s="3">
        <v>2162</v>
      </c>
      <c r="E5210" s="3">
        <v>47</v>
      </c>
      <c r="F5210" s="3">
        <v>207</v>
      </c>
    </row>
    <row r="5211" spans="1:6" ht="158.4" x14ac:dyDescent="0.25">
      <c r="A5211" s="2" t="s">
        <v>7432</v>
      </c>
      <c r="B5211" s="2" t="s">
        <v>214</v>
      </c>
      <c r="C5211" s="3">
        <v>288553</v>
      </c>
      <c r="D5211" s="3">
        <v>6929</v>
      </c>
      <c r="E5211" s="3">
        <v>217</v>
      </c>
      <c r="F5211" s="3">
        <v>715</v>
      </c>
    </row>
    <row r="5212" spans="1:6" ht="86.4" x14ac:dyDescent="0.25">
      <c r="A5212" s="2" t="s">
        <v>7433</v>
      </c>
      <c r="B5212" s="2" t="s">
        <v>341</v>
      </c>
      <c r="C5212" s="3">
        <v>632115</v>
      </c>
      <c r="D5212" s="3">
        <v>24097</v>
      </c>
      <c r="E5212" s="3">
        <v>418</v>
      </c>
      <c r="F5212" s="3">
        <v>4005</v>
      </c>
    </row>
    <row r="5213" spans="1:6" ht="100.8" x14ac:dyDescent="0.25">
      <c r="A5213" s="2" t="s">
        <v>7434</v>
      </c>
      <c r="B5213" s="2" t="s">
        <v>1009</v>
      </c>
      <c r="C5213" s="3">
        <v>196755</v>
      </c>
      <c r="D5213" s="3">
        <v>807</v>
      </c>
      <c r="E5213" s="3">
        <v>29</v>
      </c>
      <c r="F5213" s="3">
        <v>74</v>
      </c>
    </row>
    <row r="5214" spans="1:6" ht="129.6" x14ac:dyDescent="0.25">
      <c r="A5214" s="2" t="s">
        <v>7435</v>
      </c>
      <c r="B5214" s="2" t="s">
        <v>1031</v>
      </c>
      <c r="C5214" s="3">
        <v>543711</v>
      </c>
      <c r="D5214" s="3">
        <v>18008</v>
      </c>
      <c r="E5214" s="3">
        <v>669</v>
      </c>
      <c r="F5214" s="3">
        <v>1231</v>
      </c>
    </row>
    <row r="5215" spans="1:6" ht="129.6" x14ac:dyDescent="0.25">
      <c r="A5215" s="2" t="s">
        <v>7436</v>
      </c>
      <c r="B5215" s="2" t="s">
        <v>7</v>
      </c>
      <c r="C5215" s="3">
        <v>3749838</v>
      </c>
      <c r="D5215" s="3">
        <v>27971</v>
      </c>
      <c r="E5215" s="3">
        <v>4445</v>
      </c>
      <c r="F5215" s="3">
        <v>5314</v>
      </c>
    </row>
    <row r="5216" spans="1:6" ht="129.6" x14ac:dyDescent="0.25">
      <c r="A5216" s="2" t="s">
        <v>7437</v>
      </c>
      <c r="B5216" s="2" t="s">
        <v>288</v>
      </c>
      <c r="C5216" s="3">
        <v>4705269</v>
      </c>
      <c r="D5216" s="3">
        <v>240989</v>
      </c>
      <c r="E5216" s="3">
        <v>2125</v>
      </c>
      <c r="F5216" s="3">
        <v>23357</v>
      </c>
    </row>
    <row r="5217" spans="1:6" ht="129.6" x14ac:dyDescent="0.25">
      <c r="A5217" s="2" t="s">
        <v>7438</v>
      </c>
      <c r="B5217" s="2" t="s">
        <v>1204</v>
      </c>
      <c r="C5217" s="3">
        <v>377621</v>
      </c>
      <c r="D5217" s="3">
        <v>5168</v>
      </c>
      <c r="E5217" s="3">
        <v>507</v>
      </c>
      <c r="F5217" s="3">
        <v>697</v>
      </c>
    </row>
    <row r="5218" spans="1:6" ht="115.2" x14ac:dyDescent="0.25">
      <c r="A5218" s="2" t="s">
        <v>7439</v>
      </c>
      <c r="B5218" s="2" t="s">
        <v>1409</v>
      </c>
      <c r="C5218" s="3">
        <v>134806</v>
      </c>
      <c r="D5218" s="3">
        <v>7506</v>
      </c>
      <c r="E5218" s="3">
        <v>88</v>
      </c>
      <c r="F5218" s="3">
        <v>1450</v>
      </c>
    </row>
    <row r="5219" spans="1:6" ht="115.2" x14ac:dyDescent="0.25">
      <c r="A5219" s="2" t="s">
        <v>7440</v>
      </c>
      <c r="B5219" s="2" t="s">
        <v>1002</v>
      </c>
      <c r="C5219" s="3">
        <v>245989</v>
      </c>
      <c r="D5219" s="3">
        <v>7807</v>
      </c>
      <c r="E5219" s="3">
        <v>175</v>
      </c>
      <c r="F5219" s="3">
        <v>995</v>
      </c>
    </row>
    <row r="5220" spans="1:6" ht="86.4" x14ac:dyDescent="0.25">
      <c r="A5220" s="2" t="s">
        <v>7441</v>
      </c>
      <c r="B5220" s="2" t="s">
        <v>8</v>
      </c>
      <c r="C5220" s="3">
        <v>431944</v>
      </c>
      <c r="D5220" s="3">
        <v>23016</v>
      </c>
      <c r="E5220" s="3">
        <v>1277</v>
      </c>
      <c r="F5220" s="3">
        <v>3762</v>
      </c>
    </row>
    <row r="5221" spans="1:6" ht="100.8" x14ac:dyDescent="0.25">
      <c r="A5221" s="2" t="s">
        <v>7442</v>
      </c>
      <c r="B5221" s="2" t="s">
        <v>399</v>
      </c>
      <c r="C5221" s="3">
        <v>643097</v>
      </c>
      <c r="D5221" s="3">
        <v>23778</v>
      </c>
      <c r="E5221" s="3">
        <v>447</v>
      </c>
      <c r="F5221" s="3">
        <v>1370</v>
      </c>
    </row>
    <row r="5222" spans="1:6" ht="100.8" x14ac:dyDescent="0.25">
      <c r="A5222" s="2" t="s">
        <v>7443</v>
      </c>
      <c r="B5222" s="2" t="s">
        <v>399</v>
      </c>
      <c r="C5222" s="3">
        <v>178163</v>
      </c>
      <c r="D5222" s="3">
        <v>11982</v>
      </c>
      <c r="E5222" s="3">
        <v>227</v>
      </c>
      <c r="F5222" s="3">
        <v>997</v>
      </c>
    </row>
    <row r="5223" spans="1:6" ht="129.6" x14ac:dyDescent="0.25">
      <c r="A5223" s="2" t="s">
        <v>7444</v>
      </c>
      <c r="B5223" s="2" t="s">
        <v>1616</v>
      </c>
      <c r="C5223" s="3">
        <v>82048</v>
      </c>
      <c r="D5223" s="3">
        <v>4813</v>
      </c>
      <c r="E5223" s="3">
        <v>130</v>
      </c>
      <c r="F5223" s="3">
        <v>308</v>
      </c>
    </row>
    <row r="5224" spans="1:6" ht="72" x14ac:dyDescent="0.25">
      <c r="A5224" s="2" t="s">
        <v>7445</v>
      </c>
      <c r="B5224" s="2" t="s">
        <v>130</v>
      </c>
      <c r="C5224" s="3">
        <v>434156</v>
      </c>
      <c r="D5224" s="3">
        <v>14685</v>
      </c>
      <c r="E5224" s="3">
        <v>411</v>
      </c>
      <c r="F5224" s="3">
        <v>2599</v>
      </c>
    </row>
    <row r="5225" spans="1:6" ht="115.2" x14ac:dyDescent="0.25">
      <c r="A5225" s="2" t="s">
        <v>7446</v>
      </c>
      <c r="B5225" s="2" t="s">
        <v>8</v>
      </c>
      <c r="C5225" s="3">
        <v>926998</v>
      </c>
      <c r="D5225" s="3">
        <v>26543</v>
      </c>
      <c r="E5225" s="3">
        <v>1214</v>
      </c>
      <c r="F5225" s="3">
        <v>3582</v>
      </c>
    </row>
    <row r="5226" spans="1:6" ht="72" x14ac:dyDescent="0.25">
      <c r="A5226" s="2" t="s">
        <v>7447</v>
      </c>
      <c r="B5226" s="2" t="s">
        <v>1870</v>
      </c>
      <c r="C5226" s="3">
        <v>25961</v>
      </c>
      <c r="D5226" s="3">
        <v>2180</v>
      </c>
      <c r="E5226" s="3">
        <v>26</v>
      </c>
      <c r="F5226" s="3">
        <v>120</v>
      </c>
    </row>
    <row r="5227" spans="1:6" ht="72" x14ac:dyDescent="0.25">
      <c r="A5227" s="2" t="s">
        <v>7448</v>
      </c>
      <c r="B5227" s="2" t="s">
        <v>745</v>
      </c>
      <c r="C5227" s="3">
        <v>6172</v>
      </c>
      <c r="D5227" s="3">
        <v>29</v>
      </c>
      <c r="E5227" s="3">
        <v>4</v>
      </c>
      <c r="F5227" s="3">
        <v>33</v>
      </c>
    </row>
    <row r="5228" spans="1:6" ht="129.6" x14ac:dyDescent="0.25">
      <c r="A5228" s="2" t="s">
        <v>7449</v>
      </c>
      <c r="B5228" s="2" t="s">
        <v>2174</v>
      </c>
      <c r="C5228" s="3">
        <v>5254340</v>
      </c>
      <c r="D5228" s="3">
        <v>153440</v>
      </c>
      <c r="E5228" s="3">
        <v>2266</v>
      </c>
      <c r="F5228" s="3">
        <v>25862</v>
      </c>
    </row>
    <row r="5229" spans="1:6" ht="115.2" x14ac:dyDescent="0.25">
      <c r="A5229" s="2" t="s">
        <v>7450</v>
      </c>
      <c r="B5229" s="2" t="s">
        <v>143</v>
      </c>
      <c r="C5229" s="3">
        <v>2824423</v>
      </c>
      <c r="D5229" s="3">
        <v>65815</v>
      </c>
      <c r="E5229" s="3">
        <v>5212</v>
      </c>
      <c r="F5229" s="3">
        <v>6688</v>
      </c>
    </row>
    <row r="5230" spans="1:6" ht="28.8" x14ac:dyDescent="0.25">
      <c r="A5230" s="2" t="s">
        <v>7451</v>
      </c>
      <c r="B5230" s="2" t="s">
        <v>432</v>
      </c>
      <c r="C5230" s="3">
        <v>139393</v>
      </c>
      <c r="D5230" s="3">
        <v>8735</v>
      </c>
      <c r="E5230" s="3">
        <v>181</v>
      </c>
      <c r="F5230" s="3">
        <v>1063</v>
      </c>
    </row>
    <row r="5231" spans="1:6" ht="115.2" x14ac:dyDescent="0.25">
      <c r="A5231" s="2" t="s">
        <v>7452</v>
      </c>
      <c r="B5231" s="2" t="s">
        <v>473</v>
      </c>
      <c r="C5231" s="3">
        <v>2805</v>
      </c>
      <c r="D5231" s="3">
        <v>52</v>
      </c>
      <c r="E5231" s="3">
        <v>7</v>
      </c>
      <c r="F5231" s="3">
        <v>8</v>
      </c>
    </row>
    <row r="5232" spans="1:6" ht="86.4" x14ac:dyDescent="0.25">
      <c r="A5232" s="2" t="s">
        <v>7453</v>
      </c>
      <c r="B5232" s="2" t="s">
        <v>1552</v>
      </c>
      <c r="C5232" s="3">
        <v>223794</v>
      </c>
      <c r="D5232" s="3">
        <v>14328</v>
      </c>
      <c r="E5232" s="3">
        <v>67</v>
      </c>
      <c r="F5232" s="3">
        <v>887</v>
      </c>
    </row>
    <row r="5233" spans="1:6" ht="100.8" x14ac:dyDescent="0.25">
      <c r="A5233" s="2" t="s">
        <v>7454</v>
      </c>
      <c r="B5233" s="2" t="s">
        <v>8</v>
      </c>
      <c r="C5233" s="3">
        <v>366048</v>
      </c>
      <c r="D5233" s="3">
        <v>14742</v>
      </c>
      <c r="E5233" s="3">
        <v>1308</v>
      </c>
      <c r="F5233" s="3">
        <v>1948</v>
      </c>
    </row>
    <row r="5234" spans="1:6" ht="201.6" x14ac:dyDescent="0.25">
      <c r="A5234" s="2" t="s">
        <v>7455</v>
      </c>
      <c r="B5234" s="2" t="s">
        <v>192</v>
      </c>
      <c r="C5234" s="3">
        <v>636473</v>
      </c>
      <c r="D5234" s="3">
        <v>10390</v>
      </c>
      <c r="E5234" s="3">
        <v>787</v>
      </c>
      <c r="F5234" s="3">
        <v>1355</v>
      </c>
    </row>
    <row r="5235" spans="1:6" ht="100.8" x14ac:dyDescent="0.25">
      <c r="A5235" s="2" t="s">
        <v>7456</v>
      </c>
      <c r="B5235" s="2" t="s">
        <v>583</v>
      </c>
      <c r="C5235" s="3">
        <v>1288201</v>
      </c>
      <c r="D5235" s="3">
        <v>23120</v>
      </c>
      <c r="E5235" s="3">
        <v>452</v>
      </c>
      <c r="F5235" s="3">
        <v>2444</v>
      </c>
    </row>
    <row r="5236" spans="1:6" ht="100.8" x14ac:dyDescent="0.25">
      <c r="A5236" s="2" t="s">
        <v>7457</v>
      </c>
      <c r="B5236" s="2" t="s">
        <v>21</v>
      </c>
      <c r="C5236" s="3">
        <v>334148</v>
      </c>
      <c r="D5236" s="3">
        <v>13772</v>
      </c>
      <c r="E5236" s="3">
        <v>140</v>
      </c>
      <c r="F5236" s="3">
        <v>914</v>
      </c>
    </row>
    <row r="5237" spans="1:6" ht="72" x14ac:dyDescent="0.25">
      <c r="A5237" s="2" t="s">
        <v>7458</v>
      </c>
      <c r="B5237" s="2" t="s">
        <v>787</v>
      </c>
      <c r="C5237" s="3">
        <v>3479</v>
      </c>
      <c r="D5237" s="3">
        <v>34</v>
      </c>
      <c r="E5237" s="3">
        <v>0</v>
      </c>
      <c r="F5237" s="3">
        <v>4</v>
      </c>
    </row>
    <row r="5238" spans="1:6" ht="115.2" x14ac:dyDescent="0.25">
      <c r="A5238" s="2" t="s">
        <v>7459</v>
      </c>
      <c r="B5238" s="2" t="s">
        <v>290</v>
      </c>
      <c r="C5238" s="3">
        <v>1136757</v>
      </c>
      <c r="D5238" s="3">
        <v>98164</v>
      </c>
      <c r="E5238" s="3">
        <v>1570</v>
      </c>
      <c r="F5238" s="3">
        <v>9447</v>
      </c>
    </row>
    <row r="5239" spans="1:6" ht="129.6" x14ac:dyDescent="0.25">
      <c r="A5239" s="2" t="s">
        <v>7460</v>
      </c>
      <c r="B5239" s="2" t="s">
        <v>1235</v>
      </c>
      <c r="C5239" s="3">
        <v>603379</v>
      </c>
      <c r="D5239" s="3">
        <v>3756</v>
      </c>
      <c r="E5239" s="3">
        <v>426</v>
      </c>
      <c r="F5239" s="3">
        <v>1410</v>
      </c>
    </row>
    <row r="5240" spans="1:6" ht="72" x14ac:dyDescent="0.25">
      <c r="A5240" s="2" t="s">
        <v>7461</v>
      </c>
      <c r="B5240" s="2" t="s">
        <v>917</v>
      </c>
      <c r="C5240" s="3">
        <v>1388170</v>
      </c>
      <c r="D5240" s="3">
        <v>116770</v>
      </c>
      <c r="E5240" s="3">
        <v>4372</v>
      </c>
      <c r="F5240" s="3">
        <v>18598</v>
      </c>
    </row>
    <row r="5241" spans="1:6" ht="72" x14ac:dyDescent="0.25">
      <c r="A5241" s="2" t="s">
        <v>7462</v>
      </c>
      <c r="B5241" s="2" t="s">
        <v>23</v>
      </c>
      <c r="C5241" s="3">
        <v>561569</v>
      </c>
      <c r="D5241" s="3">
        <v>24243</v>
      </c>
      <c r="E5241" s="3">
        <v>835</v>
      </c>
      <c r="F5241" s="3">
        <v>1001</v>
      </c>
    </row>
    <row r="5242" spans="1:6" ht="57.6" x14ac:dyDescent="0.25">
      <c r="A5242" s="2" t="s">
        <v>7463</v>
      </c>
      <c r="B5242" s="2" t="s">
        <v>1454</v>
      </c>
      <c r="C5242" s="3">
        <v>127623</v>
      </c>
      <c r="D5242" s="3">
        <v>694</v>
      </c>
      <c r="E5242" s="3">
        <v>7</v>
      </c>
      <c r="F5242" s="3">
        <v>104</v>
      </c>
    </row>
    <row r="5243" spans="1:6" ht="144" x14ac:dyDescent="0.25">
      <c r="A5243" s="2" t="s">
        <v>7464</v>
      </c>
      <c r="B5243" s="2" t="s">
        <v>9</v>
      </c>
      <c r="C5243" s="3">
        <v>522854</v>
      </c>
      <c r="D5243" s="3">
        <v>4518</v>
      </c>
      <c r="E5243" s="3">
        <v>91</v>
      </c>
      <c r="F5243" s="3">
        <v>701</v>
      </c>
    </row>
    <row r="5244" spans="1:6" ht="129.6" x14ac:dyDescent="0.25">
      <c r="A5244" s="2" t="s">
        <v>7465</v>
      </c>
      <c r="B5244" s="2" t="s">
        <v>1916</v>
      </c>
      <c r="C5244" s="3">
        <v>4216618</v>
      </c>
      <c r="D5244" s="3">
        <v>122986</v>
      </c>
      <c r="E5244" s="3">
        <v>8580</v>
      </c>
      <c r="F5244" s="3">
        <v>17759</v>
      </c>
    </row>
    <row r="5245" spans="1:6" ht="100.8" x14ac:dyDescent="0.25">
      <c r="A5245" s="2" t="s">
        <v>7466</v>
      </c>
      <c r="B5245" s="2" t="s">
        <v>1735</v>
      </c>
      <c r="C5245" s="3">
        <v>756023</v>
      </c>
      <c r="D5245" s="3">
        <v>11869</v>
      </c>
      <c r="E5245" s="3">
        <v>991</v>
      </c>
      <c r="F5245" s="3">
        <v>4482</v>
      </c>
    </row>
    <row r="5246" spans="1:6" ht="72" x14ac:dyDescent="0.25">
      <c r="A5246" s="2" t="s">
        <v>7467</v>
      </c>
      <c r="B5246" s="2" t="s">
        <v>207</v>
      </c>
      <c r="C5246" s="3">
        <v>1263104</v>
      </c>
      <c r="D5246" s="3">
        <v>5930</v>
      </c>
      <c r="E5246" s="3">
        <v>132439</v>
      </c>
      <c r="F5246" s="3">
        <v>23543</v>
      </c>
    </row>
    <row r="5247" spans="1:6" ht="72" x14ac:dyDescent="0.25">
      <c r="A5247" s="2" t="s">
        <v>7468</v>
      </c>
      <c r="B5247" s="2" t="s">
        <v>8</v>
      </c>
      <c r="C5247" s="3">
        <v>666861</v>
      </c>
      <c r="D5247" s="3">
        <v>16006</v>
      </c>
      <c r="E5247" s="3">
        <v>916</v>
      </c>
      <c r="F5247" s="3">
        <v>3686</v>
      </c>
    </row>
    <row r="5248" spans="1:6" ht="158.4" x14ac:dyDescent="0.25">
      <c r="A5248" s="2" t="s">
        <v>7469</v>
      </c>
      <c r="B5248" s="2" t="s">
        <v>163</v>
      </c>
      <c r="C5248" s="3">
        <v>538169</v>
      </c>
      <c r="D5248" s="3">
        <v>17634</v>
      </c>
      <c r="E5248" s="3">
        <v>444</v>
      </c>
      <c r="F5248" s="3">
        <v>750</v>
      </c>
    </row>
    <row r="5249" spans="1:6" ht="201.6" x14ac:dyDescent="0.25">
      <c r="A5249" s="2" t="s">
        <v>7470</v>
      </c>
      <c r="B5249" s="2" t="s">
        <v>1925</v>
      </c>
      <c r="C5249" s="3">
        <v>770714</v>
      </c>
      <c r="D5249" s="3">
        <v>9162</v>
      </c>
      <c r="E5249" s="3">
        <v>223</v>
      </c>
      <c r="F5249" s="3">
        <v>538</v>
      </c>
    </row>
    <row r="5250" spans="1:6" ht="72" x14ac:dyDescent="0.25">
      <c r="A5250" s="2" t="s">
        <v>7471</v>
      </c>
      <c r="B5250" s="2" t="s">
        <v>1087</v>
      </c>
      <c r="C5250" s="3">
        <v>104235</v>
      </c>
      <c r="D5250" s="3">
        <v>13220</v>
      </c>
      <c r="E5250" s="3">
        <v>70</v>
      </c>
      <c r="F5250" s="3">
        <v>671</v>
      </c>
    </row>
    <row r="5251" spans="1:6" ht="86.4" x14ac:dyDescent="0.25">
      <c r="A5251" s="2" t="s">
        <v>7472</v>
      </c>
      <c r="B5251" s="2" t="s">
        <v>1984</v>
      </c>
      <c r="C5251" s="3">
        <v>1475049</v>
      </c>
      <c r="D5251" s="3">
        <v>96552</v>
      </c>
      <c r="E5251" s="3">
        <v>2627</v>
      </c>
      <c r="F5251" s="3">
        <v>4720</v>
      </c>
    </row>
    <row r="5252" spans="1:6" ht="115.2" x14ac:dyDescent="0.25">
      <c r="A5252" s="2" t="s">
        <v>7473</v>
      </c>
      <c r="B5252" s="2" t="s">
        <v>678</v>
      </c>
      <c r="C5252" s="3">
        <v>669500</v>
      </c>
      <c r="D5252" s="3">
        <v>10222</v>
      </c>
      <c r="E5252" s="3">
        <v>5766</v>
      </c>
      <c r="F5252" s="3">
        <v>4632</v>
      </c>
    </row>
    <row r="5253" spans="1:6" ht="57.6" x14ac:dyDescent="0.25">
      <c r="A5253" s="2" t="s">
        <v>7474</v>
      </c>
      <c r="B5253" s="2" t="s">
        <v>1825</v>
      </c>
      <c r="C5253" s="3">
        <v>254309</v>
      </c>
      <c r="D5253" s="3">
        <v>19631</v>
      </c>
      <c r="E5253" s="3">
        <v>62</v>
      </c>
      <c r="F5253" s="3">
        <v>1555</v>
      </c>
    </row>
    <row r="5254" spans="1:6" ht="72" x14ac:dyDescent="0.25">
      <c r="A5254" s="2" t="s">
        <v>7475</v>
      </c>
      <c r="B5254" s="2" t="s">
        <v>733</v>
      </c>
      <c r="C5254" s="3">
        <v>93254</v>
      </c>
      <c r="D5254" s="3">
        <v>2945</v>
      </c>
      <c r="E5254" s="3">
        <v>23</v>
      </c>
      <c r="F5254" s="3">
        <v>189</v>
      </c>
    </row>
    <row r="5255" spans="1:6" ht="57.6" x14ac:dyDescent="0.25">
      <c r="A5255" s="2" t="s">
        <v>7476</v>
      </c>
      <c r="B5255" s="2" t="s">
        <v>1391</v>
      </c>
      <c r="C5255" s="3">
        <v>344951</v>
      </c>
      <c r="D5255" s="3">
        <v>15728</v>
      </c>
      <c r="E5255" s="3">
        <v>145</v>
      </c>
      <c r="F5255" s="3">
        <v>1045</v>
      </c>
    </row>
    <row r="5256" spans="1:6" ht="100.8" x14ac:dyDescent="0.25">
      <c r="A5256" s="2" t="s">
        <v>7477</v>
      </c>
      <c r="B5256" s="2" t="s">
        <v>447</v>
      </c>
      <c r="C5256" s="3">
        <v>377833</v>
      </c>
      <c r="D5256" s="3">
        <v>27239</v>
      </c>
      <c r="E5256" s="3">
        <v>329</v>
      </c>
      <c r="F5256" s="3">
        <v>1453</v>
      </c>
    </row>
    <row r="5257" spans="1:6" ht="115.2" x14ac:dyDescent="0.25">
      <c r="A5257" s="2" t="s">
        <v>7478</v>
      </c>
      <c r="B5257" s="2" t="s">
        <v>737</v>
      </c>
      <c r="C5257" s="3">
        <v>36535</v>
      </c>
      <c r="D5257" s="3">
        <v>2773</v>
      </c>
      <c r="E5257" s="3">
        <v>38</v>
      </c>
      <c r="F5257" s="3">
        <v>162</v>
      </c>
    </row>
    <row r="5258" spans="1:6" ht="100.8" x14ac:dyDescent="0.25">
      <c r="A5258" s="2" t="s">
        <v>7479</v>
      </c>
      <c r="B5258" s="2" t="s">
        <v>105</v>
      </c>
      <c r="C5258" s="3">
        <v>186023</v>
      </c>
      <c r="D5258" s="3">
        <v>3442</v>
      </c>
      <c r="E5258" s="3">
        <v>106</v>
      </c>
      <c r="F5258" s="3">
        <v>159</v>
      </c>
    </row>
    <row r="5259" spans="1:6" ht="86.4" x14ac:dyDescent="0.25">
      <c r="A5259" s="2" t="s">
        <v>7480</v>
      </c>
      <c r="B5259" s="2" t="s">
        <v>957</v>
      </c>
      <c r="C5259" s="3">
        <v>91566</v>
      </c>
      <c r="D5259" s="3">
        <v>3682</v>
      </c>
      <c r="E5259" s="3">
        <v>164</v>
      </c>
      <c r="F5259" s="3">
        <v>296</v>
      </c>
    </row>
    <row r="5260" spans="1:6" ht="72" x14ac:dyDescent="0.25">
      <c r="A5260" s="2" t="s">
        <v>2289</v>
      </c>
      <c r="B5260" s="2" t="s">
        <v>206</v>
      </c>
      <c r="C5260" s="3">
        <v>2524775</v>
      </c>
      <c r="D5260" s="3">
        <v>105323</v>
      </c>
      <c r="E5260" s="3">
        <v>2134</v>
      </c>
      <c r="F5260" s="3">
        <v>7659</v>
      </c>
    </row>
    <row r="5261" spans="1:6" ht="115.2" x14ac:dyDescent="0.25">
      <c r="A5261" s="2" t="s">
        <v>7481</v>
      </c>
      <c r="B5261" s="2" t="s">
        <v>188</v>
      </c>
      <c r="C5261" s="3">
        <v>1050880</v>
      </c>
      <c r="D5261" s="3">
        <v>38298</v>
      </c>
      <c r="E5261" s="3">
        <v>1343</v>
      </c>
      <c r="F5261" s="3">
        <v>5176</v>
      </c>
    </row>
    <row r="5262" spans="1:6" ht="100.8" x14ac:dyDescent="0.25">
      <c r="A5262" s="2" t="s">
        <v>7482</v>
      </c>
      <c r="B5262" s="2" t="s">
        <v>393</v>
      </c>
      <c r="C5262" s="3">
        <v>1446140</v>
      </c>
      <c r="D5262" s="3">
        <v>64501</v>
      </c>
      <c r="E5262" s="3">
        <v>2171</v>
      </c>
      <c r="F5262" s="3">
        <v>3888</v>
      </c>
    </row>
    <row r="5263" spans="1:6" ht="115.2" x14ac:dyDescent="0.25">
      <c r="A5263" s="2" t="s">
        <v>7483</v>
      </c>
      <c r="B5263" s="2" t="s">
        <v>1721</v>
      </c>
      <c r="C5263" s="3">
        <v>2250165</v>
      </c>
      <c r="D5263" s="3">
        <v>60794</v>
      </c>
      <c r="E5263" s="3">
        <v>2335</v>
      </c>
      <c r="F5263" s="3">
        <v>6002</v>
      </c>
    </row>
    <row r="5264" spans="1:6" ht="129.6" x14ac:dyDescent="0.25">
      <c r="A5264" s="2" t="s">
        <v>7484</v>
      </c>
      <c r="B5264" s="2" t="s">
        <v>788</v>
      </c>
      <c r="C5264" s="3">
        <v>65481</v>
      </c>
      <c r="D5264" s="3">
        <v>4093</v>
      </c>
      <c r="E5264" s="3">
        <v>57</v>
      </c>
      <c r="F5264" s="3">
        <v>1244</v>
      </c>
    </row>
    <row r="5265" spans="1:6" ht="129.6" x14ac:dyDescent="0.25">
      <c r="A5265" s="2" t="s">
        <v>7485</v>
      </c>
      <c r="B5265" s="2" t="s">
        <v>748</v>
      </c>
      <c r="C5265" s="3">
        <v>1500852</v>
      </c>
      <c r="D5265" s="3">
        <v>28017</v>
      </c>
      <c r="E5265" s="3">
        <v>1658</v>
      </c>
      <c r="F5265" s="3">
        <v>2299</v>
      </c>
    </row>
    <row r="5266" spans="1:6" ht="43.2" x14ac:dyDescent="0.25">
      <c r="A5266" s="2" t="s">
        <v>7486</v>
      </c>
      <c r="B5266" s="2" t="s">
        <v>422</v>
      </c>
      <c r="C5266" s="3">
        <v>284673</v>
      </c>
      <c r="D5266" s="3">
        <v>14159</v>
      </c>
      <c r="E5266" s="3">
        <v>625</v>
      </c>
      <c r="F5266" s="3">
        <v>2011</v>
      </c>
    </row>
    <row r="5267" spans="1:6" ht="115.2" x14ac:dyDescent="0.25">
      <c r="A5267" s="2" t="s">
        <v>7487</v>
      </c>
      <c r="B5267" s="2" t="s">
        <v>21</v>
      </c>
      <c r="C5267" s="3">
        <v>632018</v>
      </c>
      <c r="D5267" s="3">
        <v>22877</v>
      </c>
      <c r="E5267" s="3">
        <v>193</v>
      </c>
      <c r="F5267" s="3">
        <v>1228</v>
      </c>
    </row>
    <row r="5268" spans="1:6" ht="72" x14ac:dyDescent="0.25">
      <c r="A5268" s="2" t="s">
        <v>7488</v>
      </c>
      <c r="B5268" s="2" t="s">
        <v>1465</v>
      </c>
      <c r="C5268" s="3">
        <v>952677</v>
      </c>
      <c r="D5268" s="3">
        <v>66539</v>
      </c>
      <c r="E5268" s="3">
        <v>771</v>
      </c>
      <c r="F5268" s="3">
        <v>11284</v>
      </c>
    </row>
    <row r="5269" spans="1:6" ht="43.2" x14ac:dyDescent="0.25">
      <c r="A5269" s="2" t="s">
        <v>7489</v>
      </c>
      <c r="B5269" s="2" t="s">
        <v>976</v>
      </c>
      <c r="C5269" s="3">
        <v>720749</v>
      </c>
      <c r="D5269" s="3">
        <v>4069</v>
      </c>
      <c r="E5269" s="3">
        <v>186</v>
      </c>
      <c r="F5269" s="3">
        <v>271</v>
      </c>
    </row>
    <row r="5270" spans="1:6" ht="86.4" x14ac:dyDescent="0.25">
      <c r="A5270" s="2" t="s">
        <v>7490</v>
      </c>
      <c r="B5270" s="2" t="s">
        <v>1406</v>
      </c>
      <c r="C5270" s="3">
        <v>199662</v>
      </c>
      <c r="D5270" s="3">
        <v>7663</v>
      </c>
      <c r="E5270" s="3">
        <v>206</v>
      </c>
      <c r="F5270" s="3">
        <v>701</v>
      </c>
    </row>
    <row r="5271" spans="1:6" ht="57.6" x14ac:dyDescent="0.25">
      <c r="A5271" s="2" t="s">
        <v>7491</v>
      </c>
      <c r="B5271" s="2" t="s">
        <v>705</v>
      </c>
      <c r="C5271" s="3">
        <v>206126</v>
      </c>
      <c r="D5271" s="3">
        <v>22917</v>
      </c>
      <c r="E5271" s="3">
        <v>164</v>
      </c>
      <c r="F5271" s="3">
        <v>1523</v>
      </c>
    </row>
    <row r="5272" spans="1:6" ht="115.2" x14ac:dyDescent="0.25">
      <c r="A5272" s="2" t="s">
        <v>7492</v>
      </c>
      <c r="B5272" s="2" t="s">
        <v>394</v>
      </c>
      <c r="C5272" s="3">
        <v>211258</v>
      </c>
      <c r="D5272" s="3">
        <v>4947</v>
      </c>
      <c r="E5272" s="3">
        <v>56</v>
      </c>
      <c r="F5272" s="3">
        <v>450</v>
      </c>
    </row>
    <row r="5273" spans="1:6" ht="172.8" x14ac:dyDescent="0.25">
      <c r="A5273" s="2" t="s">
        <v>7493</v>
      </c>
      <c r="B5273" s="2" t="s">
        <v>960</v>
      </c>
      <c r="C5273" s="3">
        <v>26379</v>
      </c>
      <c r="D5273" s="3">
        <v>199</v>
      </c>
      <c r="E5273" s="3">
        <v>6</v>
      </c>
      <c r="F5273" s="3">
        <v>15</v>
      </c>
    </row>
    <row r="5274" spans="1:6" ht="100.8" x14ac:dyDescent="0.25">
      <c r="A5274" s="2" t="s">
        <v>7494</v>
      </c>
      <c r="B5274" s="2" t="s">
        <v>384</v>
      </c>
      <c r="C5274" s="3">
        <v>2885</v>
      </c>
      <c r="D5274" s="3">
        <v>3</v>
      </c>
      <c r="E5274" s="3">
        <v>0</v>
      </c>
      <c r="F5274" s="3">
        <v>2</v>
      </c>
    </row>
    <row r="5275" spans="1:6" ht="115.2" x14ac:dyDescent="0.25">
      <c r="A5275" s="2" t="s">
        <v>2290</v>
      </c>
      <c r="B5275" s="2" t="s">
        <v>206</v>
      </c>
      <c r="C5275" s="3">
        <v>2443384</v>
      </c>
      <c r="D5275" s="3">
        <v>76967</v>
      </c>
      <c r="E5275" s="3">
        <v>4562</v>
      </c>
      <c r="F5275" s="3">
        <v>5014</v>
      </c>
    </row>
    <row r="5276" spans="1:6" ht="115.2" x14ac:dyDescent="0.25">
      <c r="A5276" s="2" t="s">
        <v>7495</v>
      </c>
      <c r="B5276" s="2" t="s">
        <v>113</v>
      </c>
      <c r="C5276" s="3">
        <v>2723642</v>
      </c>
      <c r="D5276" s="3">
        <v>65320</v>
      </c>
      <c r="E5276" s="3">
        <v>631</v>
      </c>
      <c r="F5276" s="3">
        <v>2200</v>
      </c>
    </row>
    <row r="5277" spans="1:6" ht="158.4" x14ac:dyDescent="0.25">
      <c r="A5277" s="2" t="s">
        <v>7496</v>
      </c>
      <c r="B5277" s="2" t="s">
        <v>7</v>
      </c>
      <c r="C5277" s="3">
        <v>910966</v>
      </c>
      <c r="D5277" s="3">
        <v>17406</v>
      </c>
      <c r="E5277" s="3">
        <v>147</v>
      </c>
      <c r="F5277" s="3">
        <v>930</v>
      </c>
    </row>
    <row r="5278" spans="1:6" ht="144" x14ac:dyDescent="0.25">
      <c r="A5278" s="2" t="s">
        <v>7497</v>
      </c>
      <c r="B5278" s="2" t="s">
        <v>7</v>
      </c>
      <c r="C5278" s="3">
        <v>2671756</v>
      </c>
      <c r="D5278" s="3">
        <v>12699</v>
      </c>
      <c r="E5278" s="3">
        <v>505</v>
      </c>
      <c r="F5278" s="3">
        <v>1010</v>
      </c>
    </row>
    <row r="5279" spans="1:6" ht="172.8" x14ac:dyDescent="0.25">
      <c r="A5279" s="2" t="s">
        <v>7498</v>
      </c>
      <c r="B5279" s="2" t="s">
        <v>7</v>
      </c>
      <c r="C5279" s="3">
        <v>224115</v>
      </c>
      <c r="D5279" s="3">
        <v>8504</v>
      </c>
      <c r="E5279" s="3">
        <v>49</v>
      </c>
      <c r="F5279" s="3">
        <v>231</v>
      </c>
    </row>
    <row r="5280" spans="1:6" ht="158.4" x14ac:dyDescent="0.25">
      <c r="A5280" s="2" t="s">
        <v>7499</v>
      </c>
      <c r="B5280" s="2" t="s">
        <v>118</v>
      </c>
      <c r="C5280" s="3">
        <v>577212</v>
      </c>
      <c r="D5280" s="3">
        <v>7456</v>
      </c>
      <c r="E5280" s="3">
        <v>2837</v>
      </c>
      <c r="F5280" s="3">
        <v>1700</v>
      </c>
    </row>
    <row r="5281" spans="1:6" ht="100.8" x14ac:dyDescent="0.25">
      <c r="A5281" s="2" t="s">
        <v>7500</v>
      </c>
      <c r="B5281" s="2" t="s">
        <v>902</v>
      </c>
      <c r="C5281" s="3">
        <v>2877877</v>
      </c>
      <c r="D5281" s="3">
        <v>158678</v>
      </c>
      <c r="E5281" s="3">
        <v>2172</v>
      </c>
      <c r="F5281" s="3">
        <v>12243</v>
      </c>
    </row>
    <row r="5282" spans="1:6" ht="72" x14ac:dyDescent="0.25">
      <c r="A5282" s="2" t="s">
        <v>7501</v>
      </c>
      <c r="B5282" s="2" t="s">
        <v>1907</v>
      </c>
      <c r="C5282" s="3">
        <v>12218726</v>
      </c>
      <c r="D5282" s="3">
        <v>103018</v>
      </c>
      <c r="E5282" s="3">
        <v>28739</v>
      </c>
      <c r="F5282" s="3">
        <v>17966</v>
      </c>
    </row>
    <row r="5283" spans="1:6" ht="158.4" x14ac:dyDescent="0.25">
      <c r="A5283" s="2" t="s">
        <v>7502</v>
      </c>
      <c r="B5283" s="2" t="s">
        <v>8</v>
      </c>
      <c r="C5283" s="3">
        <v>352299</v>
      </c>
      <c r="D5283" s="3">
        <v>14843</v>
      </c>
      <c r="E5283" s="3">
        <v>453</v>
      </c>
      <c r="F5283" s="3">
        <v>1583</v>
      </c>
    </row>
    <row r="5284" spans="1:6" ht="158.4" x14ac:dyDescent="0.25">
      <c r="A5284" s="2" t="s">
        <v>7503</v>
      </c>
      <c r="B5284" s="2" t="s">
        <v>979</v>
      </c>
      <c r="C5284" s="3">
        <v>419538</v>
      </c>
      <c r="D5284" s="3">
        <v>15745</v>
      </c>
      <c r="E5284" s="3">
        <v>436</v>
      </c>
      <c r="F5284" s="3">
        <v>2474</v>
      </c>
    </row>
    <row r="5285" spans="1:6" ht="158.4" x14ac:dyDescent="0.25">
      <c r="A5285" s="2" t="s">
        <v>7504</v>
      </c>
      <c r="B5285" s="2" t="s">
        <v>1012</v>
      </c>
      <c r="C5285" s="3">
        <v>5463288</v>
      </c>
      <c r="D5285" s="3">
        <v>7533</v>
      </c>
      <c r="E5285" s="3">
        <v>737</v>
      </c>
      <c r="F5285" s="3">
        <v>794</v>
      </c>
    </row>
    <row r="5286" spans="1:6" ht="172.8" x14ac:dyDescent="0.25">
      <c r="A5286" s="2" t="s">
        <v>7505</v>
      </c>
      <c r="B5286" s="2" t="s">
        <v>1012</v>
      </c>
      <c r="C5286" s="3">
        <v>4414661</v>
      </c>
      <c r="D5286" s="3">
        <v>1306</v>
      </c>
      <c r="E5286" s="3">
        <v>271</v>
      </c>
      <c r="F5286" s="3">
        <v>99</v>
      </c>
    </row>
    <row r="5287" spans="1:6" ht="172.8" x14ac:dyDescent="0.25">
      <c r="A5287" s="2" t="s">
        <v>7506</v>
      </c>
      <c r="B5287" s="2" t="s">
        <v>1012</v>
      </c>
      <c r="C5287" s="3">
        <v>9020750</v>
      </c>
      <c r="D5287" s="3">
        <v>6126</v>
      </c>
      <c r="E5287" s="3">
        <v>731</v>
      </c>
      <c r="F5287" s="3">
        <v>772</v>
      </c>
    </row>
    <row r="5288" spans="1:6" ht="57.6" x14ac:dyDescent="0.25">
      <c r="A5288" s="2" t="s">
        <v>7507</v>
      </c>
      <c r="B5288" s="2" t="s">
        <v>440</v>
      </c>
      <c r="C5288" s="3">
        <v>1047573</v>
      </c>
      <c r="D5288" s="3">
        <v>28418</v>
      </c>
      <c r="E5288" s="3">
        <v>1186</v>
      </c>
      <c r="F5288" s="3">
        <v>5963</v>
      </c>
    </row>
    <row r="5289" spans="1:6" ht="57.6" x14ac:dyDescent="0.25">
      <c r="A5289" s="2" t="s">
        <v>7508</v>
      </c>
      <c r="B5289" s="2" t="s">
        <v>563</v>
      </c>
      <c r="C5289" s="3">
        <v>130546</v>
      </c>
      <c r="D5289" s="3">
        <v>4736</v>
      </c>
      <c r="E5289" s="3">
        <v>64</v>
      </c>
      <c r="F5289" s="3">
        <v>553</v>
      </c>
    </row>
    <row r="5290" spans="1:6" ht="86.4" x14ac:dyDescent="0.25">
      <c r="A5290" s="2" t="s">
        <v>7509</v>
      </c>
      <c r="B5290" s="2" t="s">
        <v>661</v>
      </c>
      <c r="C5290" s="3">
        <v>2020895</v>
      </c>
      <c r="D5290" s="3">
        <v>74671</v>
      </c>
      <c r="E5290" s="3">
        <v>1397</v>
      </c>
      <c r="F5290" s="3">
        <v>7791</v>
      </c>
    </row>
    <row r="5291" spans="1:6" ht="158.4" x14ac:dyDescent="0.25">
      <c r="A5291" s="2" t="s">
        <v>7510</v>
      </c>
      <c r="B5291" s="2" t="s">
        <v>2146</v>
      </c>
      <c r="C5291" s="3">
        <v>324219</v>
      </c>
      <c r="D5291" s="3">
        <v>7840</v>
      </c>
      <c r="E5291" s="3">
        <v>1333</v>
      </c>
      <c r="F5291" s="3">
        <v>1257</v>
      </c>
    </row>
    <row r="5292" spans="1:6" ht="115.2" x14ac:dyDescent="0.25">
      <c r="A5292" s="2" t="s">
        <v>7511</v>
      </c>
      <c r="B5292" s="2" t="s">
        <v>224</v>
      </c>
      <c r="C5292" s="3">
        <v>399657</v>
      </c>
      <c r="D5292" s="3">
        <v>17756</v>
      </c>
      <c r="E5292" s="3">
        <v>74</v>
      </c>
      <c r="F5292" s="3">
        <v>1068</v>
      </c>
    </row>
    <row r="5293" spans="1:6" ht="72" x14ac:dyDescent="0.25">
      <c r="A5293" s="2" t="s">
        <v>7512</v>
      </c>
      <c r="B5293" s="2" t="s">
        <v>402</v>
      </c>
      <c r="C5293" s="3">
        <v>270360</v>
      </c>
      <c r="D5293" s="3">
        <v>11727</v>
      </c>
      <c r="E5293" s="3">
        <v>359</v>
      </c>
      <c r="F5293" s="3">
        <v>1685</v>
      </c>
    </row>
    <row r="5294" spans="1:6" ht="172.8" x14ac:dyDescent="0.25">
      <c r="A5294" s="2" t="s">
        <v>7513</v>
      </c>
      <c r="B5294" s="2" t="s">
        <v>966</v>
      </c>
      <c r="C5294" s="3">
        <v>764217</v>
      </c>
      <c r="D5294" s="3">
        <v>15757</v>
      </c>
      <c r="E5294" s="3">
        <v>223</v>
      </c>
      <c r="F5294" s="3">
        <v>467</v>
      </c>
    </row>
    <row r="5295" spans="1:6" ht="172.8" x14ac:dyDescent="0.25">
      <c r="A5295" s="2" t="s">
        <v>7514</v>
      </c>
      <c r="B5295" s="2" t="s">
        <v>1204</v>
      </c>
      <c r="C5295" s="3">
        <v>1842120</v>
      </c>
      <c r="D5295" s="3">
        <v>19055</v>
      </c>
      <c r="E5295" s="3">
        <v>1256</v>
      </c>
      <c r="F5295" s="3">
        <v>2003</v>
      </c>
    </row>
    <row r="5296" spans="1:6" ht="57.6" x14ac:dyDescent="0.25">
      <c r="A5296" s="2" t="s">
        <v>2291</v>
      </c>
      <c r="B5296" s="2" t="s">
        <v>587</v>
      </c>
      <c r="C5296" s="3">
        <v>48526</v>
      </c>
      <c r="D5296" s="3">
        <v>255</v>
      </c>
      <c r="E5296" s="3">
        <v>322</v>
      </c>
      <c r="F5296" s="3">
        <v>155</v>
      </c>
    </row>
    <row r="5297" spans="1:6" ht="158.4" x14ac:dyDescent="0.25">
      <c r="A5297" s="2" t="s">
        <v>7515</v>
      </c>
      <c r="B5297" s="2" t="s">
        <v>290</v>
      </c>
      <c r="C5297" s="3">
        <v>1410203</v>
      </c>
      <c r="D5297" s="3">
        <v>95248</v>
      </c>
      <c r="E5297" s="3">
        <v>5876</v>
      </c>
      <c r="F5297" s="3">
        <v>12467</v>
      </c>
    </row>
    <row r="5298" spans="1:6" ht="100.8" x14ac:dyDescent="0.25">
      <c r="A5298" s="2" t="s">
        <v>7516</v>
      </c>
      <c r="B5298" s="2" t="s">
        <v>112</v>
      </c>
      <c r="C5298" s="3">
        <v>1745260</v>
      </c>
      <c r="D5298" s="3">
        <v>73628</v>
      </c>
      <c r="E5298" s="3">
        <v>1036</v>
      </c>
      <c r="F5298" s="3">
        <v>6138</v>
      </c>
    </row>
    <row r="5299" spans="1:6" ht="86.4" x14ac:dyDescent="0.25">
      <c r="A5299" s="2" t="s">
        <v>7517</v>
      </c>
      <c r="B5299" s="2" t="s">
        <v>2164</v>
      </c>
      <c r="C5299" s="3">
        <v>1615678</v>
      </c>
      <c r="D5299" s="3">
        <v>92403</v>
      </c>
      <c r="E5299" s="3">
        <v>1856</v>
      </c>
      <c r="F5299" s="3">
        <v>4572</v>
      </c>
    </row>
    <row r="5300" spans="1:6" ht="158.4" x14ac:dyDescent="0.25">
      <c r="A5300" s="2" t="s">
        <v>7518</v>
      </c>
      <c r="B5300" s="2" t="s">
        <v>438</v>
      </c>
      <c r="C5300" s="3">
        <v>1998883</v>
      </c>
      <c r="D5300" s="3">
        <v>94430</v>
      </c>
      <c r="E5300" s="3">
        <v>2841</v>
      </c>
      <c r="F5300" s="3">
        <v>17322</v>
      </c>
    </row>
    <row r="5301" spans="1:6" ht="72" x14ac:dyDescent="0.25">
      <c r="A5301" s="2" t="s">
        <v>7519</v>
      </c>
      <c r="B5301" s="2" t="s">
        <v>23</v>
      </c>
      <c r="C5301" s="3">
        <v>489051</v>
      </c>
      <c r="D5301" s="3">
        <v>15348</v>
      </c>
      <c r="E5301" s="3">
        <v>1171</v>
      </c>
      <c r="F5301" s="3">
        <v>975</v>
      </c>
    </row>
    <row r="5302" spans="1:6" ht="115.2" x14ac:dyDescent="0.25">
      <c r="A5302" s="2" t="s">
        <v>7520</v>
      </c>
      <c r="B5302" s="2" t="s">
        <v>1451</v>
      </c>
      <c r="C5302" s="3">
        <v>244518</v>
      </c>
      <c r="D5302" s="3">
        <v>12488</v>
      </c>
      <c r="E5302" s="3">
        <v>95</v>
      </c>
      <c r="F5302" s="3">
        <v>1190</v>
      </c>
    </row>
    <row r="5303" spans="1:6" ht="144" x14ac:dyDescent="0.25">
      <c r="A5303" s="2" t="s">
        <v>7521</v>
      </c>
      <c r="B5303" s="2" t="s">
        <v>613</v>
      </c>
      <c r="C5303" s="3">
        <v>333366</v>
      </c>
      <c r="D5303" s="3">
        <v>22480</v>
      </c>
      <c r="E5303" s="3">
        <v>204</v>
      </c>
      <c r="F5303" s="3">
        <v>1039</v>
      </c>
    </row>
    <row r="5304" spans="1:6" ht="72" x14ac:dyDescent="0.25">
      <c r="A5304" s="2" t="s">
        <v>7522</v>
      </c>
      <c r="B5304" s="2" t="s">
        <v>971</v>
      </c>
      <c r="C5304" s="3">
        <v>259404</v>
      </c>
      <c r="D5304" s="3">
        <v>10041</v>
      </c>
      <c r="E5304" s="3">
        <v>215</v>
      </c>
      <c r="F5304" s="3">
        <v>1025</v>
      </c>
    </row>
    <row r="5305" spans="1:6" ht="72" x14ac:dyDescent="0.25">
      <c r="A5305" s="2" t="s">
        <v>7523</v>
      </c>
      <c r="B5305" s="2" t="s">
        <v>8</v>
      </c>
      <c r="C5305" s="3">
        <v>423976</v>
      </c>
      <c r="D5305" s="3">
        <v>6879</v>
      </c>
      <c r="E5305" s="3">
        <v>1868</v>
      </c>
      <c r="F5305" s="3">
        <v>1875</v>
      </c>
    </row>
    <row r="5306" spans="1:6" ht="172.8" x14ac:dyDescent="0.25">
      <c r="A5306" s="2" t="s">
        <v>7524</v>
      </c>
      <c r="B5306" s="2" t="s">
        <v>67</v>
      </c>
      <c r="C5306" s="3">
        <v>427263</v>
      </c>
      <c r="D5306" s="3">
        <v>13420</v>
      </c>
      <c r="E5306" s="3">
        <v>117</v>
      </c>
      <c r="F5306" s="3">
        <v>930</v>
      </c>
    </row>
    <row r="5307" spans="1:6" ht="43.2" x14ac:dyDescent="0.25">
      <c r="A5307" s="2" t="s">
        <v>7525</v>
      </c>
      <c r="B5307" s="2" t="s">
        <v>1218</v>
      </c>
      <c r="C5307" s="3">
        <v>348783</v>
      </c>
      <c r="D5307" s="3">
        <v>17791</v>
      </c>
      <c r="E5307" s="3">
        <v>384</v>
      </c>
      <c r="F5307" s="3">
        <v>1151</v>
      </c>
    </row>
    <row r="5308" spans="1:6" ht="43.2" x14ac:dyDescent="0.25">
      <c r="A5308" s="2" t="s">
        <v>7526</v>
      </c>
      <c r="B5308" s="2" t="s">
        <v>346</v>
      </c>
      <c r="C5308" s="3">
        <v>355131</v>
      </c>
      <c r="D5308" s="3">
        <v>29282</v>
      </c>
      <c r="E5308" s="3">
        <v>494</v>
      </c>
      <c r="F5308" s="3">
        <v>2474</v>
      </c>
    </row>
    <row r="5309" spans="1:6" ht="100.8" x14ac:dyDescent="0.25">
      <c r="A5309" s="2" t="s">
        <v>7527</v>
      </c>
      <c r="B5309" s="2" t="s">
        <v>143</v>
      </c>
      <c r="C5309" s="3">
        <v>7308023</v>
      </c>
      <c r="D5309" s="3">
        <v>144410</v>
      </c>
      <c r="E5309" s="3">
        <v>5839</v>
      </c>
      <c r="F5309" s="3">
        <v>5790</v>
      </c>
    </row>
    <row r="5310" spans="1:6" ht="187.2" x14ac:dyDescent="0.25">
      <c r="A5310" s="2" t="s">
        <v>7528</v>
      </c>
      <c r="B5310" s="2" t="s">
        <v>143</v>
      </c>
      <c r="C5310" s="3">
        <v>1958372</v>
      </c>
      <c r="D5310" s="3">
        <v>64066</v>
      </c>
      <c r="E5310" s="3">
        <v>691</v>
      </c>
      <c r="F5310" s="3">
        <v>1201</v>
      </c>
    </row>
    <row r="5311" spans="1:6" ht="43.2" x14ac:dyDescent="0.25">
      <c r="A5311" s="2" t="s">
        <v>7529</v>
      </c>
      <c r="B5311" s="2" t="s">
        <v>269</v>
      </c>
      <c r="C5311" s="3">
        <v>71707</v>
      </c>
      <c r="D5311" s="3">
        <v>4739</v>
      </c>
      <c r="E5311" s="3">
        <v>93</v>
      </c>
      <c r="F5311" s="3">
        <v>932</v>
      </c>
    </row>
    <row r="5312" spans="1:6" ht="158.4" x14ac:dyDescent="0.25">
      <c r="A5312" s="2" t="s">
        <v>7530</v>
      </c>
      <c r="B5312" s="2" t="s">
        <v>196</v>
      </c>
      <c r="C5312" s="3">
        <v>3313280</v>
      </c>
      <c r="D5312" s="3">
        <v>80589</v>
      </c>
      <c r="E5312" s="3">
        <v>2549</v>
      </c>
      <c r="F5312" s="3">
        <v>11931</v>
      </c>
    </row>
    <row r="5313" spans="1:6" ht="230.4" x14ac:dyDescent="0.25">
      <c r="A5313" s="2" t="s">
        <v>7531</v>
      </c>
      <c r="B5313" s="2" t="s">
        <v>648</v>
      </c>
      <c r="C5313" s="3">
        <v>159145</v>
      </c>
      <c r="D5313" s="3">
        <v>6373</v>
      </c>
      <c r="E5313" s="3">
        <v>247</v>
      </c>
      <c r="F5313" s="3">
        <v>785</v>
      </c>
    </row>
    <row r="5314" spans="1:6" ht="144" x14ac:dyDescent="0.25">
      <c r="A5314" s="2" t="s">
        <v>7532</v>
      </c>
      <c r="B5314" s="2" t="s">
        <v>569</v>
      </c>
      <c r="C5314" s="3">
        <v>450865</v>
      </c>
      <c r="D5314" s="3">
        <v>14285</v>
      </c>
      <c r="E5314" s="3">
        <v>217</v>
      </c>
      <c r="F5314" s="3">
        <v>850</v>
      </c>
    </row>
    <row r="5315" spans="1:6" ht="172.8" x14ac:dyDescent="0.25">
      <c r="A5315" s="2" t="s">
        <v>7533</v>
      </c>
      <c r="B5315" s="2" t="s">
        <v>227</v>
      </c>
      <c r="C5315" s="3">
        <v>1324411</v>
      </c>
      <c r="D5315" s="3">
        <v>46874</v>
      </c>
      <c r="E5315" s="3">
        <v>622</v>
      </c>
      <c r="F5315" s="3">
        <v>2422</v>
      </c>
    </row>
    <row r="5316" spans="1:6" ht="172.8" x14ac:dyDescent="0.25">
      <c r="A5316" s="2" t="s">
        <v>7534</v>
      </c>
      <c r="B5316" s="2" t="s">
        <v>648</v>
      </c>
      <c r="C5316" s="3">
        <v>319017</v>
      </c>
      <c r="D5316" s="3">
        <v>4994</v>
      </c>
      <c r="E5316" s="3">
        <v>357</v>
      </c>
      <c r="F5316" s="3">
        <v>1019</v>
      </c>
    </row>
    <row r="5317" spans="1:6" ht="86.4" x14ac:dyDescent="0.25">
      <c r="A5317" s="2" t="s">
        <v>7535</v>
      </c>
      <c r="B5317" s="2" t="s">
        <v>269</v>
      </c>
      <c r="C5317" s="3">
        <v>148686</v>
      </c>
      <c r="D5317" s="3">
        <v>7560</v>
      </c>
      <c r="E5317" s="3">
        <v>737</v>
      </c>
      <c r="F5317" s="3">
        <v>2405</v>
      </c>
    </row>
    <row r="5318" spans="1:6" ht="115.2" x14ac:dyDescent="0.25">
      <c r="A5318" s="2" t="s">
        <v>7536</v>
      </c>
      <c r="B5318" s="2" t="s">
        <v>238</v>
      </c>
      <c r="C5318" s="3">
        <v>129207</v>
      </c>
      <c r="D5318" s="3">
        <v>4440</v>
      </c>
      <c r="E5318" s="3">
        <v>569</v>
      </c>
      <c r="F5318" s="3">
        <v>1254</v>
      </c>
    </row>
    <row r="5319" spans="1:6" ht="43.2" x14ac:dyDescent="0.25">
      <c r="A5319" s="2" t="s">
        <v>7537</v>
      </c>
      <c r="B5319" s="2" t="s">
        <v>1640</v>
      </c>
      <c r="C5319" s="3">
        <v>448077</v>
      </c>
      <c r="D5319" s="3">
        <v>25703</v>
      </c>
      <c r="E5319" s="3">
        <v>905</v>
      </c>
      <c r="F5319" s="3">
        <v>3843</v>
      </c>
    </row>
    <row r="5320" spans="1:6" ht="86.4" x14ac:dyDescent="0.25">
      <c r="A5320" s="2" t="s">
        <v>7538</v>
      </c>
      <c r="B5320" s="2" t="s">
        <v>1551</v>
      </c>
      <c r="C5320" s="3">
        <v>75124</v>
      </c>
      <c r="D5320" s="3">
        <v>708</v>
      </c>
      <c r="E5320" s="3">
        <v>69</v>
      </c>
      <c r="F5320" s="3">
        <v>124</v>
      </c>
    </row>
    <row r="5321" spans="1:6" ht="115.2" x14ac:dyDescent="0.25">
      <c r="A5321" s="2" t="s">
        <v>7539</v>
      </c>
      <c r="B5321" s="2" t="s">
        <v>120</v>
      </c>
      <c r="C5321" s="3">
        <v>125227</v>
      </c>
      <c r="D5321" s="3">
        <v>2097</v>
      </c>
      <c r="E5321" s="3">
        <v>63</v>
      </c>
      <c r="F5321" s="3">
        <v>109</v>
      </c>
    </row>
    <row r="5322" spans="1:6" ht="86.4" x14ac:dyDescent="0.25">
      <c r="A5322" s="2" t="s">
        <v>7540</v>
      </c>
      <c r="B5322" s="2" t="s">
        <v>1596</v>
      </c>
      <c r="C5322" s="3">
        <v>142387</v>
      </c>
      <c r="D5322" s="3">
        <v>344</v>
      </c>
      <c r="E5322" s="3">
        <v>111</v>
      </c>
      <c r="F5322" s="3">
        <v>22</v>
      </c>
    </row>
    <row r="5323" spans="1:6" ht="230.4" x14ac:dyDescent="0.25">
      <c r="A5323" s="2" t="s">
        <v>7541</v>
      </c>
      <c r="B5323" s="2" t="s">
        <v>130</v>
      </c>
      <c r="C5323" s="3">
        <v>1833398</v>
      </c>
      <c r="D5323" s="3">
        <v>49538</v>
      </c>
      <c r="E5323" s="3">
        <v>986</v>
      </c>
      <c r="F5323" s="3">
        <v>8324</v>
      </c>
    </row>
    <row r="5324" spans="1:6" ht="201.6" x14ac:dyDescent="0.25">
      <c r="A5324" s="2" t="s">
        <v>7542</v>
      </c>
      <c r="B5324" s="2" t="s">
        <v>130</v>
      </c>
      <c r="C5324" s="3">
        <v>185604</v>
      </c>
      <c r="D5324" s="3">
        <v>7938</v>
      </c>
      <c r="E5324" s="3">
        <v>120</v>
      </c>
      <c r="F5324" s="3">
        <v>1421</v>
      </c>
    </row>
    <row r="5325" spans="1:6" ht="216" x14ac:dyDescent="0.25">
      <c r="A5325" s="2" t="s">
        <v>7543</v>
      </c>
      <c r="B5325" s="2" t="s">
        <v>130</v>
      </c>
      <c r="C5325" s="3">
        <v>83487</v>
      </c>
      <c r="D5325" s="3">
        <v>5059</v>
      </c>
      <c r="E5325" s="3">
        <v>100</v>
      </c>
      <c r="F5325" s="3">
        <v>823</v>
      </c>
    </row>
    <row r="5326" spans="1:6" ht="144" x14ac:dyDescent="0.25">
      <c r="A5326" s="2" t="s">
        <v>7544</v>
      </c>
      <c r="B5326" s="2" t="s">
        <v>286</v>
      </c>
      <c r="C5326" s="3">
        <v>2901230</v>
      </c>
      <c r="D5326" s="3">
        <v>59942</v>
      </c>
      <c r="E5326" s="3">
        <v>1519</v>
      </c>
      <c r="F5326" s="3">
        <v>8886</v>
      </c>
    </row>
    <row r="5327" spans="1:6" ht="86.4" x14ac:dyDescent="0.25">
      <c r="A5327" s="2" t="s">
        <v>7545</v>
      </c>
      <c r="B5327" s="2" t="s">
        <v>607</v>
      </c>
      <c r="C5327" s="3">
        <v>212075</v>
      </c>
      <c r="D5327" s="3">
        <v>12760</v>
      </c>
      <c r="E5327" s="3">
        <v>167</v>
      </c>
      <c r="F5327" s="3">
        <v>571</v>
      </c>
    </row>
    <row r="5328" spans="1:6" ht="86.4" x14ac:dyDescent="0.25">
      <c r="A5328" s="2" t="s">
        <v>7546</v>
      </c>
      <c r="B5328" s="2" t="s">
        <v>563</v>
      </c>
      <c r="C5328" s="3">
        <v>264912</v>
      </c>
      <c r="D5328" s="3">
        <v>8384</v>
      </c>
      <c r="E5328" s="3">
        <v>123</v>
      </c>
      <c r="F5328" s="3">
        <v>378</v>
      </c>
    </row>
    <row r="5329" spans="1:6" ht="100.8" x14ac:dyDescent="0.25">
      <c r="A5329" s="2" t="s">
        <v>7547</v>
      </c>
      <c r="B5329" s="2" t="s">
        <v>422</v>
      </c>
      <c r="C5329" s="3">
        <v>817600</v>
      </c>
      <c r="D5329" s="3">
        <v>25447</v>
      </c>
      <c r="E5329" s="3">
        <v>452</v>
      </c>
      <c r="F5329" s="3">
        <v>2114</v>
      </c>
    </row>
    <row r="5330" spans="1:6" ht="57.6" x14ac:dyDescent="0.25">
      <c r="A5330" s="2" t="s">
        <v>7548</v>
      </c>
      <c r="B5330" s="2" t="s">
        <v>341</v>
      </c>
      <c r="C5330" s="3">
        <v>906304</v>
      </c>
      <c r="D5330" s="3">
        <v>28144</v>
      </c>
      <c r="E5330" s="3">
        <v>708</v>
      </c>
      <c r="F5330" s="3">
        <v>4905</v>
      </c>
    </row>
    <row r="5331" spans="1:6" ht="129.6" x14ac:dyDescent="0.25">
      <c r="A5331" s="2" t="s">
        <v>7549</v>
      </c>
      <c r="B5331" s="2" t="s">
        <v>1183</v>
      </c>
      <c r="C5331" s="3">
        <v>132029</v>
      </c>
      <c r="D5331" s="3">
        <v>5926</v>
      </c>
      <c r="E5331" s="3">
        <v>62</v>
      </c>
      <c r="F5331" s="3">
        <v>507</v>
      </c>
    </row>
    <row r="5332" spans="1:6" ht="100.8" x14ac:dyDescent="0.25">
      <c r="A5332" s="2" t="s">
        <v>7550</v>
      </c>
      <c r="B5332" s="2" t="s">
        <v>812</v>
      </c>
      <c r="C5332" s="3">
        <v>205870</v>
      </c>
      <c r="D5332" s="3">
        <v>2834</v>
      </c>
      <c r="E5332" s="3">
        <v>86</v>
      </c>
      <c r="F5332" s="3">
        <v>244</v>
      </c>
    </row>
    <row r="5333" spans="1:6" ht="172.8" x14ac:dyDescent="0.25">
      <c r="A5333" s="2" t="s">
        <v>7551</v>
      </c>
      <c r="B5333" s="2" t="s">
        <v>211</v>
      </c>
      <c r="C5333" s="3">
        <v>852543</v>
      </c>
      <c r="D5333" s="3">
        <v>44619</v>
      </c>
      <c r="E5333" s="3">
        <v>674</v>
      </c>
      <c r="F5333" s="3">
        <v>2609</v>
      </c>
    </row>
    <row r="5334" spans="1:6" ht="115.2" x14ac:dyDescent="0.25">
      <c r="A5334" s="2" t="s">
        <v>7552</v>
      </c>
      <c r="B5334" s="2" t="s">
        <v>20</v>
      </c>
      <c r="C5334" s="3">
        <v>343273</v>
      </c>
      <c r="D5334" s="3">
        <v>4503</v>
      </c>
      <c r="E5334" s="3">
        <v>182</v>
      </c>
      <c r="F5334" s="3">
        <v>266</v>
      </c>
    </row>
    <row r="5335" spans="1:6" ht="158.4" x14ac:dyDescent="0.25">
      <c r="A5335" s="2" t="s">
        <v>7553</v>
      </c>
      <c r="B5335" s="2" t="s">
        <v>641</v>
      </c>
      <c r="C5335" s="3">
        <v>390695</v>
      </c>
      <c r="D5335" s="3">
        <v>18203</v>
      </c>
      <c r="E5335" s="3">
        <v>137</v>
      </c>
      <c r="F5335" s="3">
        <v>1418</v>
      </c>
    </row>
    <row r="5336" spans="1:6" ht="216" x14ac:dyDescent="0.25">
      <c r="A5336" s="2" t="s">
        <v>7554</v>
      </c>
      <c r="B5336" s="2" t="s">
        <v>641</v>
      </c>
      <c r="C5336" s="3">
        <v>162087</v>
      </c>
      <c r="D5336" s="3">
        <v>7293</v>
      </c>
      <c r="E5336" s="3">
        <v>92</v>
      </c>
      <c r="F5336" s="3">
        <v>644</v>
      </c>
    </row>
    <row r="5337" spans="1:6" ht="158.4" x14ac:dyDescent="0.25">
      <c r="A5337" s="2" t="s">
        <v>7555</v>
      </c>
      <c r="B5337" s="2" t="s">
        <v>22</v>
      </c>
      <c r="C5337" s="3">
        <v>44448</v>
      </c>
      <c r="D5337" s="3">
        <v>712</v>
      </c>
      <c r="E5337" s="3">
        <v>115</v>
      </c>
      <c r="F5337" s="3">
        <v>175</v>
      </c>
    </row>
    <row r="5338" spans="1:6" ht="201.6" x14ac:dyDescent="0.25">
      <c r="A5338" s="2" t="s">
        <v>7556</v>
      </c>
      <c r="B5338" s="2" t="s">
        <v>132</v>
      </c>
      <c r="C5338" s="3">
        <v>1479970</v>
      </c>
      <c r="D5338" s="3">
        <v>28676</v>
      </c>
      <c r="E5338" s="3">
        <v>267</v>
      </c>
      <c r="F5338" s="3">
        <v>1444</v>
      </c>
    </row>
    <row r="5339" spans="1:6" ht="72" x14ac:dyDescent="0.25">
      <c r="A5339" s="2" t="s">
        <v>7557</v>
      </c>
      <c r="B5339" s="2" t="s">
        <v>563</v>
      </c>
      <c r="C5339" s="3">
        <v>849814</v>
      </c>
      <c r="D5339" s="3">
        <v>13150</v>
      </c>
      <c r="E5339" s="3">
        <v>154</v>
      </c>
      <c r="F5339" s="3">
        <v>797</v>
      </c>
    </row>
    <row r="5340" spans="1:6" ht="100.8" x14ac:dyDescent="0.25">
      <c r="A5340" s="2" t="s">
        <v>7558</v>
      </c>
      <c r="B5340" s="2" t="s">
        <v>8</v>
      </c>
      <c r="C5340" s="3">
        <v>703631</v>
      </c>
      <c r="D5340" s="3">
        <v>15716</v>
      </c>
      <c r="E5340" s="3">
        <v>849</v>
      </c>
      <c r="F5340" s="3">
        <v>2864</v>
      </c>
    </row>
    <row r="5341" spans="1:6" ht="72" x14ac:dyDescent="0.25">
      <c r="A5341" s="2" t="s">
        <v>7559</v>
      </c>
      <c r="B5341" s="2" t="s">
        <v>156</v>
      </c>
      <c r="C5341" s="3">
        <v>91213</v>
      </c>
      <c r="D5341" s="3">
        <v>3089</v>
      </c>
      <c r="E5341" s="3">
        <v>980</v>
      </c>
      <c r="F5341" s="3">
        <v>1025</v>
      </c>
    </row>
    <row r="5342" spans="1:6" ht="72" x14ac:dyDescent="0.25">
      <c r="A5342" s="2" t="s">
        <v>7560</v>
      </c>
      <c r="B5342" s="2" t="s">
        <v>858</v>
      </c>
      <c r="C5342" s="3">
        <v>890843</v>
      </c>
      <c r="D5342" s="3">
        <v>445</v>
      </c>
      <c r="E5342" s="3">
        <v>44</v>
      </c>
      <c r="F5342" s="3">
        <v>44</v>
      </c>
    </row>
    <row r="5343" spans="1:6" ht="115.2" x14ac:dyDescent="0.25">
      <c r="A5343" s="2" t="s">
        <v>7561</v>
      </c>
      <c r="B5343" s="2" t="s">
        <v>21</v>
      </c>
      <c r="C5343" s="3">
        <v>494173</v>
      </c>
      <c r="D5343" s="3">
        <v>24140</v>
      </c>
      <c r="E5343" s="3">
        <v>158</v>
      </c>
      <c r="F5343" s="3">
        <v>1352</v>
      </c>
    </row>
    <row r="5344" spans="1:6" ht="172.8" x14ac:dyDescent="0.25">
      <c r="A5344" s="2" t="s">
        <v>7562</v>
      </c>
      <c r="B5344" s="2" t="s">
        <v>143</v>
      </c>
      <c r="C5344" s="3">
        <v>91193</v>
      </c>
      <c r="D5344" s="3">
        <v>641</v>
      </c>
      <c r="E5344" s="3">
        <v>97</v>
      </c>
      <c r="F5344" s="3">
        <v>82</v>
      </c>
    </row>
    <row r="5345" spans="1:6" ht="86.4" x14ac:dyDescent="0.25">
      <c r="A5345" s="2" t="s">
        <v>7563</v>
      </c>
      <c r="B5345" s="2" t="s">
        <v>607</v>
      </c>
      <c r="C5345" s="3">
        <v>631554</v>
      </c>
      <c r="D5345" s="3">
        <v>63487</v>
      </c>
      <c r="E5345" s="3">
        <v>1253</v>
      </c>
      <c r="F5345" s="3">
        <v>3331</v>
      </c>
    </row>
    <row r="5346" spans="1:6" ht="100.8" x14ac:dyDescent="0.25">
      <c r="A5346" s="2" t="s">
        <v>7564</v>
      </c>
      <c r="B5346" s="2" t="s">
        <v>155</v>
      </c>
      <c r="C5346" s="3">
        <v>134372</v>
      </c>
      <c r="D5346" s="3">
        <v>7979</v>
      </c>
      <c r="E5346" s="3">
        <v>80</v>
      </c>
      <c r="F5346" s="3">
        <v>310</v>
      </c>
    </row>
    <row r="5347" spans="1:6" ht="115.2" x14ac:dyDescent="0.25">
      <c r="A5347" s="2" t="s">
        <v>7565</v>
      </c>
      <c r="B5347" s="2" t="s">
        <v>402</v>
      </c>
      <c r="C5347" s="3">
        <v>458830</v>
      </c>
      <c r="D5347" s="3">
        <v>15920</v>
      </c>
      <c r="E5347" s="3">
        <v>357</v>
      </c>
      <c r="F5347" s="3">
        <v>1769</v>
      </c>
    </row>
    <row r="5348" spans="1:6" ht="72" x14ac:dyDescent="0.25">
      <c r="A5348" s="2" t="s">
        <v>7566</v>
      </c>
      <c r="B5348" s="2" t="s">
        <v>97</v>
      </c>
      <c r="C5348" s="3">
        <v>1335774</v>
      </c>
      <c r="D5348" s="3">
        <v>98474</v>
      </c>
      <c r="E5348" s="3">
        <v>2057</v>
      </c>
      <c r="F5348" s="3">
        <v>6392</v>
      </c>
    </row>
    <row r="5349" spans="1:6" ht="115.2" x14ac:dyDescent="0.25">
      <c r="A5349" s="2" t="s">
        <v>7567</v>
      </c>
      <c r="B5349" s="2" t="s">
        <v>1369</v>
      </c>
      <c r="C5349" s="3">
        <v>277651</v>
      </c>
      <c r="D5349" s="3">
        <v>8833</v>
      </c>
      <c r="E5349" s="3">
        <v>194</v>
      </c>
      <c r="F5349" s="3">
        <v>5592</v>
      </c>
    </row>
    <row r="5350" spans="1:6" ht="86.4" x14ac:dyDescent="0.25">
      <c r="A5350" s="2" t="s">
        <v>7568</v>
      </c>
      <c r="B5350" s="2" t="s">
        <v>563</v>
      </c>
      <c r="C5350" s="3">
        <v>1069014</v>
      </c>
      <c r="D5350" s="3">
        <v>32976</v>
      </c>
      <c r="E5350" s="3">
        <v>217</v>
      </c>
      <c r="F5350" s="3">
        <v>1199</v>
      </c>
    </row>
    <row r="5351" spans="1:6" ht="86.4" x14ac:dyDescent="0.25">
      <c r="A5351" s="2" t="s">
        <v>7569</v>
      </c>
      <c r="B5351" s="2" t="s">
        <v>1227</v>
      </c>
      <c r="C5351" s="3">
        <v>239043</v>
      </c>
      <c r="D5351" s="3">
        <v>9066</v>
      </c>
      <c r="E5351" s="3">
        <v>425</v>
      </c>
      <c r="F5351" s="3">
        <v>815</v>
      </c>
    </row>
    <row r="5352" spans="1:6" ht="100.8" x14ac:dyDescent="0.25">
      <c r="A5352" s="2" t="s">
        <v>7570</v>
      </c>
      <c r="B5352" s="2" t="s">
        <v>321</v>
      </c>
      <c r="C5352" s="3">
        <v>435859</v>
      </c>
      <c r="D5352" s="3">
        <v>16174</v>
      </c>
      <c r="E5352" s="3">
        <v>547</v>
      </c>
      <c r="F5352" s="3">
        <v>1704</v>
      </c>
    </row>
    <row r="5353" spans="1:6" ht="100.8" x14ac:dyDescent="0.25">
      <c r="A5353" s="2" t="s">
        <v>7571</v>
      </c>
      <c r="B5353" s="2" t="s">
        <v>1840</v>
      </c>
      <c r="C5353" s="3">
        <v>78528</v>
      </c>
      <c r="D5353" s="3">
        <v>3546</v>
      </c>
      <c r="E5353" s="3">
        <v>62</v>
      </c>
      <c r="F5353" s="3">
        <v>561</v>
      </c>
    </row>
    <row r="5354" spans="1:6" ht="86.4" x14ac:dyDescent="0.25">
      <c r="A5354" s="2" t="s">
        <v>7572</v>
      </c>
      <c r="B5354" s="2" t="s">
        <v>122</v>
      </c>
      <c r="C5354" s="3">
        <v>466288</v>
      </c>
      <c r="D5354" s="3">
        <v>22476</v>
      </c>
      <c r="E5354" s="3">
        <v>430</v>
      </c>
      <c r="F5354" s="3">
        <v>5693</v>
      </c>
    </row>
    <row r="5355" spans="1:6" ht="115.2" x14ac:dyDescent="0.25">
      <c r="A5355" s="2" t="s">
        <v>7573</v>
      </c>
      <c r="B5355" s="2" t="s">
        <v>447</v>
      </c>
      <c r="C5355" s="3">
        <v>363488</v>
      </c>
      <c r="D5355" s="3">
        <v>20900</v>
      </c>
      <c r="E5355" s="3">
        <v>639</v>
      </c>
      <c r="F5355" s="3">
        <v>1188</v>
      </c>
    </row>
    <row r="5356" spans="1:6" ht="115.2" x14ac:dyDescent="0.25">
      <c r="A5356" s="2" t="s">
        <v>7574</v>
      </c>
      <c r="B5356" s="2" t="s">
        <v>120</v>
      </c>
      <c r="C5356" s="3">
        <v>1257354</v>
      </c>
      <c r="D5356" s="3">
        <v>25617</v>
      </c>
      <c r="E5356" s="3">
        <v>1065</v>
      </c>
      <c r="F5356" s="3">
        <v>3257</v>
      </c>
    </row>
    <row r="5357" spans="1:6" ht="86.4" x14ac:dyDescent="0.25">
      <c r="A5357" s="2" t="s">
        <v>7575</v>
      </c>
      <c r="B5357" s="2" t="s">
        <v>661</v>
      </c>
      <c r="C5357" s="3">
        <v>1877905</v>
      </c>
      <c r="D5357" s="3">
        <v>65332</v>
      </c>
      <c r="E5357" s="3">
        <v>1213</v>
      </c>
      <c r="F5357" s="3">
        <v>7767</v>
      </c>
    </row>
    <row r="5358" spans="1:6" ht="129.6" x14ac:dyDescent="0.25">
      <c r="A5358" s="2" t="s">
        <v>7576</v>
      </c>
      <c r="B5358" s="2" t="s">
        <v>16</v>
      </c>
      <c r="C5358" s="3">
        <v>739499</v>
      </c>
      <c r="D5358" s="3">
        <v>23190</v>
      </c>
      <c r="E5358" s="3">
        <v>412</v>
      </c>
      <c r="F5358" s="3">
        <v>1861</v>
      </c>
    </row>
    <row r="5359" spans="1:6" ht="129.6" x14ac:dyDescent="0.25">
      <c r="A5359" s="2" t="s">
        <v>7577</v>
      </c>
      <c r="B5359" s="2" t="s">
        <v>16</v>
      </c>
      <c r="C5359" s="3">
        <v>575264</v>
      </c>
      <c r="D5359" s="3">
        <v>21432</v>
      </c>
      <c r="E5359" s="3">
        <v>278</v>
      </c>
      <c r="F5359" s="3">
        <v>889</v>
      </c>
    </row>
    <row r="5360" spans="1:6" ht="57.6" x14ac:dyDescent="0.25">
      <c r="A5360" s="2" t="s">
        <v>7578</v>
      </c>
      <c r="B5360" s="2" t="s">
        <v>778</v>
      </c>
      <c r="C5360" s="3">
        <v>2757653</v>
      </c>
      <c r="D5360" s="3">
        <v>86377</v>
      </c>
      <c r="E5360" s="3">
        <v>1242</v>
      </c>
      <c r="F5360" s="3">
        <v>5212</v>
      </c>
    </row>
    <row r="5361" spans="1:6" ht="100.8" x14ac:dyDescent="0.25">
      <c r="A5361" s="2" t="s">
        <v>7579</v>
      </c>
      <c r="B5361" s="2" t="s">
        <v>669</v>
      </c>
      <c r="C5361" s="3">
        <v>210400</v>
      </c>
      <c r="D5361" s="3">
        <v>6762</v>
      </c>
      <c r="E5361" s="3">
        <v>152</v>
      </c>
      <c r="F5361" s="3">
        <v>1081</v>
      </c>
    </row>
    <row r="5362" spans="1:6" ht="57.6" x14ac:dyDescent="0.25">
      <c r="A5362" s="2" t="s">
        <v>7580</v>
      </c>
      <c r="B5362" s="2" t="s">
        <v>581</v>
      </c>
      <c r="C5362" s="3">
        <v>3511909</v>
      </c>
      <c r="D5362" s="3">
        <v>0</v>
      </c>
      <c r="E5362" s="3">
        <v>0</v>
      </c>
      <c r="F5362" s="3">
        <v>0</v>
      </c>
    </row>
    <row r="5363" spans="1:6" ht="28.8" x14ac:dyDescent="0.25">
      <c r="A5363" s="2" t="s">
        <v>7581</v>
      </c>
      <c r="B5363" s="2" t="s">
        <v>14</v>
      </c>
      <c r="C5363" s="3">
        <v>5531707</v>
      </c>
      <c r="D5363" s="3">
        <v>72727</v>
      </c>
      <c r="E5363" s="3">
        <v>3362</v>
      </c>
      <c r="F5363" s="3">
        <v>14816</v>
      </c>
    </row>
    <row r="5364" spans="1:6" ht="86.4" x14ac:dyDescent="0.25">
      <c r="A5364" s="2" t="s">
        <v>7582</v>
      </c>
      <c r="B5364" s="2" t="s">
        <v>8</v>
      </c>
      <c r="C5364" s="3">
        <v>769347</v>
      </c>
      <c r="D5364" s="3">
        <v>24823</v>
      </c>
      <c r="E5364" s="3">
        <v>4977</v>
      </c>
      <c r="F5364" s="3">
        <v>5034</v>
      </c>
    </row>
    <row r="5365" spans="1:6" ht="115.2" x14ac:dyDescent="0.25">
      <c r="A5365" s="2" t="s">
        <v>7583</v>
      </c>
      <c r="B5365" s="2" t="s">
        <v>924</v>
      </c>
      <c r="C5365" s="3">
        <v>88143</v>
      </c>
      <c r="D5365" s="3">
        <v>621</v>
      </c>
      <c r="E5365" s="3">
        <v>80</v>
      </c>
      <c r="F5365" s="3">
        <v>193</v>
      </c>
    </row>
    <row r="5366" spans="1:6" ht="43.2" x14ac:dyDescent="0.25">
      <c r="A5366" s="2" t="s">
        <v>7584</v>
      </c>
      <c r="B5366" s="2" t="s">
        <v>3</v>
      </c>
      <c r="C5366" s="3">
        <v>4159065</v>
      </c>
      <c r="D5366" s="3">
        <v>337616</v>
      </c>
      <c r="E5366" s="3">
        <v>4811</v>
      </c>
      <c r="F5366" s="3">
        <v>32309</v>
      </c>
    </row>
    <row r="5367" spans="1:6" ht="57.6" x14ac:dyDescent="0.25">
      <c r="A5367" s="2" t="s">
        <v>7585</v>
      </c>
      <c r="B5367" s="2" t="s">
        <v>422</v>
      </c>
      <c r="C5367" s="3">
        <v>592459</v>
      </c>
      <c r="D5367" s="3">
        <v>25680</v>
      </c>
      <c r="E5367" s="3">
        <v>1574</v>
      </c>
      <c r="F5367" s="3">
        <v>5001</v>
      </c>
    </row>
    <row r="5368" spans="1:6" ht="43.2" x14ac:dyDescent="0.25">
      <c r="A5368" s="2" t="s">
        <v>7586</v>
      </c>
      <c r="B5368" s="2" t="s">
        <v>21</v>
      </c>
      <c r="C5368" s="3">
        <v>331126</v>
      </c>
      <c r="D5368" s="3">
        <v>17137</v>
      </c>
      <c r="E5368" s="3">
        <v>159</v>
      </c>
      <c r="F5368" s="3">
        <v>769</v>
      </c>
    </row>
    <row r="5369" spans="1:6" ht="86.4" x14ac:dyDescent="0.25">
      <c r="A5369" s="2" t="s">
        <v>7587</v>
      </c>
      <c r="B5369" s="2" t="s">
        <v>286</v>
      </c>
      <c r="C5369" s="3">
        <v>2072162</v>
      </c>
      <c r="D5369" s="3">
        <v>61948</v>
      </c>
      <c r="E5369" s="3">
        <v>1263</v>
      </c>
      <c r="F5369" s="3">
        <v>6143</v>
      </c>
    </row>
    <row r="5370" spans="1:6" ht="72" x14ac:dyDescent="0.25">
      <c r="A5370" s="2" t="s">
        <v>7588</v>
      </c>
      <c r="B5370" s="2" t="s">
        <v>154</v>
      </c>
      <c r="C5370" s="3">
        <v>6412</v>
      </c>
      <c r="D5370" s="3">
        <v>49</v>
      </c>
      <c r="E5370" s="3">
        <v>0</v>
      </c>
      <c r="F5370" s="3">
        <v>2</v>
      </c>
    </row>
    <row r="5371" spans="1:6" ht="100.8" x14ac:dyDescent="0.25">
      <c r="A5371" s="2" t="s">
        <v>7589</v>
      </c>
      <c r="B5371" s="2" t="s">
        <v>1287</v>
      </c>
      <c r="C5371" s="3">
        <v>73649</v>
      </c>
      <c r="D5371" s="3">
        <v>2721</v>
      </c>
      <c r="E5371" s="3">
        <v>122</v>
      </c>
      <c r="F5371" s="3">
        <v>178</v>
      </c>
    </row>
    <row r="5372" spans="1:6" ht="115.2" x14ac:dyDescent="0.25">
      <c r="A5372" s="2" t="s">
        <v>7590</v>
      </c>
      <c r="B5372" s="2" t="s">
        <v>1902</v>
      </c>
      <c r="C5372" s="3">
        <v>1062124</v>
      </c>
      <c r="D5372" s="3">
        <v>0</v>
      </c>
      <c r="E5372" s="3">
        <v>0</v>
      </c>
      <c r="F5372" s="3">
        <v>0</v>
      </c>
    </row>
    <row r="5373" spans="1:6" ht="86.4" x14ac:dyDescent="0.25">
      <c r="A5373" s="2" t="s">
        <v>7591</v>
      </c>
      <c r="B5373" s="2" t="s">
        <v>262</v>
      </c>
      <c r="C5373" s="3">
        <v>46685</v>
      </c>
      <c r="D5373" s="3">
        <v>1461</v>
      </c>
      <c r="E5373" s="3">
        <v>130</v>
      </c>
      <c r="F5373" s="3">
        <v>326</v>
      </c>
    </row>
    <row r="5374" spans="1:6" ht="72" x14ac:dyDescent="0.25">
      <c r="A5374" s="2" t="s">
        <v>7592</v>
      </c>
      <c r="B5374" s="2" t="s">
        <v>494</v>
      </c>
      <c r="C5374" s="3">
        <v>171554</v>
      </c>
      <c r="D5374" s="3">
        <v>5981</v>
      </c>
      <c r="E5374" s="3">
        <v>250</v>
      </c>
      <c r="F5374" s="3">
        <v>794</v>
      </c>
    </row>
    <row r="5375" spans="1:6" ht="86.4" x14ac:dyDescent="0.25">
      <c r="A5375" s="2" t="s">
        <v>7593</v>
      </c>
      <c r="B5375" s="2" t="s">
        <v>143</v>
      </c>
      <c r="C5375" s="3">
        <v>617606</v>
      </c>
      <c r="D5375" s="3">
        <v>9669</v>
      </c>
      <c r="E5375" s="3">
        <v>397</v>
      </c>
      <c r="F5375" s="3">
        <v>927</v>
      </c>
    </row>
    <row r="5376" spans="1:6" ht="158.4" x14ac:dyDescent="0.25">
      <c r="A5376" s="2" t="s">
        <v>7594</v>
      </c>
      <c r="B5376" s="2" t="s">
        <v>1349</v>
      </c>
      <c r="C5376" s="3">
        <v>117973</v>
      </c>
      <c r="D5376" s="3">
        <v>647</v>
      </c>
      <c r="E5376" s="3">
        <v>51</v>
      </c>
      <c r="F5376" s="3">
        <v>56</v>
      </c>
    </row>
    <row r="5377" spans="1:6" ht="115.2" x14ac:dyDescent="0.25">
      <c r="A5377" s="2" t="s">
        <v>7595</v>
      </c>
      <c r="B5377" s="2" t="s">
        <v>1790</v>
      </c>
      <c r="C5377" s="3">
        <v>331315</v>
      </c>
      <c r="D5377" s="3">
        <v>631</v>
      </c>
      <c r="E5377" s="3">
        <v>266</v>
      </c>
      <c r="F5377" s="3">
        <v>1056</v>
      </c>
    </row>
    <row r="5378" spans="1:6" ht="115.2" x14ac:dyDescent="0.25">
      <c r="A5378" s="2" t="s">
        <v>7596</v>
      </c>
      <c r="B5378" s="2" t="s">
        <v>527</v>
      </c>
      <c r="C5378" s="3">
        <v>672513</v>
      </c>
      <c r="D5378" s="3">
        <v>15618</v>
      </c>
      <c r="E5378" s="3">
        <v>584</v>
      </c>
      <c r="F5378" s="3">
        <v>4094</v>
      </c>
    </row>
    <row r="5379" spans="1:6" ht="100.8" x14ac:dyDescent="0.25">
      <c r="A5379" s="2" t="s">
        <v>7597</v>
      </c>
      <c r="B5379" s="2" t="s">
        <v>143</v>
      </c>
      <c r="C5379" s="3">
        <v>872261</v>
      </c>
      <c r="D5379" s="3">
        <v>13850</v>
      </c>
      <c r="E5379" s="3">
        <v>856</v>
      </c>
      <c r="F5379" s="3">
        <v>1948</v>
      </c>
    </row>
    <row r="5380" spans="1:6" ht="43.2" x14ac:dyDescent="0.25">
      <c r="A5380" s="2" t="s">
        <v>7598</v>
      </c>
      <c r="B5380" s="2" t="s">
        <v>1759</v>
      </c>
      <c r="C5380" s="3">
        <v>228646</v>
      </c>
      <c r="D5380" s="3">
        <v>8515</v>
      </c>
      <c r="E5380" s="3">
        <v>202</v>
      </c>
      <c r="F5380" s="3">
        <v>1142</v>
      </c>
    </row>
    <row r="5381" spans="1:6" ht="115.2" x14ac:dyDescent="0.25">
      <c r="A5381" s="2" t="s">
        <v>7599</v>
      </c>
      <c r="B5381" s="2" t="s">
        <v>1012</v>
      </c>
      <c r="C5381" s="3">
        <v>2164363</v>
      </c>
      <c r="D5381" s="3">
        <v>186</v>
      </c>
      <c r="E5381" s="3">
        <v>16</v>
      </c>
      <c r="F5381" s="3">
        <v>48</v>
      </c>
    </row>
    <row r="5382" spans="1:6" ht="129.6" x14ac:dyDescent="0.25">
      <c r="A5382" s="2" t="s">
        <v>7600</v>
      </c>
      <c r="B5382" s="2" t="s">
        <v>1536</v>
      </c>
      <c r="C5382" s="3">
        <v>6427726</v>
      </c>
      <c r="D5382" s="3">
        <v>14693</v>
      </c>
      <c r="E5382" s="3">
        <v>6286</v>
      </c>
      <c r="F5382" s="3">
        <v>530</v>
      </c>
    </row>
    <row r="5383" spans="1:6" ht="100.8" x14ac:dyDescent="0.25">
      <c r="A5383" s="2" t="s">
        <v>7601</v>
      </c>
      <c r="B5383" s="2" t="s">
        <v>226</v>
      </c>
      <c r="C5383" s="3">
        <v>99999</v>
      </c>
      <c r="D5383" s="3">
        <v>143</v>
      </c>
      <c r="E5383" s="3">
        <v>12</v>
      </c>
      <c r="F5383" s="3">
        <v>32</v>
      </c>
    </row>
    <row r="5384" spans="1:6" ht="57.6" x14ac:dyDescent="0.25">
      <c r="A5384" s="2" t="s">
        <v>7602</v>
      </c>
      <c r="B5384" s="2" t="s">
        <v>59</v>
      </c>
      <c r="C5384" s="3">
        <v>351539</v>
      </c>
      <c r="D5384" s="3">
        <v>11850</v>
      </c>
      <c r="E5384" s="3">
        <v>589</v>
      </c>
      <c r="F5384" s="3">
        <v>1007</v>
      </c>
    </row>
    <row r="5385" spans="1:6" ht="86.4" x14ac:dyDescent="0.25">
      <c r="A5385" s="2" t="s">
        <v>7603</v>
      </c>
      <c r="B5385" s="2" t="s">
        <v>318</v>
      </c>
      <c r="C5385" s="3">
        <v>736075</v>
      </c>
      <c r="D5385" s="3">
        <v>53649</v>
      </c>
      <c r="E5385" s="3">
        <v>575</v>
      </c>
      <c r="F5385" s="3">
        <v>3238</v>
      </c>
    </row>
    <row r="5386" spans="1:6" ht="129.6" x14ac:dyDescent="0.25">
      <c r="A5386" s="2" t="s">
        <v>7604</v>
      </c>
      <c r="B5386" s="2" t="s">
        <v>22</v>
      </c>
      <c r="C5386" s="3">
        <v>26898</v>
      </c>
      <c r="D5386" s="3">
        <v>423</v>
      </c>
      <c r="E5386" s="3">
        <v>271</v>
      </c>
      <c r="F5386" s="3">
        <v>95</v>
      </c>
    </row>
    <row r="5387" spans="1:6" ht="100.8" x14ac:dyDescent="0.25">
      <c r="A5387" s="2" t="s">
        <v>7605</v>
      </c>
      <c r="B5387" s="2" t="s">
        <v>143</v>
      </c>
      <c r="C5387" s="3">
        <v>438167</v>
      </c>
      <c r="D5387" s="3">
        <v>4163</v>
      </c>
      <c r="E5387" s="3">
        <v>394</v>
      </c>
      <c r="F5387" s="3">
        <v>466</v>
      </c>
    </row>
    <row r="5388" spans="1:6" ht="100.8" x14ac:dyDescent="0.25">
      <c r="A5388" s="2" t="s">
        <v>7606</v>
      </c>
      <c r="B5388" s="2" t="s">
        <v>437</v>
      </c>
      <c r="C5388" s="3">
        <v>5950405</v>
      </c>
      <c r="D5388" s="3">
        <v>147608</v>
      </c>
      <c r="E5388" s="3">
        <v>5953</v>
      </c>
      <c r="F5388" s="3">
        <v>17901</v>
      </c>
    </row>
    <row r="5389" spans="1:6" ht="100.8" x14ac:dyDescent="0.25">
      <c r="A5389" s="2" t="s">
        <v>7607</v>
      </c>
      <c r="B5389" s="2" t="s">
        <v>1107</v>
      </c>
      <c r="C5389" s="3">
        <v>10882</v>
      </c>
      <c r="D5389" s="3">
        <v>43</v>
      </c>
      <c r="E5389" s="3">
        <v>4</v>
      </c>
      <c r="F5389" s="3">
        <v>2</v>
      </c>
    </row>
    <row r="5390" spans="1:6" ht="57.6" x14ac:dyDescent="0.25">
      <c r="A5390" s="2" t="s">
        <v>7608</v>
      </c>
      <c r="B5390" s="2" t="s">
        <v>295</v>
      </c>
      <c r="C5390" s="3">
        <v>800306</v>
      </c>
      <c r="D5390" s="3">
        <v>23559</v>
      </c>
      <c r="E5390" s="3">
        <v>3133</v>
      </c>
      <c r="F5390" s="3">
        <v>2977</v>
      </c>
    </row>
    <row r="5391" spans="1:6" ht="86.4" x14ac:dyDescent="0.25">
      <c r="A5391" s="2" t="s">
        <v>7609</v>
      </c>
      <c r="B5391" s="2" t="s">
        <v>8</v>
      </c>
      <c r="C5391" s="3">
        <v>513459</v>
      </c>
      <c r="D5391" s="3">
        <v>13211</v>
      </c>
      <c r="E5391" s="3">
        <v>1212</v>
      </c>
      <c r="F5391" s="3">
        <v>3144</v>
      </c>
    </row>
    <row r="5392" spans="1:6" ht="72" x14ac:dyDescent="0.25">
      <c r="A5392" s="2" t="s">
        <v>7610</v>
      </c>
      <c r="B5392" s="2" t="s">
        <v>753</v>
      </c>
      <c r="C5392" s="3">
        <v>4884193</v>
      </c>
      <c r="D5392" s="3">
        <v>431977</v>
      </c>
      <c r="E5392" s="3">
        <v>4852</v>
      </c>
      <c r="F5392" s="3">
        <v>37666</v>
      </c>
    </row>
    <row r="5393" spans="1:6" ht="43.2" x14ac:dyDescent="0.25">
      <c r="A5393" s="2" t="s">
        <v>7611</v>
      </c>
      <c r="B5393" s="2" t="s">
        <v>3</v>
      </c>
      <c r="C5393" s="3">
        <v>3673170</v>
      </c>
      <c r="D5393" s="3">
        <v>212212</v>
      </c>
      <c r="E5393" s="3">
        <v>4165</v>
      </c>
      <c r="F5393" s="3">
        <v>18529</v>
      </c>
    </row>
    <row r="5394" spans="1:6" ht="43.2" x14ac:dyDescent="0.25">
      <c r="A5394" s="2" t="s">
        <v>7612</v>
      </c>
      <c r="B5394" s="2" t="s">
        <v>1126</v>
      </c>
      <c r="C5394" s="3">
        <v>18739</v>
      </c>
      <c r="D5394" s="3">
        <v>96</v>
      </c>
      <c r="E5394" s="3">
        <v>1</v>
      </c>
      <c r="F5394" s="3">
        <v>8</v>
      </c>
    </row>
    <row r="5395" spans="1:6" ht="115.2" x14ac:dyDescent="0.25">
      <c r="A5395" s="2" t="s">
        <v>7613</v>
      </c>
      <c r="B5395" s="2" t="s">
        <v>40</v>
      </c>
      <c r="C5395" s="3">
        <v>117464</v>
      </c>
      <c r="D5395" s="3">
        <v>1011</v>
      </c>
      <c r="E5395" s="3">
        <v>113</v>
      </c>
      <c r="F5395" s="3">
        <v>493</v>
      </c>
    </row>
    <row r="5396" spans="1:6" ht="86.4" x14ac:dyDescent="0.25">
      <c r="A5396" s="2" t="s">
        <v>7614</v>
      </c>
      <c r="B5396" s="2" t="s">
        <v>1023</v>
      </c>
      <c r="C5396" s="3">
        <v>2522343</v>
      </c>
      <c r="D5396" s="3">
        <v>52242</v>
      </c>
      <c r="E5396" s="3">
        <v>6285</v>
      </c>
      <c r="F5396" s="3">
        <v>0</v>
      </c>
    </row>
    <row r="5397" spans="1:6" ht="144" x14ac:dyDescent="0.25">
      <c r="A5397" s="2" t="s">
        <v>7615</v>
      </c>
      <c r="B5397" s="2" t="s">
        <v>789</v>
      </c>
      <c r="C5397" s="3">
        <v>190199</v>
      </c>
      <c r="D5397" s="3">
        <v>6500</v>
      </c>
      <c r="E5397" s="3">
        <v>401</v>
      </c>
      <c r="F5397" s="3">
        <v>541</v>
      </c>
    </row>
    <row r="5398" spans="1:6" ht="86.4" x14ac:dyDescent="0.25">
      <c r="A5398" s="2" t="s">
        <v>7616</v>
      </c>
      <c r="B5398" s="2" t="s">
        <v>8</v>
      </c>
      <c r="C5398" s="3">
        <v>592205</v>
      </c>
      <c r="D5398" s="3">
        <v>15136</v>
      </c>
      <c r="E5398" s="3">
        <v>650</v>
      </c>
      <c r="F5398" s="3">
        <v>1337</v>
      </c>
    </row>
    <row r="5399" spans="1:6" ht="115.2" x14ac:dyDescent="0.25">
      <c r="A5399" s="2" t="s">
        <v>7617</v>
      </c>
      <c r="B5399" s="2" t="s">
        <v>8</v>
      </c>
      <c r="C5399" s="3">
        <v>709836</v>
      </c>
      <c r="D5399" s="3">
        <v>29399</v>
      </c>
      <c r="E5399" s="3">
        <v>2180</v>
      </c>
      <c r="F5399" s="3">
        <v>5118</v>
      </c>
    </row>
    <row r="5400" spans="1:6" ht="86.4" x14ac:dyDescent="0.25">
      <c r="A5400" s="2" t="s">
        <v>7618</v>
      </c>
      <c r="B5400" s="2" t="s">
        <v>744</v>
      </c>
      <c r="C5400" s="3">
        <v>3286</v>
      </c>
      <c r="D5400" s="3">
        <v>15</v>
      </c>
      <c r="E5400" s="3">
        <v>4</v>
      </c>
      <c r="F5400" s="3">
        <v>2</v>
      </c>
    </row>
    <row r="5401" spans="1:6" ht="72" x14ac:dyDescent="0.25">
      <c r="A5401" s="2" t="s">
        <v>2292</v>
      </c>
      <c r="B5401" s="2" t="s">
        <v>1117</v>
      </c>
      <c r="C5401" s="3">
        <v>156176</v>
      </c>
      <c r="D5401" s="3">
        <v>7407</v>
      </c>
      <c r="E5401" s="3">
        <v>162</v>
      </c>
      <c r="F5401" s="3">
        <v>1064</v>
      </c>
    </row>
    <row r="5402" spans="1:6" ht="57.6" x14ac:dyDescent="0.25">
      <c r="A5402" s="2" t="s">
        <v>7619</v>
      </c>
      <c r="B5402" s="2" t="s">
        <v>1847</v>
      </c>
      <c r="C5402" s="3">
        <v>318557</v>
      </c>
      <c r="D5402" s="3">
        <v>586</v>
      </c>
      <c r="E5402" s="3">
        <v>71</v>
      </c>
      <c r="F5402" s="3">
        <v>75</v>
      </c>
    </row>
    <row r="5403" spans="1:6" ht="100.8" x14ac:dyDescent="0.25">
      <c r="A5403" s="2" t="s">
        <v>7620</v>
      </c>
      <c r="B5403" s="2" t="s">
        <v>16</v>
      </c>
      <c r="C5403" s="3">
        <v>472002</v>
      </c>
      <c r="D5403" s="3">
        <v>18772</v>
      </c>
      <c r="E5403" s="3">
        <v>220</v>
      </c>
      <c r="F5403" s="3">
        <v>1221</v>
      </c>
    </row>
    <row r="5404" spans="1:6" ht="72" x14ac:dyDescent="0.25">
      <c r="A5404" s="2" t="s">
        <v>7621</v>
      </c>
      <c r="B5404" s="2" t="s">
        <v>8</v>
      </c>
      <c r="C5404" s="3">
        <v>607186</v>
      </c>
      <c r="D5404" s="3">
        <v>15136</v>
      </c>
      <c r="E5404" s="3">
        <v>829</v>
      </c>
      <c r="F5404" s="3">
        <v>3520</v>
      </c>
    </row>
    <row r="5405" spans="1:6" ht="86.4" x14ac:dyDescent="0.25">
      <c r="A5405" s="2" t="s">
        <v>7622</v>
      </c>
      <c r="B5405" s="2" t="s">
        <v>143</v>
      </c>
      <c r="C5405" s="3">
        <v>433149</v>
      </c>
      <c r="D5405" s="3">
        <v>6626</v>
      </c>
      <c r="E5405" s="3">
        <v>215</v>
      </c>
      <c r="F5405" s="3">
        <v>938</v>
      </c>
    </row>
    <row r="5406" spans="1:6" ht="86.4" x14ac:dyDescent="0.25">
      <c r="A5406" s="2" t="s">
        <v>7623</v>
      </c>
      <c r="B5406" s="2" t="s">
        <v>8</v>
      </c>
      <c r="C5406" s="3">
        <v>695072</v>
      </c>
      <c r="D5406" s="3">
        <v>18723</v>
      </c>
      <c r="E5406" s="3">
        <v>2365</v>
      </c>
      <c r="F5406" s="3">
        <v>4784</v>
      </c>
    </row>
    <row r="5407" spans="1:6" ht="72" x14ac:dyDescent="0.25">
      <c r="A5407" s="2" t="s">
        <v>7624</v>
      </c>
      <c r="B5407" s="2" t="s">
        <v>989</v>
      </c>
      <c r="C5407" s="3">
        <v>133049</v>
      </c>
      <c r="D5407" s="3">
        <v>6173</v>
      </c>
      <c r="E5407" s="3">
        <v>86</v>
      </c>
      <c r="F5407" s="3">
        <v>571</v>
      </c>
    </row>
    <row r="5408" spans="1:6" ht="72" x14ac:dyDescent="0.25">
      <c r="A5408" s="2" t="s">
        <v>7625</v>
      </c>
      <c r="B5408" s="2" t="s">
        <v>302</v>
      </c>
      <c r="C5408" s="3">
        <v>95520</v>
      </c>
      <c r="D5408" s="3">
        <v>4816</v>
      </c>
      <c r="E5408" s="3">
        <v>51</v>
      </c>
      <c r="F5408" s="3">
        <v>313</v>
      </c>
    </row>
    <row r="5409" spans="1:6" ht="86.4" x14ac:dyDescent="0.25">
      <c r="A5409" s="2" t="s">
        <v>7626</v>
      </c>
      <c r="B5409" s="2" t="s">
        <v>1244</v>
      </c>
      <c r="C5409" s="3">
        <v>25796</v>
      </c>
      <c r="D5409" s="3">
        <v>64</v>
      </c>
      <c r="E5409" s="3">
        <v>4</v>
      </c>
      <c r="F5409" s="3">
        <v>22</v>
      </c>
    </row>
    <row r="5410" spans="1:6" ht="100.8" x14ac:dyDescent="0.25">
      <c r="A5410" s="2" t="s">
        <v>7627</v>
      </c>
      <c r="B5410" s="2" t="s">
        <v>157</v>
      </c>
      <c r="C5410" s="3">
        <v>94373</v>
      </c>
      <c r="D5410" s="3">
        <v>1161</v>
      </c>
      <c r="E5410" s="3">
        <v>172</v>
      </c>
      <c r="F5410" s="3">
        <v>111</v>
      </c>
    </row>
    <row r="5411" spans="1:6" ht="43.2" x14ac:dyDescent="0.25">
      <c r="A5411" s="2" t="s">
        <v>7628</v>
      </c>
      <c r="B5411" s="2" t="s">
        <v>1406</v>
      </c>
      <c r="C5411" s="3">
        <v>290344</v>
      </c>
      <c r="D5411" s="3">
        <v>12224</v>
      </c>
      <c r="E5411" s="3">
        <v>198</v>
      </c>
      <c r="F5411" s="3">
        <v>1094</v>
      </c>
    </row>
    <row r="5412" spans="1:6" ht="115.2" x14ac:dyDescent="0.25">
      <c r="A5412" s="2" t="s">
        <v>2293</v>
      </c>
      <c r="B5412" s="2" t="s">
        <v>18</v>
      </c>
      <c r="C5412" s="3">
        <v>214129</v>
      </c>
      <c r="D5412" s="3">
        <v>6010</v>
      </c>
      <c r="E5412" s="3">
        <v>898</v>
      </c>
      <c r="F5412" s="3">
        <v>747</v>
      </c>
    </row>
    <row r="5413" spans="1:6" ht="100.8" x14ac:dyDescent="0.25">
      <c r="A5413" s="2" t="s">
        <v>7629</v>
      </c>
      <c r="B5413" s="2" t="s">
        <v>141</v>
      </c>
      <c r="C5413" s="3">
        <v>157037</v>
      </c>
      <c r="D5413" s="3">
        <v>7800</v>
      </c>
      <c r="E5413" s="3">
        <v>96</v>
      </c>
      <c r="F5413" s="3">
        <v>326</v>
      </c>
    </row>
    <row r="5414" spans="1:6" ht="144" x14ac:dyDescent="0.25">
      <c r="A5414" s="2" t="s">
        <v>7630</v>
      </c>
      <c r="B5414" s="2" t="s">
        <v>141</v>
      </c>
      <c r="C5414" s="3">
        <v>50979</v>
      </c>
      <c r="D5414" s="3">
        <v>1628</v>
      </c>
      <c r="E5414" s="3">
        <v>89</v>
      </c>
      <c r="F5414" s="3">
        <v>127</v>
      </c>
    </row>
    <row r="5415" spans="1:6" ht="86.4" x14ac:dyDescent="0.25">
      <c r="A5415" s="2" t="s">
        <v>7631</v>
      </c>
      <c r="B5415" s="2" t="s">
        <v>141</v>
      </c>
      <c r="C5415" s="3">
        <v>623149</v>
      </c>
      <c r="D5415" s="3">
        <v>32256</v>
      </c>
      <c r="E5415" s="3">
        <v>287</v>
      </c>
      <c r="F5415" s="3">
        <v>1677</v>
      </c>
    </row>
    <row r="5416" spans="1:6" ht="172.8" x14ac:dyDescent="0.25">
      <c r="A5416" s="2" t="s">
        <v>7632</v>
      </c>
      <c r="B5416" s="2" t="s">
        <v>1177</v>
      </c>
      <c r="C5416" s="3">
        <v>67185</v>
      </c>
      <c r="D5416" s="3">
        <v>1286</v>
      </c>
      <c r="E5416" s="3">
        <v>103</v>
      </c>
      <c r="F5416" s="3">
        <v>109</v>
      </c>
    </row>
    <row r="5417" spans="1:6" ht="100.8" x14ac:dyDescent="0.25">
      <c r="A5417" s="2" t="s">
        <v>7633</v>
      </c>
      <c r="B5417" s="2" t="s">
        <v>320</v>
      </c>
      <c r="C5417" s="3">
        <v>1145464</v>
      </c>
      <c r="D5417" s="3">
        <v>28690</v>
      </c>
      <c r="E5417" s="3">
        <v>887</v>
      </c>
      <c r="F5417" s="3">
        <v>5083</v>
      </c>
    </row>
    <row r="5418" spans="1:6" ht="115.2" x14ac:dyDescent="0.25">
      <c r="A5418" s="2" t="s">
        <v>7634</v>
      </c>
      <c r="B5418" s="2" t="s">
        <v>414</v>
      </c>
      <c r="C5418" s="3">
        <v>156243</v>
      </c>
      <c r="D5418" s="3">
        <v>7399</v>
      </c>
      <c r="E5418" s="3">
        <v>92</v>
      </c>
      <c r="F5418" s="3">
        <v>761</v>
      </c>
    </row>
    <row r="5419" spans="1:6" ht="72" x14ac:dyDescent="0.25">
      <c r="A5419" s="2" t="s">
        <v>7635</v>
      </c>
      <c r="B5419" s="2" t="s">
        <v>107</v>
      </c>
      <c r="C5419" s="3">
        <v>366814</v>
      </c>
      <c r="D5419" s="3">
        <v>4099</v>
      </c>
      <c r="E5419" s="3">
        <v>172</v>
      </c>
      <c r="F5419" s="3">
        <v>449</v>
      </c>
    </row>
    <row r="5420" spans="1:6" ht="72" x14ac:dyDescent="0.25">
      <c r="A5420" s="2" t="s">
        <v>7636</v>
      </c>
      <c r="B5420" s="2" t="s">
        <v>296</v>
      </c>
      <c r="C5420" s="3">
        <v>344584</v>
      </c>
      <c r="D5420" s="3">
        <v>13445</v>
      </c>
      <c r="E5420" s="3">
        <v>287</v>
      </c>
      <c r="F5420" s="3">
        <v>1646</v>
      </c>
    </row>
    <row r="5421" spans="1:6" ht="100.8" x14ac:dyDescent="0.25">
      <c r="A5421" s="2" t="s">
        <v>7637</v>
      </c>
      <c r="B5421" s="2" t="s">
        <v>107</v>
      </c>
      <c r="C5421" s="3">
        <v>349743</v>
      </c>
      <c r="D5421" s="3">
        <v>38</v>
      </c>
      <c r="E5421" s="3">
        <v>2</v>
      </c>
      <c r="F5421" s="3">
        <v>4</v>
      </c>
    </row>
    <row r="5422" spans="1:6" ht="100.8" x14ac:dyDescent="0.25">
      <c r="A5422" s="2" t="s">
        <v>7638</v>
      </c>
      <c r="B5422" s="2" t="s">
        <v>563</v>
      </c>
      <c r="C5422" s="3">
        <v>186912</v>
      </c>
      <c r="D5422" s="3">
        <v>5463</v>
      </c>
      <c r="E5422" s="3">
        <v>84</v>
      </c>
      <c r="F5422" s="3">
        <v>321</v>
      </c>
    </row>
    <row r="5423" spans="1:6" ht="86.4" x14ac:dyDescent="0.25">
      <c r="A5423" s="2" t="s">
        <v>7639</v>
      </c>
      <c r="B5423" s="2" t="s">
        <v>2145</v>
      </c>
      <c r="C5423" s="3">
        <v>1749832</v>
      </c>
      <c r="D5423" s="3">
        <v>77408</v>
      </c>
      <c r="E5423" s="3">
        <v>1392</v>
      </c>
      <c r="F5423" s="3">
        <v>18242</v>
      </c>
    </row>
    <row r="5424" spans="1:6" ht="100.8" x14ac:dyDescent="0.25">
      <c r="A5424" s="2" t="s">
        <v>7640</v>
      </c>
      <c r="B5424" s="2" t="s">
        <v>77</v>
      </c>
      <c r="C5424" s="3">
        <v>1536897</v>
      </c>
      <c r="D5424" s="3">
        <v>44115</v>
      </c>
      <c r="E5424" s="3">
        <v>724</v>
      </c>
      <c r="F5424" s="3">
        <v>1359</v>
      </c>
    </row>
    <row r="5425" spans="1:6" ht="86.4" x14ac:dyDescent="0.25">
      <c r="A5425" s="2" t="s">
        <v>7641</v>
      </c>
      <c r="B5425" s="2" t="s">
        <v>563</v>
      </c>
      <c r="C5425" s="3">
        <v>88189</v>
      </c>
      <c r="D5425" s="3">
        <v>2318</v>
      </c>
      <c r="E5425" s="3">
        <v>82</v>
      </c>
      <c r="F5425" s="3">
        <v>286</v>
      </c>
    </row>
    <row r="5426" spans="1:6" ht="86.4" x14ac:dyDescent="0.25">
      <c r="A5426" s="2" t="s">
        <v>7642</v>
      </c>
      <c r="B5426" s="2" t="s">
        <v>1396</v>
      </c>
      <c r="C5426" s="3">
        <v>4253449</v>
      </c>
      <c r="D5426" s="3">
        <v>146588</v>
      </c>
      <c r="E5426" s="3">
        <v>2443</v>
      </c>
      <c r="F5426" s="3">
        <v>14933</v>
      </c>
    </row>
    <row r="5427" spans="1:6" ht="72" x14ac:dyDescent="0.25">
      <c r="A5427" s="2" t="s">
        <v>7643</v>
      </c>
      <c r="B5427" s="2" t="s">
        <v>1886</v>
      </c>
      <c r="C5427" s="3">
        <v>2688144</v>
      </c>
      <c r="D5427" s="3">
        <v>62856</v>
      </c>
      <c r="E5427" s="3">
        <v>2693</v>
      </c>
      <c r="F5427" s="3">
        <v>8450</v>
      </c>
    </row>
    <row r="5428" spans="1:6" ht="72" x14ac:dyDescent="0.25">
      <c r="A5428" s="2" t="s">
        <v>7644</v>
      </c>
      <c r="B5428" s="2" t="s">
        <v>885</v>
      </c>
      <c r="C5428" s="3">
        <v>45096</v>
      </c>
      <c r="D5428" s="3">
        <v>287</v>
      </c>
      <c r="E5428" s="3">
        <v>9</v>
      </c>
      <c r="F5428" s="3">
        <v>59</v>
      </c>
    </row>
    <row r="5429" spans="1:6" ht="100.8" x14ac:dyDescent="0.25">
      <c r="A5429" s="2" t="s">
        <v>7645</v>
      </c>
      <c r="B5429" s="2" t="s">
        <v>2135</v>
      </c>
      <c r="C5429" s="3">
        <v>7839668</v>
      </c>
      <c r="D5429" s="3">
        <v>352352</v>
      </c>
      <c r="E5429" s="3">
        <v>5871</v>
      </c>
      <c r="F5429" s="3">
        <v>46624</v>
      </c>
    </row>
    <row r="5430" spans="1:6" ht="187.2" x14ac:dyDescent="0.25">
      <c r="A5430" s="2" t="s">
        <v>7646</v>
      </c>
      <c r="B5430" s="2" t="s">
        <v>1757</v>
      </c>
      <c r="C5430" s="3">
        <v>5229704</v>
      </c>
      <c r="D5430" s="3">
        <v>12469</v>
      </c>
      <c r="E5430" s="3">
        <v>2764</v>
      </c>
      <c r="F5430" s="3">
        <v>1689</v>
      </c>
    </row>
    <row r="5431" spans="1:6" ht="144" x14ac:dyDescent="0.25">
      <c r="A5431" s="2" t="s">
        <v>7647</v>
      </c>
      <c r="B5431" s="2" t="s">
        <v>527</v>
      </c>
      <c r="C5431" s="3">
        <v>1457307</v>
      </c>
      <c r="D5431" s="3">
        <v>29851</v>
      </c>
      <c r="E5431" s="3">
        <v>1032</v>
      </c>
      <c r="F5431" s="3">
        <v>7918</v>
      </c>
    </row>
    <row r="5432" spans="1:6" ht="72" x14ac:dyDescent="0.25">
      <c r="A5432" s="2" t="s">
        <v>7648</v>
      </c>
      <c r="B5432" s="2" t="s">
        <v>1232</v>
      </c>
      <c r="C5432" s="3">
        <v>80396</v>
      </c>
      <c r="D5432" s="3">
        <v>4201</v>
      </c>
      <c r="E5432" s="3">
        <v>85</v>
      </c>
      <c r="F5432" s="3">
        <v>197</v>
      </c>
    </row>
    <row r="5433" spans="1:6" ht="129.6" x14ac:dyDescent="0.25">
      <c r="A5433" s="2" t="s">
        <v>7649</v>
      </c>
      <c r="B5433" s="2" t="s">
        <v>563</v>
      </c>
      <c r="C5433" s="3">
        <v>183242</v>
      </c>
      <c r="D5433" s="3">
        <v>3130</v>
      </c>
      <c r="E5433" s="3">
        <v>67</v>
      </c>
      <c r="F5433" s="3">
        <v>163</v>
      </c>
    </row>
    <row r="5434" spans="1:6" ht="100.8" x14ac:dyDescent="0.25">
      <c r="A5434" s="2" t="s">
        <v>7650</v>
      </c>
      <c r="B5434" s="2" t="s">
        <v>18</v>
      </c>
      <c r="C5434" s="3">
        <v>311971</v>
      </c>
      <c r="D5434" s="3">
        <v>9362</v>
      </c>
      <c r="E5434" s="3">
        <v>243</v>
      </c>
      <c r="F5434" s="3">
        <v>977</v>
      </c>
    </row>
    <row r="5435" spans="1:6" ht="72" x14ac:dyDescent="0.25">
      <c r="A5435" s="2" t="s">
        <v>7651</v>
      </c>
      <c r="B5435" s="2" t="s">
        <v>4</v>
      </c>
      <c r="C5435" s="3">
        <v>292375</v>
      </c>
      <c r="D5435" s="3">
        <v>7408</v>
      </c>
      <c r="E5435" s="3">
        <v>467</v>
      </c>
      <c r="F5435" s="3">
        <v>702</v>
      </c>
    </row>
    <row r="5436" spans="1:6" ht="86.4" x14ac:dyDescent="0.25">
      <c r="A5436" s="2" t="s">
        <v>7652</v>
      </c>
      <c r="B5436" s="2" t="s">
        <v>59</v>
      </c>
      <c r="C5436" s="3">
        <v>300601</v>
      </c>
      <c r="D5436" s="3">
        <v>10497</v>
      </c>
      <c r="E5436" s="3">
        <v>382</v>
      </c>
      <c r="F5436" s="3">
        <v>1016</v>
      </c>
    </row>
    <row r="5437" spans="1:6" ht="158.4" x14ac:dyDescent="0.25">
      <c r="A5437" s="2" t="s">
        <v>7653</v>
      </c>
      <c r="B5437" s="2" t="s">
        <v>262</v>
      </c>
      <c r="C5437" s="3">
        <v>21107</v>
      </c>
      <c r="D5437" s="3">
        <v>861</v>
      </c>
      <c r="E5437" s="3">
        <v>30</v>
      </c>
      <c r="F5437" s="3">
        <v>130</v>
      </c>
    </row>
    <row r="5438" spans="1:6" ht="72" x14ac:dyDescent="0.25">
      <c r="A5438" s="2" t="s">
        <v>7654</v>
      </c>
      <c r="B5438" s="2" t="s">
        <v>2060</v>
      </c>
      <c r="C5438" s="3">
        <v>1477735</v>
      </c>
      <c r="D5438" s="3">
        <v>49801</v>
      </c>
      <c r="E5438" s="3">
        <v>1940</v>
      </c>
      <c r="F5438" s="3">
        <v>3862</v>
      </c>
    </row>
    <row r="5439" spans="1:6" ht="187.2" x14ac:dyDescent="0.25">
      <c r="A5439" s="2" t="s">
        <v>7655</v>
      </c>
      <c r="B5439" s="2" t="s">
        <v>291</v>
      </c>
      <c r="C5439" s="3">
        <v>402199</v>
      </c>
      <c r="D5439" s="3">
        <v>2050</v>
      </c>
      <c r="E5439" s="3">
        <v>838</v>
      </c>
      <c r="F5439" s="3">
        <v>1643</v>
      </c>
    </row>
    <row r="5440" spans="1:6" ht="172.8" x14ac:dyDescent="0.25">
      <c r="A5440" s="2" t="s">
        <v>7656</v>
      </c>
      <c r="B5440" s="2" t="s">
        <v>291</v>
      </c>
      <c r="C5440" s="3">
        <v>54340</v>
      </c>
      <c r="D5440" s="3">
        <v>154</v>
      </c>
      <c r="E5440" s="3">
        <v>136</v>
      </c>
      <c r="F5440" s="3">
        <v>127</v>
      </c>
    </row>
    <row r="5441" spans="1:6" ht="187.2" x14ac:dyDescent="0.25">
      <c r="A5441" s="2" t="s">
        <v>7657</v>
      </c>
      <c r="B5441" s="2" t="s">
        <v>291</v>
      </c>
      <c r="C5441" s="3">
        <v>96463</v>
      </c>
      <c r="D5441" s="3">
        <v>307</v>
      </c>
      <c r="E5441" s="3">
        <v>261</v>
      </c>
      <c r="F5441" s="3">
        <v>832</v>
      </c>
    </row>
    <row r="5442" spans="1:6" ht="201.6" x14ac:dyDescent="0.25">
      <c r="A5442" s="2" t="s">
        <v>7658</v>
      </c>
      <c r="B5442" s="2" t="s">
        <v>291</v>
      </c>
      <c r="C5442" s="3">
        <v>44733</v>
      </c>
      <c r="D5442" s="3">
        <v>278</v>
      </c>
      <c r="E5442" s="3">
        <v>138</v>
      </c>
      <c r="F5442" s="3">
        <v>368</v>
      </c>
    </row>
    <row r="5443" spans="1:6" ht="115.2" x14ac:dyDescent="0.25">
      <c r="A5443" s="2" t="s">
        <v>7659</v>
      </c>
      <c r="B5443" s="2" t="s">
        <v>1813</v>
      </c>
      <c r="C5443" s="3">
        <v>519161</v>
      </c>
      <c r="D5443" s="3">
        <v>1899</v>
      </c>
      <c r="E5443" s="3">
        <v>45</v>
      </c>
      <c r="F5443" s="3">
        <v>235</v>
      </c>
    </row>
    <row r="5444" spans="1:6" ht="100.8" x14ac:dyDescent="0.25">
      <c r="A5444" s="2" t="s">
        <v>7660</v>
      </c>
      <c r="B5444" s="2" t="s">
        <v>409</v>
      </c>
      <c r="C5444" s="3">
        <v>122974</v>
      </c>
      <c r="D5444" s="3">
        <v>6200</v>
      </c>
      <c r="E5444" s="3">
        <v>41</v>
      </c>
      <c r="F5444" s="3">
        <v>477</v>
      </c>
    </row>
    <row r="5445" spans="1:6" ht="86.4" x14ac:dyDescent="0.25">
      <c r="A5445" s="2" t="s">
        <v>7661</v>
      </c>
      <c r="B5445" s="2" t="s">
        <v>650</v>
      </c>
      <c r="C5445" s="3">
        <v>105681</v>
      </c>
      <c r="D5445" s="3">
        <v>8012</v>
      </c>
      <c r="E5445" s="3">
        <v>437</v>
      </c>
      <c r="F5445" s="3">
        <v>529</v>
      </c>
    </row>
    <row r="5446" spans="1:6" ht="57.6" x14ac:dyDescent="0.25">
      <c r="A5446" s="2" t="s">
        <v>7662</v>
      </c>
      <c r="B5446" s="2" t="s">
        <v>1348</v>
      </c>
      <c r="C5446" s="3">
        <v>1885785</v>
      </c>
      <c r="D5446" s="3">
        <v>226887</v>
      </c>
      <c r="E5446" s="3">
        <v>978</v>
      </c>
      <c r="F5446" s="3">
        <v>38888</v>
      </c>
    </row>
    <row r="5447" spans="1:6" ht="100.8" x14ac:dyDescent="0.25">
      <c r="A5447" s="2" t="s">
        <v>7663</v>
      </c>
      <c r="B5447" s="2" t="s">
        <v>527</v>
      </c>
      <c r="C5447" s="3">
        <v>1549098</v>
      </c>
      <c r="D5447" s="3">
        <v>28255</v>
      </c>
      <c r="E5447" s="3">
        <v>1792</v>
      </c>
      <c r="F5447" s="3">
        <v>9103</v>
      </c>
    </row>
    <row r="5448" spans="1:6" ht="115.2" x14ac:dyDescent="0.25">
      <c r="A5448" s="2" t="s">
        <v>7664</v>
      </c>
      <c r="B5448" s="2" t="s">
        <v>127</v>
      </c>
      <c r="C5448" s="3">
        <v>460046</v>
      </c>
      <c r="D5448" s="3">
        <v>20037</v>
      </c>
      <c r="E5448" s="3">
        <v>219</v>
      </c>
      <c r="F5448" s="3">
        <v>869</v>
      </c>
    </row>
    <row r="5449" spans="1:6" ht="144" x14ac:dyDescent="0.25">
      <c r="A5449" s="2" t="s">
        <v>7665</v>
      </c>
      <c r="B5449" s="2" t="s">
        <v>1502</v>
      </c>
      <c r="C5449" s="3">
        <v>295995</v>
      </c>
      <c r="D5449" s="3">
        <v>14323</v>
      </c>
      <c r="E5449" s="3">
        <v>283</v>
      </c>
      <c r="F5449" s="3">
        <v>2133</v>
      </c>
    </row>
    <row r="5450" spans="1:6" ht="86.4" x14ac:dyDescent="0.25">
      <c r="A5450" s="2" t="s">
        <v>7666</v>
      </c>
      <c r="B5450" s="2" t="s">
        <v>1028</v>
      </c>
      <c r="C5450" s="3">
        <v>25512</v>
      </c>
      <c r="D5450" s="3">
        <v>474</v>
      </c>
      <c r="E5450" s="3">
        <v>64</v>
      </c>
      <c r="F5450" s="3">
        <v>96</v>
      </c>
    </row>
    <row r="5451" spans="1:6" ht="86.4" x14ac:dyDescent="0.25">
      <c r="A5451" s="2" t="s">
        <v>7667</v>
      </c>
      <c r="B5451" s="2" t="s">
        <v>528</v>
      </c>
      <c r="C5451" s="3">
        <v>5099952</v>
      </c>
      <c r="D5451" s="3">
        <v>135168</v>
      </c>
      <c r="E5451" s="3">
        <v>5932</v>
      </c>
      <c r="F5451" s="3">
        <v>13833</v>
      </c>
    </row>
    <row r="5452" spans="1:6" ht="86.4" x14ac:dyDescent="0.25">
      <c r="A5452" s="2" t="s">
        <v>7668</v>
      </c>
      <c r="B5452" s="2" t="s">
        <v>295</v>
      </c>
      <c r="C5452" s="3">
        <v>2958978</v>
      </c>
      <c r="D5452" s="3">
        <v>66699</v>
      </c>
      <c r="E5452" s="3">
        <v>6499</v>
      </c>
      <c r="F5452" s="3">
        <v>10822</v>
      </c>
    </row>
    <row r="5453" spans="1:6" ht="144" x14ac:dyDescent="0.25">
      <c r="A5453" s="2" t="s">
        <v>7669</v>
      </c>
      <c r="B5453" s="2" t="s">
        <v>0</v>
      </c>
      <c r="C5453" s="3">
        <v>6109402</v>
      </c>
      <c r="D5453" s="3">
        <v>151250</v>
      </c>
      <c r="E5453" s="3">
        <v>11508</v>
      </c>
      <c r="F5453" s="3">
        <v>19820</v>
      </c>
    </row>
    <row r="5454" spans="1:6" ht="115.2" x14ac:dyDescent="0.25">
      <c r="A5454" s="2" t="s">
        <v>7670</v>
      </c>
      <c r="B5454" s="2" t="s">
        <v>59</v>
      </c>
      <c r="C5454" s="3">
        <v>676692</v>
      </c>
      <c r="D5454" s="3">
        <v>24794</v>
      </c>
      <c r="E5454" s="3">
        <v>1326</v>
      </c>
      <c r="F5454" s="3">
        <v>3567</v>
      </c>
    </row>
    <row r="5455" spans="1:6" ht="158.4" x14ac:dyDescent="0.25">
      <c r="A5455" s="2" t="s">
        <v>7671</v>
      </c>
      <c r="B5455" s="2" t="s">
        <v>22</v>
      </c>
      <c r="C5455" s="3">
        <v>2756607</v>
      </c>
      <c r="D5455" s="3">
        <v>139611</v>
      </c>
      <c r="E5455" s="3">
        <v>1415</v>
      </c>
      <c r="F5455" s="3">
        <v>7439</v>
      </c>
    </row>
    <row r="5456" spans="1:6" ht="72" x14ac:dyDescent="0.25">
      <c r="A5456" s="2" t="s">
        <v>7672</v>
      </c>
      <c r="B5456" s="2" t="s">
        <v>1869</v>
      </c>
      <c r="C5456" s="3">
        <v>573094</v>
      </c>
      <c r="D5456" s="3">
        <v>21668</v>
      </c>
      <c r="E5456" s="3">
        <v>424</v>
      </c>
      <c r="F5456" s="3">
        <v>1461</v>
      </c>
    </row>
    <row r="5457" spans="1:6" ht="230.4" x14ac:dyDescent="0.25">
      <c r="A5457" s="2" t="s">
        <v>7673</v>
      </c>
      <c r="B5457" s="2" t="s">
        <v>772</v>
      </c>
      <c r="C5457" s="3">
        <v>1461207</v>
      </c>
      <c r="D5457" s="3">
        <v>18543</v>
      </c>
      <c r="E5457" s="3">
        <v>5779</v>
      </c>
      <c r="F5457" s="3">
        <v>7539</v>
      </c>
    </row>
    <row r="5458" spans="1:6" ht="72" x14ac:dyDescent="0.25">
      <c r="A5458" s="2" t="s">
        <v>7674</v>
      </c>
      <c r="B5458" s="2" t="s">
        <v>528</v>
      </c>
      <c r="C5458" s="3">
        <v>6995168</v>
      </c>
      <c r="D5458" s="3">
        <v>143678</v>
      </c>
      <c r="E5458" s="3">
        <v>10925</v>
      </c>
      <c r="F5458" s="3">
        <v>17444</v>
      </c>
    </row>
    <row r="5459" spans="1:6" ht="158.4" x14ac:dyDescent="0.25">
      <c r="A5459" s="2" t="s">
        <v>7675</v>
      </c>
      <c r="B5459" s="2" t="s">
        <v>214</v>
      </c>
      <c r="C5459" s="3">
        <v>451464</v>
      </c>
      <c r="D5459" s="3">
        <v>14193</v>
      </c>
      <c r="E5459" s="3">
        <v>376</v>
      </c>
      <c r="F5459" s="3">
        <v>1468</v>
      </c>
    </row>
    <row r="5460" spans="1:6" ht="158.4" x14ac:dyDescent="0.25">
      <c r="A5460" s="2" t="s">
        <v>7676</v>
      </c>
      <c r="B5460" s="2" t="s">
        <v>214</v>
      </c>
      <c r="C5460" s="3">
        <v>453170</v>
      </c>
      <c r="D5460" s="3">
        <v>10802</v>
      </c>
      <c r="E5460" s="3">
        <v>228</v>
      </c>
      <c r="F5460" s="3">
        <v>1087</v>
      </c>
    </row>
    <row r="5461" spans="1:6" ht="72" x14ac:dyDescent="0.25">
      <c r="A5461" s="2" t="s">
        <v>7677</v>
      </c>
      <c r="B5461" s="2" t="s">
        <v>196</v>
      </c>
      <c r="C5461" s="3">
        <v>1873164</v>
      </c>
      <c r="D5461" s="3">
        <v>43831</v>
      </c>
      <c r="E5461" s="3">
        <v>676</v>
      </c>
      <c r="F5461" s="3">
        <v>4071</v>
      </c>
    </row>
    <row r="5462" spans="1:6" ht="100.8" x14ac:dyDescent="0.25">
      <c r="A5462" s="2" t="s">
        <v>7678</v>
      </c>
      <c r="B5462" s="2" t="s">
        <v>119</v>
      </c>
      <c r="C5462" s="3">
        <v>308352</v>
      </c>
      <c r="D5462" s="3">
        <v>15765</v>
      </c>
      <c r="E5462" s="3">
        <v>399</v>
      </c>
      <c r="F5462" s="3">
        <v>984</v>
      </c>
    </row>
    <row r="5463" spans="1:6" ht="100.8" x14ac:dyDescent="0.25">
      <c r="A5463" s="2" t="s">
        <v>7679</v>
      </c>
      <c r="B5463" s="2" t="s">
        <v>51</v>
      </c>
      <c r="C5463" s="3">
        <v>2739574</v>
      </c>
      <c r="D5463" s="3">
        <v>48259</v>
      </c>
      <c r="E5463" s="3">
        <v>1668</v>
      </c>
      <c r="F5463" s="3">
        <v>4927</v>
      </c>
    </row>
    <row r="5464" spans="1:6" ht="172.8" x14ac:dyDescent="0.25">
      <c r="A5464" s="2" t="s">
        <v>7680</v>
      </c>
      <c r="B5464" s="2" t="s">
        <v>22</v>
      </c>
      <c r="C5464" s="3">
        <v>38522</v>
      </c>
      <c r="D5464" s="3">
        <v>659</v>
      </c>
      <c r="E5464" s="3">
        <v>104</v>
      </c>
      <c r="F5464" s="3">
        <v>161</v>
      </c>
    </row>
    <row r="5465" spans="1:6" ht="28.8" x14ac:dyDescent="0.25">
      <c r="A5465" s="2" t="s">
        <v>7681</v>
      </c>
      <c r="B5465" s="2" t="s">
        <v>1661</v>
      </c>
      <c r="C5465" s="3">
        <v>47682</v>
      </c>
      <c r="D5465" s="3">
        <v>0</v>
      </c>
      <c r="E5465" s="3">
        <v>0</v>
      </c>
      <c r="F5465" s="3">
        <v>26</v>
      </c>
    </row>
    <row r="5466" spans="1:6" ht="100.8" x14ac:dyDescent="0.25">
      <c r="A5466" s="2" t="s">
        <v>7682</v>
      </c>
      <c r="B5466" s="2" t="s">
        <v>8</v>
      </c>
      <c r="C5466" s="3">
        <v>437979</v>
      </c>
      <c r="D5466" s="3">
        <v>17508</v>
      </c>
      <c r="E5466" s="3">
        <v>6068</v>
      </c>
      <c r="F5466" s="3">
        <v>5397</v>
      </c>
    </row>
    <row r="5467" spans="1:6" ht="86.4" x14ac:dyDescent="0.25">
      <c r="A5467" s="2" t="s">
        <v>7683</v>
      </c>
      <c r="B5467" s="2" t="s">
        <v>1269</v>
      </c>
      <c r="C5467" s="3">
        <v>270838</v>
      </c>
      <c r="D5467" s="3">
        <v>31167</v>
      </c>
      <c r="E5467" s="3">
        <v>83</v>
      </c>
      <c r="F5467" s="3">
        <v>1624</v>
      </c>
    </row>
    <row r="5468" spans="1:6" ht="57.6" x14ac:dyDescent="0.25">
      <c r="A5468" s="2" t="s">
        <v>7684</v>
      </c>
      <c r="B5468" s="2" t="s">
        <v>1510</v>
      </c>
      <c r="C5468" s="3">
        <v>26668</v>
      </c>
      <c r="D5468" s="3">
        <v>272</v>
      </c>
      <c r="E5468" s="3">
        <v>34</v>
      </c>
      <c r="F5468" s="3">
        <v>110</v>
      </c>
    </row>
    <row r="5469" spans="1:6" ht="201.6" x14ac:dyDescent="0.25">
      <c r="A5469" s="2" t="s">
        <v>7685</v>
      </c>
      <c r="B5469" s="2" t="s">
        <v>420</v>
      </c>
      <c r="C5469" s="3">
        <v>557538</v>
      </c>
      <c r="D5469" s="3">
        <v>14416</v>
      </c>
      <c r="E5469" s="3">
        <v>231</v>
      </c>
      <c r="F5469" s="3">
        <v>631</v>
      </c>
    </row>
    <row r="5470" spans="1:6" ht="129.6" x14ac:dyDescent="0.25">
      <c r="A5470" s="2" t="s">
        <v>7686</v>
      </c>
      <c r="B5470" s="2" t="s">
        <v>420</v>
      </c>
      <c r="C5470" s="3">
        <v>1212650</v>
      </c>
      <c r="D5470" s="3">
        <v>22522</v>
      </c>
      <c r="E5470" s="3">
        <v>920</v>
      </c>
      <c r="F5470" s="3">
        <v>1468</v>
      </c>
    </row>
    <row r="5471" spans="1:6" ht="115.2" x14ac:dyDescent="0.25">
      <c r="A5471" s="2" t="s">
        <v>7687</v>
      </c>
      <c r="B5471" s="2" t="s">
        <v>420</v>
      </c>
      <c r="C5471" s="3">
        <v>1262601</v>
      </c>
      <c r="D5471" s="3">
        <v>10121</v>
      </c>
      <c r="E5471" s="3">
        <v>1738</v>
      </c>
      <c r="F5471" s="3">
        <v>2477</v>
      </c>
    </row>
    <row r="5472" spans="1:6" ht="158.4" x14ac:dyDescent="0.25">
      <c r="A5472" s="2" t="s">
        <v>7688</v>
      </c>
      <c r="B5472" s="2" t="s">
        <v>420</v>
      </c>
      <c r="C5472" s="3">
        <v>78662</v>
      </c>
      <c r="D5472" s="3">
        <v>1966</v>
      </c>
      <c r="E5472" s="3">
        <v>172</v>
      </c>
      <c r="F5472" s="3">
        <v>457</v>
      </c>
    </row>
    <row r="5473" spans="1:6" ht="115.2" x14ac:dyDescent="0.25">
      <c r="A5473" s="2" t="s">
        <v>7689</v>
      </c>
      <c r="B5473" s="2" t="s">
        <v>420</v>
      </c>
      <c r="C5473" s="3">
        <v>456543</v>
      </c>
      <c r="D5473" s="3">
        <v>8810</v>
      </c>
      <c r="E5473" s="3">
        <v>422</v>
      </c>
      <c r="F5473" s="3">
        <v>1292</v>
      </c>
    </row>
    <row r="5474" spans="1:6" ht="172.8" x14ac:dyDescent="0.25">
      <c r="A5474" s="2" t="s">
        <v>7690</v>
      </c>
      <c r="B5474" s="2" t="s">
        <v>420</v>
      </c>
      <c r="C5474" s="3">
        <v>1665678</v>
      </c>
      <c r="D5474" s="3">
        <v>22225</v>
      </c>
      <c r="E5474" s="3">
        <v>530</v>
      </c>
      <c r="F5474" s="3">
        <v>1325</v>
      </c>
    </row>
    <row r="5475" spans="1:6" ht="100.8" x14ac:dyDescent="0.25">
      <c r="A5475" s="2" t="s">
        <v>7691</v>
      </c>
      <c r="B5475" s="2" t="s">
        <v>420</v>
      </c>
      <c r="C5475" s="3">
        <v>1235417</v>
      </c>
      <c r="D5475" s="3">
        <v>4918</v>
      </c>
      <c r="E5475" s="3">
        <v>137</v>
      </c>
      <c r="F5475" s="3">
        <v>365</v>
      </c>
    </row>
    <row r="5476" spans="1:6" ht="115.2" x14ac:dyDescent="0.25">
      <c r="A5476" s="2" t="s">
        <v>7692</v>
      </c>
      <c r="B5476" s="2" t="s">
        <v>420</v>
      </c>
      <c r="C5476" s="3">
        <v>1685312</v>
      </c>
      <c r="D5476" s="3">
        <v>13948</v>
      </c>
      <c r="E5476" s="3">
        <v>2985</v>
      </c>
      <c r="F5476" s="3">
        <v>4666</v>
      </c>
    </row>
    <row r="5477" spans="1:6" ht="158.4" x14ac:dyDescent="0.25">
      <c r="A5477" s="2" t="s">
        <v>7693</v>
      </c>
      <c r="B5477" s="2" t="s">
        <v>420</v>
      </c>
      <c r="C5477" s="3">
        <v>2290382</v>
      </c>
      <c r="D5477" s="3">
        <v>28222</v>
      </c>
      <c r="E5477" s="3">
        <v>788</v>
      </c>
      <c r="F5477" s="3">
        <v>1819</v>
      </c>
    </row>
    <row r="5478" spans="1:6" ht="129.6" x14ac:dyDescent="0.25">
      <c r="A5478" s="2" t="s">
        <v>7694</v>
      </c>
      <c r="B5478" s="2" t="s">
        <v>420</v>
      </c>
      <c r="C5478" s="3">
        <v>918519</v>
      </c>
      <c r="D5478" s="3">
        <v>14047</v>
      </c>
      <c r="E5478" s="3">
        <v>1461</v>
      </c>
      <c r="F5478" s="3">
        <v>1142</v>
      </c>
    </row>
    <row r="5479" spans="1:6" ht="115.2" x14ac:dyDescent="0.25">
      <c r="A5479" s="2" t="s">
        <v>7695</v>
      </c>
      <c r="B5479" s="2" t="s">
        <v>420</v>
      </c>
      <c r="C5479" s="3">
        <v>1963752</v>
      </c>
      <c r="D5479" s="3">
        <v>22768</v>
      </c>
      <c r="E5479" s="3">
        <v>1002</v>
      </c>
      <c r="F5479" s="3">
        <v>1739</v>
      </c>
    </row>
    <row r="5480" spans="1:6" ht="158.4" x14ac:dyDescent="0.25">
      <c r="A5480" s="2" t="s">
        <v>7696</v>
      </c>
      <c r="B5480" s="2" t="s">
        <v>420</v>
      </c>
      <c r="C5480" s="3">
        <v>3281144</v>
      </c>
      <c r="D5480" s="3">
        <v>36898</v>
      </c>
      <c r="E5480" s="3">
        <v>1207</v>
      </c>
      <c r="F5480" s="3">
        <v>1888</v>
      </c>
    </row>
    <row r="5481" spans="1:6" ht="144" x14ac:dyDescent="0.25">
      <c r="A5481" s="2" t="s">
        <v>7697</v>
      </c>
      <c r="B5481" s="2" t="s">
        <v>420</v>
      </c>
      <c r="C5481" s="3">
        <v>2101562</v>
      </c>
      <c r="D5481" s="3">
        <v>33303</v>
      </c>
      <c r="E5481" s="3">
        <v>1230</v>
      </c>
      <c r="F5481" s="3">
        <v>2467</v>
      </c>
    </row>
    <row r="5482" spans="1:6" ht="115.2" x14ac:dyDescent="0.25">
      <c r="A5482" s="2" t="s">
        <v>7698</v>
      </c>
      <c r="B5482" s="2" t="s">
        <v>420</v>
      </c>
      <c r="C5482" s="3">
        <v>790388</v>
      </c>
      <c r="D5482" s="3">
        <v>13316</v>
      </c>
      <c r="E5482" s="3">
        <v>827</v>
      </c>
      <c r="F5482" s="3">
        <v>828</v>
      </c>
    </row>
    <row r="5483" spans="1:6" ht="115.2" x14ac:dyDescent="0.25">
      <c r="A5483" s="2" t="s">
        <v>7699</v>
      </c>
      <c r="B5483" s="2" t="s">
        <v>420</v>
      </c>
      <c r="C5483" s="3">
        <v>1437051</v>
      </c>
      <c r="D5483" s="3">
        <v>19930</v>
      </c>
      <c r="E5483" s="3">
        <v>1794</v>
      </c>
      <c r="F5483" s="3">
        <v>1671</v>
      </c>
    </row>
    <row r="5484" spans="1:6" ht="129.6" x14ac:dyDescent="0.25">
      <c r="A5484" s="2" t="s">
        <v>7700</v>
      </c>
      <c r="B5484" s="2" t="s">
        <v>420</v>
      </c>
      <c r="C5484" s="3">
        <v>881585</v>
      </c>
      <c r="D5484" s="3">
        <v>19831</v>
      </c>
      <c r="E5484" s="3">
        <v>627</v>
      </c>
      <c r="F5484" s="3">
        <v>2396</v>
      </c>
    </row>
    <row r="5485" spans="1:6" ht="100.8" x14ac:dyDescent="0.25">
      <c r="A5485" s="2" t="s">
        <v>7701</v>
      </c>
      <c r="B5485" s="2" t="s">
        <v>563</v>
      </c>
      <c r="C5485" s="3">
        <v>1732872</v>
      </c>
      <c r="D5485" s="3">
        <v>46176</v>
      </c>
      <c r="E5485" s="3">
        <v>513</v>
      </c>
      <c r="F5485" s="3">
        <v>2662</v>
      </c>
    </row>
    <row r="5486" spans="1:6" ht="129.6" x14ac:dyDescent="0.25">
      <c r="A5486" s="2" t="s">
        <v>7702</v>
      </c>
      <c r="B5486" s="2" t="s">
        <v>1862</v>
      </c>
      <c r="C5486" s="3">
        <v>142653</v>
      </c>
      <c r="D5486" s="3">
        <v>5509</v>
      </c>
      <c r="E5486" s="3">
        <v>28</v>
      </c>
      <c r="F5486" s="3">
        <v>433</v>
      </c>
    </row>
    <row r="5487" spans="1:6" ht="158.4" x14ac:dyDescent="0.25">
      <c r="A5487" s="2" t="s">
        <v>7703</v>
      </c>
      <c r="B5487" s="2" t="s">
        <v>206</v>
      </c>
      <c r="C5487" s="3">
        <v>1289314</v>
      </c>
      <c r="D5487" s="3">
        <v>39813</v>
      </c>
      <c r="E5487" s="3">
        <v>1535</v>
      </c>
      <c r="F5487" s="3">
        <v>2030</v>
      </c>
    </row>
    <row r="5488" spans="1:6" ht="158.4" x14ac:dyDescent="0.25">
      <c r="A5488" s="2" t="s">
        <v>7704</v>
      </c>
      <c r="B5488" s="2" t="s">
        <v>421</v>
      </c>
      <c r="C5488" s="3">
        <v>1152064</v>
      </c>
      <c r="D5488" s="3">
        <v>41379</v>
      </c>
      <c r="E5488" s="3">
        <v>920</v>
      </c>
      <c r="F5488" s="3">
        <v>1323</v>
      </c>
    </row>
    <row r="5489" spans="1:6" ht="158.4" x14ac:dyDescent="0.25">
      <c r="A5489" s="2" t="s">
        <v>7705</v>
      </c>
      <c r="B5489" s="2" t="s">
        <v>423</v>
      </c>
      <c r="C5489" s="3">
        <v>1590640</v>
      </c>
      <c r="D5489" s="3">
        <v>49590</v>
      </c>
      <c r="E5489" s="3">
        <v>2019</v>
      </c>
      <c r="F5489" s="3">
        <v>1842</v>
      </c>
    </row>
    <row r="5490" spans="1:6" ht="115.2" x14ac:dyDescent="0.25">
      <c r="A5490" s="2" t="s">
        <v>7706</v>
      </c>
      <c r="B5490" s="2" t="s">
        <v>320</v>
      </c>
      <c r="C5490" s="3">
        <v>309933</v>
      </c>
      <c r="D5490" s="3">
        <v>10146</v>
      </c>
      <c r="E5490" s="3">
        <v>252</v>
      </c>
      <c r="F5490" s="3">
        <v>764</v>
      </c>
    </row>
    <row r="5491" spans="1:6" ht="86.4" x14ac:dyDescent="0.25">
      <c r="A5491" s="2" t="s">
        <v>7707</v>
      </c>
      <c r="B5491" s="2" t="s">
        <v>143</v>
      </c>
      <c r="C5491" s="3">
        <v>67954</v>
      </c>
      <c r="D5491" s="3">
        <v>780</v>
      </c>
      <c r="E5491" s="3">
        <v>169</v>
      </c>
      <c r="F5491" s="3">
        <v>118</v>
      </c>
    </row>
    <row r="5492" spans="1:6" ht="86.4" x14ac:dyDescent="0.25">
      <c r="A5492" s="2" t="s">
        <v>7708</v>
      </c>
      <c r="B5492" s="2" t="s">
        <v>1991</v>
      </c>
      <c r="C5492" s="3">
        <v>41604561</v>
      </c>
      <c r="D5492" s="3">
        <v>670203</v>
      </c>
      <c r="E5492" s="3">
        <v>15663</v>
      </c>
      <c r="F5492" s="3">
        <v>26743</v>
      </c>
    </row>
    <row r="5493" spans="1:6" ht="86.4" x14ac:dyDescent="0.25">
      <c r="A5493" s="2" t="s">
        <v>7709</v>
      </c>
      <c r="B5493" s="2" t="s">
        <v>2014</v>
      </c>
      <c r="C5493" s="3">
        <v>122544931</v>
      </c>
      <c r="D5493" s="3">
        <v>1427436</v>
      </c>
      <c r="E5493" s="3">
        <v>40837</v>
      </c>
      <c r="F5493" s="3">
        <v>55320</v>
      </c>
    </row>
    <row r="5494" spans="1:6" ht="187.2" x14ac:dyDescent="0.25">
      <c r="A5494" s="2" t="s">
        <v>7710</v>
      </c>
      <c r="B5494" s="2" t="s">
        <v>1237</v>
      </c>
      <c r="C5494" s="3">
        <v>32284</v>
      </c>
      <c r="D5494" s="3">
        <v>310</v>
      </c>
      <c r="E5494" s="3">
        <v>36</v>
      </c>
      <c r="F5494" s="3">
        <v>389</v>
      </c>
    </row>
    <row r="5495" spans="1:6" ht="100.8" x14ac:dyDescent="0.25">
      <c r="A5495" s="2" t="s">
        <v>7711</v>
      </c>
      <c r="B5495" s="2" t="s">
        <v>983</v>
      </c>
      <c r="C5495" s="3">
        <v>5786038</v>
      </c>
      <c r="D5495" s="3">
        <v>260499</v>
      </c>
      <c r="E5495" s="3">
        <v>4831</v>
      </c>
      <c r="F5495" s="3">
        <v>18838</v>
      </c>
    </row>
    <row r="5496" spans="1:6" ht="72" x14ac:dyDescent="0.25">
      <c r="A5496" s="2" t="s">
        <v>7712</v>
      </c>
      <c r="B5496" s="2" t="s">
        <v>292</v>
      </c>
      <c r="C5496" s="3">
        <v>437732</v>
      </c>
      <c r="D5496" s="3">
        <v>49907</v>
      </c>
      <c r="E5496" s="3">
        <v>626</v>
      </c>
      <c r="F5496" s="3">
        <v>1479</v>
      </c>
    </row>
    <row r="5497" spans="1:6" ht="100.8" x14ac:dyDescent="0.25">
      <c r="A5497" s="2" t="s">
        <v>7713</v>
      </c>
      <c r="B5497" s="2" t="s">
        <v>7714</v>
      </c>
      <c r="C5497" s="3">
        <v>244593</v>
      </c>
      <c r="D5497" s="3">
        <v>4123</v>
      </c>
      <c r="E5497" s="3">
        <v>90</v>
      </c>
      <c r="F5497" s="3">
        <v>268</v>
      </c>
    </row>
    <row r="5498" spans="1:6" ht="72" x14ac:dyDescent="0.25">
      <c r="A5498" s="2" t="s">
        <v>2294</v>
      </c>
      <c r="B5498" s="2" t="s">
        <v>860</v>
      </c>
      <c r="C5498" s="3">
        <v>104773</v>
      </c>
      <c r="D5498" s="3">
        <v>4056</v>
      </c>
      <c r="E5498" s="3">
        <v>46</v>
      </c>
      <c r="F5498" s="3">
        <v>292</v>
      </c>
    </row>
    <row r="5499" spans="1:6" ht="72" x14ac:dyDescent="0.25">
      <c r="A5499" s="2" t="s">
        <v>7715</v>
      </c>
      <c r="B5499" s="2" t="s">
        <v>269</v>
      </c>
      <c r="C5499" s="3">
        <v>325082</v>
      </c>
      <c r="D5499" s="3">
        <v>15766</v>
      </c>
      <c r="E5499" s="3">
        <v>575</v>
      </c>
      <c r="F5499" s="3">
        <v>2358</v>
      </c>
    </row>
    <row r="5500" spans="1:6" ht="57.6" x14ac:dyDescent="0.25">
      <c r="A5500" s="2" t="s">
        <v>7716</v>
      </c>
      <c r="B5500" s="2" t="s">
        <v>290</v>
      </c>
      <c r="C5500" s="3">
        <v>1329350</v>
      </c>
      <c r="D5500" s="3">
        <v>79918</v>
      </c>
      <c r="E5500" s="3">
        <v>2069</v>
      </c>
      <c r="F5500" s="3">
        <v>53182</v>
      </c>
    </row>
    <row r="5501" spans="1:6" ht="100.8" x14ac:dyDescent="0.25">
      <c r="A5501" s="2" t="s">
        <v>7717</v>
      </c>
      <c r="B5501" s="2" t="s">
        <v>1001</v>
      </c>
      <c r="C5501" s="3">
        <v>1694330</v>
      </c>
      <c r="D5501" s="3">
        <v>117495</v>
      </c>
      <c r="E5501" s="3">
        <v>1510</v>
      </c>
      <c r="F5501" s="3">
        <v>6024</v>
      </c>
    </row>
    <row r="5502" spans="1:6" ht="72" x14ac:dyDescent="0.25">
      <c r="A5502" s="2" t="s">
        <v>7718</v>
      </c>
      <c r="B5502" s="2" t="s">
        <v>112</v>
      </c>
      <c r="C5502" s="3">
        <v>1483502</v>
      </c>
      <c r="D5502" s="3">
        <v>98006</v>
      </c>
      <c r="E5502" s="3">
        <v>2233</v>
      </c>
      <c r="F5502" s="3">
        <v>13807</v>
      </c>
    </row>
    <row r="5503" spans="1:6" ht="129.6" x14ac:dyDescent="0.25">
      <c r="A5503" s="2" t="s">
        <v>7719</v>
      </c>
      <c r="B5503" s="2" t="s">
        <v>971</v>
      </c>
      <c r="C5503" s="3">
        <v>334600</v>
      </c>
      <c r="D5503" s="3">
        <v>19941</v>
      </c>
      <c r="E5503" s="3">
        <v>209</v>
      </c>
      <c r="F5503" s="3">
        <v>1570</v>
      </c>
    </row>
    <row r="5504" spans="1:6" ht="144" x14ac:dyDescent="0.25">
      <c r="A5504" s="2" t="s">
        <v>7720</v>
      </c>
      <c r="B5504" s="2" t="s">
        <v>228</v>
      </c>
      <c r="C5504" s="3">
        <v>1570411</v>
      </c>
      <c r="D5504" s="3">
        <v>11194</v>
      </c>
      <c r="E5504" s="3">
        <v>1550</v>
      </c>
      <c r="F5504" s="3">
        <v>769</v>
      </c>
    </row>
    <row r="5505" spans="1:6" ht="43.2" x14ac:dyDescent="0.25">
      <c r="A5505" s="2" t="s">
        <v>7721</v>
      </c>
      <c r="B5505" s="2" t="s">
        <v>886</v>
      </c>
      <c r="C5505" s="3">
        <v>721821</v>
      </c>
      <c r="D5505" s="3">
        <v>41464</v>
      </c>
      <c r="E5505" s="3">
        <v>828</v>
      </c>
      <c r="F5505" s="3">
        <v>8300</v>
      </c>
    </row>
    <row r="5506" spans="1:6" ht="100.8" x14ac:dyDescent="0.25">
      <c r="A5506" s="2" t="s">
        <v>7722</v>
      </c>
      <c r="B5506" s="2" t="s">
        <v>2320</v>
      </c>
      <c r="C5506" s="3">
        <v>2410536</v>
      </c>
      <c r="D5506" s="3">
        <v>136888</v>
      </c>
      <c r="E5506" s="3">
        <v>3318</v>
      </c>
      <c r="F5506" s="3">
        <v>17004</v>
      </c>
    </row>
    <row r="5507" spans="1:6" ht="144" x14ac:dyDescent="0.25">
      <c r="A5507" s="2" t="s">
        <v>7723</v>
      </c>
      <c r="B5507" s="2" t="s">
        <v>1562</v>
      </c>
      <c r="C5507" s="3">
        <v>2937449</v>
      </c>
      <c r="D5507" s="3">
        <v>99320</v>
      </c>
      <c r="E5507" s="3">
        <v>6697</v>
      </c>
      <c r="F5507" s="3">
        <v>6436</v>
      </c>
    </row>
    <row r="5508" spans="1:6" ht="144" x14ac:dyDescent="0.25">
      <c r="A5508" s="2" t="s">
        <v>7724</v>
      </c>
      <c r="B5508" s="2" t="s">
        <v>214</v>
      </c>
      <c r="C5508" s="3">
        <v>99432</v>
      </c>
      <c r="D5508" s="3">
        <v>3364</v>
      </c>
      <c r="E5508" s="3">
        <v>63</v>
      </c>
      <c r="F5508" s="3">
        <v>417</v>
      </c>
    </row>
    <row r="5509" spans="1:6" ht="100.8" x14ac:dyDescent="0.25">
      <c r="A5509" s="2" t="s">
        <v>7725</v>
      </c>
      <c r="B5509" s="2" t="s">
        <v>1958</v>
      </c>
      <c r="C5509" s="3">
        <v>431137</v>
      </c>
      <c r="D5509" s="3">
        <v>26604</v>
      </c>
      <c r="E5509" s="3">
        <v>400</v>
      </c>
      <c r="F5509" s="3">
        <v>1523</v>
      </c>
    </row>
    <row r="5510" spans="1:6" ht="72" x14ac:dyDescent="0.25">
      <c r="A5510" s="2" t="s">
        <v>7726</v>
      </c>
      <c r="B5510" s="2" t="s">
        <v>430</v>
      </c>
      <c r="C5510" s="3">
        <v>175541</v>
      </c>
      <c r="D5510" s="3">
        <v>22785</v>
      </c>
      <c r="E5510" s="3">
        <v>152</v>
      </c>
      <c r="F5510" s="3">
        <v>1771</v>
      </c>
    </row>
    <row r="5511" spans="1:6" ht="57.6" x14ac:dyDescent="0.25">
      <c r="A5511" s="2" t="s">
        <v>7727</v>
      </c>
      <c r="B5511" s="2" t="s">
        <v>973</v>
      </c>
      <c r="C5511" s="3">
        <v>561101</v>
      </c>
      <c r="D5511" s="3">
        <v>11989</v>
      </c>
      <c r="E5511" s="3">
        <v>269</v>
      </c>
      <c r="F5511" s="3">
        <v>1063</v>
      </c>
    </row>
    <row r="5512" spans="1:6" ht="72" x14ac:dyDescent="0.25">
      <c r="A5512" s="2" t="s">
        <v>7728</v>
      </c>
      <c r="B5512" s="2" t="s">
        <v>973</v>
      </c>
      <c r="C5512" s="3">
        <v>30914</v>
      </c>
      <c r="D5512" s="3">
        <v>1125</v>
      </c>
      <c r="E5512" s="3">
        <v>75</v>
      </c>
      <c r="F5512" s="3">
        <v>320</v>
      </c>
    </row>
    <row r="5513" spans="1:6" ht="100.8" x14ac:dyDescent="0.25">
      <c r="A5513" s="2" t="s">
        <v>7729</v>
      </c>
      <c r="B5513" s="2" t="s">
        <v>478</v>
      </c>
      <c r="C5513" s="3">
        <v>748102</v>
      </c>
      <c r="D5513" s="3">
        <v>47024</v>
      </c>
      <c r="E5513" s="3">
        <v>1670</v>
      </c>
      <c r="F5513" s="3">
        <v>3775</v>
      </c>
    </row>
    <row r="5514" spans="1:6" ht="43.2" x14ac:dyDescent="0.25">
      <c r="A5514" s="2" t="s">
        <v>7730</v>
      </c>
      <c r="B5514" s="2" t="s">
        <v>1268</v>
      </c>
      <c r="C5514" s="3">
        <v>180546</v>
      </c>
      <c r="D5514" s="3">
        <v>29537</v>
      </c>
      <c r="E5514" s="3">
        <v>48</v>
      </c>
      <c r="F5514" s="3">
        <v>2409</v>
      </c>
    </row>
    <row r="5515" spans="1:6" ht="57.6" x14ac:dyDescent="0.25">
      <c r="A5515" s="2" t="s">
        <v>7731</v>
      </c>
      <c r="B5515" s="2" t="s">
        <v>430</v>
      </c>
      <c r="C5515" s="3">
        <v>204083</v>
      </c>
      <c r="D5515" s="3">
        <v>29947</v>
      </c>
      <c r="E5515" s="3">
        <v>133</v>
      </c>
      <c r="F5515" s="3">
        <v>1606</v>
      </c>
    </row>
    <row r="5516" spans="1:6" ht="72" x14ac:dyDescent="0.25">
      <c r="A5516" s="2" t="s">
        <v>7732</v>
      </c>
      <c r="B5516" s="2" t="s">
        <v>430</v>
      </c>
      <c r="C5516" s="3">
        <v>251710</v>
      </c>
      <c r="D5516" s="3">
        <v>38887</v>
      </c>
      <c r="E5516" s="3">
        <v>619</v>
      </c>
      <c r="F5516" s="3">
        <v>2770</v>
      </c>
    </row>
    <row r="5517" spans="1:6" ht="86.4" x14ac:dyDescent="0.25">
      <c r="A5517" s="2" t="s">
        <v>7733</v>
      </c>
      <c r="B5517" s="2" t="s">
        <v>205</v>
      </c>
      <c r="C5517" s="3">
        <v>778903</v>
      </c>
      <c r="D5517" s="3">
        <v>18807</v>
      </c>
      <c r="E5517" s="3">
        <v>474</v>
      </c>
      <c r="F5517" s="3">
        <v>644</v>
      </c>
    </row>
    <row r="5518" spans="1:6" ht="86.4" x14ac:dyDescent="0.25">
      <c r="A5518" s="2" t="s">
        <v>7734</v>
      </c>
      <c r="B5518" s="2" t="s">
        <v>67</v>
      </c>
      <c r="C5518" s="3">
        <v>1014407</v>
      </c>
      <c r="D5518" s="3">
        <v>17003</v>
      </c>
      <c r="E5518" s="3">
        <v>698</v>
      </c>
      <c r="F5518" s="3">
        <v>1917</v>
      </c>
    </row>
    <row r="5519" spans="1:6" ht="86.4" x14ac:dyDescent="0.25">
      <c r="A5519" s="2" t="s">
        <v>7735</v>
      </c>
      <c r="B5519" s="2" t="s">
        <v>57</v>
      </c>
      <c r="C5519" s="3">
        <v>101082</v>
      </c>
      <c r="D5519" s="3">
        <v>208</v>
      </c>
      <c r="E5519" s="3">
        <v>37</v>
      </c>
      <c r="F5519" s="3">
        <v>113</v>
      </c>
    </row>
    <row r="5520" spans="1:6" ht="100.8" x14ac:dyDescent="0.25">
      <c r="A5520" s="2" t="s">
        <v>7736</v>
      </c>
      <c r="B5520" s="2" t="s">
        <v>147</v>
      </c>
      <c r="C5520" s="3">
        <v>1086860</v>
      </c>
      <c r="D5520" s="3">
        <v>49992</v>
      </c>
      <c r="E5520" s="3">
        <v>2097</v>
      </c>
      <c r="F5520" s="3">
        <v>5360</v>
      </c>
    </row>
    <row r="5521" spans="1:6" ht="115.2" x14ac:dyDescent="0.25">
      <c r="A5521" s="2" t="s">
        <v>7737</v>
      </c>
      <c r="B5521" s="2" t="s">
        <v>147</v>
      </c>
      <c r="C5521" s="3">
        <v>1905487</v>
      </c>
      <c r="D5521" s="3">
        <v>65854</v>
      </c>
      <c r="E5521" s="3">
        <v>2442</v>
      </c>
      <c r="F5521" s="3">
        <v>4490</v>
      </c>
    </row>
    <row r="5522" spans="1:6" ht="57.6" x14ac:dyDescent="0.25">
      <c r="A5522" s="2" t="s">
        <v>7738</v>
      </c>
      <c r="B5522" s="2" t="s">
        <v>67</v>
      </c>
      <c r="C5522" s="3">
        <v>64866</v>
      </c>
      <c r="D5522" s="3">
        <v>2252</v>
      </c>
      <c r="E5522" s="3">
        <v>17</v>
      </c>
      <c r="F5522" s="3">
        <v>177</v>
      </c>
    </row>
    <row r="5523" spans="1:6" ht="129.6" x14ac:dyDescent="0.25">
      <c r="A5523" s="2" t="s">
        <v>7739</v>
      </c>
      <c r="B5523" s="2" t="s">
        <v>1517</v>
      </c>
      <c r="C5523" s="3">
        <v>782969</v>
      </c>
      <c r="D5523" s="3">
        <v>17185</v>
      </c>
      <c r="E5523" s="3">
        <v>2096</v>
      </c>
      <c r="F5523" s="3">
        <v>5325</v>
      </c>
    </row>
    <row r="5524" spans="1:6" ht="129.6" x14ac:dyDescent="0.25">
      <c r="A5524" s="2" t="s">
        <v>7740</v>
      </c>
      <c r="B5524" s="2" t="s">
        <v>1517</v>
      </c>
      <c r="C5524" s="3">
        <v>1069966</v>
      </c>
      <c r="D5524" s="3">
        <v>19900</v>
      </c>
      <c r="E5524" s="3">
        <v>2891</v>
      </c>
      <c r="F5524" s="3">
        <v>5696</v>
      </c>
    </row>
    <row r="5525" spans="1:6" ht="115.2" x14ac:dyDescent="0.25">
      <c r="A5525" s="2" t="s">
        <v>7741</v>
      </c>
      <c r="B5525" s="2" t="s">
        <v>563</v>
      </c>
      <c r="C5525" s="3">
        <v>1380632</v>
      </c>
      <c r="D5525" s="3">
        <v>29464</v>
      </c>
      <c r="E5525" s="3">
        <v>479</v>
      </c>
      <c r="F5525" s="3">
        <v>5728</v>
      </c>
    </row>
    <row r="5526" spans="1:6" ht="43.2" x14ac:dyDescent="0.25">
      <c r="A5526" s="2" t="s">
        <v>7742</v>
      </c>
      <c r="B5526" s="2" t="s">
        <v>1515</v>
      </c>
      <c r="C5526" s="3">
        <v>7325</v>
      </c>
      <c r="D5526" s="3">
        <v>6</v>
      </c>
      <c r="E5526" s="3">
        <v>6</v>
      </c>
      <c r="F5526" s="3">
        <v>1</v>
      </c>
    </row>
    <row r="5527" spans="1:6" ht="187.2" x14ac:dyDescent="0.25">
      <c r="A5527" s="2" t="s">
        <v>7743</v>
      </c>
      <c r="B5527" s="2" t="s">
        <v>233</v>
      </c>
      <c r="C5527" s="3">
        <v>469200</v>
      </c>
      <c r="D5527" s="3">
        <v>4473</v>
      </c>
      <c r="E5527" s="3">
        <v>530</v>
      </c>
      <c r="F5527" s="3">
        <v>548</v>
      </c>
    </row>
    <row r="5528" spans="1:6" ht="115.2" x14ac:dyDescent="0.25">
      <c r="A5528" s="2" t="s">
        <v>7744</v>
      </c>
      <c r="B5528" s="2" t="s">
        <v>1061</v>
      </c>
      <c r="C5528" s="3">
        <v>1005215</v>
      </c>
      <c r="D5528" s="3">
        <v>58618</v>
      </c>
      <c r="E5528" s="3">
        <v>1639</v>
      </c>
      <c r="F5528" s="3">
        <v>6197</v>
      </c>
    </row>
    <row r="5529" spans="1:6" ht="144" x14ac:dyDescent="0.25">
      <c r="A5529" s="2" t="s">
        <v>7745</v>
      </c>
      <c r="B5529" s="2" t="s">
        <v>811</v>
      </c>
      <c r="C5529" s="3">
        <v>52637</v>
      </c>
      <c r="D5529" s="3">
        <v>1005</v>
      </c>
      <c r="E5529" s="3">
        <v>51</v>
      </c>
      <c r="F5529" s="3">
        <v>141</v>
      </c>
    </row>
    <row r="5530" spans="1:6" ht="72" x14ac:dyDescent="0.25">
      <c r="A5530" s="2" t="s">
        <v>7746</v>
      </c>
      <c r="B5530" s="2" t="s">
        <v>292</v>
      </c>
      <c r="C5530" s="3">
        <v>572775</v>
      </c>
      <c r="D5530" s="3">
        <v>18919</v>
      </c>
      <c r="E5530" s="3">
        <v>569</v>
      </c>
      <c r="F5530" s="3">
        <v>2897</v>
      </c>
    </row>
    <row r="5531" spans="1:6" ht="100.8" x14ac:dyDescent="0.25">
      <c r="A5531" s="2" t="s">
        <v>7747</v>
      </c>
      <c r="B5531" s="2" t="s">
        <v>2039</v>
      </c>
      <c r="C5531" s="3">
        <v>469815</v>
      </c>
      <c r="D5531" s="3">
        <v>14539</v>
      </c>
      <c r="E5531" s="3">
        <v>1540</v>
      </c>
      <c r="F5531" s="3">
        <v>1432</v>
      </c>
    </row>
    <row r="5532" spans="1:6" ht="86.4" x14ac:dyDescent="0.25">
      <c r="A5532" s="2" t="s">
        <v>7748</v>
      </c>
      <c r="B5532" s="2" t="s">
        <v>207</v>
      </c>
      <c r="C5532" s="3">
        <v>93865</v>
      </c>
      <c r="D5532" s="3">
        <v>462</v>
      </c>
      <c r="E5532" s="3">
        <v>205</v>
      </c>
      <c r="F5532" s="3">
        <v>367</v>
      </c>
    </row>
    <row r="5533" spans="1:6" ht="158.4" x14ac:dyDescent="0.25">
      <c r="A5533" s="2" t="s">
        <v>7749</v>
      </c>
      <c r="B5533" s="2" t="s">
        <v>492</v>
      </c>
      <c r="C5533" s="3">
        <v>327739</v>
      </c>
      <c r="D5533" s="3">
        <v>6231</v>
      </c>
      <c r="E5533" s="3">
        <v>52</v>
      </c>
      <c r="F5533" s="3">
        <v>160</v>
      </c>
    </row>
    <row r="5534" spans="1:6" ht="115.2" x14ac:dyDescent="0.25">
      <c r="A5534" s="2" t="s">
        <v>7750</v>
      </c>
      <c r="B5534" s="2" t="s">
        <v>630</v>
      </c>
      <c r="C5534" s="3">
        <v>241668</v>
      </c>
      <c r="D5534" s="3">
        <v>8478</v>
      </c>
      <c r="E5534" s="3">
        <v>144</v>
      </c>
      <c r="F5534" s="3">
        <v>328</v>
      </c>
    </row>
    <row r="5535" spans="1:6" ht="115.2" x14ac:dyDescent="0.25">
      <c r="A5535" s="2" t="s">
        <v>7751</v>
      </c>
      <c r="B5535" s="2" t="s">
        <v>1848</v>
      </c>
      <c r="C5535" s="3">
        <v>564951</v>
      </c>
      <c r="D5535" s="3">
        <v>32030</v>
      </c>
      <c r="E5535" s="3">
        <v>292</v>
      </c>
      <c r="F5535" s="3">
        <v>928</v>
      </c>
    </row>
    <row r="5536" spans="1:6" ht="100.8" x14ac:dyDescent="0.25">
      <c r="A5536" s="2" t="s">
        <v>7752</v>
      </c>
      <c r="B5536" s="2" t="s">
        <v>563</v>
      </c>
      <c r="C5536" s="3">
        <v>592142</v>
      </c>
      <c r="D5536" s="3">
        <v>18847</v>
      </c>
      <c r="E5536" s="3">
        <v>184</v>
      </c>
      <c r="F5536" s="3">
        <v>1330</v>
      </c>
    </row>
    <row r="5537" spans="1:6" ht="100.8" x14ac:dyDescent="0.25">
      <c r="A5537" s="2" t="s">
        <v>7753</v>
      </c>
      <c r="B5537" s="2" t="s">
        <v>1436</v>
      </c>
      <c r="C5537" s="3">
        <v>31872</v>
      </c>
      <c r="D5537" s="3">
        <v>497</v>
      </c>
      <c r="E5537" s="3">
        <v>9</v>
      </c>
      <c r="F5537" s="3">
        <v>27</v>
      </c>
    </row>
    <row r="5538" spans="1:6" ht="57.6" x14ac:dyDescent="0.25">
      <c r="A5538" s="2" t="s">
        <v>7754</v>
      </c>
      <c r="B5538" s="2" t="s">
        <v>1782</v>
      </c>
      <c r="C5538" s="3">
        <v>53645</v>
      </c>
      <c r="D5538" s="3">
        <v>678</v>
      </c>
      <c r="E5538" s="3">
        <v>167</v>
      </c>
      <c r="F5538" s="3">
        <v>233</v>
      </c>
    </row>
    <row r="5539" spans="1:6" ht="100.8" x14ac:dyDescent="0.25">
      <c r="A5539" s="2" t="s">
        <v>7755</v>
      </c>
      <c r="B5539" s="2" t="s">
        <v>216</v>
      </c>
      <c r="C5539" s="3">
        <v>244674</v>
      </c>
      <c r="D5539" s="3">
        <v>15740</v>
      </c>
      <c r="E5539" s="3">
        <v>156</v>
      </c>
      <c r="F5539" s="3">
        <v>2333</v>
      </c>
    </row>
    <row r="5540" spans="1:6" ht="144" x14ac:dyDescent="0.25">
      <c r="A5540" s="2" t="s">
        <v>7756</v>
      </c>
      <c r="B5540" s="2" t="s">
        <v>233</v>
      </c>
      <c r="C5540" s="3">
        <v>195525</v>
      </c>
      <c r="D5540" s="3">
        <v>2205</v>
      </c>
      <c r="E5540" s="3">
        <v>148</v>
      </c>
      <c r="F5540" s="3">
        <v>260</v>
      </c>
    </row>
    <row r="5541" spans="1:6" ht="201.6" x14ac:dyDescent="0.25">
      <c r="A5541" s="2" t="s">
        <v>7757</v>
      </c>
      <c r="B5541" s="2" t="s">
        <v>1621</v>
      </c>
      <c r="C5541" s="3">
        <v>213409</v>
      </c>
      <c r="D5541" s="3">
        <v>2690</v>
      </c>
      <c r="E5541" s="3">
        <v>40</v>
      </c>
      <c r="F5541" s="3">
        <v>403</v>
      </c>
    </row>
    <row r="5542" spans="1:6" ht="100.8" x14ac:dyDescent="0.25">
      <c r="A5542" s="2" t="s">
        <v>7758</v>
      </c>
      <c r="B5542" s="2" t="s">
        <v>210</v>
      </c>
      <c r="C5542" s="3">
        <v>234280</v>
      </c>
      <c r="D5542" s="3">
        <v>1349</v>
      </c>
      <c r="E5542" s="3">
        <v>7</v>
      </c>
      <c r="F5542" s="3">
        <v>488</v>
      </c>
    </row>
    <row r="5543" spans="1:6" ht="129.6" x14ac:dyDescent="0.25">
      <c r="A5543" s="2" t="s">
        <v>7759</v>
      </c>
      <c r="B5543" s="2" t="s">
        <v>1399</v>
      </c>
      <c r="C5543" s="3">
        <v>2085</v>
      </c>
      <c r="D5543" s="3">
        <v>35</v>
      </c>
      <c r="E5543" s="3">
        <v>3</v>
      </c>
      <c r="F5543" s="3">
        <v>8</v>
      </c>
    </row>
    <row r="5544" spans="1:6" ht="129.6" x14ac:dyDescent="0.25">
      <c r="A5544" s="2" t="s">
        <v>7760</v>
      </c>
      <c r="B5544" s="2" t="s">
        <v>792</v>
      </c>
      <c r="C5544" s="3">
        <v>176993</v>
      </c>
      <c r="D5544" s="3">
        <v>1411</v>
      </c>
      <c r="E5544" s="3">
        <v>304</v>
      </c>
      <c r="F5544" s="3">
        <v>944</v>
      </c>
    </row>
    <row r="5545" spans="1:6" ht="129.6" x14ac:dyDescent="0.25">
      <c r="A5545" s="2" t="s">
        <v>7761</v>
      </c>
      <c r="B5545" s="2" t="s">
        <v>1112</v>
      </c>
      <c r="C5545" s="3">
        <v>973396</v>
      </c>
      <c r="D5545" s="3">
        <v>55123</v>
      </c>
      <c r="E5545" s="3">
        <v>609</v>
      </c>
      <c r="F5545" s="3">
        <v>4916</v>
      </c>
    </row>
    <row r="5546" spans="1:6" ht="72" x14ac:dyDescent="0.25">
      <c r="A5546" s="2" t="s">
        <v>7762</v>
      </c>
      <c r="B5546" s="2" t="s">
        <v>430</v>
      </c>
      <c r="C5546" s="3">
        <v>138539</v>
      </c>
      <c r="D5546" s="3">
        <v>21772</v>
      </c>
      <c r="E5546" s="3">
        <v>77</v>
      </c>
      <c r="F5546" s="3">
        <v>1267</v>
      </c>
    </row>
    <row r="5547" spans="1:6" ht="86.4" x14ac:dyDescent="0.25">
      <c r="A5547" s="2" t="s">
        <v>7763</v>
      </c>
      <c r="B5547" s="2" t="s">
        <v>563</v>
      </c>
      <c r="C5547" s="3">
        <v>57738</v>
      </c>
      <c r="D5547" s="3">
        <v>3634</v>
      </c>
      <c r="E5547" s="3">
        <v>10</v>
      </c>
      <c r="F5547" s="3">
        <v>209</v>
      </c>
    </row>
    <row r="5548" spans="1:6" ht="72" x14ac:dyDescent="0.25">
      <c r="A5548" s="2" t="s">
        <v>7764</v>
      </c>
      <c r="B5548" s="2" t="s">
        <v>1228</v>
      </c>
      <c r="C5548" s="3">
        <v>129312</v>
      </c>
      <c r="D5548" s="3">
        <v>5207</v>
      </c>
      <c r="E5548" s="3">
        <v>292</v>
      </c>
      <c r="F5548" s="3">
        <v>283</v>
      </c>
    </row>
    <row r="5549" spans="1:6" ht="86.4" x14ac:dyDescent="0.25">
      <c r="A5549" s="2" t="s">
        <v>7765</v>
      </c>
      <c r="B5549" s="2" t="s">
        <v>528</v>
      </c>
      <c r="C5549" s="3">
        <v>1912972</v>
      </c>
      <c r="D5549" s="3">
        <v>61649</v>
      </c>
      <c r="E5549" s="3">
        <v>2513</v>
      </c>
      <c r="F5549" s="3">
        <v>5858</v>
      </c>
    </row>
    <row r="5550" spans="1:6" ht="72" x14ac:dyDescent="0.25">
      <c r="A5550" s="2" t="s">
        <v>7766</v>
      </c>
      <c r="B5550" s="2" t="s">
        <v>396</v>
      </c>
      <c r="C5550" s="3">
        <v>1026275</v>
      </c>
      <c r="D5550" s="3">
        <v>51253</v>
      </c>
      <c r="E5550" s="3">
        <v>747</v>
      </c>
      <c r="F5550" s="3">
        <v>3414</v>
      </c>
    </row>
    <row r="5551" spans="1:6" ht="115.2" x14ac:dyDescent="0.25">
      <c r="A5551" s="2" t="s">
        <v>7767</v>
      </c>
      <c r="B5551" s="2" t="s">
        <v>1225</v>
      </c>
      <c r="C5551" s="3">
        <v>321054</v>
      </c>
      <c r="D5551" s="3">
        <v>13451</v>
      </c>
      <c r="E5551" s="3">
        <v>138</v>
      </c>
      <c r="F5551" s="3">
        <v>1288</v>
      </c>
    </row>
    <row r="5552" spans="1:6" ht="115.2" x14ac:dyDescent="0.25">
      <c r="A5552" s="2" t="s">
        <v>7768</v>
      </c>
      <c r="B5552" s="2" t="s">
        <v>563</v>
      </c>
      <c r="C5552" s="3">
        <v>186280</v>
      </c>
      <c r="D5552" s="3">
        <v>4761</v>
      </c>
      <c r="E5552" s="3">
        <v>88</v>
      </c>
      <c r="F5552" s="3">
        <v>668</v>
      </c>
    </row>
    <row r="5553" spans="1:6" ht="115.2" x14ac:dyDescent="0.25">
      <c r="A5553" s="2" t="s">
        <v>7769</v>
      </c>
      <c r="B5553" s="2" t="s">
        <v>606</v>
      </c>
      <c r="C5553" s="3">
        <v>12168</v>
      </c>
      <c r="D5553" s="3">
        <v>381</v>
      </c>
      <c r="E5553" s="3">
        <v>12</v>
      </c>
      <c r="F5553" s="3">
        <v>56</v>
      </c>
    </row>
    <row r="5554" spans="1:6" ht="86.4" x14ac:dyDescent="0.25">
      <c r="A5554" s="2" t="s">
        <v>7770</v>
      </c>
      <c r="B5554" s="2" t="s">
        <v>1894</v>
      </c>
      <c r="C5554" s="3">
        <v>410327</v>
      </c>
      <c r="D5554" s="3">
        <v>13307</v>
      </c>
      <c r="E5554" s="3">
        <v>252</v>
      </c>
      <c r="F5554" s="3">
        <v>4620</v>
      </c>
    </row>
    <row r="5555" spans="1:6" ht="129.6" x14ac:dyDescent="0.25">
      <c r="A5555" s="2" t="s">
        <v>7771</v>
      </c>
      <c r="B5555" s="2" t="s">
        <v>377</v>
      </c>
      <c r="C5555" s="3">
        <v>184944</v>
      </c>
      <c r="D5555" s="3">
        <v>2386</v>
      </c>
      <c r="E5555" s="3">
        <v>144</v>
      </c>
      <c r="F5555" s="3">
        <v>329</v>
      </c>
    </row>
    <row r="5556" spans="1:6" ht="72" x14ac:dyDescent="0.25">
      <c r="A5556" s="2" t="s">
        <v>7772</v>
      </c>
      <c r="B5556" s="2" t="s">
        <v>813</v>
      </c>
      <c r="C5556" s="3">
        <v>315429</v>
      </c>
      <c r="D5556" s="3">
        <v>1272</v>
      </c>
      <c r="E5556" s="3">
        <v>267</v>
      </c>
      <c r="F5556" s="3">
        <v>386</v>
      </c>
    </row>
    <row r="5557" spans="1:6" ht="129.6" x14ac:dyDescent="0.25">
      <c r="A5557" s="2" t="s">
        <v>7773</v>
      </c>
      <c r="B5557" s="2" t="s">
        <v>21</v>
      </c>
      <c r="C5557" s="3">
        <v>1709373</v>
      </c>
      <c r="D5557" s="3">
        <v>50835</v>
      </c>
      <c r="E5557" s="3">
        <v>2646</v>
      </c>
      <c r="F5557" s="3">
        <v>3608</v>
      </c>
    </row>
    <row r="5558" spans="1:6" ht="144" x14ac:dyDescent="0.25">
      <c r="A5558" s="2" t="s">
        <v>7774</v>
      </c>
      <c r="B5558" s="2" t="s">
        <v>1306</v>
      </c>
      <c r="C5558" s="3">
        <v>2139</v>
      </c>
      <c r="D5558" s="3">
        <v>13</v>
      </c>
      <c r="E5558" s="3">
        <v>0</v>
      </c>
      <c r="F5558" s="3">
        <v>10</v>
      </c>
    </row>
    <row r="5559" spans="1:6" ht="100.8" x14ac:dyDescent="0.25">
      <c r="A5559" s="2" t="s">
        <v>7775</v>
      </c>
      <c r="B5559" s="2" t="s">
        <v>556</v>
      </c>
      <c r="C5559" s="3">
        <v>314140</v>
      </c>
      <c r="D5559" s="3">
        <v>12600</v>
      </c>
      <c r="E5559" s="3">
        <v>331</v>
      </c>
      <c r="F5559" s="3">
        <v>1532</v>
      </c>
    </row>
    <row r="5560" spans="1:6" ht="100.8" x14ac:dyDescent="0.25">
      <c r="A5560" s="2" t="s">
        <v>7776</v>
      </c>
      <c r="B5560" s="2" t="s">
        <v>556</v>
      </c>
      <c r="C5560" s="3">
        <v>700692</v>
      </c>
      <c r="D5560" s="3">
        <v>21429</v>
      </c>
      <c r="E5560" s="3">
        <v>732</v>
      </c>
      <c r="F5560" s="3">
        <v>2131</v>
      </c>
    </row>
    <row r="5561" spans="1:6" ht="100.8" x14ac:dyDescent="0.25">
      <c r="A5561" s="2" t="s">
        <v>7777</v>
      </c>
      <c r="B5561" s="2" t="s">
        <v>556</v>
      </c>
      <c r="C5561" s="3">
        <v>406960</v>
      </c>
      <c r="D5561" s="3">
        <v>27175</v>
      </c>
      <c r="E5561" s="3">
        <v>150</v>
      </c>
      <c r="F5561" s="3">
        <v>2350</v>
      </c>
    </row>
    <row r="5562" spans="1:6" ht="57.6" x14ac:dyDescent="0.25">
      <c r="A5562" s="2" t="s">
        <v>7778</v>
      </c>
      <c r="B5562" s="2" t="s">
        <v>556</v>
      </c>
      <c r="C5562" s="3">
        <v>253263</v>
      </c>
      <c r="D5562" s="3">
        <v>11629</v>
      </c>
      <c r="E5562" s="3">
        <v>112</v>
      </c>
      <c r="F5562" s="3">
        <v>2058</v>
      </c>
    </row>
    <row r="5563" spans="1:6" ht="86.4" x14ac:dyDescent="0.25">
      <c r="A5563" s="2" t="s">
        <v>7779</v>
      </c>
      <c r="B5563" s="2" t="s">
        <v>556</v>
      </c>
      <c r="C5563" s="3">
        <v>492953</v>
      </c>
      <c r="D5563" s="3">
        <v>20083</v>
      </c>
      <c r="E5563" s="3">
        <v>198</v>
      </c>
      <c r="F5563" s="3">
        <v>2646</v>
      </c>
    </row>
    <row r="5564" spans="1:6" ht="172.8" x14ac:dyDescent="0.25">
      <c r="A5564" s="2" t="s">
        <v>7780</v>
      </c>
      <c r="B5564" s="2" t="s">
        <v>118</v>
      </c>
      <c r="C5564" s="3">
        <v>486826</v>
      </c>
      <c r="D5564" s="3">
        <v>6003</v>
      </c>
      <c r="E5564" s="3">
        <v>1121</v>
      </c>
      <c r="F5564" s="3">
        <v>759</v>
      </c>
    </row>
    <row r="5565" spans="1:6" ht="57.6" x14ac:dyDescent="0.25">
      <c r="A5565" s="2" t="s">
        <v>7781</v>
      </c>
      <c r="B5565" s="2" t="s">
        <v>711</v>
      </c>
      <c r="C5565" s="3">
        <v>53130</v>
      </c>
      <c r="D5565" s="3">
        <v>212</v>
      </c>
      <c r="E5565" s="3">
        <v>29</v>
      </c>
      <c r="F5565" s="3">
        <v>478</v>
      </c>
    </row>
    <row r="5566" spans="1:6" ht="43.2" x14ac:dyDescent="0.25">
      <c r="A5566" s="2" t="s">
        <v>7782</v>
      </c>
      <c r="B5566" s="2" t="s">
        <v>915</v>
      </c>
      <c r="C5566" s="3">
        <v>7987051</v>
      </c>
      <c r="D5566" s="3">
        <v>105719</v>
      </c>
      <c r="E5566" s="3">
        <v>4049</v>
      </c>
      <c r="F5566" s="3">
        <v>3813</v>
      </c>
    </row>
    <row r="5567" spans="1:6" ht="43.2" x14ac:dyDescent="0.25">
      <c r="A5567" s="2" t="s">
        <v>7783</v>
      </c>
      <c r="B5567" s="2" t="s">
        <v>679</v>
      </c>
      <c r="C5567" s="3">
        <v>5952094</v>
      </c>
      <c r="D5567" s="3">
        <v>96880</v>
      </c>
      <c r="E5567" s="3">
        <v>4179</v>
      </c>
      <c r="F5567" s="3">
        <v>8159</v>
      </c>
    </row>
    <row r="5568" spans="1:6" ht="172.8" x14ac:dyDescent="0.25">
      <c r="A5568" s="2" t="s">
        <v>7784</v>
      </c>
      <c r="B5568" s="2" t="s">
        <v>1210</v>
      </c>
      <c r="C5568" s="3">
        <v>764936</v>
      </c>
      <c r="D5568" s="3">
        <v>9485</v>
      </c>
      <c r="E5568" s="3">
        <v>904</v>
      </c>
      <c r="F5568" s="3">
        <v>710</v>
      </c>
    </row>
    <row r="5569" spans="1:6" ht="172.8" x14ac:dyDescent="0.25">
      <c r="A5569" s="2" t="s">
        <v>7785</v>
      </c>
      <c r="B5569" s="2" t="s">
        <v>1210</v>
      </c>
      <c r="C5569" s="3">
        <v>546200</v>
      </c>
      <c r="D5569" s="3">
        <v>11337</v>
      </c>
      <c r="E5569" s="3">
        <v>121</v>
      </c>
      <c r="F5569" s="3">
        <v>625</v>
      </c>
    </row>
    <row r="5570" spans="1:6" ht="129.6" x14ac:dyDescent="0.25">
      <c r="A5570" s="2" t="s">
        <v>7786</v>
      </c>
      <c r="B5570" s="2" t="s">
        <v>620</v>
      </c>
      <c r="C5570" s="3">
        <v>1316254</v>
      </c>
      <c r="D5570" s="3">
        <v>1893</v>
      </c>
      <c r="E5570" s="3">
        <v>138</v>
      </c>
      <c r="F5570" s="3">
        <v>193</v>
      </c>
    </row>
    <row r="5571" spans="1:6" ht="72" x14ac:dyDescent="0.25">
      <c r="A5571" s="2" t="s">
        <v>7787</v>
      </c>
      <c r="B5571" s="2" t="s">
        <v>821</v>
      </c>
      <c r="C5571" s="3">
        <v>8790</v>
      </c>
      <c r="D5571" s="3">
        <v>837</v>
      </c>
      <c r="E5571" s="3">
        <v>7</v>
      </c>
      <c r="F5571" s="3">
        <v>60</v>
      </c>
    </row>
    <row r="5572" spans="1:6" ht="72" x14ac:dyDescent="0.25">
      <c r="A5572" s="2" t="s">
        <v>7788</v>
      </c>
      <c r="B5572" s="2" t="s">
        <v>82</v>
      </c>
      <c r="C5572" s="3">
        <v>118025</v>
      </c>
      <c r="D5572" s="3">
        <v>1810</v>
      </c>
      <c r="E5572" s="3">
        <v>4392</v>
      </c>
      <c r="F5572" s="3">
        <v>5192</v>
      </c>
    </row>
    <row r="5573" spans="1:6" ht="57.6" x14ac:dyDescent="0.25">
      <c r="A5573" s="2" t="s">
        <v>7789</v>
      </c>
      <c r="B5573" s="2" t="s">
        <v>494</v>
      </c>
      <c r="C5573" s="3">
        <v>302656</v>
      </c>
      <c r="D5573" s="3">
        <v>15294</v>
      </c>
      <c r="E5573" s="3">
        <v>829</v>
      </c>
      <c r="F5573" s="3">
        <v>1454</v>
      </c>
    </row>
    <row r="5574" spans="1:6" ht="100.8" x14ac:dyDescent="0.25">
      <c r="A5574" s="2" t="s">
        <v>7790</v>
      </c>
      <c r="B5574" s="2" t="s">
        <v>1460</v>
      </c>
      <c r="C5574" s="3">
        <v>1171252</v>
      </c>
      <c r="D5574" s="3">
        <v>66728</v>
      </c>
      <c r="E5574" s="3">
        <v>1568</v>
      </c>
      <c r="F5574" s="3">
        <v>6562</v>
      </c>
    </row>
    <row r="5575" spans="1:6" ht="86.4" x14ac:dyDescent="0.25">
      <c r="A5575" s="2" t="s">
        <v>7791</v>
      </c>
      <c r="B5575" s="2" t="s">
        <v>142</v>
      </c>
      <c r="C5575" s="3">
        <v>77630</v>
      </c>
      <c r="D5575" s="3">
        <v>1991</v>
      </c>
      <c r="E5575" s="3">
        <v>83</v>
      </c>
      <c r="F5575" s="3">
        <v>208</v>
      </c>
    </row>
    <row r="5576" spans="1:6" ht="43.2" x14ac:dyDescent="0.25">
      <c r="A5576" s="2" t="s">
        <v>7792</v>
      </c>
      <c r="B5576" s="2" t="s">
        <v>176</v>
      </c>
      <c r="C5576" s="3">
        <v>22795</v>
      </c>
      <c r="D5576" s="3">
        <v>39</v>
      </c>
      <c r="E5576" s="3">
        <v>4</v>
      </c>
      <c r="F5576" s="3">
        <v>6</v>
      </c>
    </row>
    <row r="5577" spans="1:6" ht="100.8" x14ac:dyDescent="0.25">
      <c r="A5577" s="2" t="s">
        <v>7793</v>
      </c>
      <c r="B5577" s="2" t="s">
        <v>104</v>
      </c>
      <c r="C5577" s="3">
        <v>6225124</v>
      </c>
      <c r="D5577" s="3">
        <v>527481</v>
      </c>
      <c r="E5577" s="3">
        <v>4861</v>
      </c>
      <c r="F5577" s="3">
        <v>18323</v>
      </c>
    </row>
    <row r="5578" spans="1:6" ht="100.8" x14ac:dyDescent="0.25">
      <c r="A5578" s="2" t="s">
        <v>7794</v>
      </c>
      <c r="B5578" s="2" t="s">
        <v>192</v>
      </c>
      <c r="C5578" s="3">
        <v>206199</v>
      </c>
      <c r="D5578" s="3">
        <v>1661</v>
      </c>
      <c r="E5578" s="3">
        <v>87</v>
      </c>
      <c r="F5578" s="3">
        <v>931</v>
      </c>
    </row>
    <row r="5579" spans="1:6" ht="86.4" x14ac:dyDescent="0.25">
      <c r="A5579" s="2" t="s">
        <v>7795</v>
      </c>
      <c r="B5579" s="2" t="s">
        <v>1254</v>
      </c>
      <c r="C5579" s="3">
        <v>1082634</v>
      </c>
      <c r="D5579" s="3">
        <v>43858</v>
      </c>
      <c r="E5579" s="3">
        <v>1336</v>
      </c>
      <c r="F5579" s="3">
        <v>5838</v>
      </c>
    </row>
    <row r="5580" spans="1:6" ht="115.2" x14ac:dyDescent="0.25">
      <c r="A5580" s="2" t="s">
        <v>7796</v>
      </c>
      <c r="B5580" s="2" t="s">
        <v>1254</v>
      </c>
      <c r="C5580" s="3">
        <v>399851</v>
      </c>
      <c r="D5580" s="3">
        <v>16184</v>
      </c>
      <c r="E5580" s="3">
        <v>448</v>
      </c>
      <c r="F5580" s="3">
        <v>1757</v>
      </c>
    </row>
    <row r="5581" spans="1:6" ht="43.2" x14ac:dyDescent="0.25">
      <c r="A5581" s="2" t="s">
        <v>7797</v>
      </c>
      <c r="B5581" s="2" t="s">
        <v>813</v>
      </c>
      <c r="C5581" s="3">
        <v>118151</v>
      </c>
      <c r="D5581" s="3">
        <v>257</v>
      </c>
      <c r="E5581" s="3">
        <v>400</v>
      </c>
      <c r="F5581" s="3">
        <v>343</v>
      </c>
    </row>
    <row r="5582" spans="1:6" ht="115.2" x14ac:dyDescent="0.25">
      <c r="A5582" s="2" t="s">
        <v>7798</v>
      </c>
      <c r="B5582" s="2" t="s">
        <v>1633</v>
      </c>
      <c r="C5582" s="3">
        <v>4799533</v>
      </c>
      <c r="D5582" s="3">
        <v>94593</v>
      </c>
      <c r="E5582" s="3">
        <v>2626</v>
      </c>
      <c r="F5582" s="3">
        <v>0</v>
      </c>
    </row>
    <row r="5583" spans="1:6" ht="129.6" x14ac:dyDescent="0.25">
      <c r="A5583" s="2" t="s">
        <v>7799</v>
      </c>
      <c r="B5583" s="2" t="s">
        <v>1676</v>
      </c>
      <c r="C5583" s="3">
        <v>22034</v>
      </c>
      <c r="D5583" s="3">
        <v>49</v>
      </c>
      <c r="E5583" s="3">
        <v>7</v>
      </c>
      <c r="F5583" s="3">
        <v>2</v>
      </c>
    </row>
    <row r="5584" spans="1:6" ht="43.2" x14ac:dyDescent="0.25">
      <c r="A5584" s="2" t="s">
        <v>7800</v>
      </c>
      <c r="B5584" s="2" t="s">
        <v>1857</v>
      </c>
      <c r="C5584" s="3">
        <v>2679373</v>
      </c>
      <c r="D5584" s="3">
        <v>190208</v>
      </c>
      <c r="E5584" s="3">
        <v>3880</v>
      </c>
      <c r="F5584" s="3">
        <v>7995</v>
      </c>
    </row>
    <row r="5585" spans="1:6" ht="158.4" x14ac:dyDescent="0.25">
      <c r="A5585" s="2" t="s">
        <v>7801</v>
      </c>
      <c r="B5585" s="2" t="s">
        <v>105</v>
      </c>
      <c r="C5585" s="3">
        <v>174569</v>
      </c>
      <c r="D5585" s="3">
        <v>5616</v>
      </c>
      <c r="E5585" s="3">
        <v>74</v>
      </c>
      <c r="F5585" s="3">
        <v>497</v>
      </c>
    </row>
    <row r="5586" spans="1:6" ht="201.6" x14ac:dyDescent="0.25">
      <c r="A5586" s="2" t="s">
        <v>7802</v>
      </c>
      <c r="B5586" s="2" t="s">
        <v>551</v>
      </c>
      <c r="C5586" s="3">
        <v>458354</v>
      </c>
      <c r="D5586" s="3">
        <v>10399</v>
      </c>
      <c r="E5586" s="3">
        <v>129</v>
      </c>
      <c r="F5586" s="3">
        <v>840</v>
      </c>
    </row>
    <row r="5587" spans="1:6" ht="43.2" x14ac:dyDescent="0.25">
      <c r="A5587" s="2" t="s">
        <v>7803</v>
      </c>
      <c r="B5587" s="2" t="s">
        <v>1346</v>
      </c>
      <c r="C5587" s="3">
        <v>43171</v>
      </c>
      <c r="D5587" s="3">
        <v>2776</v>
      </c>
      <c r="E5587" s="3">
        <v>19</v>
      </c>
      <c r="F5587" s="3">
        <v>238</v>
      </c>
    </row>
    <row r="5588" spans="1:6" ht="100.8" x14ac:dyDescent="0.25">
      <c r="A5588" s="2" t="s">
        <v>7804</v>
      </c>
      <c r="B5588" s="2" t="s">
        <v>327</v>
      </c>
      <c r="C5588" s="3">
        <v>69795</v>
      </c>
      <c r="D5588" s="3">
        <v>1629</v>
      </c>
      <c r="E5588" s="3">
        <v>75</v>
      </c>
      <c r="F5588" s="3">
        <v>50</v>
      </c>
    </row>
    <row r="5589" spans="1:6" ht="172.8" x14ac:dyDescent="0.25">
      <c r="A5589" s="2" t="s">
        <v>7805</v>
      </c>
      <c r="B5589" s="2" t="s">
        <v>729</v>
      </c>
      <c r="C5589" s="3">
        <v>162868</v>
      </c>
      <c r="D5589" s="3">
        <v>1966</v>
      </c>
      <c r="E5589" s="3">
        <v>933</v>
      </c>
      <c r="F5589" s="3">
        <v>1301</v>
      </c>
    </row>
    <row r="5590" spans="1:6" ht="158.4" x14ac:dyDescent="0.25">
      <c r="A5590" s="2" t="s">
        <v>7806</v>
      </c>
      <c r="B5590" s="2" t="s">
        <v>60</v>
      </c>
      <c r="C5590" s="3">
        <v>88560</v>
      </c>
      <c r="D5590" s="3">
        <v>2035</v>
      </c>
      <c r="E5590" s="3">
        <v>273</v>
      </c>
      <c r="F5590" s="3">
        <v>650</v>
      </c>
    </row>
    <row r="5591" spans="1:6" ht="129.6" x14ac:dyDescent="0.25">
      <c r="A5591" s="2" t="s">
        <v>7807</v>
      </c>
      <c r="B5591" s="2" t="s">
        <v>288</v>
      </c>
      <c r="C5591" s="3">
        <v>2626381</v>
      </c>
      <c r="D5591" s="3">
        <v>167615</v>
      </c>
      <c r="E5591" s="3">
        <v>2796</v>
      </c>
      <c r="F5591" s="3">
        <v>14310</v>
      </c>
    </row>
    <row r="5592" spans="1:6" ht="100.8" x14ac:dyDescent="0.25">
      <c r="A5592" s="2" t="s">
        <v>2295</v>
      </c>
      <c r="B5592" s="2" t="s">
        <v>421</v>
      </c>
      <c r="C5592" s="3">
        <v>3019735</v>
      </c>
      <c r="D5592" s="3">
        <v>90843</v>
      </c>
      <c r="E5592" s="3">
        <v>5356</v>
      </c>
      <c r="F5592" s="3">
        <v>6691</v>
      </c>
    </row>
    <row r="5593" spans="1:6" ht="172.8" x14ac:dyDescent="0.25">
      <c r="A5593" s="2" t="s">
        <v>7808</v>
      </c>
      <c r="B5593" s="2" t="s">
        <v>512</v>
      </c>
      <c r="C5593" s="3">
        <v>520636</v>
      </c>
      <c r="D5593" s="3">
        <v>1005</v>
      </c>
      <c r="E5593" s="3">
        <v>395</v>
      </c>
      <c r="F5593" s="3">
        <v>272</v>
      </c>
    </row>
    <row r="5594" spans="1:6" ht="230.4" x14ac:dyDescent="0.25">
      <c r="A5594" s="2" t="s">
        <v>7809</v>
      </c>
      <c r="B5594" s="2" t="s">
        <v>246</v>
      </c>
      <c r="C5594" s="3">
        <v>3442</v>
      </c>
      <c r="D5594" s="3">
        <v>59</v>
      </c>
      <c r="E5594" s="3">
        <v>2</v>
      </c>
      <c r="F5594" s="3">
        <v>5</v>
      </c>
    </row>
    <row r="5595" spans="1:6" ht="115.2" x14ac:dyDescent="0.25">
      <c r="A5595" s="2" t="s">
        <v>7810</v>
      </c>
      <c r="B5595" s="2" t="s">
        <v>566</v>
      </c>
      <c r="C5595" s="3">
        <v>49017</v>
      </c>
      <c r="D5595" s="3">
        <v>375</v>
      </c>
      <c r="E5595" s="3">
        <v>1</v>
      </c>
      <c r="F5595" s="3">
        <v>38</v>
      </c>
    </row>
    <row r="5596" spans="1:6" ht="28.8" x14ac:dyDescent="0.25">
      <c r="A5596" s="2" t="s">
        <v>7811</v>
      </c>
      <c r="B5596" s="2" t="s">
        <v>1243</v>
      </c>
      <c r="C5596" s="3">
        <v>14289</v>
      </c>
      <c r="D5596" s="3">
        <v>42</v>
      </c>
      <c r="E5596" s="3">
        <v>0</v>
      </c>
      <c r="F5596" s="3">
        <v>8</v>
      </c>
    </row>
    <row r="5597" spans="1:6" ht="86.4" x14ac:dyDescent="0.25">
      <c r="A5597" s="2" t="s">
        <v>7812</v>
      </c>
      <c r="B5597" s="2" t="s">
        <v>205</v>
      </c>
      <c r="C5597" s="3">
        <v>396832</v>
      </c>
      <c r="D5597" s="3">
        <v>3733</v>
      </c>
      <c r="E5597" s="3">
        <v>150</v>
      </c>
      <c r="F5597" s="3">
        <v>310</v>
      </c>
    </row>
    <row r="5598" spans="1:6" ht="43.2" x14ac:dyDescent="0.25">
      <c r="A5598" s="2" t="s">
        <v>7813</v>
      </c>
      <c r="B5598" s="2" t="s">
        <v>5</v>
      </c>
      <c r="C5598" s="3">
        <v>365819</v>
      </c>
      <c r="D5598" s="3">
        <v>5985</v>
      </c>
      <c r="E5598" s="3">
        <v>330</v>
      </c>
      <c r="F5598" s="3">
        <v>589</v>
      </c>
    </row>
    <row r="5599" spans="1:6" ht="86.4" x14ac:dyDescent="0.25">
      <c r="A5599" s="2" t="s">
        <v>7814</v>
      </c>
      <c r="B5599" s="2" t="s">
        <v>1356</v>
      </c>
      <c r="C5599" s="3">
        <v>1666465</v>
      </c>
      <c r="D5599" s="3">
        <v>62357</v>
      </c>
      <c r="E5599" s="3">
        <v>1043</v>
      </c>
      <c r="F5599" s="3">
        <v>2631</v>
      </c>
    </row>
    <row r="5600" spans="1:6" ht="144" x14ac:dyDescent="0.25">
      <c r="A5600" s="2" t="s">
        <v>7815</v>
      </c>
      <c r="B5600" s="2" t="s">
        <v>1356</v>
      </c>
      <c r="C5600" s="3">
        <v>6944619</v>
      </c>
      <c r="D5600" s="3">
        <v>157423</v>
      </c>
      <c r="E5600" s="3">
        <v>6075</v>
      </c>
      <c r="F5600" s="3">
        <v>6152</v>
      </c>
    </row>
    <row r="5601" spans="1:6" ht="100.8" x14ac:dyDescent="0.25">
      <c r="A5601" s="2" t="s">
        <v>7816</v>
      </c>
      <c r="B5601" s="2" t="s">
        <v>1356</v>
      </c>
      <c r="C5601" s="3">
        <v>4012204</v>
      </c>
      <c r="D5601" s="3">
        <v>147484</v>
      </c>
      <c r="E5601" s="3">
        <v>4734</v>
      </c>
      <c r="F5601" s="3">
        <v>9355</v>
      </c>
    </row>
    <row r="5602" spans="1:6" ht="86.4" x14ac:dyDescent="0.25">
      <c r="A5602" s="2" t="s">
        <v>7817</v>
      </c>
      <c r="B5602" s="2" t="s">
        <v>205</v>
      </c>
      <c r="C5602" s="3">
        <v>219193</v>
      </c>
      <c r="D5602" s="3">
        <v>9496</v>
      </c>
      <c r="E5602" s="3">
        <v>263</v>
      </c>
      <c r="F5602" s="3">
        <v>991</v>
      </c>
    </row>
    <row r="5603" spans="1:6" ht="100.8" x14ac:dyDescent="0.25">
      <c r="A5603" s="2" t="s">
        <v>7818</v>
      </c>
      <c r="B5603" s="2" t="s">
        <v>609</v>
      </c>
      <c r="C5603" s="3">
        <v>4218040</v>
      </c>
      <c r="D5603" s="3">
        <v>118478</v>
      </c>
      <c r="E5603" s="3">
        <v>1257</v>
      </c>
      <c r="F5603" s="3">
        <v>6892</v>
      </c>
    </row>
    <row r="5604" spans="1:6" ht="57.6" x14ac:dyDescent="0.25">
      <c r="A5604" s="2" t="s">
        <v>7819</v>
      </c>
      <c r="B5604" s="2" t="s">
        <v>953</v>
      </c>
      <c r="C5604" s="3">
        <v>564733</v>
      </c>
      <c r="D5604" s="3">
        <v>16190</v>
      </c>
      <c r="E5604" s="3">
        <v>232</v>
      </c>
      <c r="F5604" s="3">
        <v>2413</v>
      </c>
    </row>
    <row r="5605" spans="1:6" ht="57.6" x14ac:dyDescent="0.25">
      <c r="A5605" s="2" t="s">
        <v>7820</v>
      </c>
      <c r="B5605" s="2" t="s">
        <v>295</v>
      </c>
      <c r="C5605" s="3">
        <v>792979</v>
      </c>
      <c r="D5605" s="3">
        <v>24756</v>
      </c>
      <c r="E5605" s="3">
        <v>1634</v>
      </c>
      <c r="F5605" s="3">
        <v>1574</v>
      </c>
    </row>
    <row r="5606" spans="1:6" ht="129.6" x14ac:dyDescent="0.25">
      <c r="A5606" s="2" t="s">
        <v>7821</v>
      </c>
      <c r="B5606" s="2" t="s">
        <v>1099</v>
      </c>
      <c r="C5606" s="3">
        <v>214676</v>
      </c>
      <c r="D5606" s="3">
        <v>10683</v>
      </c>
      <c r="E5606" s="3">
        <v>69</v>
      </c>
      <c r="F5606" s="3">
        <v>362</v>
      </c>
    </row>
    <row r="5607" spans="1:6" ht="72" x14ac:dyDescent="0.25">
      <c r="A5607" s="2" t="s">
        <v>7822</v>
      </c>
      <c r="B5607" s="2" t="s">
        <v>265</v>
      </c>
      <c r="C5607" s="3">
        <v>17129</v>
      </c>
      <c r="D5607" s="3">
        <v>455</v>
      </c>
      <c r="E5607" s="3">
        <v>18</v>
      </c>
      <c r="F5607" s="3">
        <v>101</v>
      </c>
    </row>
    <row r="5608" spans="1:6" ht="158.4" x14ac:dyDescent="0.25">
      <c r="A5608" s="2" t="s">
        <v>7823</v>
      </c>
      <c r="B5608" s="2" t="s">
        <v>971</v>
      </c>
      <c r="C5608" s="3">
        <v>476030</v>
      </c>
      <c r="D5608" s="3">
        <v>20712</v>
      </c>
      <c r="E5608" s="3">
        <v>254</v>
      </c>
      <c r="F5608" s="3">
        <v>1140</v>
      </c>
    </row>
    <row r="5609" spans="1:6" ht="115.2" x14ac:dyDescent="0.25">
      <c r="A5609" s="2" t="s">
        <v>7824</v>
      </c>
      <c r="B5609" s="2" t="s">
        <v>9</v>
      </c>
      <c r="C5609" s="3">
        <v>1357584</v>
      </c>
      <c r="D5609" s="3">
        <v>9762</v>
      </c>
      <c r="E5609" s="3">
        <v>345</v>
      </c>
      <c r="F5609" s="3">
        <v>4741</v>
      </c>
    </row>
    <row r="5610" spans="1:6" ht="100.8" x14ac:dyDescent="0.25">
      <c r="A5610" s="2" t="s">
        <v>7825</v>
      </c>
      <c r="B5610" s="2" t="s">
        <v>35</v>
      </c>
      <c r="C5610" s="3">
        <v>288922</v>
      </c>
      <c r="D5610" s="3">
        <v>7515</v>
      </c>
      <c r="E5610" s="3">
        <v>792</v>
      </c>
      <c r="F5610" s="3">
        <v>2111</v>
      </c>
    </row>
    <row r="5611" spans="1:6" ht="86.4" x14ac:dyDescent="0.25">
      <c r="A5611" s="2" t="s">
        <v>7826</v>
      </c>
      <c r="B5611" s="2" t="s">
        <v>833</v>
      </c>
      <c r="C5611" s="3">
        <v>15045586</v>
      </c>
      <c r="D5611" s="3">
        <v>1700</v>
      </c>
      <c r="E5611" s="3">
        <v>5735</v>
      </c>
      <c r="F5611" s="3">
        <v>0</v>
      </c>
    </row>
    <row r="5612" spans="1:6" ht="115.2" x14ac:dyDescent="0.25">
      <c r="A5612" s="2" t="s">
        <v>7827</v>
      </c>
      <c r="B5612" s="2" t="s">
        <v>833</v>
      </c>
      <c r="C5612" s="3">
        <v>142548</v>
      </c>
      <c r="D5612" s="3">
        <v>5178</v>
      </c>
      <c r="E5612" s="3">
        <v>336</v>
      </c>
      <c r="F5612" s="3">
        <v>897</v>
      </c>
    </row>
    <row r="5613" spans="1:6" ht="28.8" x14ac:dyDescent="0.25">
      <c r="A5613" s="2" t="s">
        <v>7828</v>
      </c>
      <c r="B5613" s="2" t="s">
        <v>1632</v>
      </c>
      <c r="C5613" s="3">
        <v>56111957</v>
      </c>
      <c r="D5613" s="3">
        <v>0</v>
      </c>
      <c r="E5613" s="3">
        <v>0</v>
      </c>
      <c r="F5613" s="3">
        <v>0</v>
      </c>
    </row>
    <row r="5614" spans="1:6" ht="100.8" x14ac:dyDescent="0.25">
      <c r="A5614" s="2" t="s">
        <v>7829</v>
      </c>
      <c r="B5614" s="2" t="s">
        <v>67</v>
      </c>
      <c r="C5614" s="3">
        <v>68719</v>
      </c>
      <c r="D5614" s="3">
        <v>1997</v>
      </c>
      <c r="E5614" s="3">
        <v>30</v>
      </c>
      <c r="F5614" s="3">
        <v>174</v>
      </c>
    </row>
    <row r="5615" spans="1:6" ht="57.6" x14ac:dyDescent="0.25">
      <c r="A5615" s="2" t="s">
        <v>7830</v>
      </c>
      <c r="B5615" s="2" t="s">
        <v>1135</v>
      </c>
      <c r="C5615" s="3">
        <v>518578</v>
      </c>
      <c r="D5615" s="3">
        <v>16637</v>
      </c>
      <c r="E5615" s="3">
        <v>405</v>
      </c>
      <c r="F5615" s="3">
        <v>1102</v>
      </c>
    </row>
    <row r="5616" spans="1:6" ht="57.6" x14ac:dyDescent="0.25">
      <c r="A5616" s="2" t="s">
        <v>7831</v>
      </c>
      <c r="B5616" s="2" t="s">
        <v>231</v>
      </c>
      <c r="C5616" s="3">
        <v>56969</v>
      </c>
      <c r="D5616" s="3">
        <v>5991</v>
      </c>
      <c r="E5616" s="3">
        <v>33</v>
      </c>
      <c r="F5616" s="3">
        <v>449</v>
      </c>
    </row>
    <row r="5617" spans="1:6" ht="129.6" x14ac:dyDescent="0.25">
      <c r="A5617" s="2" t="s">
        <v>7832</v>
      </c>
      <c r="B5617" s="2" t="s">
        <v>120</v>
      </c>
      <c r="C5617" s="3">
        <v>451759</v>
      </c>
      <c r="D5617" s="3">
        <v>3353</v>
      </c>
      <c r="E5617" s="3">
        <v>542</v>
      </c>
      <c r="F5617" s="3">
        <v>1051</v>
      </c>
    </row>
    <row r="5618" spans="1:6" ht="230.4" x14ac:dyDescent="0.25">
      <c r="A5618" s="2" t="s">
        <v>7833</v>
      </c>
      <c r="B5618" s="2" t="s">
        <v>1540</v>
      </c>
      <c r="C5618" s="3">
        <v>180238</v>
      </c>
      <c r="D5618" s="3">
        <v>511</v>
      </c>
      <c r="E5618" s="3">
        <v>594</v>
      </c>
      <c r="F5618" s="3">
        <v>456</v>
      </c>
    </row>
    <row r="5619" spans="1:6" ht="144" x14ac:dyDescent="0.25">
      <c r="A5619" s="2" t="s">
        <v>7834</v>
      </c>
      <c r="B5619" s="2" t="s">
        <v>1595</v>
      </c>
      <c r="C5619" s="3">
        <v>12030454</v>
      </c>
      <c r="D5619" s="3">
        <v>1667</v>
      </c>
      <c r="E5619" s="3">
        <v>203</v>
      </c>
      <c r="F5619" s="3">
        <v>348</v>
      </c>
    </row>
    <row r="5620" spans="1:6" ht="201.6" x14ac:dyDescent="0.25">
      <c r="A5620" s="2" t="s">
        <v>7835</v>
      </c>
      <c r="B5620" s="2" t="s">
        <v>54</v>
      </c>
      <c r="C5620" s="3">
        <v>3089155</v>
      </c>
      <c r="D5620" s="3">
        <v>31203</v>
      </c>
      <c r="E5620" s="3">
        <v>806</v>
      </c>
      <c r="F5620" s="3">
        <v>2631</v>
      </c>
    </row>
    <row r="5621" spans="1:6" ht="187.2" x14ac:dyDescent="0.25">
      <c r="A5621" s="2" t="s">
        <v>7836</v>
      </c>
      <c r="B5621" s="2" t="s">
        <v>54</v>
      </c>
      <c r="C5621" s="3">
        <v>1609327</v>
      </c>
      <c r="D5621" s="3">
        <v>20975</v>
      </c>
      <c r="E5621" s="3">
        <v>385</v>
      </c>
      <c r="F5621" s="3">
        <v>1956</v>
      </c>
    </row>
    <row r="5622" spans="1:6" ht="129.6" x14ac:dyDescent="0.25">
      <c r="A5622" s="2" t="s">
        <v>7837</v>
      </c>
      <c r="B5622" s="2" t="s">
        <v>120</v>
      </c>
      <c r="C5622" s="3">
        <v>580342</v>
      </c>
      <c r="D5622" s="3">
        <v>6370</v>
      </c>
      <c r="E5622" s="3">
        <v>288</v>
      </c>
      <c r="F5622" s="3">
        <v>663</v>
      </c>
    </row>
    <row r="5623" spans="1:6" ht="100.8" x14ac:dyDescent="0.25">
      <c r="A5623" s="2" t="s">
        <v>7838</v>
      </c>
      <c r="B5623" s="2" t="s">
        <v>276</v>
      </c>
      <c r="C5623" s="3">
        <v>2679999</v>
      </c>
      <c r="D5623" s="3">
        <v>52151</v>
      </c>
      <c r="E5623" s="3">
        <v>949</v>
      </c>
      <c r="F5623" s="3">
        <v>1805</v>
      </c>
    </row>
    <row r="5624" spans="1:6" ht="158.4" x14ac:dyDescent="0.25">
      <c r="A5624" s="2" t="s">
        <v>7839</v>
      </c>
      <c r="B5624" s="2" t="s">
        <v>940</v>
      </c>
      <c r="C5624" s="3">
        <v>288977</v>
      </c>
      <c r="D5624" s="3">
        <v>3273</v>
      </c>
      <c r="E5624" s="3">
        <v>38</v>
      </c>
      <c r="F5624" s="3">
        <v>91</v>
      </c>
    </row>
    <row r="5625" spans="1:6" ht="144" x14ac:dyDescent="0.25">
      <c r="A5625" s="2" t="s">
        <v>7840</v>
      </c>
      <c r="B5625" s="2" t="s">
        <v>84</v>
      </c>
      <c r="C5625" s="3">
        <v>2254717</v>
      </c>
      <c r="D5625" s="3">
        <v>131084</v>
      </c>
      <c r="E5625" s="3">
        <v>628</v>
      </c>
      <c r="F5625" s="3">
        <v>6487</v>
      </c>
    </row>
    <row r="5626" spans="1:6" ht="43.2" x14ac:dyDescent="0.25">
      <c r="A5626" s="2" t="s">
        <v>7841</v>
      </c>
      <c r="B5626" s="2" t="s">
        <v>765</v>
      </c>
      <c r="C5626" s="3">
        <v>24660</v>
      </c>
      <c r="D5626" s="3">
        <v>3004</v>
      </c>
      <c r="E5626" s="3">
        <v>18</v>
      </c>
      <c r="F5626" s="3">
        <v>363</v>
      </c>
    </row>
    <row r="5627" spans="1:6" ht="57.6" x14ac:dyDescent="0.25">
      <c r="A5627" s="2" t="s">
        <v>7842</v>
      </c>
      <c r="B5627" s="2" t="s">
        <v>296</v>
      </c>
      <c r="C5627" s="3">
        <v>506035</v>
      </c>
      <c r="D5627" s="3">
        <v>18560</v>
      </c>
      <c r="E5627" s="3">
        <v>579</v>
      </c>
      <c r="F5627" s="3">
        <v>2765</v>
      </c>
    </row>
    <row r="5628" spans="1:6" ht="100.8" x14ac:dyDescent="0.25">
      <c r="A5628" s="2" t="s">
        <v>7843</v>
      </c>
      <c r="B5628" s="2" t="s">
        <v>1359</v>
      </c>
      <c r="C5628" s="3">
        <v>1059366</v>
      </c>
      <c r="D5628" s="3">
        <v>8299</v>
      </c>
      <c r="E5628" s="3">
        <v>1765</v>
      </c>
      <c r="F5628" s="3">
        <v>1625</v>
      </c>
    </row>
    <row r="5629" spans="1:6" ht="86.4" x14ac:dyDescent="0.25">
      <c r="A5629" s="2" t="s">
        <v>7844</v>
      </c>
      <c r="B5629" s="2" t="s">
        <v>341</v>
      </c>
      <c r="C5629" s="3">
        <v>571803</v>
      </c>
      <c r="D5629" s="3">
        <v>20556</v>
      </c>
      <c r="E5629" s="3">
        <v>364</v>
      </c>
      <c r="F5629" s="3">
        <v>3685</v>
      </c>
    </row>
    <row r="5630" spans="1:6" ht="172.8" x14ac:dyDescent="0.25">
      <c r="A5630" s="2" t="s">
        <v>7845</v>
      </c>
      <c r="B5630" s="2" t="s">
        <v>196</v>
      </c>
      <c r="C5630" s="3">
        <v>888329</v>
      </c>
      <c r="D5630" s="3">
        <v>18387</v>
      </c>
      <c r="E5630" s="3">
        <v>426</v>
      </c>
      <c r="F5630" s="3">
        <v>1636</v>
      </c>
    </row>
    <row r="5631" spans="1:6" ht="172.8" x14ac:dyDescent="0.25">
      <c r="A5631" s="2" t="s">
        <v>7846</v>
      </c>
      <c r="B5631" s="2" t="s">
        <v>227</v>
      </c>
      <c r="C5631" s="3">
        <v>264956</v>
      </c>
      <c r="D5631" s="3">
        <v>10200</v>
      </c>
      <c r="E5631" s="3">
        <v>142</v>
      </c>
      <c r="F5631" s="3">
        <v>820</v>
      </c>
    </row>
    <row r="5632" spans="1:6" ht="115.2" x14ac:dyDescent="0.25">
      <c r="A5632" s="2" t="s">
        <v>7847</v>
      </c>
      <c r="B5632" s="2" t="s">
        <v>1414</v>
      </c>
      <c r="C5632" s="3">
        <v>3523564</v>
      </c>
      <c r="D5632" s="3">
        <v>55112</v>
      </c>
      <c r="E5632" s="3">
        <v>4399</v>
      </c>
      <c r="F5632" s="3">
        <v>8393</v>
      </c>
    </row>
    <row r="5633" spans="1:6" ht="72" x14ac:dyDescent="0.25">
      <c r="A5633" s="2" t="s">
        <v>7848</v>
      </c>
      <c r="B5633" s="2" t="s">
        <v>1732</v>
      </c>
      <c r="C5633" s="3">
        <v>3010746</v>
      </c>
      <c r="D5633" s="3">
        <v>74911</v>
      </c>
      <c r="E5633" s="3">
        <v>2307</v>
      </c>
      <c r="F5633" s="3">
        <v>8615</v>
      </c>
    </row>
    <row r="5634" spans="1:6" ht="86.4" x14ac:dyDescent="0.25">
      <c r="A5634" s="2" t="s">
        <v>7849</v>
      </c>
      <c r="B5634" s="2" t="s">
        <v>1732</v>
      </c>
      <c r="C5634" s="3">
        <v>394153</v>
      </c>
      <c r="D5634" s="3">
        <v>14138</v>
      </c>
      <c r="E5634" s="3">
        <v>311</v>
      </c>
      <c r="F5634" s="3">
        <v>1819</v>
      </c>
    </row>
    <row r="5635" spans="1:6" ht="158.4" x14ac:dyDescent="0.25">
      <c r="A5635" s="2" t="s">
        <v>7850</v>
      </c>
      <c r="B5635" s="2" t="s">
        <v>196</v>
      </c>
      <c r="C5635" s="3">
        <v>665452</v>
      </c>
      <c r="D5635" s="3">
        <v>19849</v>
      </c>
      <c r="E5635" s="3">
        <v>227</v>
      </c>
      <c r="F5635" s="3">
        <v>1372</v>
      </c>
    </row>
    <row r="5636" spans="1:6" ht="129.6" x14ac:dyDescent="0.25">
      <c r="A5636" s="2" t="s">
        <v>7851</v>
      </c>
      <c r="B5636" s="2" t="s">
        <v>1495</v>
      </c>
      <c r="C5636" s="3">
        <v>1808</v>
      </c>
      <c r="D5636" s="3">
        <v>16</v>
      </c>
      <c r="E5636" s="3">
        <v>3</v>
      </c>
      <c r="F5636" s="3">
        <v>11</v>
      </c>
    </row>
    <row r="5637" spans="1:6" ht="115.2" x14ac:dyDescent="0.25">
      <c r="A5637" s="2" t="s">
        <v>7852</v>
      </c>
      <c r="B5637" s="2" t="s">
        <v>220</v>
      </c>
      <c r="C5637" s="3">
        <v>268035</v>
      </c>
      <c r="D5637" s="3">
        <v>2364</v>
      </c>
      <c r="E5637" s="3">
        <v>207</v>
      </c>
      <c r="F5637" s="3">
        <v>861</v>
      </c>
    </row>
    <row r="5638" spans="1:6" ht="100.8" x14ac:dyDescent="0.25">
      <c r="A5638" s="2" t="s">
        <v>7853</v>
      </c>
      <c r="B5638" s="2" t="s">
        <v>392</v>
      </c>
      <c r="C5638" s="3">
        <v>305833</v>
      </c>
      <c r="D5638" s="3">
        <v>1462</v>
      </c>
      <c r="E5638" s="3">
        <v>1214</v>
      </c>
      <c r="F5638" s="3">
        <v>759</v>
      </c>
    </row>
    <row r="5639" spans="1:6" ht="86.4" x14ac:dyDescent="0.25">
      <c r="A5639" s="2" t="s">
        <v>7854</v>
      </c>
      <c r="B5639" s="2" t="s">
        <v>453</v>
      </c>
      <c r="C5639" s="3">
        <v>219585</v>
      </c>
      <c r="D5639" s="3">
        <v>4512</v>
      </c>
      <c r="E5639" s="3">
        <v>903</v>
      </c>
      <c r="F5639" s="3">
        <v>4952</v>
      </c>
    </row>
    <row r="5640" spans="1:6" ht="158.4" x14ac:dyDescent="0.25">
      <c r="A5640" s="2" t="s">
        <v>7855</v>
      </c>
      <c r="B5640" s="2" t="s">
        <v>2070</v>
      </c>
      <c r="C5640" s="3">
        <v>2160231</v>
      </c>
      <c r="D5640" s="3">
        <v>17627</v>
      </c>
      <c r="E5640" s="3">
        <v>15557</v>
      </c>
      <c r="F5640" s="3">
        <v>9277</v>
      </c>
    </row>
    <row r="5641" spans="1:6" ht="100.8" x14ac:dyDescent="0.25">
      <c r="A5641" s="2" t="s">
        <v>7856</v>
      </c>
      <c r="B5641" s="2" t="s">
        <v>70</v>
      </c>
      <c r="C5641" s="3">
        <v>59168</v>
      </c>
      <c r="D5641" s="3">
        <v>2412</v>
      </c>
      <c r="E5641" s="3">
        <v>193</v>
      </c>
      <c r="F5641" s="3">
        <v>274</v>
      </c>
    </row>
    <row r="5642" spans="1:6" ht="100.8" x14ac:dyDescent="0.25">
      <c r="A5642" s="2" t="s">
        <v>7857</v>
      </c>
      <c r="B5642" s="2" t="s">
        <v>267</v>
      </c>
      <c r="C5642" s="3">
        <v>1036300</v>
      </c>
      <c r="D5642" s="3">
        <v>12984</v>
      </c>
      <c r="E5642" s="3">
        <v>383</v>
      </c>
      <c r="F5642" s="3">
        <v>714</v>
      </c>
    </row>
    <row r="5643" spans="1:6" ht="100.8" x14ac:dyDescent="0.25">
      <c r="A5643" s="2" t="s">
        <v>7858</v>
      </c>
      <c r="B5643" s="2" t="s">
        <v>267</v>
      </c>
      <c r="C5643" s="3">
        <v>455015</v>
      </c>
      <c r="D5643" s="3">
        <v>7556</v>
      </c>
      <c r="E5643" s="3">
        <v>136</v>
      </c>
      <c r="F5643" s="3">
        <v>252</v>
      </c>
    </row>
    <row r="5644" spans="1:6" ht="129.6" x14ac:dyDescent="0.25">
      <c r="A5644" s="2" t="s">
        <v>7859</v>
      </c>
      <c r="B5644" s="2" t="s">
        <v>9</v>
      </c>
      <c r="C5644" s="3">
        <v>307093</v>
      </c>
      <c r="D5644" s="3">
        <v>4334</v>
      </c>
      <c r="E5644" s="3">
        <v>972</v>
      </c>
      <c r="F5644" s="3">
        <v>3238</v>
      </c>
    </row>
    <row r="5645" spans="1:6" ht="86.4" x14ac:dyDescent="0.25">
      <c r="A5645" s="2" t="s">
        <v>7860</v>
      </c>
      <c r="B5645" s="2" t="s">
        <v>267</v>
      </c>
      <c r="C5645" s="3">
        <v>480493</v>
      </c>
      <c r="D5645" s="3">
        <v>5064</v>
      </c>
      <c r="E5645" s="3">
        <v>202</v>
      </c>
      <c r="F5645" s="3">
        <v>257</v>
      </c>
    </row>
    <row r="5646" spans="1:6" ht="86.4" x14ac:dyDescent="0.25">
      <c r="A5646" s="2" t="s">
        <v>7861</v>
      </c>
      <c r="B5646" s="2" t="s">
        <v>267</v>
      </c>
      <c r="C5646" s="3">
        <v>421341</v>
      </c>
      <c r="D5646" s="3">
        <v>5587</v>
      </c>
      <c r="E5646" s="3">
        <v>240</v>
      </c>
      <c r="F5646" s="3">
        <v>464</v>
      </c>
    </row>
    <row r="5647" spans="1:6" ht="86.4" x14ac:dyDescent="0.25">
      <c r="A5647" s="2" t="s">
        <v>7862</v>
      </c>
      <c r="B5647" s="2" t="s">
        <v>267</v>
      </c>
      <c r="C5647" s="3">
        <v>376858</v>
      </c>
      <c r="D5647" s="3">
        <v>3979</v>
      </c>
      <c r="E5647" s="3">
        <v>1801</v>
      </c>
      <c r="F5647" s="3">
        <v>439</v>
      </c>
    </row>
    <row r="5648" spans="1:6" ht="86.4" x14ac:dyDescent="0.25">
      <c r="A5648" s="2" t="s">
        <v>7863</v>
      </c>
      <c r="B5648" s="2" t="s">
        <v>267</v>
      </c>
      <c r="C5648" s="3">
        <v>201894</v>
      </c>
      <c r="D5648" s="3">
        <v>2292</v>
      </c>
      <c r="E5648" s="3">
        <v>2331</v>
      </c>
      <c r="F5648" s="3">
        <v>439</v>
      </c>
    </row>
    <row r="5649" spans="1:6" ht="86.4" x14ac:dyDescent="0.25">
      <c r="A5649" s="2" t="s">
        <v>7864</v>
      </c>
      <c r="B5649" s="2" t="s">
        <v>267</v>
      </c>
      <c r="C5649" s="3">
        <v>241784</v>
      </c>
      <c r="D5649" s="3">
        <v>3078</v>
      </c>
      <c r="E5649" s="3">
        <v>2018</v>
      </c>
      <c r="F5649" s="3">
        <v>324</v>
      </c>
    </row>
    <row r="5650" spans="1:6" ht="86.4" x14ac:dyDescent="0.25">
      <c r="A5650" s="2" t="s">
        <v>7865</v>
      </c>
      <c r="B5650" s="2" t="s">
        <v>267</v>
      </c>
      <c r="C5650" s="3">
        <v>401996</v>
      </c>
      <c r="D5650" s="3">
        <v>6385</v>
      </c>
      <c r="E5650" s="3">
        <v>236</v>
      </c>
      <c r="F5650" s="3">
        <v>430</v>
      </c>
    </row>
    <row r="5651" spans="1:6" ht="86.4" x14ac:dyDescent="0.25">
      <c r="A5651" s="2" t="s">
        <v>7866</v>
      </c>
      <c r="B5651" s="2" t="s">
        <v>267</v>
      </c>
      <c r="C5651" s="3">
        <v>484054</v>
      </c>
      <c r="D5651" s="3">
        <v>4239</v>
      </c>
      <c r="E5651" s="3">
        <v>2590</v>
      </c>
      <c r="F5651" s="3">
        <v>468</v>
      </c>
    </row>
    <row r="5652" spans="1:6" ht="86.4" x14ac:dyDescent="0.25">
      <c r="A5652" s="2" t="s">
        <v>7867</v>
      </c>
      <c r="B5652" s="2" t="s">
        <v>267</v>
      </c>
      <c r="C5652" s="3">
        <v>211419</v>
      </c>
      <c r="D5652" s="3">
        <v>2743</v>
      </c>
      <c r="E5652" s="3">
        <v>3899</v>
      </c>
      <c r="F5652" s="3">
        <v>341</v>
      </c>
    </row>
    <row r="5653" spans="1:6" ht="86.4" x14ac:dyDescent="0.25">
      <c r="A5653" s="2" t="s">
        <v>7868</v>
      </c>
      <c r="B5653" s="2" t="s">
        <v>267</v>
      </c>
      <c r="C5653" s="3">
        <v>384829</v>
      </c>
      <c r="D5653" s="3">
        <v>4431</v>
      </c>
      <c r="E5653" s="3">
        <v>498</v>
      </c>
      <c r="F5653" s="3">
        <v>564</v>
      </c>
    </row>
    <row r="5654" spans="1:6" ht="86.4" x14ac:dyDescent="0.25">
      <c r="A5654" s="2" t="s">
        <v>7869</v>
      </c>
      <c r="B5654" s="2" t="s">
        <v>267</v>
      </c>
      <c r="C5654" s="3">
        <v>405789</v>
      </c>
      <c r="D5654" s="3">
        <v>5046</v>
      </c>
      <c r="E5654" s="3">
        <v>169</v>
      </c>
      <c r="F5654" s="3">
        <v>375</v>
      </c>
    </row>
    <row r="5655" spans="1:6" ht="86.4" x14ac:dyDescent="0.25">
      <c r="A5655" s="2" t="s">
        <v>7870</v>
      </c>
      <c r="B5655" s="2" t="s">
        <v>267</v>
      </c>
      <c r="C5655" s="3">
        <v>443354</v>
      </c>
      <c r="D5655" s="3">
        <v>4052</v>
      </c>
      <c r="E5655" s="3">
        <v>332</v>
      </c>
      <c r="F5655" s="3">
        <v>375</v>
      </c>
    </row>
    <row r="5656" spans="1:6" ht="86.4" x14ac:dyDescent="0.25">
      <c r="A5656" s="2" t="s">
        <v>7871</v>
      </c>
      <c r="B5656" s="2" t="s">
        <v>267</v>
      </c>
      <c r="C5656" s="3">
        <v>451399</v>
      </c>
      <c r="D5656" s="3">
        <v>3857</v>
      </c>
      <c r="E5656" s="3">
        <v>422</v>
      </c>
      <c r="F5656" s="3">
        <v>322</v>
      </c>
    </row>
    <row r="5657" spans="1:6" ht="86.4" x14ac:dyDescent="0.25">
      <c r="A5657" s="2" t="s">
        <v>7872</v>
      </c>
      <c r="B5657" s="2" t="s">
        <v>267</v>
      </c>
      <c r="C5657" s="3">
        <v>307934</v>
      </c>
      <c r="D5657" s="3">
        <v>2673</v>
      </c>
      <c r="E5657" s="3">
        <v>1645</v>
      </c>
      <c r="F5657" s="3">
        <v>634</v>
      </c>
    </row>
    <row r="5658" spans="1:6" ht="100.8" x14ac:dyDescent="0.25">
      <c r="A5658" s="2" t="s">
        <v>7873</v>
      </c>
      <c r="B5658" s="2" t="s">
        <v>51</v>
      </c>
      <c r="C5658" s="3">
        <v>680569</v>
      </c>
      <c r="D5658" s="3">
        <v>13802</v>
      </c>
      <c r="E5658" s="3">
        <v>458</v>
      </c>
      <c r="F5658" s="3">
        <v>1351</v>
      </c>
    </row>
    <row r="5659" spans="1:6" ht="115.2" x14ac:dyDescent="0.25">
      <c r="A5659" s="2" t="s">
        <v>7874</v>
      </c>
      <c r="B5659" s="2" t="s">
        <v>664</v>
      </c>
      <c r="C5659" s="3">
        <v>79736</v>
      </c>
      <c r="D5659" s="3">
        <v>1631</v>
      </c>
      <c r="E5659" s="3">
        <v>105</v>
      </c>
      <c r="F5659" s="3">
        <v>235</v>
      </c>
    </row>
    <row r="5660" spans="1:6" ht="57.6" x14ac:dyDescent="0.25">
      <c r="A5660" s="2" t="s">
        <v>7875</v>
      </c>
      <c r="B5660" s="2" t="s">
        <v>58</v>
      </c>
      <c r="C5660" s="3">
        <v>1402875</v>
      </c>
      <c r="D5660" s="3">
        <v>37177</v>
      </c>
      <c r="E5660" s="3">
        <v>2303</v>
      </c>
      <c r="F5660" s="3">
        <v>7010</v>
      </c>
    </row>
    <row r="5661" spans="1:6" ht="100.8" x14ac:dyDescent="0.25">
      <c r="A5661" s="2" t="s">
        <v>7876</v>
      </c>
      <c r="B5661" s="2" t="s">
        <v>269</v>
      </c>
      <c r="C5661" s="3">
        <v>147740</v>
      </c>
      <c r="D5661" s="3">
        <v>11601</v>
      </c>
      <c r="E5661" s="3">
        <v>2805</v>
      </c>
      <c r="F5661" s="3">
        <v>6440</v>
      </c>
    </row>
    <row r="5662" spans="1:6" ht="100.8" x14ac:dyDescent="0.25">
      <c r="A5662" s="2" t="s">
        <v>7877</v>
      </c>
      <c r="B5662" s="2" t="s">
        <v>9</v>
      </c>
      <c r="C5662" s="3">
        <v>445043</v>
      </c>
      <c r="D5662" s="3">
        <v>7141</v>
      </c>
      <c r="E5662" s="3">
        <v>473</v>
      </c>
      <c r="F5662" s="3">
        <v>2158</v>
      </c>
    </row>
    <row r="5663" spans="1:6" ht="100.8" x14ac:dyDescent="0.25">
      <c r="A5663" s="2" t="s">
        <v>7878</v>
      </c>
      <c r="B5663" s="2" t="s">
        <v>9</v>
      </c>
      <c r="C5663" s="3">
        <v>123990</v>
      </c>
      <c r="D5663" s="3">
        <v>1417</v>
      </c>
      <c r="E5663" s="3">
        <v>101</v>
      </c>
      <c r="F5663" s="3">
        <v>360</v>
      </c>
    </row>
    <row r="5664" spans="1:6" ht="129.6" x14ac:dyDescent="0.25">
      <c r="A5664" s="2" t="s">
        <v>7879</v>
      </c>
      <c r="B5664" s="2" t="s">
        <v>225</v>
      </c>
      <c r="C5664" s="3">
        <v>57309</v>
      </c>
      <c r="D5664" s="3">
        <v>1958</v>
      </c>
      <c r="E5664" s="3">
        <v>65</v>
      </c>
      <c r="F5664" s="3">
        <v>207</v>
      </c>
    </row>
    <row r="5665" spans="1:6" ht="129.6" x14ac:dyDescent="0.25">
      <c r="A5665" s="2" t="s">
        <v>7880</v>
      </c>
      <c r="B5665" s="2" t="s">
        <v>1062</v>
      </c>
      <c r="C5665" s="3">
        <v>422918</v>
      </c>
      <c r="D5665" s="3">
        <v>19968</v>
      </c>
      <c r="E5665" s="3">
        <v>487</v>
      </c>
      <c r="F5665" s="3">
        <v>4757</v>
      </c>
    </row>
    <row r="5666" spans="1:6" ht="216" x14ac:dyDescent="0.25">
      <c r="A5666" s="2" t="s">
        <v>7881</v>
      </c>
      <c r="B5666" s="2" t="s">
        <v>1718</v>
      </c>
      <c r="C5666" s="3">
        <v>97945</v>
      </c>
      <c r="D5666" s="3">
        <v>372</v>
      </c>
      <c r="E5666" s="3">
        <v>58</v>
      </c>
      <c r="F5666" s="3">
        <v>83</v>
      </c>
    </row>
    <row r="5667" spans="1:6" ht="72" x14ac:dyDescent="0.25">
      <c r="A5667" s="2" t="s">
        <v>7882</v>
      </c>
      <c r="B5667" s="2" t="s">
        <v>112</v>
      </c>
      <c r="C5667" s="3">
        <v>1666003</v>
      </c>
      <c r="D5667" s="3">
        <v>61821</v>
      </c>
      <c r="E5667" s="3">
        <v>1055</v>
      </c>
      <c r="F5667" s="3">
        <v>6597</v>
      </c>
    </row>
    <row r="5668" spans="1:6" ht="86.4" x14ac:dyDescent="0.25">
      <c r="A5668" s="2" t="s">
        <v>7883</v>
      </c>
      <c r="B5668" s="2" t="s">
        <v>267</v>
      </c>
      <c r="C5668" s="3">
        <v>146536</v>
      </c>
      <c r="D5668" s="3">
        <v>1691</v>
      </c>
      <c r="E5668" s="3">
        <v>1762</v>
      </c>
      <c r="F5668" s="3">
        <v>250</v>
      </c>
    </row>
    <row r="5669" spans="1:6" ht="86.4" x14ac:dyDescent="0.25">
      <c r="A5669" s="2" t="s">
        <v>7884</v>
      </c>
      <c r="B5669" s="2" t="s">
        <v>267</v>
      </c>
      <c r="C5669" s="3">
        <v>176461</v>
      </c>
      <c r="D5669" s="3">
        <v>1898</v>
      </c>
      <c r="E5669" s="3">
        <v>2030</v>
      </c>
      <c r="F5669" s="3">
        <v>249</v>
      </c>
    </row>
    <row r="5670" spans="1:6" ht="86.4" x14ac:dyDescent="0.25">
      <c r="A5670" s="2" t="s">
        <v>7885</v>
      </c>
      <c r="B5670" s="2" t="s">
        <v>267</v>
      </c>
      <c r="C5670" s="3">
        <v>354281</v>
      </c>
      <c r="D5670" s="3">
        <v>3499</v>
      </c>
      <c r="E5670" s="3">
        <v>220</v>
      </c>
      <c r="F5670" s="3">
        <v>303</v>
      </c>
    </row>
    <row r="5671" spans="1:6" ht="86.4" x14ac:dyDescent="0.25">
      <c r="A5671" s="2" t="s">
        <v>7886</v>
      </c>
      <c r="B5671" s="2" t="s">
        <v>267</v>
      </c>
      <c r="C5671" s="3">
        <v>283301</v>
      </c>
      <c r="D5671" s="3">
        <v>3569</v>
      </c>
      <c r="E5671" s="3">
        <v>105</v>
      </c>
      <c r="F5671" s="3">
        <v>187</v>
      </c>
    </row>
    <row r="5672" spans="1:6" ht="86.4" x14ac:dyDescent="0.25">
      <c r="A5672" s="2" t="s">
        <v>7887</v>
      </c>
      <c r="B5672" s="2" t="s">
        <v>267</v>
      </c>
      <c r="C5672" s="3">
        <v>226283</v>
      </c>
      <c r="D5672" s="3">
        <v>2311</v>
      </c>
      <c r="E5672" s="3">
        <v>326</v>
      </c>
      <c r="F5672" s="3">
        <v>157</v>
      </c>
    </row>
    <row r="5673" spans="1:6" ht="86.4" x14ac:dyDescent="0.25">
      <c r="A5673" s="2" t="s">
        <v>7888</v>
      </c>
      <c r="B5673" s="2" t="s">
        <v>267</v>
      </c>
      <c r="C5673" s="3">
        <v>276711</v>
      </c>
      <c r="D5673" s="3">
        <v>3297</v>
      </c>
      <c r="E5673" s="3">
        <v>132</v>
      </c>
      <c r="F5673" s="3">
        <v>196</v>
      </c>
    </row>
    <row r="5674" spans="1:6" ht="187.2" x14ac:dyDescent="0.25">
      <c r="A5674" s="2" t="s">
        <v>7889</v>
      </c>
      <c r="B5674" s="2" t="s">
        <v>536</v>
      </c>
      <c r="C5674" s="3">
        <v>169915</v>
      </c>
      <c r="D5674" s="3">
        <v>7518</v>
      </c>
      <c r="E5674" s="3">
        <v>152</v>
      </c>
      <c r="F5674" s="3">
        <v>793</v>
      </c>
    </row>
    <row r="5675" spans="1:6" ht="43.2" x14ac:dyDescent="0.25">
      <c r="A5675" s="2" t="s">
        <v>7890</v>
      </c>
      <c r="B5675" s="2" t="s">
        <v>126</v>
      </c>
      <c r="C5675" s="3">
        <v>520319</v>
      </c>
      <c r="D5675" s="3">
        <v>16105</v>
      </c>
      <c r="E5675" s="3">
        <v>2041</v>
      </c>
      <c r="F5675" s="3">
        <v>4195</v>
      </c>
    </row>
    <row r="5676" spans="1:6" ht="129.6" x14ac:dyDescent="0.25">
      <c r="A5676" s="2" t="s">
        <v>7891</v>
      </c>
      <c r="B5676" s="2" t="s">
        <v>771</v>
      </c>
      <c r="C5676" s="3">
        <v>632051</v>
      </c>
      <c r="D5676" s="3">
        <v>26668</v>
      </c>
      <c r="E5676" s="3">
        <v>509</v>
      </c>
      <c r="F5676" s="3">
        <v>1857</v>
      </c>
    </row>
    <row r="5677" spans="1:6" ht="43.2" x14ac:dyDescent="0.25">
      <c r="A5677" s="2" t="s">
        <v>7892</v>
      </c>
      <c r="B5677" s="2" t="s">
        <v>1939</v>
      </c>
      <c r="C5677" s="3">
        <v>1421026</v>
      </c>
      <c r="D5677" s="3">
        <v>23213</v>
      </c>
      <c r="E5677" s="3">
        <v>952</v>
      </c>
      <c r="F5677" s="3">
        <v>1980</v>
      </c>
    </row>
    <row r="5678" spans="1:6" ht="72" x14ac:dyDescent="0.25">
      <c r="A5678" s="2" t="s">
        <v>7893</v>
      </c>
      <c r="B5678" s="2" t="s">
        <v>452</v>
      </c>
      <c r="C5678" s="3">
        <v>2857068</v>
      </c>
      <c r="D5678" s="3">
        <v>155666</v>
      </c>
      <c r="E5678" s="3">
        <v>1660</v>
      </c>
      <c r="F5678" s="3">
        <v>8375</v>
      </c>
    </row>
    <row r="5679" spans="1:6" ht="144" x14ac:dyDescent="0.25">
      <c r="A5679" s="2" t="s">
        <v>7894</v>
      </c>
      <c r="B5679" s="2" t="s">
        <v>9</v>
      </c>
      <c r="C5679" s="3">
        <v>118865</v>
      </c>
      <c r="D5679" s="3">
        <v>2038</v>
      </c>
      <c r="E5679" s="3">
        <v>58</v>
      </c>
      <c r="F5679" s="3">
        <v>416</v>
      </c>
    </row>
    <row r="5680" spans="1:6" ht="115.2" x14ac:dyDescent="0.25">
      <c r="A5680" s="2" t="s">
        <v>7895</v>
      </c>
      <c r="B5680" s="2" t="s">
        <v>1996</v>
      </c>
      <c r="C5680" s="3">
        <v>426969</v>
      </c>
      <c r="D5680" s="3">
        <v>20766</v>
      </c>
      <c r="E5680" s="3">
        <v>372</v>
      </c>
      <c r="F5680" s="3">
        <v>1312</v>
      </c>
    </row>
    <row r="5681" spans="1:6" ht="57.6" x14ac:dyDescent="0.25">
      <c r="A5681" s="2" t="s">
        <v>7896</v>
      </c>
      <c r="B5681" s="2" t="s">
        <v>176</v>
      </c>
      <c r="C5681" s="3">
        <v>41025</v>
      </c>
      <c r="D5681" s="3">
        <v>151</v>
      </c>
      <c r="E5681" s="3">
        <v>4</v>
      </c>
      <c r="F5681" s="3">
        <v>10</v>
      </c>
    </row>
    <row r="5682" spans="1:6" ht="86.4" x14ac:dyDescent="0.25">
      <c r="A5682" s="2" t="s">
        <v>7897</v>
      </c>
      <c r="B5682" s="2" t="s">
        <v>188</v>
      </c>
      <c r="C5682" s="3">
        <v>1277364</v>
      </c>
      <c r="D5682" s="3">
        <v>56867</v>
      </c>
      <c r="E5682" s="3">
        <v>2148</v>
      </c>
      <c r="F5682" s="3">
        <v>25326</v>
      </c>
    </row>
    <row r="5683" spans="1:6" ht="100.8" x14ac:dyDescent="0.25">
      <c r="A5683" s="2" t="s">
        <v>7898</v>
      </c>
      <c r="B5683" s="2" t="s">
        <v>1022</v>
      </c>
      <c r="C5683" s="3">
        <v>272859</v>
      </c>
      <c r="D5683" s="3">
        <v>2870</v>
      </c>
      <c r="E5683" s="3">
        <v>413</v>
      </c>
      <c r="F5683" s="3">
        <v>683</v>
      </c>
    </row>
    <row r="5684" spans="1:6" ht="43.2" x14ac:dyDescent="0.25">
      <c r="A5684" s="2" t="s">
        <v>7899</v>
      </c>
      <c r="B5684" s="2" t="s">
        <v>1365</v>
      </c>
      <c r="C5684" s="3">
        <v>1780209</v>
      </c>
      <c r="D5684" s="3">
        <v>15081</v>
      </c>
      <c r="E5684" s="3">
        <v>585</v>
      </c>
      <c r="F5684" s="3">
        <v>1963</v>
      </c>
    </row>
    <row r="5685" spans="1:6" ht="115.2" x14ac:dyDescent="0.25">
      <c r="A5685" s="2" t="s">
        <v>7900</v>
      </c>
      <c r="B5685" s="2" t="s">
        <v>124</v>
      </c>
      <c r="C5685" s="3">
        <v>4176</v>
      </c>
      <c r="D5685" s="3">
        <v>100</v>
      </c>
      <c r="E5685" s="3">
        <v>13</v>
      </c>
      <c r="F5685" s="3">
        <v>18</v>
      </c>
    </row>
    <row r="5686" spans="1:6" ht="158.4" x14ac:dyDescent="0.25">
      <c r="A5686" s="2" t="s">
        <v>7901</v>
      </c>
      <c r="B5686" s="2" t="s">
        <v>1636</v>
      </c>
      <c r="C5686" s="3">
        <v>844292</v>
      </c>
      <c r="D5686" s="3">
        <v>5901</v>
      </c>
      <c r="E5686" s="3">
        <v>301</v>
      </c>
      <c r="F5686" s="3">
        <v>687</v>
      </c>
    </row>
    <row r="5687" spans="1:6" ht="72" x14ac:dyDescent="0.25">
      <c r="A5687" s="2" t="s">
        <v>7902</v>
      </c>
      <c r="B5687" s="2" t="s">
        <v>892</v>
      </c>
      <c r="C5687" s="3">
        <v>11995</v>
      </c>
      <c r="D5687" s="3">
        <v>1403</v>
      </c>
      <c r="E5687" s="3">
        <v>12</v>
      </c>
      <c r="F5687" s="3">
        <v>107</v>
      </c>
    </row>
    <row r="5688" spans="1:6" ht="115.2" x14ac:dyDescent="0.25">
      <c r="A5688" s="2" t="s">
        <v>7903</v>
      </c>
      <c r="B5688" s="2" t="s">
        <v>2172</v>
      </c>
      <c r="C5688" s="3">
        <v>10531608</v>
      </c>
      <c r="D5688" s="3">
        <v>122553</v>
      </c>
      <c r="E5688" s="3">
        <v>7011</v>
      </c>
      <c r="F5688" s="3">
        <v>10736</v>
      </c>
    </row>
    <row r="5689" spans="1:6" ht="115.2" x14ac:dyDescent="0.25">
      <c r="A5689" s="2" t="s">
        <v>7904</v>
      </c>
      <c r="B5689" s="2" t="s">
        <v>1967</v>
      </c>
      <c r="C5689" s="3">
        <v>741548</v>
      </c>
      <c r="D5689" s="3">
        <v>7807</v>
      </c>
      <c r="E5689" s="3">
        <v>885</v>
      </c>
      <c r="F5689" s="3">
        <v>626</v>
      </c>
    </row>
    <row r="5690" spans="1:6" ht="129.6" x14ac:dyDescent="0.25">
      <c r="A5690" s="2" t="s">
        <v>7905</v>
      </c>
      <c r="B5690" s="2" t="s">
        <v>1149</v>
      </c>
      <c r="C5690" s="3">
        <v>172551</v>
      </c>
      <c r="D5690" s="3">
        <v>578</v>
      </c>
      <c r="E5690" s="3">
        <v>13</v>
      </c>
      <c r="F5690" s="3">
        <v>30</v>
      </c>
    </row>
    <row r="5691" spans="1:6" ht="86.4" x14ac:dyDescent="0.25">
      <c r="A5691" s="2" t="s">
        <v>7906</v>
      </c>
      <c r="B5691" s="2" t="s">
        <v>1649</v>
      </c>
      <c r="C5691" s="3">
        <v>213341</v>
      </c>
      <c r="D5691" s="3">
        <v>904</v>
      </c>
      <c r="E5691" s="3">
        <v>103</v>
      </c>
      <c r="F5691" s="3">
        <v>133</v>
      </c>
    </row>
    <row r="5692" spans="1:6" ht="86.4" x14ac:dyDescent="0.25">
      <c r="A5692" s="2" t="s">
        <v>7907</v>
      </c>
      <c r="B5692" s="2" t="s">
        <v>1756</v>
      </c>
      <c r="C5692" s="3">
        <v>313927</v>
      </c>
      <c r="D5692" s="3">
        <v>5002</v>
      </c>
      <c r="E5692" s="3">
        <v>1019</v>
      </c>
      <c r="F5692" s="3">
        <v>564</v>
      </c>
    </row>
    <row r="5693" spans="1:6" ht="115.2" x14ac:dyDescent="0.25">
      <c r="A5693" s="2" t="s">
        <v>7908</v>
      </c>
      <c r="B5693" s="2" t="s">
        <v>121</v>
      </c>
      <c r="C5693" s="3">
        <v>21007</v>
      </c>
      <c r="D5693" s="3">
        <v>433</v>
      </c>
      <c r="E5693" s="3">
        <v>11</v>
      </c>
      <c r="F5693" s="3">
        <v>35</v>
      </c>
    </row>
    <row r="5694" spans="1:6" ht="115.2" x14ac:dyDescent="0.25">
      <c r="A5694" s="2" t="s">
        <v>7909</v>
      </c>
      <c r="B5694" s="2" t="s">
        <v>121</v>
      </c>
      <c r="C5694" s="3">
        <v>187987</v>
      </c>
      <c r="D5694" s="3">
        <v>3713</v>
      </c>
      <c r="E5694" s="3">
        <v>348</v>
      </c>
      <c r="F5694" s="3">
        <v>644</v>
      </c>
    </row>
    <row r="5695" spans="1:6" ht="72" x14ac:dyDescent="0.25">
      <c r="A5695" s="2" t="s">
        <v>7910</v>
      </c>
      <c r="B5695" s="2" t="s">
        <v>1343</v>
      </c>
      <c r="C5695" s="3">
        <v>28638</v>
      </c>
      <c r="D5695" s="3">
        <v>668</v>
      </c>
      <c r="E5695" s="3">
        <v>9</v>
      </c>
      <c r="F5695" s="3">
        <v>82</v>
      </c>
    </row>
    <row r="5696" spans="1:6" ht="129.6" x14ac:dyDescent="0.25">
      <c r="A5696" s="2" t="s">
        <v>7911</v>
      </c>
      <c r="B5696" s="2" t="s">
        <v>1656</v>
      </c>
      <c r="C5696" s="3">
        <v>466497</v>
      </c>
      <c r="D5696" s="3">
        <v>10900</v>
      </c>
      <c r="E5696" s="3">
        <v>194</v>
      </c>
      <c r="F5696" s="3">
        <v>1613</v>
      </c>
    </row>
    <row r="5697" spans="1:6" ht="187.2" x14ac:dyDescent="0.25">
      <c r="A5697" s="2" t="s">
        <v>7912</v>
      </c>
      <c r="B5697" s="2" t="s">
        <v>192</v>
      </c>
      <c r="C5697" s="3">
        <v>1249677</v>
      </c>
      <c r="D5697" s="3">
        <v>6703</v>
      </c>
      <c r="E5697" s="3">
        <v>290</v>
      </c>
      <c r="F5697" s="3">
        <v>1760</v>
      </c>
    </row>
    <row r="5698" spans="1:6" ht="86.4" x14ac:dyDescent="0.25">
      <c r="A5698" s="2" t="s">
        <v>7913</v>
      </c>
      <c r="B5698" s="2" t="s">
        <v>1646</v>
      </c>
      <c r="C5698" s="3">
        <v>3831</v>
      </c>
      <c r="D5698" s="3">
        <v>0</v>
      </c>
      <c r="E5698" s="3">
        <v>0</v>
      </c>
      <c r="F5698" s="3">
        <v>0</v>
      </c>
    </row>
    <row r="5699" spans="1:6" ht="201.6" x14ac:dyDescent="0.25">
      <c r="A5699" s="2" t="s">
        <v>7914</v>
      </c>
      <c r="B5699" s="2" t="s">
        <v>982</v>
      </c>
      <c r="C5699" s="3">
        <v>220548</v>
      </c>
      <c r="D5699" s="3">
        <v>1857</v>
      </c>
      <c r="E5699" s="3">
        <v>26</v>
      </c>
      <c r="F5699" s="3">
        <v>423</v>
      </c>
    </row>
    <row r="5700" spans="1:6" ht="72" x14ac:dyDescent="0.25">
      <c r="A5700" s="2" t="s">
        <v>7915</v>
      </c>
      <c r="B5700" s="2" t="s">
        <v>1072</v>
      </c>
      <c r="C5700" s="3">
        <v>58556</v>
      </c>
      <c r="D5700" s="3">
        <v>975</v>
      </c>
      <c r="E5700" s="3">
        <v>24</v>
      </c>
      <c r="F5700" s="3">
        <v>44</v>
      </c>
    </row>
    <row r="5701" spans="1:6" ht="100.8" x14ac:dyDescent="0.25">
      <c r="A5701" s="2" t="s">
        <v>7916</v>
      </c>
      <c r="B5701" s="2" t="s">
        <v>169</v>
      </c>
      <c r="C5701" s="3">
        <v>30021</v>
      </c>
      <c r="D5701" s="3">
        <v>569</v>
      </c>
      <c r="E5701" s="3">
        <v>42</v>
      </c>
      <c r="F5701" s="3">
        <v>44</v>
      </c>
    </row>
    <row r="5702" spans="1:6" ht="57.6" x14ac:dyDescent="0.25">
      <c r="A5702" s="2" t="s">
        <v>7917</v>
      </c>
      <c r="B5702" s="2" t="s">
        <v>57</v>
      </c>
      <c r="C5702" s="3">
        <v>100120</v>
      </c>
      <c r="D5702" s="3">
        <v>154</v>
      </c>
      <c r="E5702" s="3">
        <v>15</v>
      </c>
      <c r="F5702" s="3">
        <v>48</v>
      </c>
    </row>
    <row r="5703" spans="1:6" ht="158.4" x14ac:dyDescent="0.25">
      <c r="A5703" s="2" t="s">
        <v>7918</v>
      </c>
      <c r="B5703" s="2" t="s">
        <v>228</v>
      </c>
      <c r="C5703" s="3">
        <v>4551606</v>
      </c>
      <c r="D5703" s="3">
        <v>41430</v>
      </c>
      <c r="E5703" s="3">
        <v>1018</v>
      </c>
      <c r="F5703" s="3">
        <v>1793</v>
      </c>
    </row>
    <row r="5704" spans="1:6" ht="129.6" x14ac:dyDescent="0.25">
      <c r="A5704" s="2" t="s">
        <v>7919</v>
      </c>
      <c r="B5704" s="2" t="s">
        <v>1334</v>
      </c>
      <c r="C5704" s="3">
        <v>2519858</v>
      </c>
      <c r="D5704" s="3">
        <v>150582</v>
      </c>
      <c r="E5704" s="3">
        <v>10274</v>
      </c>
      <c r="F5704" s="3">
        <v>26083</v>
      </c>
    </row>
    <row r="5705" spans="1:6" ht="86.4" x14ac:dyDescent="0.25">
      <c r="A5705" s="2" t="s">
        <v>7920</v>
      </c>
      <c r="B5705" s="2" t="s">
        <v>348</v>
      </c>
      <c r="C5705" s="3">
        <v>540553</v>
      </c>
      <c r="D5705" s="3">
        <v>28387</v>
      </c>
      <c r="E5705" s="3">
        <v>300</v>
      </c>
      <c r="F5705" s="3">
        <v>1208</v>
      </c>
    </row>
    <row r="5706" spans="1:6" ht="43.2" x14ac:dyDescent="0.25">
      <c r="A5706" s="2" t="s">
        <v>7921</v>
      </c>
      <c r="B5706" s="2" t="s">
        <v>319</v>
      </c>
      <c r="C5706" s="3">
        <v>33260</v>
      </c>
      <c r="D5706" s="3">
        <v>181</v>
      </c>
      <c r="E5706" s="3">
        <v>79</v>
      </c>
      <c r="F5706" s="3">
        <v>30</v>
      </c>
    </row>
    <row r="5707" spans="1:6" ht="100.8" x14ac:dyDescent="0.25">
      <c r="A5707" s="2" t="s">
        <v>7922</v>
      </c>
      <c r="B5707" s="2" t="s">
        <v>269</v>
      </c>
      <c r="C5707" s="3">
        <v>115629</v>
      </c>
      <c r="D5707" s="3">
        <v>6043</v>
      </c>
      <c r="E5707" s="3">
        <v>303</v>
      </c>
      <c r="F5707" s="3">
        <v>1914</v>
      </c>
    </row>
    <row r="5708" spans="1:6" ht="129.6" x14ac:dyDescent="0.25">
      <c r="A5708" s="2" t="s">
        <v>7923</v>
      </c>
      <c r="B5708" s="2" t="s">
        <v>1249</v>
      </c>
      <c r="C5708" s="3">
        <v>999619</v>
      </c>
      <c r="D5708" s="3">
        <v>35839</v>
      </c>
      <c r="E5708" s="3">
        <v>686</v>
      </c>
      <c r="F5708" s="3">
        <v>2188</v>
      </c>
    </row>
    <row r="5709" spans="1:6" ht="100.8" x14ac:dyDescent="0.25">
      <c r="A5709" s="2" t="s">
        <v>7924</v>
      </c>
      <c r="B5709" s="2" t="s">
        <v>1802</v>
      </c>
      <c r="C5709" s="3">
        <v>2126462</v>
      </c>
      <c r="D5709" s="3">
        <v>16939</v>
      </c>
      <c r="E5709" s="3">
        <v>607</v>
      </c>
      <c r="F5709" s="3">
        <v>1467</v>
      </c>
    </row>
    <row r="5710" spans="1:6" ht="100.8" x14ac:dyDescent="0.25">
      <c r="A5710" s="2" t="s">
        <v>7925</v>
      </c>
      <c r="B5710" s="2" t="s">
        <v>1105</v>
      </c>
      <c r="C5710" s="3">
        <v>320792</v>
      </c>
      <c r="D5710" s="3">
        <v>11229</v>
      </c>
      <c r="E5710" s="3">
        <v>481</v>
      </c>
      <c r="F5710" s="3">
        <v>1000</v>
      </c>
    </row>
    <row r="5711" spans="1:6" ht="86.4" x14ac:dyDescent="0.25">
      <c r="A5711" s="2" t="s">
        <v>7926</v>
      </c>
      <c r="B5711" s="2" t="s">
        <v>1582</v>
      </c>
      <c r="C5711" s="3">
        <v>19722</v>
      </c>
      <c r="D5711" s="3">
        <v>203</v>
      </c>
      <c r="E5711" s="3">
        <v>80</v>
      </c>
      <c r="F5711" s="3">
        <v>92</v>
      </c>
    </row>
    <row r="5712" spans="1:6" ht="100.8" x14ac:dyDescent="0.25">
      <c r="A5712" s="2" t="s">
        <v>7927</v>
      </c>
      <c r="B5712" s="2" t="s">
        <v>143</v>
      </c>
      <c r="C5712" s="3">
        <v>664762</v>
      </c>
      <c r="D5712" s="3">
        <v>5917</v>
      </c>
      <c r="E5712" s="3">
        <v>1786</v>
      </c>
      <c r="F5712" s="3">
        <v>1887</v>
      </c>
    </row>
    <row r="5713" spans="1:6" ht="43.2" x14ac:dyDescent="0.25">
      <c r="A5713" s="2" t="s">
        <v>7928</v>
      </c>
      <c r="B5713" s="2" t="s">
        <v>1196</v>
      </c>
      <c r="C5713" s="3">
        <v>3245471</v>
      </c>
      <c r="D5713" s="3">
        <v>262291</v>
      </c>
      <c r="E5713" s="3">
        <v>8376</v>
      </c>
      <c r="F5713" s="3">
        <v>24202</v>
      </c>
    </row>
    <row r="5714" spans="1:6" ht="72" x14ac:dyDescent="0.25">
      <c r="A5714" s="2" t="s">
        <v>7929</v>
      </c>
      <c r="B5714" s="2" t="s">
        <v>1196</v>
      </c>
      <c r="C5714" s="3">
        <v>9019459</v>
      </c>
      <c r="D5714" s="3">
        <v>287024</v>
      </c>
      <c r="E5714" s="3">
        <v>7019</v>
      </c>
      <c r="F5714" s="3">
        <v>16985</v>
      </c>
    </row>
    <row r="5715" spans="1:6" ht="129.6" x14ac:dyDescent="0.25">
      <c r="A5715" s="2" t="s">
        <v>7930</v>
      </c>
      <c r="B5715" s="2" t="s">
        <v>1196</v>
      </c>
      <c r="C5715" s="3">
        <v>1473589</v>
      </c>
      <c r="D5715" s="3">
        <v>214511</v>
      </c>
      <c r="E5715" s="3">
        <v>2011</v>
      </c>
      <c r="F5715" s="3">
        <v>17455</v>
      </c>
    </row>
    <row r="5716" spans="1:6" ht="57.6" x14ac:dyDescent="0.25">
      <c r="A5716" s="2" t="s">
        <v>7931</v>
      </c>
      <c r="B5716" s="2" t="s">
        <v>1196</v>
      </c>
      <c r="C5716" s="3">
        <v>8335017</v>
      </c>
      <c r="D5716" s="3">
        <v>498384</v>
      </c>
      <c r="E5716" s="3">
        <v>10734</v>
      </c>
      <c r="F5716" s="3">
        <v>39803</v>
      </c>
    </row>
    <row r="5717" spans="1:6" ht="86.4" x14ac:dyDescent="0.25">
      <c r="A5717" s="2" t="s">
        <v>7932</v>
      </c>
      <c r="B5717" s="2" t="s">
        <v>1196</v>
      </c>
      <c r="C5717" s="3">
        <v>1556997</v>
      </c>
      <c r="D5717" s="3">
        <v>92688</v>
      </c>
      <c r="E5717" s="3">
        <v>1108</v>
      </c>
      <c r="F5717" s="3">
        <v>3650</v>
      </c>
    </row>
    <row r="5718" spans="1:6" ht="72" x14ac:dyDescent="0.25">
      <c r="A5718" s="2" t="s">
        <v>7933</v>
      </c>
      <c r="B5718" s="2" t="s">
        <v>1196</v>
      </c>
      <c r="C5718" s="3">
        <v>1057485</v>
      </c>
      <c r="D5718" s="3">
        <v>131711</v>
      </c>
      <c r="E5718" s="3">
        <v>516</v>
      </c>
      <c r="F5718" s="3">
        <v>11897</v>
      </c>
    </row>
    <row r="5719" spans="1:6" ht="86.4" x14ac:dyDescent="0.25">
      <c r="A5719" s="2" t="s">
        <v>7934</v>
      </c>
      <c r="B5719" s="2" t="s">
        <v>1196</v>
      </c>
      <c r="C5719" s="3">
        <v>639685</v>
      </c>
      <c r="D5719" s="3">
        <v>59842</v>
      </c>
      <c r="E5719" s="3">
        <v>621</v>
      </c>
      <c r="F5719" s="3">
        <v>3861</v>
      </c>
    </row>
    <row r="5720" spans="1:6" ht="100.8" x14ac:dyDescent="0.25">
      <c r="A5720" s="2" t="s">
        <v>7935</v>
      </c>
      <c r="B5720" s="2" t="s">
        <v>276</v>
      </c>
      <c r="C5720" s="3">
        <v>41761</v>
      </c>
      <c r="D5720" s="3">
        <v>3149</v>
      </c>
      <c r="E5720" s="3">
        <v>38</v>
      </c>
      <c r="F5720" s="3">
        <v>251</v>
      </c>
    </row>
    <row r="5721" spans="1:6" ht="115.2" x14ac:dyDescent="0.25">
      <c r="A5721" s="2" t="s">
        <v>7936</v>
      </c>
      <c r="B5721" s="2" t="s">
        <v>641</v>
      </c>
      <c r="C5721" s="3">
        <v>205770</v>
      </c>
      <c r="D5721" s="3">
        <v>16055</v>
      </c>
      <c r="E5721" s="3">
        <v>200</v>
      </c>
      <c r="F5721" s="3">
        <v>900</v>
      </c>
    </row>
    <row r="5722" spans="1:6" ht="86.4" x14ac:dyDescent="0.25">
      <c r="A5722" s="2" t="s">
        <v>7937</v>
      </c>
      <c r="B5722" s="2" t="s">
        <v>1083</v>
      </c>
      <c r="C5722" s="3">
        <v>625574</v>
      </c>
      <c r="D5722" s="3">
        <v>16025</v>
      </c>
      <c r="E5722" s="3">
        <v>246</v>
      </c>
      <c r="F5722" s="3">
        <v>3150</v>
      </c>
    </row>
    <row r="5723" spans="1:6" ht="72" x14ac:dyDescent="0.25">
      <c r="A5723" s="2" t="s">
        <v>7938</v>
      </c>
      <c r="B5723" s="2" t="s">
        <v>2078</v>
      </c>
      <c r="C5723" s="3">
        <v>1064798</v>
      </c>
      <c r="D5723" s="3">
        <v>60008</v>
      </c>
      <c r="E5723" s="3">
        <v>382</v>
      </c>
      <c r="F5723" s="3">
        <v>3936</v>
      </c>
    </row>
    <row r="5724" spans="1:6" ht="72" x14ac:dyDescent="0.25">
      <c r="A5724" s="2" t="s">
        <v>7939</v>
      </c>
      <c r="B5724" s="2" t="s">
        <v>2078</v>
      </c>
      <c r="C5724" s="3">
        <v>1458061</v>
      </c>
      <c r="D5724" s="3">
        <v>84815</v>
      </c>
      <c r="E5724" s="3">
        <v>782</v>
      </c>
      <c r="F5724" s="3">
        <v>5731</v>
      </c>
    </row>
    <row r="5725" spans="1:6" ht="57.6" x14ac:dyDescent="0.25">
      <c r="A5725" s="2" t="s">
        <v>7940</v>
      </c>
      <c r="B5725" s="2" t="s">
        <v>2078</v>
      </c>
      <c r="C5725" s="3">
        <v>1576105</v>
      </c>
      <c r="D5725" s="3">
        <v>114099</v>
      </c>
      <c r="E5725" s="3">
        <v>1322</v>
      </c>
      <c r="F5725" s="3">
        <v>16094</v>
      </c>
    </row>
    <row r="5726" spans="1:6" ht="129.6" x14ac:dyDescent="0.25">
      <c r="A5726" s="2" t="s">
        <v>7941</v>
      </c>
      <c r="B5726" s="2" t="s">
        <v>1355</v>
      </c>
      <c r="C5726" s="3">
        <v>213584</v>
      </c>
      <c r="D5726" s="3">
        <v>1878</v>
      </c>
      <c r="E5726" s="3">
        <v>59</v>
      </c>
      <c r="F5726" s="3">
        <v>195</v>
      </c>
    </row>
    <row r="5727" spans="1:6" ht="158.4" x14ac:dyDescent="0.25">
      <c r="A5727" s="2" t="s">
        <v>7942</v>
      </c>
      <c r="B5727" s="2" t="s">
        <v>101</v>
      </c>
      <c r="C5727" s="3">
        <v>1371506</v>
      </c>
      <c r="D5727" s="3">
        <v>18997</v>
      </c>
      <c r="E5727" s="3">
        <v>1185</v>
      </c>
      <c r="F5727" s="3">
        <v>2861</v>
      </c>
    </row>
    <row r="5728" spans="1:6" ht="115.2" x14ac:dyDescent="0.25">
      <c r="A5728" s="2" t="s">
        <v>7943</v>
      </c>
      <c r="B5728" s="2" t="s">
        <v>778</v>
      </c>
      <c r="C5728" s="3">
        <v>2224831</v>
      </c>
      <c r="D5728" s="3">
        <v>62168</v>
      </c>
      <c r="E5728" s="3">
        <v>6804</v>
      </c>
      <c r="F5728" s="3">
        <v>8194</v>
      </c>
    </row>
    <row r="5729" spans="1:6" ht="187.2" x14ac:dyDescent="0.25">
      <c r="A5729" s="2" t="s">
        <v>7944</v>
      </c>
      <c r="B5729" s="2" t="s">
        <v>101</v>
      </c>
      <c r="C5729" s="3">
        <v>1558898</v>
      </c>
      <c r="D5729" s="3">
        <v>17640</v>
      </c>
      <c r="E5729" s="3">
        <v>1173</v>
      </c>
      <c r="F5729" s="3">
        <v>2935</v>
      </c>
    </row>
    <row r="5730" spans="1:6" ht="144" x14ac:dyDescent="0.25">
      <c r="A5730" s="2" t="s">
        <v>7945</v>
      </c>
      <c r="B5730" s="2" t="s">
        <v>124</v>
      </c>
      <c r="C5730" s="3">
        <v>3892</v>
      </c>
      <c r="D5730" s="3">
        <v>35</v>
      </c>
      <c r="E5730" s="3">
        <v>14</v>
      </c>
      <c r="F5730" s="3">
        <v>91</v>
      </c>
    </row>
    <row r="5731" spans="1:6" ht="144" x14ac:dyDescent="0.25">
      <c r="A5731" s="2" t="s">
        <v>7946</v>
      </c>
      <c r="B5731" s="2" t="s">
        <v>1249</v>
      </c>
      <c r="C5731" s="3">
        <v>4089878</v>
      </c>
      <c r="D5731" s="3">
        <v>63682</v>
      </c>
      <c r="E5731" s="3">
        <v>20515</v>
      </c>
      <c r="F5731" s="3">
        <v>33355</v>
      </c>
    </row>
    <row r="5732" spans="1:6" ht="100.8" x14ac:dyDescent="0.25">
      <c r="A5732" s="2" t="s">
        <v>7947</v>
      </c>
      <c r="B5732" s="2" t="s">
        <v>120</v>
      </c>
      <c r="C5732" s="3">
        <v>2311760</v>
      </c>
      <c r="D5732" s="3">
        <v>34425</v>
      </c>
      <c r="E5732" s="3">
        <v>6094</v>
      </c>
      <c r="F5732" s="3">
        <v>9453</v>
      </c>
    </row>
    <row r="5733" spans="1:6" ht="115.2" x14ac:dyDescent="0.25">
      <c r="A5733" s="2" t="s">
        <v>7948</v>
      </c>
      <c r="B5733" s="2" t="s">
        <v>207</v>
      </c>
      <c r="C5733" s="3">
        <v>32825</v>
      </c>
      <c r="D5733" s="3">
        <v>442</v>
      </c>
      <c r="E5733" s="3">
        <v>433</v>
      </c>
      <c r="F5733" s="3">
        <v>577</v>
      </c>
    </row>
    <row r="5734" spans="1:6" ht="86.4" x14ac:dyDescent="0.25">
      <c r="A5734" s="2" t="s">
        <v>7949</v>
      </c>
      <c r="B5734" s="2" t="s">
        <v>606</v>
      </c>
      <c r="C5734" s="3">
        <v>28378</v>
      </c>
      <c r="D5734" s="3">
        <v>211</v>
      </c>
      <c r="E5734" s="3">
        <v>463</v>
      </c>
      <c r="F5734" s="3">
        <v>633</v>
      </c>
    </row>
    <row r="5735" spans="1:6" ht="144" x14ac:dyDescent="0.25">
      <c r="A5735" s="2" t="s">
        <v>7950</v>
      </c>
      <c r="B5735" s="2" t="s">
        <v>101</v>
      </c>
      <c r="C5735" s="3">
        <v>1694595</v>
      </c>
      <c r="D5735" s="3">
        <v>15585</v>
      </c>
      <c r="E5735" s="3">
        <v>1928</v>
      </c>
      <c r="F5735" s="3">
        <v>2421</v>
      </c>
    </row>
    <row r="5736" spans="1:6" ht="115.2" x14ac:dyDescent="0.25">
      <c r="A5736" s="2" t="s">
        <v>7951</v>
      </c>
      <c r="B5736" s="2" t="s">
        <v>207</v>
      </c>
      <c r="C5736" s="3">
        <v>50669</v>
      </c>
      <c r="D5736" s="3">
        <v>411</v>
      </c>
      <c r="E5736" s="3">
        <v>157</v>
      </c>
      <c r="F5736" s="3">
        <v>503</v>
      </c>
    </row>
    <row r="5737" spans="1:6" ht="72" x14ac:dyDescent="0.25">
      <c r="A5737" s="2" t="s">
        <v>7952</v>
      </c>
      <c r="B5737" s="2" t="s">
        <v>207</v>
      </c>
      <c r="C5737" s="3">
        <v>7576</v>
      </c>
      <c r="D5737" s="3">
        <v>51</v>
      </c>
      <c r="E5737" s="3">
        <v>34</v>
      </c>
      <c r="F5737" s="3">
        <v>108</v>
      </c>
    </row>
    <row r="5738" spans="1:6" ht="100.8" x14ac:dyDescent="0.25">
      <c r="A5738" s="2" t="s">
        <v>7953</v>
      </c>
      <c r="B5738" s="2" t="s">
        <v>817</v>
      </c>
      <c r="C5738" s="3">
        <v>73611</v>
      </c>
      <c r="D5738" s="3">
        <v>706</v>
      </c>
      <c r="E5738" s="3">
        <v>97</v>
      </c>
      <c r="F5738" s="3">
        <v>975</v>
      </c>
    </row>
    <row r="5739" spans="1:6" ht="144" x14ac:dyDescent="0.25">
      <c r="A5739" s="2" t="s">
        <v>7954</v>
      </c>
      <c r="B5739" s="2" t="s">
        <v>0</v>
      </c>
      <c r="C5739" s="3">
        <v>6705850</v>
      </c>
      <c r="D5739" s="3">
        <v>171122</v>
      </c>
      <c r="E5739" s="3">
        <v>13855</v>
      </c>
      <c r="F5739" s="3">
        <v>26323</v>
      </c>
    </row>
    <row r="5740" spans="1:6" ht="72" x14ac:dyDescent="0.25">
      <c r="A5740" s="2" t="s">
        <v>7955</v>
      </c>
      <c r="B5740" s="2" t="s">
        <v>207</v>
      </c>
      <c r="C5740" s="3">
        <v>32336</v>
      </c>
      <c r="D5740" s="3">
        <v>182</v>
      </c>
      <c r="E5740" s="3">
        <v>212</v>
      </c>
      <c r="F5740" s="3">
        <v>1036</v>
      </c>
    </row>
    <row r="5741" spans="1:6" ht="100.8" x14ac:dyDescent="0.25">
      <c r="A5741" s="2" t="s">
        <v>7956</v>
      </c>
      <c r="B5741" s="2" t="s">
        <v>433</v>
      </c>
      <c r="C5741" s="3">
        <v>875577</v>
      </c>
      <c r="D5741" s="3">
        <v>7871</v>
      </c>
      <c r="E5741" s="3">
        <v>8775</v>
      </c>
      <c r="F5741" s="3">
        <v>15163</v>
      </c>
    </row>
    <row r="5742" spans="1:6" ht="100.8" x14ac:dyDescent="0.25">
      <c r="A5742" s="2" t="s">
        <v>7957</v>
      </c>
      <c r="B5742" s="2" t="s">
        <v>803</v>
      </c>
      <c r="C5742" s="3">
        <v>92178</v>
      </c>
      <c r="D5742" s="3">
        <v>189</v>
      </c>
      <c r="E5742" s="3">
        <v>78</v>
      </c>
      <c r="F5742" s="3">
        <v>195</v>
      </c>
    </row>
    <row r="5743" spans="1:6" ht="100.8" x14ac:dyDescent="0.25">
      <c r="A5743" s="2" t="s">
        <v>7958</v>
      </c>
      <c r="B5743" s="2" t="s">
        <v>1032</v>
      </c>
      <c r="C5743" s="3">
        <v>66068</v>
      </c>
      <c r="D5743" s="3">
        <v>404</v>
      </c>
      <c r="E5743" s="3">
        <v>47</v>
      </c>
      <c r="F5743" s="3">
        <v>81</v>
      </c>
    </row>
    <row r="5744" spans="1:6" ht="86.4" x14ac:dyDescent="0.25">
      <c r="A5744" s="2" t="s">
        <v>7959</v>
      </c>
      <c r="B5744" s="2" t="s">
        <v>2046</v>
      </c>
      <c r="C5744" s="3">
        <v>2394452</v>
      </c>
      <c r="D5744" s="3">
        <v>34350</v>
      </c>
      <c r="E5744" s="3">
        <v>1446</v>
      </c>
      <c r="F5744" s="3">
        <v>5330</v>
      </c>
    </row>
    <row r="5745" spans="1:6" ht="72" x14ac:dyDescent="0.25">
      <c r="A5745" s="2" t="s">
        <v>7960</v>
      </c>
      <c r="B5745" s="2" t="s">
        <v>166</v>
      </c>
      <c r="C5745" s="3">
        <v>93494</v>
      </c>
      <c r="D5745" s="3">
        <v>6975</v>
      </c>
      <c r="E5745" s="3">
        <v>28</v>
      </c>
      <c r="F5745" s="3">
        <v>695</v>
      </c>
    </row>
    <row r="5746" spans="1:6" ht="129.6" x14ac:dyDescent="0.25">
      <c r="A5746" s="2" t="s">
        <v>7961</v>
      </c>
      <c r="B5746" s="2" t="s">
        <v>2148</v>
      </c>
      <c r="C5746" s="3">
        <v>1705452</v>
      </c>
      <c r="D5746" s="3">
        <v>26568</v>
      </c>
      <c r="E5746" s="3">
        <v>5634</v>
      </c>
      <c r="F5746" s="3">
        <v>5428</v>
      </c>
    </row>
    <row r="5747" spans="1:6" ht="115.2" x14ac:dyDescent="0.25">
      <c r="A5747" s="2" t="s">
        <v>7962</v>
      </c>
      <c r="B5747" s="2" t="s">
        <v>1334</v>
      </c>
      <c r="C5747" s="3">
        <v>3494232</v>
      </c>
      <c r="D5747" s="3">
        <v>112341</v>
      </c>
      <c r="E5747" s="3">
        <v>13681</v>
      </c>
      <c r="F5747" s="3">
        <v>11859</v>
      </c>
    </row>
    <row r="5748" spans="1:6" ht="129.6" x14ac:dyDescent="0.25">
      <c r="A5748" s="2" t="s">
        <v>2296</v>
      </c>
      <c r="B5748" s="2" t="s">
        <v>213</v>
      </c>
      <c r="C5748" s="3">
        <v>1731533</v>
      </c>
      <c r="D5748" s="3">
        <v>34956</v>
      </c>
      <c r="E5748" s="3">
        <v>7355</v>
      </c>
      <c r="F5748" s="3">
        <v>3641</v>
      </c>
    </row>
    <row r="5749" spans="1:6" ht="172.8" x14ac:dyDescent="0.25">
      <c r="A5749" s="2" t="s">
        <v>7963</v>
      </c>
      <c r="B5749" s="2" t="s">
        <v>213</v>
      </c>
      <c r="C5749" s="3">
        <v>1655978</v>
      </c>
      <c r="D5749" s="3">
        <v>36441</v>
      </c>
      <c r="E5749" s="3">
        <v>1876</v>
      </c>
      <c r="F5749" s="3">
        <v>3366</v>
      </c>
    </row>
    <row r="5750" spans="1:6" ht="72" x14ac:dyDescent="0.25">
      <c r="A5750" s="2" t="s">
        <v>7964</v>
      </c>
      <c r="B5750" s="2" t="s">
        <v>65</v>
      </c>
      <c r="C5750" s="3">
        <v>5558317</v>
      </c>
      <c r="D5750" s="3">
        <v>193454</v>
      </c>
      <c r="E5750" s="3">
        <v>4130</v>
      </c>
      <c r="F5750" s="3">
        <v>13509</v>
      </c>
    </row>
    <row r="5751" spans="1:6" ht="86.4" x14ac:dyDescent="0.25">
      <c r="A5751" s="2" t="s">
        <v>7965</v>
      </c>
      <c r="B5751" s="2" t="s">
        <v>1926</v>
      </c>
      <c r="C5751" s="3">
        <v>616816</v>
      </c>
      <c r="D5751" s="3">
        <v>21557</v>
      </c>
      <c r="E5751" s="3">
        <v>751</v>
      </c>
      <c r="F5751" s="3">
        <v>1163</v>
      </c>
    </row>
    <row r="5752" spans="1:6" ht="86.4" x14ac:dyDescent="0.25">
      <c r="A5752" s="2" t="s">
        <v>7966</v>
      </c>
      <c r="B5752" s="2" t="s">
        <v>341</v>
      </c>
      <c r="C5752" s="3">
        <v>799870</v>
      </c>
      <c r="D5752" s="3">
        <v>22537</v>
      </c>
      <c r="E5752" s="3">
        <v>805</v>
      </c>
      <c r="F5752" s="3">
        <v>2942</v>
      </c>
    </row>
    <row r="5753" spans="1:6" ht="72" x14ac:dyDescent="0.25">
      <c r="A5753" s="2" t="s">
        <v>7967</v>
      </c>
      <c r="B5753" s="2" t="s">
        <v>1919</v>
      </c>
      <c r="C5753" s="3">
        <v>719556</v>
      </c>
      <c r="D5753" s="3">
        <v>25426</v>
      </c>
      <c r="E5753" s="3">
        <v>551</v>
      </c>
      <c r="F5753" s="3">
        <v>1908</v>
      </c>
    </row>
    <row r="5754" spans="1:6" ht="100.8" x14ac:dyDescent="0.25">
      <c r="A5754" s="2" t="s">
        <v>7968</v>
      </c>
      <c r="B5754" s="2" t="s">
        <v>1800</v>
      </c>
      <c r="C5754" s="3">
        <v>2087376</v>
      </c>
      <c r="D5754" s="3">
        <v>92367</v>
      </c>
      <c r="E5754" s="3">
        <v>1077</v>
      </c>
      <c r="F5754" s="3">
        <v>8381</v>
      </c>
    </row>
    <row r="5755" spans="1:6" ht="100.8" x14ac:dyDescent="0.25">
      <c r="A5755" s="2" t="s">
        <v>7969</v>
      </c>
      <c r="B5755" s="2" t="s">
        <v>908</v>
      </c>
      <c r="C5755" s="3">
        <v>508710</v>
      </c>
      <c r="D5755" s="3">
        <v>26719</v>
      </c>
      <c r="E5755" s="3">
        <v>751</v>
      </c>
      <c r="F5755" s="3">
        <v>1299</v>
      </c>
    </row>
    <row r="5756" spans="1:6" ht="115.2" x14ac:dyDescent="0.25">
      <c r="A5756" s="2" t="s">
        <v>7970</v>
      </c>
      <c r="B5756" s="2" t="s">
        <v>106</v>
      </c>
      <c r="C5756" s="3">
        <v>464544</v>
      </c>
      <c r="D5756" s="3">
        <v>17398</v>
      </c>
      <c r="E5756" s="3">
        <v>304</v>
      </c>
      <c r="F5756" s="3">
        <v>1077</v>
      </c>
    </row>
    <row r="5757" spans="1:6" ht="129.6" x14ac:dyDescent="0.25">
      <c r="A5757" s="2" t="s">
        <v>7971</v>
      </c>
      <c r="B5757" s="2" t="s">
        <v>117</v>
      </c>
      <c r="C5757" s="3">
        <v>162444</v>
      </c>
      <c r="D5757" s="3">
        <v>9061</v>
      </c>
      <c r="E5757" s="3">
        <v>197</v>
      </c>
      <c r="F5757" s="3">
        <v>885</v>
      </c>
    </row>
    <row r="5758" spans="1:6" ht="86.4" x14ac:dyDescent="0.25">
      <c r="A5758" s="2" t="s">
        <v>7972</v>
      </c>
      <c r="B5758" s="2" t="s">
        <v>1926</v>
      </c>
      <c r="C5758" s="3">
        <v>442726</v>
      </c>
      <c r="D5758" s="3">
        <v>15894</v>
      </c>
      <c r="E5758" s="3">
        <v>783</v>
      </c>
      <c r="F5758" s="3">
        <v>1383</v>
      </c>
    </row>
    <row r="5759" spans="1:6" ht="115.2" x14ac:dyDescent="0.25">
      <c r="A5759" s="2" t="s">
        <v>7973</v>
      </c>
      <c r="B5759" s="2" t="s">
        <v>1926</v>
      </c>
      <c r="C5759" s="3">
        <v>384970</v>
      </c>
      <c r="D5759" s="3">
        <v>14838</v>
      </c>
      <c r="E5759" s="3">
        <v>692</v>
      </c>
      <c r="F5759" s="3">
        <v>1309</v>
      </c>
    </row>
    <row r="5760" spans="1:6" ht="72" x14ac:dyDescent="0.25">
      <c r="A5760" s="2" t="s">
        <v>7974</v>
      </c>
      <c r="B5760" s="2" t="s">
        <v>1395</v>
      </c>
      <c r="C5760" s="3">
        <v>3042679</v>
      </c>
      <c r="D5760" s="3">
        <v>191479</v>
      </c>
      <c r="E5760" s="3">
        <v>1240</v>
      </c>
      <c r="F5760" s="3">
        <v>31447</v>
      </c>
    </row>
    <row r="5761" spans="1:6" ht="100.8" x14ac:dyDescent="0.25">
      <c r="A5761" s="2" t="s">
        <v>7975</v>
      </c>
      <c r="B5761" s="2" t="s">
        <v>198</v>
      </c>
      <c r="C5761" s="3">
        <v>316907</v>
      </c>
      <c r="D5761" s="3">
        <v>18642</v>
      </c>
      <c r="E5761" s="3">
        <v>249</v>
      </c>
      <c r="F5761" s="3">
        <v>1409</v>
      </c>
    </row>
    <row r="5762" spans="1:6" ht="28.8" x14ac:dyDescent="0.25">
      <c r="A5762" s="2" t="s">
        <v>2297</v>
      </c>
      <c r="B5762" s="2" t="s">
        <v>1722</v>
      </c>
      <c r="C5762" s="3">
        <v>495194</v>
      </c>
      <c r="D5762" s="3">
        <v>12562</v>
      </c>
      <c r="E5762" s="3">
        <v>754</v>
      </c>
      <c r="F5762" s="3">
        <v>1320</v>
      </c>
    </row>
    <row r="5763" spans="1:6" ht="129.6" x14ac:dyDescent="0.25">
      <c r="A5763" s="2" t="s">
        <v>7976</v>
      </c>
      <c r="B5763" s="2" t="s">
        <v>207</v>
      </c>
      <c r="C5763" s="3">
        <v>269181</v>
      </c>
      <c r="D5763" s="3">
        <v>1012</v>
      </c>
      <c r="E5763" s="3">
        <v>190</v>
      </c>
      <c r="F5763" s="3">
        <v>433</v>
      </c>
    </row>
    <row r="5764" spans="1:6" ht="100.8" x14ac:dyDescent="0.25">
      <c r="A5764" s="2" t="s">
        <v>7977</v>
      </c>
      <c r="B5764" s="2" t="s">
        <v>120</v>
      </c>
      <c r="C5764" s="3">
        <v>1175168</v>
      </c>
      <c r="D5764" s="3">
        <v>17092</v>
      </c>
      <c r="E5764" s="3">
        <v>2250</v>
      </c>
      <c r="F5764" s="3">
        <v>1739</v>
      </c>
    </row>
    <row r="5765" spans="1:6" ht="100.8" x14ac:dyDescent="0.25">
      <c r="A5765" s="2" t="s">
        <v>7978</v>
      </c>
      <c r="B5765" s="2" t="s">
        <v>620</v>
      </c>
      <c r="C5765" s="3">
        <v>547145</v>
      </c>
      <c r="D5765" s="3">
        <v>2622</v>
      </c>
      <c r="E5765" s="3">
        <v>262</v>
      </c>
      <c r="F5765" s="3">
        <v>362</v>
      </c>
    </row>
    <row r="5766" spans="1:6" ht="100.8" x14ac:dyDescent="0.25">
      <c r="A5766" s="2" t="s">
        <v>7979</v>
      </c>
      <c r="B5766" s="2" t="s">
        <v>620</v>
      </c>
      <c r="C5766" s="3">
        <v>3714550</v>
      </c>
      <c r="D5766" s="3">
        <v>4494</v>
      </c>
      <c r="E5766" s="3">
        <v>279</v>
      </c>
      <c r="F5766" s="3">
        <v>492</v>
      </c>
    </row>
    <row r="5767" spans="1:6" ht="100.8" x14ac:dyDescent="0.25">
      <c r="A5767" s="2" t="s">
        <v>7980</v>
      </c>
      <c r="B5767" s="2" t="s">
        <v>620</v>
      </c>
      <c r="C5767" s="3">
        <v>3845880</v>
      </c>
      <c r="D5767" s="3">
        <v>4926</v>
      </c>
      <c r="E5767" s="3">
        <v>322</v>
      </c>
      <c r="F5767" s="3">
        <v>512</v>
      </c>
    </row>
    <row r="5768" spans="1:6" ht="158.4" x14ac:dyDescent="0.25">
      <c r="A5768" s="2" t="s">
        <v>7981</v>
      </c>
      <c r="B5768" s="2" t="s">
        <v>1121</v>
      </c>
      <c r="C5768" s="3">
        <v>627696</v>
      </c>
      <c r="D5768" s="3">
        <v>317</v>
      </c>
      <c r="E5768" s="3">
        <v>51</v>
      </c>
      <c r="F5768" s="3">
        <v>88</v>
      </c>
    </row>
    <row r="5769" spans="1:6" ht="115.2" x14ac:dyDescent="0.25">
      <c r="A5769" s="2" t="s">
        <v>7982</v>
      </c>
      <c r="B5769" s="2" t="s">
        <v>1121</v>
      </c>
      <c r="C5769" s="3">
        <v>323160</v>
      </c>
      <c r="D5769" s="3">
        <v>7237</v>
      </c>
      <c r="E5769" s="3">
        <v>98</v>
      </c>
      <c r="F5769" s="3">
        <v>1707</v>
      </c>
    </row>
    <row r="5770" spans="1:6" ht="86.4" x14ac:dyDescent="0.25">
      <c r="A5770" s="2" t="s">
        <v>7983</v>
      </c>
      <c r="B5770" s="2" t="s">
        <v>1648</v>
      </c>
      <c r="C5770" s="3">
        <v>23932421</v>
      </c>
      <c r="D5770" s="3">
        <v>4666</v>
      </c>
      <c r="E5770" s="3">
        <v>374</v>
      </c>
      <c r="F5770" s="3">
        <v>465</v>
      </c>
    </row>
    <row r="5771" spans="1:6" ht="100.8" x14ac:dyDescent="0.25">
      <c r="A5771" s="2" t="s">
        <v>7984</v>
      </c>
      <c r="B5771" s="2" t="s">
        <v>1345</v>
      </c>
      <c r="C5771" s="3">
        <v>150990</v>
      </c>
      <c r="D5771" s="3">
        <v>7429</v>
      </c>
      <c r="E5771" s="3">
        <v>302</v>
      </c>
      <c r="F5771" s="3">
        <v>331</v>
      </c>
    </row>
    <row r="5772" spans="1:6" ht="72" x14ac:dyDescent="0.25">
      <c r="A5772" s="2" t="s">
        <v>7985</v>
      </c>
      <c r="B5772" s="2" t="s">
        <v>499</v>
      </c>
      <c r="C5772" s="3">
        <v>275276</v>
      </c>
      <c r="D5772" s="3">
        <v>8788</v>
      </c>
      <c r="E5772" s="3">
        <v>288</v>
      </c>
      <c r="F5772" s="3">
        <v>748</v>
      </c>
    </row>
    <row r="5773" spans="1:6" ht="86.4" x14ac:dyDescent="0.25">
      <c r="A5773" s="2" t="s">
        <v>7986</v>
      </c>
      <c r="B5773" s="2" t="s">
        <v>53</v>
      </c>
      <c r="C5773" s="3">
        <v>223433</v>
      </c>
      <c r="D5773" s="3">
        <v>12960</v>
      </c>
      <c r="E5773" s="3">
        <v>298</v>
      </c>
      <c r="F5773" s="3">
        <v>1186</v>
      </c>
    </row>
    <row r="5774" spans="1:6" ht="86.4" x14ac:dyDescent="0.25">
      <c r="A5774" s="2" t="s">
        <v>7987</v>
      </c>
      <c r="B5774" s="2" t="s">
        <v>986</v>
      </c>
      <c r="C5774" s="3">
        <v>474698</v>
      </c>
      <c r="D5774" s="3">
        <v>11434</v>
      </c>
      <c r="E5774" s="3">
        <v>336</v>
      </c>
      <c r="F5774" s="3">
        <v>1537</v>
      </c>
    </row>
    <row r="5775" spans="1:6" ht="57.6" x14ac:dyDescent="0.25">
      <c r="A5775" s="2" t="s">
        <v>7988</v>
      </c>
      <c r="B5775" s="2" t="s">
        <v>697</v>
      </c>
      <c r="C5775" s="3">
        <v>41088994</v>
      </c>
      <c r="D5775" s="3">
        <v>956937</v>
      </c>
      <c r="E5775" s="3">
        <v>91898</v>
      </c>
      <c r="F5775" s="3">
        <v>157207</v>
      </c>
    </row>
    <row r="5776" spans="1:6" ht="100.8" x14ac:dyDescent="0.25">
      <c r="A5776" s="2" t="s">
        <v>7989</v>
      </c>
      <c r="B5776" s="2" t="s">
        <v>697</v>
      </c>
      <c r="C5776" s="3">
        <v>4029821</v>
      </c>
      <c r="D5776" s="3">
        <v>138170</v>
      </c>
      <c r="E5776" s="3">
        <v>8311</v>
      </c>
      <c r="F5776" s="3">
        <v>10809</v>
      </c>
    </row>
    <row r="5777" spans="1:6" ht="57.6" x14ac:dyDescent="0.25">
      <c r="A5777" s="2" t="s">
        <v>7990</v>
      </c>
      <c r="B5777" s="2" t="s">
        <v>697</v>
      </c>
      <c r="C5777" s="3">
        <v>7721222</v>
      </c>
      <c r="D5777" s="3">
        <v>362970</v>
      </c>
      <c r="E5777" s="3">
        <v>19327</v>
      </c>
      <c r="F5777" s="3">
        <v>22358</v>
      </c>
    </row>
    <row r="5778" spans="1:6" ht="57.6" x14ac:dyDescent="0.25">
      <c r="A5778" s="2" t="s">
        <v>7991</v>
      </c>
      <c r="B5778" s="2" t="s">
        <v>697</v>
      </c>
      <c r="C5778" s="3">
        <v>69295519</v>
      </c>
      <c r="D5778" s="3">
        <v>1324609</v>
      </c>
      <c r="E5778" s="3">
        <v>118647</v>
      </c>
      <c r="F5778" s="3">
        <v>238744</v>
      </c>
    </row>
    <row r="5779" spans="1:6" ht="72" x14ac:dyDescent="0.25">
      <c r="A5779" s="2" t="s">
        <v>7992</v>
      </c>
      <c r="B5779" s="2" t="s">
        <v>2073</v>
      </c>
      <c r="C5779" s="3">
        <v>13831320</v>
      </c>
      <c r="D5779" s="3">
        <v>395282</v>
      </c>
      <c r="E5779" s="3">
        <v>20532</v>
      </c>
      <c r="F5779" s="3">
        <v>35732</v>
      </c>
    </row>
    <row r="5780" spans="1:6" ht="129.6" x14ac:dyDescent="0.25">
      <c r="A5780" s="2" t="s">
        <v>7993</v>
      </c>
      <c r="B5780" s="2" t="s">
        <v>627</v>
      </c>
      <c r="C5780" s="3">
        <v>340311</v>
      </c>
      <c r="D5780" s="3">
        <v>7171</v>
      </c>
      <c r="E5780" s="3">
        <v>327</v>
      </c>
      <c r="F5780" s="3">
        <v>1203</v>
      </c>
    </row>
    <row r="5781" spans="1:6" ht="115.2" x14ac:dyDescent="0.25">
      <c r="A5781" s="2" t="s">
        <v>7994</v>
      </c>
      <c r="B5781" s="2" t="s">
        <v>1845</v>
      </c>
      <c r="C5781" s="3">
        <v>53399</v>
      </c>
      <c r="D5781" s="3">
        <v>1113</v>
      </c>
      <c r="E5781" s="3">
        <v>42</v>
      </c>
      <c r="F5781" s="3">
        <v>73</v>
      </c>
    </row>
    <row r="5782" spans="1:6" ht="187.2" x14ac:dyDescent="0.25">
      <c r="A5782" s="2" t="s">
        <v>7995</v>
      </c>
      <c r="B5782" s="2" t="s">
        <v>1931</v>
      </c>
      <c r="C5782" s="3">
        <v>1886667</v>
      </c>
      <c r="D5782" s="3">
        <v>30112</v>
      </c>
      <c r="E5782" s="3">
        <v>1612</v>
      </c>
      <c r="F5782" s="3">
        <v>1605</v>
      </c>
    </row>
    <row r="5783" spans="1:6" ht="100.8" x14ac:dyDescent="0.25">
      <c r="A5783" s="2" t="s">
        <v>7996</v>
      </c>
      <c r="B5783" s="2" t="s">
        <v>105</v>
      </c>
      <c r="C5783" s="3">
        <v>1650078</v>
      </c>
      <c r="D5783" s="3">
        <v>49066</v>
      </c>
      <c r="E5783" s="3">
        <v>710</v>
      </c>
      <c r="F5783" s="3">
        <v>1536</v>
      </c>
    </row>
    <row r="5784" spans="1:6" ht="158.4" x14ac:dyDescent="0.25">
      <c r="A5784" s="2" t="s">
        <v>7997</v>
      </c>
      <c r="B5784" s="2" t="s">
        <v>559</v>
      </c>
      <c r="C5784" s="3">
        <v>373594</v>
      </c>
      <c r="D5784" s="3">
        <v>3333</v>
      </c>
      <c r="E5784" s="3">
        <v>168</v>
      </c>
      <c r="F5784" s="3">
        <v>592</v>
      </c>
    </row>
    <row r="5785" spans="1:6" ht="28.8" x14ac:dyDescent="0.25">
      <c r="A5785" s="2" t="s">
        <v>7998</v>
      </c>
      <c r="B5785" s="2" t="s">
        <v>314</v>
      </c>
      <c r="C5785" s="3">
        <v>258814</v>
      </c>
      <c r="D5785" s="3">
        <v>14865</v>
      </c>
      <c r="E5785" s="3">
        <v>281</v>
      </c>
      <c r="F5785" s="3">
        <v>1095</v>
      </c>
    </row>
    <row r="5786" spans="1:6" ht="115.2" x14ac:dyDescent="0.25">
      <c r="A5786" s="2" t="s">
        <v>7999</v>
      </c>
      <c r="B5786" s="2" t="s">
        <v>48</v>
      </c>
      <c r="C5786" s="3">
        <v>146812</v>
      </c>
      <c r="D5786" s="3">
        <v>5936</v>
      </c>
      <c r="E5786" s="3">
        <v>1133</v>
      </c>
      <c r="F5786" s="3">
        <v>1096</v>
      </c>
    </row>
    <row r="5787" spans="1:6" ht="144" x14ac:dyDescent="0.25">
      <c r="A5787" s="2" t="s">
        <v>8000</v>
      </c>
      <c r="B5787" s="2" t="s">
        <v>214</v>
      </c>
      <c r="C5787" s="3">
        <v>1635960</v>
      </c>
      <c r="D5787" s="3">
        <v>43860</v>
      </c>
      <c r="E5787" s="3">
        <v>1153</v>
      </c>
      <c r="F5787" s="3">
        <v>3795</v>
      </c>
    </row>
    <row r="5788" spans="1:6" ht="129.6" x14ac:dyDescent="0.25">
      <c r="A5788" s="2" t="s">
        <v>8001</v>
      </c>
      <c r="B5788" s="2" t="s">
        <v>654</v>
      </c>
      <c r="C5788" s="3">
        <v>55611</v>
      </c>
      <c r="D5788" s="3">
        <v>666</v>
      </c>
      <c r="E5788" s="3">
        <v>227</v>
      </c>
      <c r="F5788" s="3">
        <v>133</v>
      </c>
    </row>
    <row r="5789" spans="1:6" ht="57.6" x14ac:dyDescent="0.25">
      <c r="A5789" s="2" t="s">
        <v>8002</v>
      </c>
      <c r="B5789" s="2" t="s">
        <v>2071</v>
      </c>
      <c r="C5789" s="3">
        <v>1339587</v>
      </c>
      <c r="D5789" s="3">
        <v>50927</v>
      </c>
      <c r="E5789" s="3">
        <v>1760</v>
      </c>
      <c r="F5789" s="3">
        <v>2525</v>
      </c>
    </row>
    <row r="5790" spans="1:6" ht="57.6" x14ac:dyDescent="0.25">
      <c r="A5790" s="2" t="s">
        <v>8003</v>
      </c>
      <c r="B5790" s="2" t="s">
        <v>97</v>
      </c>
      <c r="C5790" s="3">
        <v>1459033</v>
      </c>
      <c r="D5790" s="3">
        <v>152431</v>
      </c>
      <c r="E5790" s="3">
        <v>1511</v>
      </c>
      <c r="F5790" s="3">
        <v>12032</v>
      </c>
    </row>
    <row r="5791" spans="1:6" ht="86.4" x14ac:dyDescent="0.25">
      <c r="A5791" s="2" t="s">
        <v>8004</v>
      </c>
      <c r="B5791" s="2" t="s">
        <v>115</v>
      </c>
      <c r="C5791" s="3">
        <v>524911</v>
      </c>
      <c r="D5791" s="3">
        <v>7822</v>
      </c>
      <c r="E5791" s="3">
        <v>185</v>
      </c>
      <c r="F5791" s="3">
        <v>403</v>
      </c>
    </row>
    <row r="5792" spans="1:6" ht="144" x14ac:dyDescent="0.25">
      <c r="A5792" s="2" t="s">
        <v>8005</v>
      </c>
      <c r="B5792" s="2" t="s">
        <v>214</v>
      </c>
      <c r="C5792" s="3">
        <v>1916015</v>
      </c>
      <c r="D5792" s="3">
        <v>66506</v>
      </c>
      <c r="E5792" s="3">
        <v>2420</v>
      </c>
      <c r="F5792" s="3">
        <v>10248</v>
      </c>
    </row>
    <row r="5793" spans="1:6" ht="129.6" x14ac:dyDescent="0.25">
      <c r="A5793" s="2" t="s">
        <v>8006</v>
      </c>
      <c r="B5793" s="2" t="s">
        <v>63</v>
      </c>
      <c r="C5793" s="3">
        <v>256760</v>
      </c>
      <c r="D5793" s="3">
        <v>782</v>
      </c>
      <c r="E5793" s="3">
        <v>98</v>
      </c>
      <c r="F5793" s="3">
        <v>793</v>
      </c>
    </row>
    <row r="5794" spans="1:6" ht="72" x14ac:dyDescent="0.25">
      <c r="A5794" s="2" t="s">
        <v>8007</v>
      </c>
      <c r="B5794" s="2" t="s">
        <v>793</v>
      </c>
      <c r="C5794" s="3">
        <v>45777</v>
      </c>
      <c r="D5794" s="3">
        <v>449</v>
      </c>
      <c r="E5794" s="3">
        <v>60</v>
      </c>
      <c r="F5794" s="3">
        <v>195</v>
      </c>
    </row>
    <row r="5795" spans="1:6" ht="216" x14ac:dyDescent="0.25">
      <c r="A5795" s="2" t="s">
        <v>8008</v>
      </c>
      <c r="B5795" s="2" t="s">
        <v>60</v>
      </c>
      <c r="C5795" s="3">
        <v>18280</v>
      </c>
      <c r="D5795" s="3">
        <v>326</v>
      </c>
      <c r="E5795" s="3">
        <v>315</v>
      </c>
      <c r="F5795" s="3">
        <v>447</v>
      </c>
    </row>
    <row r="5796" spans="1:6" ht="72" x14ac:dyDescent="0.25">
      <c r="A5796" s="2" t="s">
        <v>8009</v>
      </c>
      <c r="B5796" s="2" t="s">
        <v>39</v>
      </c>
      <c r="C5796" s="3">
        <v>410133</v>
      </c>
      <c r="D5796" s="3">
        <v>7726</v>
      </c>
      <c r="E5796" s="3">
        <v>606</v>
      </c>
      <c r="F5796" s="3">
        <v>1097</v>
      </c>
    </row>
    <row r="5797" spans="1:6" ht="129.6" x14ac:dyDescent="0.25">
      <c r="A5797" s="2" t="s">
        <v>8010</v>
      </c>
      <c r="B5797" s="2" t="s">
        <v>39</v>
      </c>
      <c r="C5797" s="3">
        <v>852554</v>
      </c>
      <c r="D5797" s="3">
        <v>17400</v>
      </c>
      <c r="E5797" s="3">
        <v>1186</v>
      </c>
      <c r="F5797" s="3">
        <v>2401</v>
      </c>
    </row>
    <row r="5798" spans="1:6" ht="86.4" x14ac:dyDescent="0.25">
      <c r="A5798" s="2" t="s">
        <v>8011</v>
      </c>
      <c r="B5798" s="2" t="s">
        <v>39</v>
      </c>
      <c r="C5798" s="3">
        <v>724556</v>
      </c>
      <c r="D5798" s="3">
        <v>13928</v>
      </c>
      <c r="E5798" s="3">
        <v>5161</v>
      </c>
      <c r="F5798" s="3">
        <v>5000</v>
      </c>
    </row>
    <row r="5799" spans="1:6" ht="28.8" x14ac:dyDescent="0.25">
      <c r="A5799" s="2" t="s">
        <v>8012</v>
      </c>
      <c r="B5799" s="2" t="s">
        <v>39</v>
      </c>
      <c r="C5799" s="3">
        <v>441712</v>
      </c>
      <c r="D5799" s="3">
        <v>12162</v>
      </c>
      <c r="E5799" s="3">
        <v>482</v>
      </c>
      <c r="F5799" s="3">
        <v>6058</v>
      </c>
    </row>
    <row r="5800" spans="1:6" ht="115.2" x14ac:dyDescent="0.25">
      <c r="A5800" s="2" t="s">
        <v>8013</v>
      </c>
      <c r="B5800" s="2" t="s">
        <v>82</v>
      </c>
      <c r="C5800" s="3">
        <v>34293</v>
      </c>
      <c r="D5800" s="3">
        <v>400</v>
      </c>
      <c r="E5800" s="3">
        <v>86</v>
      </c>
      <c r="F5800" s="3">
        <v>409</v>
      </c>
    </row>
    <row r="5801" spans="1:6" ht="72" x14ac:dyDescent="0.25">
      <c r="A5801" s="2" t="s">
        <v>8014</v>
      </c>
      <c r="B5801" s="2" t="s">
        <v>1379</v>
      </c>
      <c r="C5801" s="3">
        <v>662158</v>
      </c>
      <c r="D5801" s="3">
        <v>5036</v>
      </c>
      <c r="E5801" s="3">
        <v>290</v>
      </c>
      <c r="F5801" s="3">
        <v>1889</v>
      </c>
    </row>
    <row r="5802" spans="1:6" ht="86.4" x14ac:dyDescent="0.25">
      <c r="A5802" s="2" t="s">
        <v>8015</v>
      </c>
      <c r="B5802" s="2" t="s">
        <v>1379</v>
      </c>
      <c r="C5802" s="3">
        <v>561970</v>
      </c>
      <c r="D5802" s="3">
        <v>5091</v>
      </c>
      <c r="E5802" s="3">
        <v>246</v>
      </c>
      <c r="F5802" s="3">
        <v>2007</v>
      </c>
    </row>
    <row r="5803" spans="1:6" ht="100.8" x14ac:dyDescent="0.25">
      <c r="A5803" s="2" t="s">
        <v>8016</v>
      </c>
      <c r="B5803" s="2" t="s">
        <v>1379</v>
      </c>
      <c r="C5803" s="3">
        <v>141917</v>
      </c>
      <c r="D5803" s="3">
        <v>2081</v>
      </c>
      <c r="E5803" s="3">
        <v>56</v>
      </c>
      <c r="F5803" s="3">
        <v>474</v>
      </c>
    </row>
    <row r="5804" spans="1:6" ht="158.4" x14ac:dyDescent="0.25">
      <c r="A5804" s="2" t="s">
        <v>8017</v>
      </c>
      <c r="B5804" s="2" t="s">
        <v>40</v>
      </c>
      <c r="C5804" s="3">
        <v>1140097</v>
      </c>
      <c r="D5804" s="3">
        <v>11389</v>
      </c>
      <c r="E5804" s="3">
        <v>1590</v>
      </c>
      <c r="F5804" s="3">
        <v>4974</v>
      </c>
    </row>
    <row r="5805" spans="1:6" ht="100.8" x14ac:dyDescent="0.25">
      <c r="A5805" s="2" t="s">
        <v>8018</v>
      </c>
      <c r="B5805" s="2" t="s">
        <v>16</v>
      </c>
      <c r="C5805" s="3">
        <v>223023</v>
      </c>
      <c r="D5805" s="3">
        <v>8592</v>
      </c>
      <c r="E5805" s="3">
        <v>523</v>
      </c>
      <c r="F5805" s="3">
        <v>1734</v>
      </c>
    </row>
    <row r="5806" spans="1:6" ht="86.4" x14ac:dyDescent="0.25">
      <c r="A5806" s="2" t="s">
        <v>8019</v>
      </c>
      <c r="B5806" s="2" t="s">
        <v>498</v>
      </c>
      <c r="C5806" s="3">
        <v>1223851</v>
      </c>
      <c r="D5806" s="3">
        <v>130159</v>
      </c>
      <c r="E5806" s="3">
        <v>441</v>
      </c>
      <c r="F5806" s="3">
        <v>16570</v>
      </c>
    </row>
    <row r="5807" spans="1:6" ht="43.2" x14ac:dyDescent="0.25">
      <c r="A5807" s="2" t="s">
        <v>8020</v>
      </c>
      <c r="B5807" s="2" t="s">
        <v>344</v>
      </c>
      <c r="C5807" s="3">
        <v>452749</v>
      </c>
      <c r="D5807" s="3">
        <v>11684</v>
      </c>
      <c r="E5807" s="3">
        <v>582</v>
      </c>
      <c r="F5807" s="3">
        <v>1120</v>
      </c>
    </row>
    <row r="5808" spans="1:6" ht="57.6" x14ac:dyDescent="0.25">
      <c r="A5808" s="2" t="s">
        <v>2298</v>
      </c>
      <c r="B5808" s="2" t="s">
        <v>6</v>
      </c>
      <c r="C5808" s="3">
        <v>1486236</v>
      </c>
      <c r="D5808" s="3">
        <v>34650</v>
      </c>
      <c r="E5808" s="3">
        <v>1302</v>
      </c>
      <c r="F5808" s="3">
        <v>4712</v>
      </c>
    </row>
    <row r="5809" spans="1:6" ht="100.8" x14ac:dyDescent="0.25">
      <c r="A5809" s="2" t="s">
        <v>8021</v>
      </c>
      <c r="B5809" s="2" t="s">
        <v>539</v>
      </c>
      <c r="C5809" s="3">
        <v>3240</v>
      </c>
      <c r="D5809" s="3">
        <v>179</v>
      </c>
      <c r="E5809" s="3">
        <v>1</v>
      </c>
      <c r="F5809" s="3">
        <v>59</v>
      </c>
    </row>
    <row r="5810" spans="1:6" ht="57.6" x14ac:dyDescent="0.25">
      <c r="A5810" s="2" t="s">
        <v>8022</v>
      </c>
      <c r="B5810" s="2" t="s">
        <v>188</v>
      </c>
      <c r="C5810" s="3">
        <v>680977</v>
      </c>
      <c r="D5810" s="3">
        <v>29255</v>
      </c>
      <c r="E5810" s="3">
        <v>497</v>
      </c>
      <c r="F5810" s="3">
        <v>2951</v>
      </c>
    </row>
    <row r="5811" spans="1:6" ht="100.8" x14ac:dyDescent="0.25">
      <c r="A5811" s="2" t="s">
        <v>8023</v>
      </c>
      <c r="B5811" s="2" t="s">
        <v>292</v>
      </c>
      <c r="C5811" s="3">
        <v>531907</v>
      </c>
      <c r="D5811" s="3">
        <v>18968</v>
      </c>
      <c r="E5811" s="3">
        <v>423</v>
      </c>
      <c r="F5811" s="3">
        <v>2084</v>
      </c>
    </row>
    <row r="5812" spans="1:6" ht="115.2" x14ac:dyDescent="0.25">
      <c r="A5812" s="2" t="s">
        <v>8024</v>
      </c>
      <c r="B5812" s="2" t="s">
        <v>1965</v>
      </c>
      <c r="C5812" s="3">
        <v>1648886</v>
      </c>
      <c r="D5812" s="3">
        <v>0</v>
      </c>
      <c r="E5812" s="3">
        <v>0</v>
      </c>
      <c r="F5812" s="3">
        <v>548</v>
      </c>
    </row>
    <row r="5813" spans="1:6" ht="100.8" x14ac:dyDescent="0.25">
      <c r="A5813" s="2" t="s">
        <v>8025</v>
      </c>
      <c r="B5813" s="2" t="s">
        <v>19</v>
      </c>
      <c r="C5813" s="3">
        <v>276381</v>
      </c>
      <c r="D5813" s="3">
        <v>10885</v>
      </c>
      <c r="E5813" s="3">
        <v>220</v>
      </c>
      <c r="F5813" s="3">
        <v>1683</v>
      </c>
    </row>
    <row r="5814" spans="1:6" ht="100.8" x14ac:dyDescent="0.25">
      <c r="A5814" s="2" t="s">
        <v>8026</v>
      </c>
      <c r="B5814" s="2" t="s">
        <v>19</v>
      </c>
      <c r="C5814" s="3">
        <v>989307</v>
      </c>
      <c r="D5814" s="3">
        <v>20129</v>
      </c>
      <c r="E5814" s="3">
        <v>2604</v>
      </c>
      <c r="F5814" s="3">
        <v>4488</v>
      </c>
    </row>
    <row r="5815" spans="1:6" ht="72" x14ac:dyDescent="0.25">
      <c r="A5815" s="2" t="s">
        <v>8027</v>
      </c>
      <c r="B5815" s="2" t="s">
        <v>290</v>
      </c>
      <c r="C5815" s="3">
        <v>1405318</v>
      </c>
      <c r="D5815" s="3">
        <v>131771</v>
      </c>
      <c r="E5815" s="3">
        <v>2314</v>
      </c>
      <c r="F5815" s="3">
        <v>20591</v>
      </c>
    </row>
    <row r="5816" spans="1:6" ht="28.8" x14ac:dyDescent="0.25">
      <c r="A5816" s="2" t="s">
        <v>2299</v>
      </c>
      <c r="B5816" s="2" t="s">
        <v>1309</v>
      </c>
      <c r="C5816" s="3">
        <v>2005054</v>
      </c>
      <c r="D5816" s="3">
        <v>149113</v>
      </c>
      <c r="E5816" s="3">
        <v>6417</v>
      </c>
      <c r="F5816" s="3">
        <v>9028</v>
      </c>
    </row>
    <row r="5817" spans="1:6" ht="144" x14ac:dyDescent="0.25">
      <c r="A5817" s="2" t="s">
        <v>8028</v>
      </c>
      <c r="B5817" s="2" t="s">
        <v>143</v>
      </c>
      <c r="C5817" s="3">
        <v>284691</v>
      </c>
      <c r="D5817" s="3">
        <v>7842</v>
      </c>
      <c r="E5817" s="3">
        <v>159</v>
      </c>
      <c r="F5817" s="3">
        <v>474</v>
      </c>
    </row>
    <row r="5818" spans="1:6" ht="187.2" x14ac:dyDescent="0.25">
      <c r="A5818" s="2" t="s">
        <v>8029</v>
      </c>
      <c r="B5818" s="2" t="s">
        <v>1757</v>
      </c>
      <c r="C5818" s="3">
        <v>7138640</v>
      </c>
      <c r="D5818" s="3">
        <v>11645</v>
      </c>
      <c r="E5818" s="3">
        <v>520</v>
      </c>
      <c r="F5818" s="3">
        <v>590</v>
      </c>
    </row>
    <row r="5819" spans="1:6" ht="187.2" x14ac:dyDescent="0.25">
      <c r="A5819" s="2" t="s">
        <v>8030</v>
      </c>
      <c r="B5819" s="2" t="s">
        <v>1757</v>
      </c>
      <c r="C5819" s="3">
        <v>7941440</v>
      </c>
      <c r="D5819" s="3">
        <v>45248</v>
      </c>
      <c r="E5819" s="3">
        <v>794</v>
      </c>
      <c r="F5819" s="3">
        <v>2503</v>
      </c>
    </row>
    <row r="5820" spans="1:6" ht="100.8" x14ac:dyDescent="0.25">
      <c r="A5820" s="2" t="s">
        <v>8031</v>
      </c>
      <c r="B5820" s="2" t="s">
        <v>1551</v>
      </c>
      <c r="C5820" s="3">
        <v>954635</v>
      </c>
      <c r="D5820" s="3">
        <v>13311</v>
      </c>
      <c r="E5820" s="3">
        <v>607</v>
      </c>
      <c r="F5820" s="3">
        <v>1069</v>
      </c>
    </row>
    <row r="5821" spans="1:6" ht="158.4" x14ac:dyDescent="0.25">
      <c r="A5821" s="2" t="s">
        <v>8032</v>
      </c>
      <c r="B5821" s="2" t="s">
        <v>980</v>
      </c>
      <c r="C5821" s="3">
        <v>98683</v>
      </c>
      <c r="D5821" s="3">
        <v>187</v>
      </c>
      <c r="E5821" s="3">
        <v>615</v>
      </c>
      <c r="F5821" s="3">
        <v>332</v>
      </c>
    </row>
    <row r="5822" spans="1:6" ht="57.6" x14ac:dyDescent="0.25">
      <c r="A5822" s="2" t="s">
        <v>8033</v>
      </c>
      <c r="B5822" s="2" t="s">
        <v>290</v>
      </c>
      <c r="C5822" s="3">
        <v>1175192</v>
      </c>
      <c r="D5822" s="3">
        <v>61868</v>
      </c>
      <c r="E5822" s="3">
        <v>946</v>
      </c>
      <c r="F5822" s="3">
        <v>23593</v>
      </c>
    </row>
    <row r="5823" spans="1:6" ht="144" x14ac:dyDescent="0.25">
      <c r="A5823" s="2" t="s">
        <v>8034</v>
      </c>
      <c r="B5823" s="2" t="s">
        <v>341</v>
      </c>
      <c r="C5823" s="3">
        <v>1261723</v>
      </c>
      <c r="D5823" s="3">
        <v>53548</v>
      </c>
      <c r="E5823" s="3">
        <v>626</v>
      </c>
      <c r="F5823" s="3">
        <v>11393</v>
      </c>
    </row>
    <row r="5824" spans="1:6" ht="100.8" x14ac:dyDescent="0.25">
      <c r="A5824" s="2" t="s">
        <v>8035</v>
      </c>
      <c r="B5824" s="2" t="s">
        <v>230</v>
      </c>
      <c r="C5824" s="3">
        <v>52416</v>
      </c>
      <c r="D5824" s="3">
        <v>5873</v>
      </c>
      <c r="E5824" s="3">
        <v>41</v>
      </c>
      <c r="F5824" s="3">
        <v>1664</v>
      </c>
    </row>
    <row r="5825" spans="1:6" ht="100.8" x14ac:dyDescent="0.25">
      <c r="A5825" s="2" t="s">
        <v>8036</v>
      </c>
      <c r="B5825" s="2" t="s">
        <v>1431</v>
      </c>
      <c r="C5825" s="3">
        <v>80935</v>
      </c>
      <c r="D5825" s="3">
        <v>4937</v>
      </c>
      <c r="E5825" s="3">
        <v>48</v>
      </c>
      <c r="F5825" s="3">
        <v>1211</v>
      </c>
    </row>
    <row r="5826" spans="1:6" ht="144" x14ac:dyDescent="0.25">
      <c r="A5826" s="2" t="s">
        <v>8037</v>
      </c>
      <c r="B5826" s="2" t="s">
        <v>288</v>
      </c>
      <c r="C5826" s="3">
        <v>1882972</v>
      </c>
      <c r="D5826" s="3">
        <v>135617</v>
      </c>
      <c r="E5826" s="3">
        <v>9220</v>
      </c>
      <c r="F5826" s="3">
        <v>26508</v>
      </c>
    </row>
    <row r="5827" spans="1:6" ht="230.4" x14ac:dyDescent="0.25">
      <c r="A5827" s="2" t="s">
        <v>8038</v>
      </c>
      <c r="B5827" s="2" t="s">
        <v>1085</v>
      </c>
      <c r="C5827" s="3">
        <v>121445</v>
      </c>
      <c r="D5827" s="3">
        <v>3079</v>
      </c>
      <c r="E5827" s="3">
        <v>113</v>
      </c>
      <c r="F5827" s="3">
        <v>289</v>
      </c>
    </row>
    <row r="5828" spans="1:6" ht="144" x14ac:dyDescent="0.25">
      <c r="A5828" s="2" t="s">
        <v>8039</v>
      </c>
      <c r="B5828" s="2" t="s">
        <v>1690</v>
      </c>
      <c r="C5828" s="3">
        <v>11736</v>
      </c>
      <c r="D5828" s="3">
        <v>114</v>
      </c>
      <c r="E5828" s="3">
        <v>34</v>
      </c>
      <c r="F5828" s="3">
        <v>30</v>
      </c>
    </row>
    <row r="5829" spans="1:6" ht="86.4" x14ac:dyDescent="0.25">
      <c r="A5829" s="2" t="s">
        <v>8040</v>
      </c>
      <c r="B5829" s="2" t="s">
        <v>1207</v>
      </c>
      <c r="C5829" s="3">
        <v>4650685</v>
      </c>
      <c r="D5829" s="3">
        <v>7791</v>
      </c>
      <c r="E5829" s="3">
        <v>626</v>
      </c>
      <c r="F5829" s="3">
        <v>1384</v>
      </c>
    </row>
    <row r="5830" spans="1:6" ht="72" x14ac:dyDescent="0.25">
      <c r="A5830" s="2" t="s">
        <v>8041</v>
      </c>
      <c r="B5830" s="2" t="s">
        <v>1565</v>
      </c>
      <c r="C5830" s="3">
        <v>198245</v>
      </c>
      <c r="D5830" s="3">
        <v>7924</v>
      </c>
      <c r="E5830" s="3">
        <v>104</v>
      </c>
      <c r="F5830" s="3">
        <v>396</v>
      </c>
    </row>
    <row r="5831" spans="1:6" ht="86.4" x14ac:dyDescent="0.25">
      <c r="A5831" s="2" t="s">
        <v>8042</v>
      </c>
      <c r="B5831" s="2" t="s">
        <v>1092</v>
      </c>
      <c r="C5831" s="3">
        <v>294310</v>
      </c>
      <c r="D5831" s="3">
        <v>12964</v>
      </c>
      <c r="E5831" s="3">
        <v>120</v>
      </c>
      <c r="F5831" s="3">
        <v>1371</v>
      </c>
    </row>
    <row r="5832" spans="1:6" ht="72" x14ac:dyDescent="0.25">
      <c r="A5832" s="2" t="s">
        <v>8043</v>
      </c>
      <c r="B5832" s="2" t="s">
        <v>1485</v>
      </c>
      <c r="C5832" s="3">
        <v>458231</v>
      </c>
      <c r="D5832" s="3">
        <v>22063</v>
      </c>
      <c r="E5832" s="3">
        <v>1158</v>
      </c>
      <c r="F5832" s="3">
        <v>2023</v>
      </c>
    </row>
    <row r="5833" spans="1:6" ht="115.2" x14ac:dyDescent="0.25">
      <c r="A5833" s="2" t="s">
        <v>8044</v>
      </c>
      <c r="B5833" s="2" t="s">
        <v>1273</v>
      </c>
      <c r="C5833" s="3">
        <v>988</v>
      </c>
      <c r="D5833" s="3">
        <v>12</v>
      </c>
      <c r="E5833" s="3">
        <v>5</v>
      </c>
      <c r="F5833" s="3">
        <v>3</v>
      </c>
    </row>
    <row r="5834" spans="1:6" ht="100.8" x14ac:dyDescent="0.25">
      <c r="A5834" s="2" t="s">
        <v>8045</v>
      </c>
      <c r="B5834" s="2" t="s">
        <v>886</v>
      </c>
      <c r="C5834" s="3">
        <v>74582</v>
      </c>
      <c r="D5834" s="3">
        <v>2627</v>
      </c>
      <c r="E5834" s="3">
        <v>143</v>
      </c>
      <c r="F5834" s="3">
        <v>713</v>
      </c>
    </row>
    <row r="5835" spans="1:6" ht="172.8" x14ac:dyDescent="0.25">
      <c r="A5835" s="2" t="s">
        <v>8046</v>
      </c>
      <c r="B5835" s="2" t="s">
        <v>192</v>
      </c>
      <c r="C5835" s="3">
        <v>47614</v>
      </c>
      <c r="D5835" s="3">
        <v>358</v>
      </c>
      <c r="E5835" s="3">
        <v>30</v>
      </c>
      <c r="F5835" s="3">
        <v>457</v>
      </c>
    </row>
    <row r="5836" spans="1:6" ht="43.2" x14ac:dyDescent="0.25">
      <c r="A5836" s="2" t="s">
        <v>8047</v>
      </c>
      <c r="B5836" s="2" t="s">
        <v>1394</v>
      </c>
      <c r="C5836" s="3">
        <v>13531</v>
      </c>
      <c r="D5836" s="3">
        <v>148</v>
      </c>
      <c r="E5836" s="3">
        <v>7</v>
      </c>
      <c r="F5836" s="3">
        <v>17</v>
      </c>
    </row>
    <row r="5837" spans="1:6" ht="86.4" x14ac:dyDescent="0.25">
      <c r="A5837" s="2" t="s">
        <v>8048</v>
      </c>
      <c r="B5837" s="2" t="s">
        <v>579</v>
      </c>
      <c r="C5837" s="3">
        <v>25839</v>
      </c>
      <c r="D5837" s="3">
        <v>470</v>
      </c>
      <c r="E5837" s="3">
        <v>13</v>
      </c>
      <c r="F5837" s="3">
        <v>53</v>
      </c>
    </row>
    <row r="5838" spans="1:6" ht="115.2" x14ac:dyDescent="0.25">
      <c r="A5838" s="2" t="s">
        <v>8049</v>
      </c>
      <c r="B5838" s="2" t="s">
        <v>43</v>
      </c>
      <c r="C5838" s="3">
        <v>495854</v>
      </c>
      <c r="D5838" s="3">
        <v>13027</v>
      </c>
      <c r="E5838" s="3">
        <v>399</v>
      </c>
      <c r="F5838" s="3">
        <v>1038</v>
      </c>
    </row>
    <row r="5839" spans="1:6" ht="57.6" x14ac:dyDescent="0.25">
      <c r="A5839" s="2" t="s">
        <v>8050</v>
      </c>
      <c r="B5839" s="2" t="s">
        <v>23</v>
      </c>
      <c r="C5839" s="3">
        <v>152001</v>
      </c>
      <c r="D5839" s="3">
        <v>9020</v>
      </c>
      <c r="E5839" s="3">
        <v>244</v>
      </c>
      <c r="F5839" s="3">
        <v>360</v>
      </c>
    </row>
    <row r="5840" spans="1:6" ht="86.4" x14ac:dyDescent="0.25">
      <c r="A5840" s="2" t="s">
        <v>8051</v>
      </c>
      <c r="B5840" s="2" t="s">
        <v>262</v>
      </c>
      <c r="C5840" s="3">
        <v>33235</v>
      </c>
      <c r="D5840" s="3">
        <v>1013</v>
      </c>
      <c r="E5840" s="3">
        <v>112</v>
      </c>
      <c r="F5840" s="3">
        <v>214</v>
      </c>
    </row>
    <row r="5841" spans="1:6" ht="72" x14ac:dyDescent="0.25">
      <c r="A5841" s="2" t="s">
        <v>8052</v>
      </c>
      <c r="B5841" s="2" t="s">
        <v>1311</v>
      </c>
      <c r="C5841" s="3">
        <v>308720</v>
      </c>
      <c r="D5841" s="3">
        <v>16570</v>
      </c>
      <c r="E5841" s="3">
        <v>394</v>
      </c>
      <c r="F5841" s="3">
        <v>1100</v>
      </c>
    </row>
    <row r="5842" spans="1:6" ht="100.8" x14ac:dyDescent="0.25">
      <c r="A5842" s="2" t="s">
        <v>8053</v>
      </c>
      <c r="B5842" s="2" t="s">
        <v>178</v>
      </c>
      <c r="C5842" s="3">
        <v>186750</v>
      </c>
      <c r="D5842" s="3">
        <v>5770</v>
      </c>
      <c r="E5842" s="3">
        <v>85</v>
      </c>
      <c r="F5842" s="3">
        <v>249</v>
      </c>
    </row>
    <row r="5843" spans="1:6" ht="100.8" x14ac:dyDescent="0.25">
      <c r="A5843" s="2" t="s">
        <v>8054</v>
      </c>
      <c r="B5843" s="2" t="s">
        <v>1212</v>
      </c>
      <c r="C5843" s="3">
        <v>419510</v>
      </c>
      <c r="D5843" s="3">
        <v>18555</v>
      </c>
      <c r="E5843" s="3">
        <v>160</v>
      </c>
      <c r="F5843" s="3">
        <v>627</v>
      </c>
    </row>
    <row r="5844" spans="1:6" ht="100.8" x14ac:dyDescent="0.25">
      <c r="A5844" s="2" t="s">
        <v>8055</v>
      </c>
      <c r="B5844" s="2" t="s">
        <v>1212</v>
      </c>
      <c r="C5844" s="3">
        <v>544511</v>
      </c>
      <c r="D5844" s="3">
        <v>19099</v>
      </c>
      <c r="E5844" s="3">
        <v>231</v>
      </c>
      <c r="F5844" s="3">
        <v>616</v>
      </c>
    </row>
    <row r="5845" spans="1:6" ht="216" x14ac:dyDescent="0.25">
      <c r="A5845" s="2" t="s">
        <v>8056</v>
      </c>
      <c r="B5845" s="2" t="s">
        <v>543</v>
      </c>
      <c r="C5845" s="3">
        <v>53415</v>
      </c>
      <c r="D5845" s="3">
        <v>222</v>
      </c>
      <c r="E5845" s="3">
        <v>10</v>
      </c>
      <c r="F5845" s="3">
        <v>83</v>
      </c>
    </row>
    <row r="5846" spans="1:6" ht="172.8" x14ac:dyDescent="0.25">
      <c r="A5846" s="2" t="s">
        <v>8057</v>
      </c>
      <c r="B5846" s="2" t="s">
        <v>1977</v>
      </c>
      <c r="C5846" s="3">
        <v>1237869</v>
      </c>
      <c r="D5846" s="3">
        <v>15151</v>
      </c>
      <c r="E5846" s="3">
        <v>749</v>
      </c>
      <c r="F5846" s="3">
        <v>1983</v>
      </c>
    </row>
    <row r="5847" spans="1:6" ht="158.4" x14ac:dyDescent="0.25">
      <c r="A5847" s="2" t="s">
        <v>8058</v>
      </c>
      <c r="B5847" s="2" t="s">
        <v>1170</v>
      </c>
      <c r="C5847" s="3">
        <v>28781</v>
      </c>
      <c r="D5847" s="3">
        <v>515</v>
      </c>
      <c r="E5847" s="3">
        <v>12</v>
      </c>
      <c r="F5847" s="3">
        <v>59</v>
      </c>
    </row>
    <row r="5848" spans="1:6" ht="72" x14ac:dyDescent="0.25">
      <c r="A5848" s="2" t="s">
        <v>8059</v>
      </c>
      <c r="B5848" s="2" t="s">
        <v>1772</v>
      </c>
      <c r="C5848" s="3">
        <v>244228</v>
      </c>
      <c r="D5848" s="3">
        <v>19269</v>
      </c>
      <c r="E5848" s="3">
        <v>374</v>
      </c>
      <c r="F5848" s="3">
        <v>1486</v>
      </c>
    </row>
    <row r="5849" spans="1:6" ht="115.2" x14ac:dyDescent="0.25">
      <c r="A5849" s="2" t="s">
        <v>8060</v>
      </c>
      <c r="B5849" s="2" t="s">
        <v>185</v>
      </c>
      <c r="C5849" s="3">
        <v>211469</v>
      </c>
      <c r="D5849" s="3">
        <v>10587</v>
      </c>
      <c r="E5849" s="3">
        <v>107</v>
      </c>
      <c r="F5849" s="3">
        <v>414</v>
      </c>
    </row>
    <row r="5850" spans="1:6" ht="72" x14ac:dyDescent="0.25">
      <c r="A5850" s="2" t="s">
        <v>8061</v>
      </c>
      <c r="B5850" s="2" t="s">
        <v>583</v>
      </c>
      <c r="C5850" s="3">
        <v>14738111</v>
      </c>
      <c r="D5850" s="3">
        <v>208846</v>
      </c>
      <c r="E5850" s="3">
        <v>24730</v>
      </c>
      <c r="F5850" s="3">
        <v>33152</v>
      </c>
    </row>
    <row r="5851" spans="1:6" ht="57.6" x14ac:dyDescent="0.25">
      <c r="A5851" s="2" t="s">
        <v>8062</v>
      </c>
      <c r="B5851" s="2" t="s">
        <v>583</v>
      </c>
      <c r="C5851" s="3">
        <v>59254638</v>
      </c>
      <c r="D5851" s="3">
        <v>1295189</v>
      </c>
      <c r="E5851" s="3">
        <v>47162</v>
      </c>
      <c r="F5851" s="3">
        <v>139879</v>
      </c>
    </row>
    <row r="5852" spans="1:6" ht="144" x14ac:dyDescent="0.25">
      <c r="A5852" s="2" t="s">
        <v>8063</v>
      </c>
      <c r="B5852" s="2" t="s">
        <v>64</v>
      </c>
      <c r="C5852" s="3">
        <v>230165</v>
      </c>
      <c r="D5852" s="3">
        <v>3265</v>
      </c>
      <c r="E5852" s="3">
        <v>123</v>
      </c>
      <c r="F5852" s="3">
        <v>425</v>
      </c>
    </row>
    <row r="5853" spans="1:6" ht="100.8" x14ac:dyDescent="0.25">
      <c r="A5853" s="2" t="s">
        <v>8064</v>
      </c>
      <c r="B5853" s="2" t="s">
        <v>212</v>
      </c>
      <c r="C5853" s="3">
        <v>643737</v>
      </c>
      <c r="D5853" s="3">
        <v>31028</v>
      </c>
      <c r="E5853" s="3">
        <v>536</v>
      </c>
      <c r="F5853" s="3">
        <v>1827</v>
      </c>
    </row>
    <row r="5854" spans="1:6" ht="115.2" x14ac:dyDescent="0.25">
      <c r="A5854" s="2" t="s">
        <v>8065</v>
      </c>
      <c r="B5854" s="2" t="s">
        <v>486</v>
      </c>
      <c r="C5854" s="3">
        <v>2618344</v>
      </c>
      <c r="D5854" s="3">
        <v>45197</v>
      </c>
      <c r="E5854" s="3">
        <v>2315</v>
      </c>
      <c r="F5854" s="3">
        <v>3332</v>
      </c>
    </row>
    <row r="5855" spans="1:6" ht="158.4" x14ac:dyDescent="0.25">
      <c r="A5855" s="2" t="s">
        <v>8066</v>
      </c>
      <c r="B5855" s="2" t="s">
        <v>1209</v>
      </c>
      <c r="C5855" s="3">
        <v>2949050</v>
      </c>
      <c r="D5855" s="3">
        <v>29493</v>
      </c>
      <c r="E5855" s="3">
        <v>2378</v>
      </c>
      <c r="F5855" s="3">
        <v>19853</v>
      </c>
    </row>
    <row r="5856" spans="1:6" ht="129.6" x14ac:dyDescent="0.25">
      <c r="A5856" s="2" t="s">
        <v>8067</v>
      </c>
      <c r="B5856" s="2" t="s">
        <v>1896</v>
      </c>
      <c r="C5856" s="3">
        <v>301028</v>
      </c>
      <c r="D5856" s="3">
        <v>3560</v>
      </c>
      <c r="E5856" s="3">
        <v>89</v>
      </c>
      <c r="F5856" s="3">
        <v>488</v>
      </c>
    </row>
    <row r="5857" spans="1:6" ht="72" x14ac:dyDescent="0.25">
      <c r="A5857" s="2" t="s">
        <v>8068</v>
      </c>
      <c r="B5857" s="2" t="s">
        <v>23</v>
      </c>
      <c r="C5857" s="3">
        <v>402706</v>
      </c>
      <c r="D5857" s="3">
        <v>20089</v>
      </c>
      <c r="E5857" s="3">
        <v>637</v>
      </c>
      <c r="F5857" s="3">
        <v>836</v>
      </c>
    </row>
    <row r="5858" spans="1:6" ht="158.4" x14ac:dyDescent="0.25">
      <c r="A5858" s="2" t="s">
        <v>8069</v>
      </c>
      <c r="B5858" s="2" t="s">
        <v>609</v>
      </c>
      <c r="C5858" s="3">
        <v>135263</v>
      </c>
      <c r="D5858" s="3">
        <v>5956</v>
      </c>
      <c r="E5858" s="3">
        <v>161</v>
      </c>
      <c r="F5858" s="3">
        <v>980</v>
      </c>
    </row>
    <row r="5859" spans="1:6" ht="129.6" x14ac:dyDescent="0.25">
      <c r="A5859" s="2" t="s">
        <v>8070</v>
      </c>
      <c r="B5859" s="2" t="s">
        <v>392</v>
      </c>
      <c r="C5859" s="3">
        <v>52395</v>
      </c>
      <c r="D5859" s="3">
        <v>288</v>
      </c>
      <c r="E5859" s="3">
        <v>477</v>
      </c>
      <c r="F5859" s="3">
        <v>339</v>
      </c>
    </row>
    <row r="5860" spans="1:6" ht="158.4" x14ac:dyDescent="0.25">
      <c r="A5860" s="2" t="s">
        <v>8071</v>
      </c>
      <c r="B5860" s="2" t="s">
        <v>196</v>
      </c>
      <c r="C5860" s="3">
        <v>59609</v>
      </c>
      <c r="D5860" s="3">
        <v>1727</v>
      </c>
      <c r="E5860" s="3">
        <v>31</v>
      </c>
      <c r="F5860" s="3">
        <v>82</v>
      </c>
    </row>
    <row r="5861" spans="1:6" ht="187.2" x14ac:dyDescent="0.25">
      <c r="A5861" s="2" t="s">
        <v>8072</v>
      </c>
      <c r="B5861" s="2" t="s">
        <v>227</v>
      </c>
      <c r="C5861" s="3">
        <v>30341</v>
      </c>
      <c r="D5861" s="3">
        <v>730</v>
      </c>
      <c r="E5861" s="3">
        <v>22</v>
      </c>
      <c r="F5861" s="3">
        <v>34</v>
      </c>
    </row>
    <row r="5862" spans="1:6" ht="115.2" x14ac:dyDescent="0.25">
      <c r="A5862" s="2" t="s">
        <v>8073</v>
      </c>
      <c r="B5862" s="2" t="s">
        <v>77</v>
      </c>
      <c r="C5862" s="3">
        <v>806795</v>
      </c>
      <c r="D5862" s="3">
        <v>9293</v>
      </c>
      <c r="E5862" s="3">
        <v>281</v>
      </c>
      <c r="F5862" s="3">
        <v>444</v>
      </c>
    </row>
    <row r="5863" spans="1:6" ht="201.6" x14ac:dyDescent="0.25">
      <c r="A5863" s="2" t="s">
        <v>8074</v>
      </c>
      <c r="B5863" s="2" t="s">
        <v>116</v>
      </c>
      <c r="C5863" s="3">
        <v>447310</v>
      </c>
      <c r="D5863" s="3">
        <v>16829</v>
      </c>
      <c r="E5863" s="3">
        <v>182</v>
      </c>
      <c r="F5863" s="3">
        <v>541</v>
      </c>
    </row>
    <row r="5864" spans="1:6" ht="86.4" x14ac:dyDescent="0.25">
      <c r="A5864" s="2" t="s">
        <v>2300</v>
      </c>
      <c r="B5864" s="2" t="s">
        <v>1524</v>
      </c>
      <c r="C5864" s="3">
        <v>368852</v>
      </c>
      <c r="D5864" s="3">
        <v>12958</v>
      </c>
      <c r="E5864" s="3">
        <v>232</v>
      </c>
      <c r="F5864" s="3">
        <v>1097</v>
      </c>
    </row>
    <row r="5865" spans="1:6" ht="129.6" x14ac:dyDescent="0.25">
      <c r="A5865" s="2" t="s">
        <v>8075</v>
      </c>
      <c r="B5865" s="2" t="s">
        <v>9</v>
      </c>
      <c r="C5865" s="3">
        <v>2321144</v>
      </c>
      <c r="D5865" s="3">
        <v>17363</v>
      </c>
      <c r="E5865" s="3">
        <v>1281</v>
      </c>
      <c r="F5865" s="3">
        <v>8934</v>
      </c>
    </row>
    <row r="5866" spans="1:6" ht="86.4" x14ac:dyDescent="0.25">
      <c r="A5866" s="2" t="s">
        <v>8076</v>
      </c>
      <c r="B5866" s="2" t="s">
        <v>1462</v>
      </c>
      <c r="C5866" s="3">
        <v>132735</v>
      </c>
      <c r="D5866" s="3">
        <v>0</v>
      </c>
      <c r="E5866" s="3">
        <v>0</v>
      </c>
      <c r="F5866" s="3">
        <v>0</v>
      </c>
    </row>
    <row r="5867" spans="1:6" ht="72" x14ac:dyDescent="0.25">
      <c r="A5867" s="2" t="s">
        <v>8077</v>
      </c>
      <c r="B5867" s="2" t="s">
        <v>439</v>
      </c>
      <c r="C5867" s="3">
        <v>371677</v>
      </c>
      <c r="D5867" s="3">
        <v>5994</v>
      </c>
      <c r="E5867" s="3">
        <v>882</v>
      </c>
      <c r="F5867" s="3">
        <v>1298</v>
      </c>
    </row>
    <row r="5868" spans="1:6" ht="115.2" x14ac:dyDescent="0.25">
      <c r="A5868" s="2" t="s">
        <v>8078</v>
      </c>
      <c r="B5868" s="2" t="s">
        <v>2</v>
      </c>
      <c r="C5868" s="3">
        <v>597586</v>
      </c>
      <c r="D5868" s="3">
        <v>9967</v>
      </c>
      <c r="E5868" s="3">
        <v>414</v>
      </c>
      <c r="F5868" s="3">
        <v>1089</v>
      </c>
    </row>
    <row r="5869" spans="1:6" ht="129.6" x14ac:dyDescent="0.25">
      <c r="A5869" s="2" t="s">
        <v>8079</v>
      </c>
      <c r="B5869" s="2" t="s">
        <v>121</v>
      </c>
      <c r="C5869" s="3">
        <v>331981</v>
      </c>
      <c r="D5869" s="3">
        <v>4008</v>
      </c>
      <c r="E5869" s="3">
        <v>1182</v>
      </c>
      <c r="F5869" s="3">
        <v>1178</v>
      </c>
    </row>
    <row r="5870" spans="1:6" ht="115.2" x14ac:dyDescent="0.25">
      <c r="A5870" s="2" t="s">
        <v>8080</v>
      </c>
      <c r="B5870" s="2" t="s">
        <v>1686</v>
      </c>
      <c r="C5870" s="3">
        <v>584185</v>
      </c>
      <c r="D5870" s="3">
        <v>19377</v>
      </c>
      <c r="E5870" s="3">
        <v>701</v>
      </c>
      <c r="F5870" s="3">
        <v>941</v>
      </c>
    </row>
    <row r="5871" spans="1:6" ht="144" x14ac:dyDescent="0.25">
      <c r="A5871" s="2" t="s">
        <v>8081</v>
      </c>
      <c r="B5871" s="2" t="s">
        <v>703</v>
      </c>
      <c r="C5871" s="3">
        <v>49115</v>
      </c>
      <c r="D5871" s="3">
        <v>1900</v>
      </c>
      <c r="E5871" s="3">
        <v>21</v>
      </c>
      <c r="F5871" s="3">
        <v>132</v>
      </c>
    </row>
    <row r="5872" spans="1:6" ht="86.4" x14ac:dyDescent="0.25">
      <c r="A5872" s="2" t="s">
        <v>8082</v>
      </c>
      <c r="B5872" s="2" t="s">
        <v>5</v>
      </c>
      <c r="C5872" s="3">
        <v>2935898</v>
      </c>
      <c r="D5872" s="3">
        <v>28777</v>
      </c>
      <c r="E5872" s="3">
        <v>4642</v>
      </c>
      <c r="F5872" s="3">
        <v>3742</v>
      </c>
    </row>
    <row r="5873" spans="1:6" ht="86.4" x14ac:dyDescent="0.25">
      <c r="A5873" s="2" t="s">
        <v>8083</v>
      </c>
      <c r="B5873" s="2" t="s">
        <v>2114</v>
      </c>
      <c r="C5873" s="3">
        <v>592480</v>
      </c>
      <c r="D5873" s="3">
        <v>22781</v>
      </c>
      <c r="E5873" s="3">
        <v>999</v>
      </c>
      <c r="F5873" s="3">
        <v>1056</v>
      </c>
    </row>
    <row r="5874" spans="1:6" ht="57.6" x14ac:dyDescent="0.25">
      <c r="A5874" s="2" t="s">
        <v>8084</v>
      </c>
      <c r="B5874" s="2" t="s">
        <v>446</v>
      </c>
      <c r="C5874" s="3">
        <v>50053</v>
      </c>
      <c r="D5874" s="3">
        <v>4035</v>
      </c>
      <c r="E5874" s="3">
        <v>126</v>
      </c>
      <c r="F5874" s="3">
        <v>729</v>
      </c>
    </row>
    <row r="5875" spans="1:6" ht="72" x14ac:dyDescent="0.25">
      <c r="A5875" s="2" t="s">
        <v>8085</v>
      </c>
      <c r="B5875" s="2" t="s">
        <v>216</v>
      </c>
      <c r="C5875" s="3">
        <v>308082</v>
      </c>
      <c r="D5875" s="3">
        <v>18139</v>
      </c>
      <c r="E5875" s="3">
        <v>168</v>
      </c>
      <c r="F5875" s="3">
        <v>2489</v>
      </c>
    </row>
    <row r="5876" spans="1:6" ht="57.6" x14ac:dyDescent="0.25">
      <c r="A5876" s="2" t="s">
        <v>8086</v>
      </c>
      <c r="B5876" s="2" t="s">
        <v>428</v>
      </c>
      <c r="C5876" s="3">
        <v>163043</v>
      </c>
      <c r="D5876" s="3">
        <v>1458</v>
      </c>
      <c r="E5876" s="3">
        <v>396</v>
      </c>
      <c r="F5876" s="3">
        <v>621</v>
      </c>
    </row>
    <row r="5877" spans="1:6" ht="172.8" x14ac:dyDescent="0.25">
      <c r="A5877" s="2" t="s">
        <v>8087</v>
      </c>
      <c r="B5877" s="2" t="s">
        <v>366</v>
      </c>
      <c r="C5877" s="3">
        <v>1147297</v>
      </c>
      <c r="D5877" s="3">
        <v>14471</v>
      </c>
      <c r="E5877" s="3">
        <v>367</v>
      </c>
      <c r="F5877" s="3">
        <v>2649</v>
      </c>
    </row>
    <row r="5878" spans="1:6" ht="72" x14ac:dyDescent="0.25">
      <c r="A5878" s="2" t="s">
        <v>8088</v>
      </c>
      <c r="B5878" s="2" t="s">
        <v>537</v>
      </c>
      <c r="C5878" s="3">
        <v>4040</v>
      </c>
      <c r="D5878" s="3">
        <v>19</v>
      </c>
      <c r="E5878" s="3">
        <v>3</v>
      </c>
      <c r="F5878" s="3">
        <v>2</v>
      </c>
    </row>
    <row r="5879" spans="1:6" ht="172.8" x14ac:dyDescent="0.25">
      <c r="A5879" s="2" t="s">
        <v>8089</v>
      </c>
      <c r="B5879" s="2" t="s">
        <v>332</v>
      </c>
      <c r="C5879" s="3">
        <v>2664</v>
      </c>
      <c r="D5879" s="3">
        <v>16</v>
      </c>
      <c r="E5879" s="3">
        <v>5</v>
      </c>
      <c r="F5879" s="3">
        <v>4</v>
      </c>
    </row>
    <row r="5880" spans="1:6" ht="172.8" x14ac:dyDescent="0.25">
      <c r="A5880" s="2" t="s">
        <v>8090</v>
      </c>
      <c r="B5880" s="2" t="s">
        <v>1291</v>
      </c>
      <c r="C5880" s="3">
        <v>10083696</v>
      </c>
      <c r="D5880" s="3">
        <v>430160</v>
      </c>
      <c r="E5880" s="3">
        <v>18357</v>
      </c>
      <c r="F5880" s="3">
        <v>31889</v>
      </c>
    </row>
    <row r="5881" spans="1:6" ht="115.2" x14ac:dyDescent="0.25">
      <c r="A5881" s="2" t="s">
        <v>8091</v>
      </c>
      <c r="B5881" s="2" t="s">
        <v>1868</v>
      </c>
      <c r="C5881" s="3">
        <v>186453</v>
      </c>
      <c r="D5881" s="3">
        <v>7332</v>
      </c>
      <c r="E5881" s="3">
        <v>279</v>
      </c>
      <c r="F5881" s="3">
        <v>2334</v>
      </c>
    </row>
    <row r="5882" spans="1:6" ht="72" x14ac:dyDescent="0.25">
      <c r="A5882" s="2" t="s">
        <v>8092</v>
      </c>
      <c r="B5882" s="2" t="s">
        <v>426</v>
      </c>
      <c r="C5882" s="3">
        <v>93508</v>
      </c>
      <c r="D5882" s="3">
        <v>8668</v>
      </c>
      <c r="E5882" s="3">
        <v>108</v>
      </c>
      <c r="F5882" s="3">
        <v>398</v>
      </c>
    </row>
    <row r="5883" spans="1:6" ht="100.8" x14ac:dyDescent="0.25">
      <c r="A5883" s="2" t="s">
        <v>8093</v>
      </c>
      <c r="B5883" s="2" t="s">
        <v>214</v>
      </c>
      <c r="C5883" s="3">
        <v>953936</v>
      </c>
      <c r="D5883" s="3">
        <v>30701</v>
      </c>
      <c r="E5883" s="3">
        <v>460</v>
      </c>
      <c r="F5883" s="3">
        <v>3650</v>
      </c>
    </row>
    <row r="5884" spans="1:6" ht="57.6" x14ac:dyDescent="0.25">
      <c r="A5884" s="2" t="s">
        <v>8094</v>
      </c>
      <c r="B5884" s="2" t="s">
        <v>279</v>
      </c>
      <c r="C5884" s="3">
        <v>1204</v>
      </c>
      <c r="D5884" s="3">
        <v>7</v>
      </c>
      <c r="E5884" s="3">
        <v>0</v>
      </c>
      <c r="F5884" s="3">
        <v>2</v>
      </c>
    </row>
    <row r="5885" spans="1:6" ht="172.8" x14ac:dyDescent="0.25">
      <c r="A5885" s="2" t="s">
        <v>8095</v>
      </c>
      <c r="B5885" s="2" t="s">
        <v>570</v>
      </c>
      <c r="C5885" s="3">
        <v>872663</v>
      </c>
      <c r="D5885" s="3">
        <v>12449</v>
      </c>
      <c r="E5885" s="3">
        <v>1267</v>
      </c>
      <c r="F5885" s="3">
        <v>1861</v>
      </c>
    </row>
    <row r="5886" spans="1:6" ht="144" x14ac:dyDescent="0.25">
      <c r="A5886" s="2" t="s">
        <v>8096</v>
      </c>
      <c r="B5886" s="2" t="s">
        <v>105</v>
      </c>
      <c r="C5886" s="3">
        <v>1059189</v>
      </c>
      <c r="D5886" s="3">
        <v>13326</v>
      </c>
      <c r="E5886" s="3">
        <v>168</v>
      </c>
      <c r="F5886" s="3">
        <v>0</v>
      </c>
    </row>
    <row r="5887" spans="1:6" ht="72" x14ac:dyDescent="0.25">
      <c r="A5887" s="2" t="s">
        <v>8097</v>
      </c>
      <c r="B5887" s="2" t="s">
        <v>157</v>
      </c>
      <c r="C5887" s="3">
        <v>40258</v>
      </c>
      <c r="D5887" s="3">
        <v>189</v>
      </c>
      <c r="E5887" s="3">
        <v>90</v>
      </c>
      <c r="F5887" s="3">
        <v>55</v>
      </c>
    </row>
    <row r="5888" spans="1:6" ht="86.4" x14ac:dyDescent="0.25">
      <c r="A5888" s="2" t="s">
        <v>8098</v>
      </c>
      <c r="B5888" s="2" t="s">
        <v>421</v>
      </c>
      <c r="C5888" s="3">
        <v>1020672</v>
      </c>
      <c r="D5888" s="3">
        <v>44128</v>
      </c>
      <c r="E5888" s="3">
        <v>3214</v>
      </c>
      <c r="F5888" s="3">
        <v>3823</v>
      </c>
    </row>
    <row r="5889" spans="1:6" ht="115.2" x14ac:dyDescent="0.25">
      <c r="A5889" s="2" t="s">
        <v>8099</v>
      </c>
      <c r="B5889" s="2" t="s">
        <v>421</v>
      </c>
      <c r="C5889" s="3">
        <v>4450664</v>
      </c>
      <c r="D5889" s="3">
        <v>103301</v>
      </c>
      <c r="E5889" s="3">
        <v>23123</v>
      </c>
      <c r="F5889" s="3">
        <v>10109</v>
      </c>
    </row>
    <row r="5890" spans="1:6" ht="86.4" x14ac:dyDescent="0.25">
      <c r="A5890" s="2" t="s">
        <v>8100</v>
      </c>
      <c r="B5890" s="2" t="s">
        <v>2170</v>
      </c>
      <c r="C5890" s="3">
        <v>1964287</v>
      </c>
      <c r="D5890" s="3">
        <v>88373</v>
      </c>
      <c r="E5890" s="3">
        <v>2423</v>
      </c>
      <c r="F5890" s="3">
        <v>3091</v>
      </c>
    </row>
    <row r="5891" spans="1:6" ht="115.2" x14ac:dyDescent="0.25">
      <c r="A5891" s="2" t="s">
        <v>8101</v>
      </c>
      <c r="B5891" s="2" t="s">
        <v>2007</v>
      </c>
      <c r="C5891" s="3">
        <v>2231688</v>
      </c>
      <c r="D5891" s="3">
        <v>163338</v>
      </c>
      <c r="E5891" s="3">
        <v>874</v>
      </c>
      <c r="F5891" s="3">
        <v>7195</v>
      </c>
    </row>
    <row r="5892" spans="1:6" ht="43.2" x14ac:dyDescent="0.25">
      <c r="A5892" s="2" t="s">
        <v>8102</v>
      </c>
      <c r="B5892" s="2" t="s">
        <v>8</v>
      </c>
      <c r="C5892" s="3">
        <v>505886</v>
      </c>
      <c r="D5892" s="3">
        <v>23207</v>
      </c>
      <c r="E5892" s="3">
        <v>5375</v>
      </c>
      <c r="F5892" s="3">
        <v>7030</v>
      </c>
    </row>
    <row r="5893" spans="1:6" ht="57.6" x14ac:dyDescent="0.25">
      <c r="A5893" s="2" t="s">
        <v>8103</v>
      </c>
      <c r="B5893" s="2" t="s">
        <v>1328</v>
      </c>
      <c r="C5893" s="3">
        <v>13458</v>
      </c>
      <c r="D5893" s="3">
        <v>38</v>
      </c>
      <c r="E5893" s="3">
        <v>14</v>
      </c>
      <c r="F5893" s="3">
        <v>0</v>
      </c>
    </row>
    <row r="5894" spans="1:6" ht="86.4" x14ac:dyDescent="0.25">
      <c r="A5894" s="2" t="s">
        <v>8104</v>
      </c>
      <c r="B5894" s="2" t="s">
        <v>1823</v>
      </c>
      <c r="C5894" s="3">
        <v>162864</v>
      </c>
      <c r="D5894" s="3">
        <v>9526</v>
      </c>
      <c r="E5894" s="3">
        <v>183</v>
      </c>
      <c r="F5894" s="3">
        <v>761</v>
      </c>
    </row>
    <row r="5895" spans="1:6" ht="86.4" x14ac:dyDescent="0.25">
      <c r="A5895" s="2" t="s">
        <v>8105</v>
      </c>
      <c r="B5895" s="2" t="s">
        <v>1259</v>
      </c>
      <c r="C5895" s="3">
        <v>218907</v>
      </c>
      <c r="D5895" s="3">
        <v>1055</v>
      </c>
      <c r="E5895" s="3">
        <v>556</v>
      </c>
      <c r="F5895" s="3">
        <v>1035</v>
      </c>
    </row>
    <row r="5896" spans="1:6" ht="172.8" x14ac:dyDescent="0.25">
      <c r="A5896" s="2" t="s">
        <v>8106</v>
      </c>
      <c r="B5896" s="2" t="s">
        <v>1376</v>
      </c>
      <c r="C5896" s="3">
        <v>732055</v>
      </c>
      <c r="D5896" s="3">
        <v>10644</v>
      </c>
      <c r="E5896" s="3">
        <v>765</v>
      </c>
      <c r="F5896" s="3">
        <v>726</v>
      </c>
    </row>
    <row r="5897" spans="1:6" ht="115.2" x14ac:dyDescent="0.25">
      <c r="A5897" s="2" t="s">
        <v>8107</v>
      </c>
      <c r="B5897" s="2" t="s">
        <v>1959</v>
      </c>
      <c r="C5897" s="3">
        <v>12529936</v>
      </c>
      <c r="D5897" s="3">
        <v>615429</v>
      </c>
      <c r="E5897" s="3">
        <v>22366</v>
      </c>
      <c r="F5897" s="3">
        <v>80024</v>
      </c>
    </row>
    <row r="5898" spans="1:6" ht="72" x14ac:dyDescent="0.25">
      <c r="A5898" s="2" t="s">
        <v>8108</v>
      </c>
      <c r="B5898" s="2" t="s">
        <v>1312</v>
      </c>
      <c r="C5898" s="3">
        <v>1544312</v>
      </c>
      <c r="D5898" s="3">
        <v>30356</v>
      </c>
      <c r="E5898" s="3">
        <v>669</v>
      </c>
      <c r="F5898" s="3">
        <v>5028</v>
      </c>
    </row>
    <row r="5899" spans="1:6" ht="129.6" x14ac:dyDescent="0.25">
      <c r="A5899" s="2" t="s">
        <v>8109</v>
      </c>
      <c r="B5899" s="2" t="s">
        <v>1458</v>
      </c>
      <c r="C5899" s="3">
        <v>73902</v>
      </c>
      <c r="D5899" s="3">
        <v>261</v>
      </c>
      <c r="E5899" s="3">
        <v>55</v>
      </c>
      <c r="F5899" s="3">
        <v>96</v>
      </c>
    </row>
    <row r="5900" spans="1:6" ht="100.8" x14ac:dyDescent="0.25">
      <c r="A5900" s="2" t="s">
        <v>8110</v>
      </c>
      <c r="B5900" s="2" t="s">
        <v>1337</v>
      </c>
      <c r="C5900" s="3">
        <v>432620</v>
      </c>
      <c r="D5900" s="3">
        <v>11667</v>
      </c>
      <c r="E5900" s="3">
        <v>404</v>
      </c>
      <c r="F5900" s="3">
        <v>1114</v>
      </c>
    </row>
    <row r="5901" spans="1:6" ht="115.2" x14ac:dyDescent="0.25">
      <c r="A5901" s="2" t="s">
        <v>8111</v>
      </c>
      <c r="B5901" s="2" t="s">
        <v>558</v>
      </c>
      <c r="C5901" s="3">
        <v>3140961</v>
      </c>
      <c r="D5901" s="3">
        <v>115164</v>
      </c>
      <c r="E5901" s="3">
        <v>11542</v>
      </c>
      <c r="F5901" s="3">
        <v>17129</v>
      </c>
    </row>
    <row r="5902" spans="1:6" ht="144" x14ac:dyDescent="0.25">
      <c r="A5902" s="2" t="s">
        <v>8112</v>
      </c>
      <c r="B5902" s="2" t="s">
        <v>867</v>
      </c>
      <c r="C5902" s="3">
        <v>1165339</v>
      </c>
      <c r="D5902" s="3">
        <v>20248</v>
      </c>
      <c r="E5902" s="3">
        <v>668</v>
      </c>
      <c r="F5902" s="3">
        <v>2261</v>
      </c>
    </row>
    <row r="5903" spans="1:6" ht="100.8" x14ac:dyDescent="0.25">
      <c r="A5903" s="2" t="s">
        <v>8113</v>
      </c>
      <c r="B5903" s="2" t="s">
        <v>492</v>
      </c>
      <c r="C5903" s="3">
        <v>906699</v>
      </c>
      <c r="D5903" s="3">
        <v>24705</v>
      </c>
      <c r="E5903" s="3">
        <v>797</v>
      </c>
      <c r="F5903" s="3">
        <v>938</v>
      </c>
    </row>
    <row r="5904" spans="1:6" ht="158.4" x14ac:dyDescent="0.25">
      <c r="A5904" s="2" t="s">
        <v>8114</v>
      </c>
      <c r="B5904" s="2" t="s">
        <v>729</v>
      </c>
      <c r="C5904" s="3">
        <v>250056</v>
      </c>
      <c r="D5904" s="3">
        <v>2429</v>
      </c>
      <c r="E5904" s="3">
        <v>281</v>
      </c>
      <c r="F5904" s="3">
        <v>1278</v>
      </c>
    </row>
    <row r="5905" spans="1:6" ht="172.8" x14ac:dyDescent="0.25">
      <c r="A5905" s="2" t="s">
        <v>8115</v>
      </c>
      <c r="B5905" s="2" t="s">
        <v>90</v>
      </c>
      <c r="C5905" s="3">
        <v>1781312</v>
      </c>
      <c r="D5905" s="3">
        <v>29914</v>
      </c>
      <c r="E5905" s="3">
        <v>1680</v>
      </c>
      <c r="F5905" s="3">
        <v>4262</v>
      </c>
    </row>
    <row r="5906" spans="1:6" ht="144" x14ac:dyDescent="0.25">
      <c r="A5906" s="2" t="s">
        <v>8116</v>
      </c>
      <c r="B5906" s="2" t="s">
        <v>207</v>
      </c>
      <c r="C5906" s="3">
        <v>142414</v>
      </c>
      <c r="D5906" s="3">
        <v>731</v>
      </c>
      <c r="E5906" s="3">
        <v>581</v>
      </c>
      <c r="F5906" s="3">
        <v>746</v>
      </c>
    </row>
    <row r="5907" spans="1:6" ht="201.6" x14ac:dyDescent="0.25">
      <c r="A5907" s="2" t="s">
        <v>8117</v>
      </c>
      <c r="B5907" s="2" t="s">
        <v>685</v>
      </c>
      <c r="C5907" s="3">
        <v>11692</v>
      </c>
      <c r="D5907" s="3">
        <v>145</v>
      </c>
      <c r="E5907" s="3">
        <v>79</v>
      </c>
      <c r="F5907" s="3">
        <v>0</v>
      </c>
    </row>
    <row r="5908" spans="1:6" ht="144" x14ac:dyDescent="0.25">
      <c r="A5908" s="2" t="s">
        <v>8118</v>
      </c>
      <c r="B5908" s="2" t="s">
        <v>207</v>
      </c>
      <c r="C5908" s="3">
        <v>166097</v>
      </c>
      <c r="D5908" s="3">
        <v>700</v>
      </c>
      <c r="E5908" s="3">
        <v>347</v>
      </c>
      <c r="F5908" s="3">
        <v>557</v>
      </c>
    </row>
    <row r="5909" spans="1:6" ht="57.6" x14ac:dyDescent="0.25">
      <c r="A5909" s="2" t="s">
        <v>8119</v>
      </c>
      <c r="B5909" s="2" t="s">
        <v>1005</v>
      </c>
      <c r="C5909" s="3">
        <v>234260</v>
      </c>
      <c r="D5909" s="3">
        <v>5144</v>
      </c>
      <c r="E5909" s="3">
        <v>1546</v>
      </c>
      <c r="F5909" s="3">
        <v>1399</v>
      </c>
    </row>
    <row r="5910" spans="1:6" ht="100.8" x14ac:dyDescent="0.25">
      <c r="A5910" s="2" t="s">
        <v>8120</v>
      </c>
      <c r="B5910" s="2" t="s">
        <v>372</v>
      </c>
      <c r="C5910" s="3">
        <v>533608</v>
      </c>
      <c r="D5910" s="3">
        <v>34059</v>
      </c>
      <c r="E5910" s="3">
        <v>931</v>
      </c>
      <c r="F5910" s="3">
        <v>6129</v>
      </c>
    </row>
    <row r="5911" spans="1:6" ht="172.8" x14ac:dyDescent="0.25">
      <c r="A5911" s="2" t="s">
        <v>8121</v>
      </c>
      <c r="B5911" s="2" t="s">
        <v>67</v>
      </c>
      <c r="C5911" s="3">
        <v>20529</v>
      </c>
      <c r="D5911" s="3">
        <v>318</v>
      </c>
      <c r="E5911" s="3">
        <v>11</v>
      </c>
      <c r="F5911" s="3">
        <v>41</v>
      </c>
    </row>
    <row r="5912" spans="1:6" ht="144" x14ac:dyDescent="0.25">
      <c r="A5912" s="2" t="s">
        <v>8122</v>
      </c>
      <c r="B5912" s="2" t="s">
        <v>207</v>
      </c>
      <c r="C5912" s="3">
        <v>201015</v>
      </c>
      <c r="D5912" s="3">
        <v>2146</v>
      </c>
      <c r="E5912" s="3">
        <v>717</v>
      </c>
      <c r="F5912" s="3">
        <v>3629</v>
      </c>
    </row>
    <row r="5913" spans="1:6" ht="115.2" x14ac:dyDescent="0.25">
      <c r="A5913" s="2" t="s">
        <v>8123</v>
      </c>
      <c r="B5913" s="2" t="s">
        <v>811</v>
      </c>
      <c r="C5913" s="3">
        <v>25393</v>
      </c>
      <c r="D5913" s="3">
        <v>349</v>
      </c>
      <c r="E5913" s="3">
        <v>217</v>
      </c>
      <c r="F5913" s="3">
        <v>127</v>
      </c>
    </row>
    <row r="5914" spans="1:6" ht="187.2" x14ac:dyDescent="0.25">
      <c r="A5914" s="2" t="s">
        <v>8124</v>
      </c>
      <c r="B5914" s="2" t="s">
        <v>377</v>
      </c>
      <c r="C5914" s="3">
        <v>1695390</v>
      </c>
      <c r="D5914" s="3">
        <v>20802</v>
      </c>
      <c r="E5914" s="3">
        <v>1058</v>
      </c>
      <c r="F5914" s="3">
        <v>3842</v>
      </c>
    </row>
    <row r="5915" spans="1:6" ht="187.2" x14ac:dyDescent="0.25">
      <c r="A5915" s="2" t="s">
        <v>8125</v>
      </c>
      <c r="B5915" s="2" t="s">
        <v>1014</v>
      </c>
      <c r="C5915" s="3">
        <v>168863</v>
      </c>
      <c r="D5915" s="3">
        <v>1181</v>
      </c>
      <c r="E5915" s="3">
        <v>282</v>
      </c>
      <c r="F5915" s="3">
        <v>256</v>
      </c>
    </row>
    <row r="5916" spans="1:6" ht="187.2" x14ac:dyDescent="0.25">
      <c r="A5916" s="2" t="s">
        <v>8126</v>
      </c>
      <c r="B5916" s="2" t="s">
        <v>1233</v>
      </c>
      <c r="C5916" s="3">
        <v>1198379</v>
      </c>
      <c r="D5916" s="3">
        <v>10795</v>
      </c>
      <c r="E5916" s="3">
        <v>287</v>
      </c>
      <c r="F5916" s="3">
        <v>796</v>
      </c>
    </row>
    <row r="5917" spans="1:6" ht="100.8" x14ac:dyDescent="0.25">
      <c r="A5917" s="2" t="s">
        <v>8127</v>
      </c>
      <c r="B5917" s="2" t="s">
        <v>1022</v>
      </c>
      <c r="C5917" s="3">
        <v>1194979</v>
      </c>
      <c r="D5917" s="3">
        <v>12344</v>
      </c>
      <c r="E5917" s="3">
        <v>473</v>
      </c>
      <c r="F5917" s="3">
        <v>1612</v>
      </c>
    </row>
    <row r="5918" spans="1:6" ht="72" x14ac:dyDescent="0.25">
      <c r="A5918" s="2" t="s">
        <v>8128</v>
      </c>
      <c r="B5918" s="2" t="s">
        <v>207</v>
      </c>
      <c r="C5918" s="3">
        <v>57143</v>
      </c>
      <c r="D5918" s="3">
        <v>234</v>
      </c>
      <c r="E5918" s="3">
        <v>176</v>
      </c>
      <c r="F5918" s="3">
        <v>146</v>
      </c>
    </row>
    <row r="5919" spans="1:6" ht="100.8" x14ac:dyDescent="0.25">
      <c r="A5919" s="2" t="s">
        <v>8129</v>
      </c>
      <c r="B5919" s="2" t="s">
        <v>513</v>
      </c>
      <c r="C5919" s="3">
        <v>1454240</v>
      </c>
      <c r="D5919" s="3">
        <v>141516</v>
      </c>
      <c r="E5919" s="3">
        <v>1841</v>
      </c>
      <c r="F5919" s="3">
        <v>23989</v>
      </c>
    </row>
    <row r="5920" spans="1:6" ht="115.2" x14ac:dyDescent="0.25">
      <c r="A5920" s="2" t="s">
        <v>8130</v>
      </c>
      <c r="B5920" s="2" t="s">
        <v>433</v>
      </c>
      <c r="C5920" s="3">
        <v>94683</v>
      </c>
      <c r="D5920" s="3">
        <v>440</v>
      </c>
      <c r="E5920" s="3">
        <v>899</v>
      </c>
      <c r="F5920" s="3">
        <v>1083</v>
      </c>
    </row>
    <row r="5921" spans="1:6" ht="100.8" x14ac:dyDescent="0.25">
      <c r="A5921" s="2" t="s">
        <v>8131</v>
      </c>
      <c r="B5921" s="2" t="s">
        <v>439</v>
      </c>
      <c r="C5921" s="3">
        <v>1563582</v>
      </c>
      <c r="D5921" s="3">
        <v>20118</v>
      </c>
      <c r="E5921" s="3">
        <v>1591</v>
      </c>
      <c r="F5921" s="3">
        <v>6811</v>
      </c>
    </row>
    <row r="5922" spans="1:6" ht="144" x14ac:dyDescent="0.25">
      <c r="A5922" s="2" t="s">
        <v>8132</v>
      </c>
      <c r="B5922" s="2" t="s">
        <v>606</v>
      </c>
      <c r="C5922" s="3">
        <v>788136</v>
      </c>
      <c r="D5922" s="3">
        <v>4682</v>
      </c>
      <c r="E5922" s="3">
        <v>401</v>
      </c>
      <c r="F5922" s="3">
        <v>981</v>
      </c>
    </row>
    <row r="5923" spans="1:6" ht="172.8" x14ac:dyDescent="0.25">
      <c r="A5923" s="2" t="s">
        <v>8133</v>
      </c>
      <c r="B5923" s="2" t="s">
        <v>685</v>
      </c>
      <c r="C5923" s="3">
        <v>38447</v>
      </c>
      <c r="D5923" s="3">
        <v>819</v>
      </c>
      <c r="E5923" s="3">
        <v>173</v>
      </c>
      <c r="F5923" s="3">
        <v>0</v>
      </c>
    </row>
    <row r="5924" spans="1:6" ht="86.4" x14ac:dyDescent="0.25">
      <c r="A5924" s="2" t="s">
        <v>8134</v>
      </c>
      <c r="B5924" s="2" t="s">
        <v>244</v>
      </c>
      <c r="C5924" s="3">
        <v>6801</v>
      </c>
      <c r="D5924" s="3">
        <v>11</v>
      </c>
      <c r="E5924" s="3">
        <v>35</v>
      </c>
      <c r="F5924" s="3">
        <v>18</v>
      </c>
    </row>
    <row r="5925" spans="1:6" ht="158.4" x14ac:dyDescent="0.25">
      <c r="A5925" s="2" t="s">
        <v>8135</v>
      </c>
      <c r="B5925" s="2" t="s">
        <v>685</v>
      </c>
      <c r="C5925" s="3">
        <v>5625319</v>
      </c>
      <c r="D5925" s="3">
        <v>37240</v>
      </c>
      <c r="E5925" s="3">
        <v>3277</v>
      </c>
      <c r="F5925" s="3">
        <v>0</v>
      </c>
    </row>
    <row r="5926" spans="1:6" ht="129.6" x14ac:dyDescent="0.25">
      <c r="A5926" s="2" t="s">
        <v>8136</v>
      </c>
      <c r="B5926" s="2" t="s">
        <v>685</v>
      </c>
      <c r="C5926" s="3">
        <v>57770</v>
      </c>
      <c r="D5926" s="3">
        <v>817</v>
      </c>
      <c r="E5926" s="3">
        <v>1478</v>
      </c>
      <c r="F5926" s="3">
        <v>0</v>
      </c>
    </row>
    <row r="5927" spans="1:6" ht="144" x14ac:dyDescent="0.25">
      <c r="A5927" s="2" t="s">
        <v>8137</v>
      </c>
      <c r="B5927" s="2" t="s">
        <v>685</v>
      </c>
      <c r="C5927" s="3">
        <v>48411</v>
      </c>
      <c r="D5927" s="3">
        <v>239</v>
      </c>
      <c r="E5927" s="3">
        <v>412</v>
      </c>
      <c r="F5927" s="3">
        <v>0</v>
      </c>
    </row>
    <row r="5928" spans="1:6" ht="129.6" x14ac:dyDescent="0.25">
      <c r="A5928" s="2" t="s">
        <v>8138</v>
      </c>
      <c r="B5928" s="2" t="s">
        <v>1873</v>
      </c>
      <c r="C5928" s="3">
        <v>444997</v>
      </c>
      <c r="D5928" s="3">
        <v>3723</v>
      </c>
      <c r="E5928" s="3">
        <v>133</v>
      </c>
      <c r="F5928" s="3">
        <v>391</v>
      </c>
    </row>
    <row r="5929" spans="1:6" ht="86.4" x14ac:dyDescent="0.25">
      <c r="A5929" s="2" t="s">
        <v>8139</v>
      </c>
      <c r="B5929" s="2" t="s">
        <v>1097</v>
      </c>
      <c r="C5929" s="3">
        <v>1354670</v>
      </c>
      <c r="D5929" s="3">
        <v>36803</v>
      </c>
      <c r="E5929" s="3">
        <v>1157</v>
      </c>
      <c r="F5929" s="3">
        <v>1299</v>
      </c>
    </row>
    <row r="5930" spans="1:6" ht="72" x14ac:dyDescent="0.25">
      <c r="A5930" s="2" t="s">
        <v>8140</v>
      </c>
      <c r="B5930" s="2" t="s">
        <v>2098</v>
      </c>
      <c r="C5930" s="3">
        <v>389001</v>
      </c>
      <c r="D5930" s="3">
        <v>27256</v>
      </c>
      <c r="E5930" s="3">
        <v>591</v>
      </c>
      <c r="F5930" s="3">
        <v>2662</v>
      </c>
    </row>
    <row r="5931" spans="1:6" ht="115.2" x14ac:dyDescent="0.25">
      <c r="A5931" s="2" t="s">
        <v>8141</v>
      </c>
      <c r="B5931" s="2" t="s">
        <v>1738</v>
      </c>
      <c r="C5931" s="3">
        <v>216165</v>
      </c>
      <c r="D5931" s="3">
        <v>9378</v>
      </c>
      <c r="E5931" s="3">
        <v>342</v>
      </c>
      <c r="F5931" s="3">
        <v>841</v>
      </c>
    </row>
    <row r="5932" spans="1:6" ht="129.6" x14ac:dyDescent="0.25">
      <c r="A5932" s="2" t="s">
        <v>8142</v>
      </c>
      <c r="B5932" s="2" t="s">
        <v>494</v>
      </c>
      <c r="C5932" s="3">
        <v>1361969</v>
      </c>
      <c r="D5932" s="3">
        <v>90736</v>
      </c>
      <c r="E5932" s="3">
        <v>1102</v>
      </c>
      <c r="F5932" s="3">
        <v>8234</v>
      </c>
    </row>
    <row r="5933" spans="1:6" ht="43.2" x14ac:dyDescent="0.25">
      <c r="A5933" s="2" t="s">
        <v>8143</v>
      </c>
      <c r="B5933" s="2" t="s">
        <v>967</v>
      </c>
      <c r="C5933" s="3">
        <v>3440148</v>
      </c>
      <c r="D5933" s="3">
        <v>337688</v>
      </c>
      <c r="E5933" s="3">
        <v>1844</v>
      </c>
      <c r="F5933" s="3">
        <v>49195</v>
      </c>
    </row>
    <row r="5934" spans="1:6" ht="28.8" x14ac:dyDescent="0.25">
      <c r="A5934" s="2" t="s">
        <v>2301</v>
      </c>
      <c r="B5934" s="2" t="s">
        <v>2162</v>
      </c>
      <c r="C5934" s="3">
        <v>33627806</v>
      </c>
      <c r="D5934" s="3">
        <v>2032463</v>
      </c>
      <c r="E5934" s="3">
        <v>101678</v>
      </c>
      <c r="F5934" s="3">
        <v>320194</v>
      </c>
    </row>
    <row r="5935" spans="1:6" ht="86.4" x14ac:dyDescent="0.25">
      <c r="A5935" s="2" t="s">
        <v>8144</v>
      </c>
      <c r="B5935" s="2" t="s">
        <v>1230</v>
      </c>
      <c r="C5935" s="3">
        <v>79667</v>
      </c>
      <c r="D5935" s="3">
        <v>670</v>
      </c>
      <c r="E5935" s="3">
        <v>28</v>
      </c>
      <c r="F5935" s="3">
        <v>51</v>
      </c>
    </row>
    <row r="5936" spans="1:6" ht="100.8" x14ac:dyDescent="0.25">
      <c r="A5936" s="2" t="s">
        <v>8145</v>
      </c>
      <c r="B5936" s="2" t="s">
        <v>2125</v>
      </c>
      <c r="C5936" s="3">
        <v>4867664</v>
      </c>
      <c r="D5936" s="3">
        <v>46608</v>
      </c>
      <c r="E5936" s="3">
        <v>2080</v>
      </c>
      <c r="F5936" s="3">
        <v>5805</v>
      </c>
    </row>
    <row r="5937" spans="1:6" ht="158.4" x14ac:dyDescent="0.25">
      <c r="A5937" s="2" t="s">
        <v>8146</v>
      </c>
      <c r="B5937" s="2" t="s">
        <v>118</v>
      </c>
      <c r="C5937" s="3">
        <v>700476</v>
      </c>
      <c r="D5937" s="3">
        <v>8114</v>
      </c>
      <c r="E5937" s="3">
        <v>2682</v>
      </c>
      <c r="F5937" s="3">
        <v>2010</v>
      </c>
    </row>
    <row r="5938" spans="1:6" ht="129.6" x14ac:dyDescent="0.25">
      <c r="A5938" s="2" t="s">
        <v>8147</v>
      </c>
      <c r="B5938" s="2" t="s">
        <v>723</v>
      </c>
      <c r="C5938" s="3">
        <v>507524</v>
      </c>
      <c r="D5938" s="3">
        <v>26592</v>
      </c>
      <c r="E5938" s="3">
        <v>904</v>
      </c>
      <c r="F5938" s="3">
        <v>3314</v>
      </c>
    </row>
    <row r="5939" spans="1:6" ht="129.6" x14ac:dyDescent="0.25">
      <c r="A5939" s="2" t="s">
        <v>8148</v>
      </c>
      <c r="B5939" s="2" t="s">
        <v>2</v>
      </c>
      <c r="C5939" s="3">
        <v>389963</v>
      </c>
      <c r="D5939" s="3">
        <v>11334</v>
      </c>
      <c r="E5939" s="3">
        <v>715</v>
      </c>
      <c r="F5939" s="3">
        <v>2177</v>
      </c>
    </row>
    <row r="5940" spans="1:6" ht="144" x14ac:dyDescent="0.25">
      <c r="A5940" s="2" t="s">
        <v>8149</v>
      </c>
      <c r="B5940" s="2" t="s">
        <v>1078</v>
      </c>
      <c r="C5940" s="3">
        <v>2251104</v>
      </c>
      <c r="D5940" s="3">
        <v>27656</v>
      </c>
      <c r="E5940" s="3">
        <v>3257</v>
      </c>
      <c r="F5940" s="3">
        <v>1249</v>
      </c>
    </row>
    <row r="5941" spans="1:6" ht="43.2" x14ac:dyDescent="0.25">
      <c r="A5941" s="2" t="s">
        <v>8150</v>
      </c>
      <c r="B5941" s="2" t="s">
        <v>1264</v>
      </c>
      <c r="C5941" s="3">
        <v>2839406</v>
      </c>
      <c r="D5941" s="3">
        <v>11808</v>
      </c>
      <c r="E5941" s="3">
        <v>418</v>
      </c>
      <c r="F5941" s="3">
        <v>828</v>
      </c>
    </row>
    <row r="5942" spans="1:6" ht="144" x14ac:dyDescent="0.25">
      <c r="A5942" s="2" t="s">
        <v>8151</v>
      </c>
      <c r="B5942" s="2" t="s">
        <v>1898</v>
      </c>
      <c r="C5942" s="3">
        <v>197811</v>
      </c>
      <c r="D5942" s="3">
        <v>7427</v>
      </c>
      <c r="E5942" s="3">
        <v>240</v>
      </c>
      <c r="F5942" s="3">
        <v>525</v>
      </c>
    </row>
    <row r="5943" spans="1:6" ht="100.8" x14ac:dyDescent="0.25">
      <c r="A5943" s="2" t="s">
        <v>8152</v>
      </c>
      <c r="B5943" s="2" t="s">
        <v>43</v>
      </c>
      <c r="C5943" s="3">
        <v>352770</v>
      </c>
      <c r="D5943" s="3">
        <v>4782</v>
      </c>
      <c r="E5943" s="3">
        <v>1839</v>
      </c>
      <c r="F5943" s="3">
        <v>744</v>
      </c>
    </row>
    <row r="5944" spans="1:6" ht="72" x14ac:dyDescent="0.25">
      <c r="A5944" s="2" t="s">
        <v>8153</v>
      </c>
      <c r="B5944" s="2" t="s">
        <v>1898</v>
      </c>
      <c r="C5944" s="3">
        <v>909623</v>
      </c>
      <c r="D5944" s="3">
        <v>22260</v>
      </c>
      <c r="E5944" s="3">
        <v>1064</v>
      </c>
      <c r="F5944" s="3">
        <v>1463</v>
      </c>
    </row>
    <row r="5945" spans="1:6" ht="86.4" x14ac:dyDescent="0.25">
      <c r="A5945" s="2" t="s">
        <v>8154</v>
      </c>
      <c r="B5945" s="2" t="s">
        <v>1031</v>
      </c>
      <c r="C5945" s="3">
        <v>2624803</v>
      </c>
      <c r="D5945" s="3">
        <v>84632</v>
      </c>
      <c r="E5945" s="3">
        <v>11097</v>
      </c>
      <c r="F5945" s="3">
        <v>7962</v>
      </c>
    </row>
    <row r="5946" spans="1:6" ht="72" x14ac:dyDescent="0.25">
      <c r="A5946" s="2" t="s">
        <v>8155</v>
      </c>
      <c r="B5946" s="2" t="s">
        <v>635</v>
      </c>
      <c r="C5946" s="3">
        <v>207749</v>
      </c>
      <c r="D5946" s="3">
        <v>5660</v>
      </c>
      <c r="E5946" s="3">
        <v>131</v>
      </c>
      <c r="F5946" s="3">
        <v>526</v>
      </c>
    </row>
    <row r="5947" spans="1:6" ht="144" x14ac:dyDescent="0.25">
      <c r="A5947" s="2" t="s">
        <v>8156</v>
      </c>
      <c r="B5947" s="2" t="s">
        <v>1357</v>
      </c>
      <c r="C5947" s="3">
        <v>1258994</v>
      </c>
      <c r="D5947" s="3">
        <v>15235</v>
      </c>
      <c r="E5947" s="3">
        <v>1023</v>
      </c>
      <c r="F5947" s="3">
        <v>1621</v>
      </c>
    </row>
    <row r="5948" spans="1:6" ht="72" x14ac:dyDescent="0.25">
      <c r="A5948" s="2" t="s">
        <v>8157</v>
      </c>
      <c r="B5948" s="2" t="s">
        <v>1112</v>
      </c>
      <c r="C5948" s="3">
        <v>847523</v>
      </c>
      <c r="D5948" s="3">
        <v>44077</v>
      </c>
      <c r="E5948" s="3">
        <v>650</v>
      </c>
      <c r="F5948" s="3">
        <v>3951</v>
      </c>
    </row>
    <row r="5949" spans="1:6" ht="86.4" x14ac:dyDescent="0.25">
      <c r="A5949" s="2" t="s">
        <v>8158</v>
      </c>
      <c r="B5949" s="2" t="s">
        <v>53</v>
      </c>
      <c r="C5949" s="3">
        <v>113748</v>
      </c>
      <c r="D5949" s="3">
        <v>7451</v>
      </c>
      <c r="E5949" s="3">
        <v>109</v>
      </c>
      <c r="F5949" s="3">
        <v>435</v>
      </c>
    </row>
    <row r="5950" spans="1:6" ht="100.8" x14ac:dyDescent="0.25">
      <c r="A5950" s="2" t="s">
        <v>8159</v>
      </c>
      <c r="B5950" s="2" t="s">
        <v>1622</v>
      </c>
      <c r="C5950" s="3">
        <v>172367</v>
      </c>
      <c r="D5950" s="3">
        <v>6047</v>
      </c>
      <c r="E5950" s="3">
        <v>362</v>
      </c>
      <c r="F5950" s="3">
        <v>949</v>
      </c>
    </row>
    <row r="5951" spans="1:6" ht="86.4" x14ac:dyDescent="0.25">
      <c r="A5951" s="2" t="s">
        <v>8160</v>
      </c>
      <c r="B5951" s="2" t="s">
        <v>1951</v>
      </c>
      <c r="C5951" s="3">
        <v>10381263</v>
      </c>
      <c r="D5951" s="3">
        <v>163325</v>
      </c>
      <c r="E5951" s="3">
        <v>20892</v>
      </c>
      <c r="F5951" s="3">
        <v>25323</v>
      </c>
    </row>
    <row r="5952" spans="1:6" ht="72" x14ac:dyDescent="0.25">
      <c r="A5952" s="2" t="s">
        <v>8161</v>
      </c>
      <c r="B5952" s="2" t="s">
        <v>153</v>
      </c>
      <c r="C5952" s="3">
        <v>3087952</v>
      </c>
      <c r="D5952" s="3">
        <v>90028</v>
      </c>
      <c r="E5952" s="3">
        <v>1958</v>
      </c>
      <c r="F5952" s="3">
        <v>3881</v>
      </c>
    </row>
    <row r="5953" spans="1:6" ht="86.4" x14ac:dyDescent="0.25">
      <c r="A5953" s="2" t="s">
        <v>8162</v>
      </c>
      <c r="B5953" s="2" t="s">
        <v>496</v>
      </c>
      <c r="C5953" s="3">
        <v>4227252</v>
      </c>
      <c r="D5953" s="3">
        <v>100981</v>
      </c>
      <c r="E5953" s="3">
        <v>13015</v>
      </c>
      <c r="F5953" s="3">
        <v>9177</v>
      </c>
    </row>
    <row r="5954" spans="1:6" ht="144" x14ac:dyDescent="0.25">
      <c r="A5954" s="2" t="s">
        <v>8163</v>
      </c>
      <c r="B5954" s="2" t="s">
        <v>646</v>
      </c>
      <c r="C5954" s="3">
        <v>719340</v>
      </c>
      <c r="D5954" s="3">
        <v>36244</v>
      </c>
      <c r="E5954" s="3">
        <v>451</v>
      </c>
      <c r="F5954" s="3">
        <v>2543</v>
      </c>
    </row>
    <row r="5955" spans="1:6" ht="144" x14ac:dyDescent="0.25">
      <c r="A5955" s="2" t="s">
        <v>8164</v>
      </c>
      <c r="B5955" s="2" t="s">
        <v>1371</v>
      </c>
      <c r="C5955" s="3">
        <v>3133</v>
      </c>
      <c r="D5955" s="3">
        <v>37</v>
      </c>
      <c r="E5955" s="3">
        <v>2</v>
      </c>
      <c r="F5955" s="3">
        <v>10</v>
      </c>
    </row>
    <row r="5956" spans="1:6" ht="115.2" x14ac:dyDescent="0.25">
      <c r="A5956" s="2" t="s">
        <v>8165</v>
      </c>
      <c r="B5956" s="2" t="s">
        <v>21</v>
      </c>
      <c r="C5956" s="3">
        <v>7349435</v>
      </c>
      <c r="D5956" s="3">
        <v>209009</v>
      </c>
      <c r="E5956" s="3">
        <v>7966</v>
      </c>
      <c r="F5956" s="3">
        <v>28835</v>
      </c>
    </row>
    <row r="5957" spans="1:6" ht="86.4" x14ac:dyDescent="0.25">
      <c r="A5957" s="2" t="s">
        <v>8166</v>
      </c>
      <c r="B5957" s="2" t="s">
        <v>1456</v>
      </c>
      <c r="C5957" s="3">
        <v>47862</v>
      </c>
      <c r="D5957" s="3">
        <v>1064</v>
      </c>
      <c r="E5957" s="3">
        <v>26</v>
      </c>
      <c r="F5957" s="3">
        <v>108</v>
      </c>
    </row>
    <row r="5958" spans="1:6" ht="115.2" x14ac:dyDescent="0.25">
      <c r="A5958" s="2" t="s">
        <v>8167</v>
      </c>
      <c r="B5958" s="2" t="s">
        <v>438</v>
      </c>
      <c r="C5958" s="3">
        <v>1756102</v>
      </c>
      <c r="D5958" s="3">
        <v>143458</v>
      </c>
      <c r="E5958" s="3">
        <v>3272</v>
      </c>
      <c r="F5958" s="3">
        <v>10795</v>
      </c>
    </row>
    <row r="5959" spans="1:6" ht="100.8" x14ac:dyDescent="0.25">
      <c r="A5959" s="2" t="s">
        <v>8168</v>
      </c>
      <c r="B5959" s="2" t="s">
        <v>1031</v>
      </c>
      <c r="C5959" s="3">
        <v>2900057</v>
      </c>
      <c r="D5959" s="3">
        <v>81225</v>
      </c>
      <c r="E5959" s="3">
        <v>10783</v>
      </c>
      <c r="F5959" s="3">
        <v>19533</v>
      </c>
    </row>
    <row r="5960" spans="1:6" ht="57.6" x14ac:dyDescent="0.25">
      <c r="A5960" s="2" t="s">
        <v>8169</v>
      </c>
      <c r="B5960" s="2" t="s">
        <v>496</v>
      </c>
      <c r="C5960" s="3">
        <v>369038</v>
      </c>
      <c r="D5960" s="3">
        <v>9034</v>
      </c>
      <c r="E5960" s="3">
        <v>744</v>
      </c>
      <c r="F5960" s="3">
        <v>1055</v>
      </c>
    </row>
    <row r="5961" spans="1:6" ht="86.4" x14ac:dyDescent="0.25">
      <c r="A5961" s="2" t="s">
        <v>8170</v>
      </c>
      <c r="B5961" s="2" t="s">
        <v>1345</v>
      </c>
      <c r="C5961" s="3">
        <v>222653</v>
      </c>
      <c r="D5961" s="3">
        <v>9880</v>
      </c>
      <c r="E5961" s="3">
        <v>563</v>
      </c>
      <c r="F5961" s="3">
        <v>988</v>
      </c>
    </row>
    <row r="5962" spans="1:6" ht="115.2" x14ac:dyDescent="0.25">
      <c r="A5962" s="2" t="s">
        <v>8171</v>
      </c>
      <c r="B5962" s="2" t="s">
        <v>117</v>
      </c>
      <c r="C5962" s="3">
        <v>330162</v>
      </c>
      <c r="D5962" s="3">
        <v>9006</v>
      </c>
      <c r="E5962" s="3">
        <v>376</v>
      </c>
      <c r="F5962" s="3">
        <v>556</v>
      </c>
    </row>
    <row r="5963" spans="1:6" ht="86.4" x14ac:dyDescent="0.25">
      <c r="A5963" s="2" t="s">
        <v>8172</v>
      </c>
      <c r="B5963" s="2" t="s">
        <v>24</v>
      </c>
      <c r="C5963" s="3">
        <v>449100</v>
      </c>
      <c r="D5963" s="3">
        <v>10629</v>
      </c>
      <c r="E5963" s="3">
        <v>589</v>
      </c>
      <c r="F5963" s="3">
        <v>1794</v>
      </c>
    </row>
    <row r="5964" spans="1:6" ht="129.6" x14ac:dyDescent="0.25">
      <c r="A5964" s="2" t="s">
        <v>8173</v>
      </c>
      <c r="B5964" s="2" t="s">
        <v>344</v>
      </c>
      <c r="C5964" s="3">
        <v>2400024</v>
      </c>
      <c r="D5964" s="3">
        <v>58960</v>
      </c>
      <c r="E5964" s="3">
        <v>2383</v>
      </c>
      <c r="F5964" s="3">
        <v>3511</v>
      </c>
    </row>
    <row r="5965" spans="1:6" ht="100.8" x14ac:dyDescent="0.25">
      <c r="A5965" s="2" t="s">
        <v>8174</v>
      </c>
      <c r="B5965" s="2" t="s">
        <v>344</v>
      </c>
      <c r="C5965" s="3">
        <v>1469630</v>
      </c>
      <c r="D5965" s="3">
        <v>41389</v>
      </c>
      <c r="E5965" s="3">
        <v>861</v>
      </c>
      <c r="F5965" s="3">
        <v>2774</v>
      </c>
    </row>
    <row r="5966" spans="1:6" ht="100.8" x14ac:dyDescent="0.25">
      <c r="A5966" s="2" t="s">
        <v>8175</v>
      </c>
      <c r="B5966" s="2" t="s">
        <v>344</v>
      </c>
      <c r="C5966" s="3">
        <v>1422235</v>
      </c>
      <c r="D5966" s="3">
        <v>32443</v>
      </c>
      <c r="E5966" s="3">
        <v>672</v>
      </c>
      <c r="F5966" s="3">
        <v>1702</v>
      </c>
    </row>
    <row r="5967" spans="1:6" ht="43.2" x14ac:dyDescent="0.25">
      <c r="A5967" s="2" t="s">
        <v>8176</v>
      </c>
      <c r="B5967" s="2" t="s">
        <v>496</v>
      </c>
      <c r="C5967" s="3">
        <v>1122148</v>
      </c>
      <c r="D5967" s="3">
        <v>25825</v>
      </c>
      <c r="E5967" s="3">
        <v>559</v>
      </c>
      <c r="F5967" s="3">
        <v>961</v>
      </c>
    </row>
    <row r="5968" spans="1:6" ht="72" x14ac:dyDescent="0.25">
      <c r="A5968" s="2" t="s">
        <v>8177</v>
      </c>
      <c r="B5968" s="2" t="s">
        <v>2320</v>
      </c>
      <c r="C5968" s="3">
        <v>2564903</v>
      </c>
      <c r="D5968" s="3">
        <v>96321</v>
      </c>
      <c r="E5968" s="3">
        <v>7972</v>
      </c>
      <c r="F5968" s="3">
        <v>24225</v>
      </c>
    </row>
    <row r="5969" spans="1:6" ht="86.4" x14ac:dyDescent="0.25">
      <c r="A5969" s="2" t="s">
        <v>8178</v>
      </c>
      <c r="B5969" s="2" t="s">
        <v>1901</v>
      </c>
      <c r="C5969" s="3">
        <v>2629917</v>
      </c>
      <c r="D5969" s="3">
        <v>72506</v>
      </c>
      <c r="E5969" s="3">
        <v>2484</v>
      </c>
      <c r="F5969" s="3">
        <v>5318</v>
      </c>
    </row>
    <row r="5970" spans="1:6" ht="100.8" x14ac:dyDescent="0.25">
      <c r="A5970" s="2" t="s">
        <v>8179</v>
      </c>
      <c r="B5970" s="2" t="s">
        <v>929</v>
      </c>
      <c r="C5970" s="3">
        <v>47717</v>
      </c>
      <c r="D5970" s="3">
        <v>491</v>
      </c>
      <c r="E5970" s="3">
        <v>23</v>
      </c>
      <c r="F5970" s="3">
        <v>59</v>
      </c>
    </row>
    <row r="5971" spans="1:6" ht="86.4" x14ac:dyDescent="0.25">
      <c r="A5971" s="2" t="s">
        <v>8180</v>
      </c>
      <c r="B5971" s="2" t="s">
        <v>1857</v>
      </c>
      <c r="C5971" s="3">
        <v>3187327</v>
      </c>
      <c r="D5971" s="3">
        <v>238566</v>
      </c>
      <c r="E5971" s="3">
        <v>2019</v>
      </c>
      <c r="F5971" s="3">
        <v>8814</v>
      </c>
    </row>
    <row r="5972" spans="1:6" ht="86.4" x14ac:dyDescent="0.25">
      <c r="A5972" s="2" t="s">
        <v>8181</v>
      </c>
      <c r="B5972" s="2" t="s">
        <v>65</v>
      </c>
      <c r="C5972" s="3">
        <v>4862581</v>
      </c>
      <c r="D5972" s="3">
        <v>221646</v>
      </c>
      <c r="E5972" s="3">
        <v>2587</v>
      </c>
      <c r="F5972" s="3">
        <v>12014</v>
      </c>
    </row>
    <row r="5973" spans="1:6" ht="86.4" x14ac:dyDescent="0.25">
      <c r="A5973" s="2" t="s">
        <v>8182</v>
      </c>
      <c r="B5973" s="2" t="s">
        <v>557</v>
      </c>
      <c r="C5973" s="3">
        <v>68487</v>
      </c>
      <c r="D5973" s="3">
        <v>4984</v>
      </c>
      <c r="E5973" s="3">
        <v>32</v>
      </c>
      <c r="F5973" s="3">
        <v>269</v>
      </c>
    </row>
    <row r="5974" spans="1:6" ht="86.4" x14ac:dyDescent="0.25">
      <c r="A5974" s="2" t="s">
        <v>8183</v>
      </c>
      <c r="B5974" s="2" t="s">
        <v>79</v>
      </c>
      <c r="C5974" s="3">
        <v>444366</v>
      </c>
      <c r="D5974" s="3">
        <v>24962</v>
      </c>
      <c r="E5974" s="3">
        <v>445</v>
      </c>
      <c r="F5974" s="3">
        <v>2074</v>
      </c>
    </row>
    <row r="5975" spans="1:6" ht="100.8" x14ac:dyDescent="0.25">
      <c r="A5975" s="2" t="s">
        <v>8184</v>
      </c>
      <c r="B5975" s="2" t="s">
        <v>65</v>
      </c>
      <c r="C5975" s="3">
        <v>3031863</v>
      </c>
      <c r="D5975" s="3">
        <v>121285</v>
      </c>
      <c r="E5975" s="3">
        <v>1186</v>
      </c>
      <c r="F5975" s="3">
        <v>6852</v>
      </c>
    </row>
    <row r="5976" spans="1:6" ht="172.8" x14ac:dyDescent="0.25">
      <c r="A5976" s="2" t="s">
        <v>8185</v>
      </c>
      <c r="B5976" s="2" t="s">
        <v>332</v>
      </c>
      <c r="C5976" s="3">
        <v>44328</v>
      </c>
      <c r="D5976" s="3">
        <v>167</v>
      </c>
      <c r="E5976" s="3">
        <v>56</v>
      </c>
      <c r="F5976" s="3">
        <v>199</v>
      </c>
    </row>
    <row r="5977" spans="1:6" ht="115.2" x14ac:dyDescent="0.25">
      <c r="A5977" s="2" t="s">
        <v>8186</v>
      </c>
      <c r="B5977" s="2" t="s">
        <v>1653</v>
      </c>
      <c r="C5977" s="3">
        <v>607467</v>
      </c>
      <c r="D5977" s="3">
        <v>1727</v>
      </c>
      <c r="E5977" s="3">
        <v>149</v>
      </c>
      <c r="F5977" s="3">
        <v>134</v>
      </c>
    </row>
    <row r="5978" spans="1:6" ht="201.6" x14ac:dyDescent="0.25">
      <c r="A5978" s="2" t="s">
        <v>8187</v>
      </c>
      <c r="B5978" s="2" t="s">
        <v>1543</v>
      </c>
      <c r="C5978" s="3">
        <v>1413550</v>
      </c>
      <c r="D5978" s="3">
        <v>602</v>
      </c>
      <c r="E5978" s="3">
        <v>829</v>
      </c>
      <c r="F5978" s="3">
        <v>956</v>
      </c>
    </row>
    <row r="5979" spans="1:6" ht="115.2" x14ac:dyDescent="0.25">
      <c r="A5979" s="2" t="s">
        <v>8188</v>
      </c>
      <c r="B5979" s="2" t="s">
        <v>5</v>
      </c>
      <c r="C5979" s="3">
        <v>1321434</v>
      </c>
      <c r="D5979" s="3">
        <v>13060</v>
      </c>
      <c r="E5979" s="3">
        <v>393</v>
      </c>
      <c r="F5979" s="3">
        <v>782</v>
      </c>
    </row>
    <row r="5980" spans="1:6" ht="100.8" x14ac:dyDescent="0.25">
      <c r="A5980" s="2" t="s">
        <v>8189</v>
      </c>
      <c r="B5980" s="2" t="s">
        <v>5</v>
      </c>
      <c r="C5980" s="3">
        <v>1675419</v>
      </c>
      <c r="D5980" s="3">
        <v>12798</v>
      </c>
      <c r="E5980" s="3">
        <v>1558</v>
      </c>
      <c r="F5980" s="3">
        <v>1625</v>
      </c>
    </row>
    <row r="5981" spans="1:6" ht="28.8" x14ac:dyDescent="0.25">
      <c r="A5981" s="2" t="s">
        <v>8190</v>
      </c>
      <c r="B5981" s="2" t="s">
        <v>2150</v>
      </c>
      <c r="C5981" s="3">
        <v>4682557</v>
      </c>
      <c r="D5981" s="3">
        <v>115240</v>
      </c>
      <c r="E5981" s="3">
        <v>5069</v>
      </c>
      <c r="F5981" s="3">
        <v>9170</v>
      </c>
    </row>
    <row r="5982" spans="1:6" ht="72" x14ac:dyDescent="0.25">
      <c r="A5982" s="2" t="s">
        <v>8191</v>
      </c>
      <c r="B5982" s="2" t="s">
        <v>188</v>
      </c>
      <c r="C5982" s="3">
        <v>833772</v>
      </c>
      <c r="D5982" s="3">
        <v>35258</v>
      </c>
      <c r="E5982" s="3">
        <v>1012</v>
      </c>
      <c r="F5982" s="3">
        <v>2884</v>
      </c>
    </row>
    <row r="5983" spans="1:6" ht="100.8" x14ac:dyDescent="0.25">
      <c r="A5983" s="2" t="s">
        <v>8192</v>
      </c>
      <c r="B5983" s="2" t="s">
        <v>306</v>
      </c>
      <c r="C5983" s="3">
        <v>114923</v>
      </c>
      <c r="D5983" s="3">
        <v>6490</v>
      </c>
      <c r="E5983" s="3">
        <v>78</v>
      </c>
      <c r="F5983" s="3">
        <v>4216</v>
      </c>
    </row>
    <row r="5984" spans="1:6" ht="57.6" x14ac:dyDescent="0.25">
      <c r="A5984" s="2" t="s">
        <v>8193</v>
      </c>
      <c r="B5984" s="2" t="s">
        <v>510</v>
      </c>
      <c r="C5984" s="3">
        <v>3558563</v>
      </c>
      <c r="D5984" s="3">
        <v>221868</v>
      </c>
      <c r="E5984" s="3">
        <v>4678</v>
      </c>
      <c r="F5984" s="3">
        <v>26660</v>
      </c>
    </row>
    <row r="5985" spans="1:6" ht="187.2" x14ac:dyDescent="0.25">
      <c r="A5985" s="2" t="s">
        <v>8194</v>
      </c>
      <c r="B5985" s="2" t="s">
        <v>1783</v>
      </c>
      <c r="C5985" s="3">
        <v>220428</v>
      </c>
      <c r="D5985" s="3">
        <v>1549</v>
      </c>
      <c r="E5985" s="3">
        <v>154</v>
      </c>
      <c r="F5985" s="3">
        <v>189</v>
      </c>
    </row>
    <row r="5986" spans="1:6" ht="43.2" x14ac:dyDescent="0.25">
      <c r="A5986" s="2" t="s">
        <v>8195</v>
      </c>
      <c r="B5986" s="2" t="s">
        <v>5</v>
      </c>
      <c r="C5986" s="3">
        <v>4440269</v>
      </c>
      <c r="D5986" s="3">
        <v>57183</v>
      </c>
      <c r="E5986" s="3">
        <v>8779</v>
      </c>
      <c r="F5986" s="3">
        <v>13342</v>
      </c>
    </row>
    <row r="5987" spans="1:6" ht="28.8" x14ac:dyDescent="0.25">
      <c r="A5987" s="2" t="s">
        <v>8196</v>
      </c>
      <c r="B5987" s="2" t="s">
        <v>2003</v>
      </c>
      <c r="C5987" s="3">
        <v>3032542</v>
      </c>
      <c r="D5987" s="3">
        <v>103899</v>
      </c>
      <c r="E5987" s="3">
        <v>5805</v>
      </c>
      <c r="F5987" s="3">
        <v>11730</v>
      </c>
    </row>
    <row r="5988" spans="1:6" ht="100.8" x14ac:dyDescent="0.25">
      <c r="A5988" s="2" t="s">
        <v>8197</v>
      </c>
      <c r="B5988" s="2" t="s">
        <v>881</v>
      </c>
      <c r="C5988" s="3">
        <v>5969</v>
      </c>
      <c r="D5988" s="3">
        <v>192</v>
      </c>
      <c r="E5988" s="3">
        <v>26</v>
      </c>
      <c r="F5988" s="3">
        <v>104</v>
      </c>
    </row>
    <row r="5989" spans="1:6" ht="72" x14ac:dyDescent="0.25">
      <c r="A5989" s="2" t="s">
        <v>8198</v>
      </c>
      <c r="B5989" s="2" t="s">
        <v>874</v>
      </c>
      <c r="C5989" s="3">
        <v>89923</v>
      </c>
      <c r="D5989" s="3">
        <v>1097</v>
      </c>
      <c r="E5989" s="3">
        <v>43</v>
      </c>
      <c r="F5989" s="3">
        <v>59</v>
      </c>
    </row>
    <row r="5990" spans="1:6" ht="100.8" x14ac:dyDescent="0.25">
      <c r="A5990" s="2" t="s">
        <v>8199</v>
      </c>
      <c r="B5990" s="2" t="s">
        <v>551</v>
      </c>
      <c r="C5990" s="3">
        <v>863560</v>
      </c>
      <c r="D5990" s="3">
        <v>6254</v>
      </c>
      <c r="E5990" s="3">
        <v>3450</v>
      </c>
      <c r="F5990" s="3">
        <v>2927</v>
      </c>
    </row>
    <row r="5991" spans="1:6" ht="115.2" x14ac:dyDescent="0.25">
      <c r="A5991" s="2" t="s">
        <v>8200</v>
      </c>
      <c r="B5991" s="2" t="s">
        <v>1186</v>
      </c>
      <c r="C5991" s="3">
        <v>187425</v>
      </c>
      <c r="D5991" s="3">
        <v>28177</v>
      </c>
      <c r="E5991" s="3">
        <v>157</v>
      </c>
      <c r="F5991" s="3">
        <v>2614</v>
      </c>
    </row>
    <row r="5992" spans="1:6" ht="86.4" x14ac:dyDescent="0.25">
      <c r="A5992" s="2" t="s">
        <v>8201</v>
      </c>
      <c r="B5992" s="2" t="s">
        <v>1593</v>
      </c>
      <c r="C5992" s="3">
        <v>451921</v>
      </c>
      <c r="D5992" s="3">
        <v>25869</v>
      </c>
      <c r="E5992" s="3">
        <v>402</v>
      </c>
      <c r="F5992" s="3">
        <v>6378</v>
      </c>
    </row>
    <row r="5993" spans="1:6" ht="230.4" x14ac:dyDescent="0.25">
      <c r="A5993" s="2" t="s">
        <v>8202</v>
      </c>
      <c r="B5993" s="2" t="s">
        <v>1176</v>
      </c>
      <c r="C5993" s="3">
        <v>47525</v>
      </c>
      <c r="D5993" s="3">
        <v>344</v>
      </c>
      <c r="E5993" s="3">
        <v>45</v>
      </c>
      <c r="F5993" s="3">
        <v>148</v>
      </c>
    </row>
    <row r="5994" spans="1:6" ht="57.6" x14ac:dyDescent="0.25">
      <c r="A5994" s="2" t="s">
        <v>8203</v>
      </c>
      <c r="B5994" s="2" t="s">
        <v>58</v>
      </c>
      <c r="C5994" s="3">
        <v>187585</v>
      </c>
      <c r="D5994" s="3">
        <v>9354</v>
      </c>
      <c r="E5994" s="3">
        <v>171</v>
      </c>
      <c r="F5994" s="3">
        <v>1392</v>
      </c>
    </row>
    <row r="5995" spans="1:6" ht="144" x14ac:dyDescent="0.25">
      <c r="A5995" s="2" t="s">
        <v>8204</v>
      </c>
      <c r="B5995" s="2" t="s">
        <v>2000</v>
      </c>
      <c r="C5995" s="3">
        <v>617505</v>
      </c>
      <c r="D5995" s="3">
        <v>14783</v>
      </c>
      <c r="E5995" s="3">
        <v>146</v>
      </c>
      <c r="F5995" s="3">
        <v>583</v>
      </c>
    </row>
    <row r="5996" spans="1:6" ht="100.8" x14ac:dyDescent="0.25">
      <c r="A5996" s="2" t="s">
        <v>8205</v>
      </c>
      <c r="B5996" s="2" t="s">
        <v>369</v>
      </c>
      <c r="C5996" s="3">
        <v>2337600</v>
      </c>
      <c r="D5996" s="3">
        <v>10752</v>
      </c>
      <c r="E5996" s="3">
        <v>440</v>
      </c>
      <c r="F5996" s="3">
        <v>908</v>
      </c>
    </row>
    <row r="5997" spans="1:6" ht="100.8" x14ac:dyDescent="0.25">
      <c r="A5997" s="2" t="s">
        <v>8206</v>
      </c>
      <c r="B5997" s="2" t="s">
        <v>369</v>
      </c>
      <c r="C5997" s="3">
        <v>11385180</v>
      </c>
      <c r="D5997" s="3">
        <v>39894</v>
      </c>
      <c r="E5997" s="3">
        <v>1365</v>
      </c>
      <c r="F5997" s="3">
        <v>2800</v>
      </c>
    </row>
    <row r="5998" spans="1:6" ht="86.4" x14ac:dyDescent="0.25">
      <c r="A5998" s="2" t="s">
        <v>8207</v>
      </c>
      <c r="B5998" s="2" t="s">
        <v>369</v>
      </c>
      <c r="C5998" s="3">
        <v>8556235</v>
      </c>
      <c r="D5998" s="3">
        <v>53882</v>
      </c>
      <c r="E5998" s="3">
        <v>2025</v>
      </c>
      <c r="F5998" s="3">
        <v>4938</v>
      </c>
    </row>
    <row r="5999" spans="1:6" ht="144" x14ac:dyDescent="0.25">
      <c r="A5999" s="2" t="s">
        <v>8208</v>
      </c>
      <c r="B5999" s="2" t="s">
        <v>1571</v>
      </c>
      <c r="C5999" s="3">
        <v>182333</v>
      </c>
      <c r="D5999" s="3">
        <v>9629</v>
      </c>
      <c r="E5999" s="3">
        <v>90</v>
      </c>
      <c r="F5999" s="3">
        <v>572</v>
      </c>
    </row>
    <row r="6000" spans="1:6" ht="158.4" x14ac:dyDescent="0.25">
      <c r="A6000" s="2" t="s">
        <v>8209</v>
      </c>
      <c r="B6000" s="2" t="s">
        <v>22</v>
      </c>
      <c r="C6000" s="3">
        <v>100264</v>
      </c>
      <c r="D6000" s="3">
        <v>2040</v>
      </c>
      <c r="E6000" s="3">
        <v>237</v>
      </c>
      <c r="F6000" s="3">
        <v>452</v>
      </c>
    </row>
    <row r="6001" spans="1:6" ht="129.6" x14ac:dyDescent="0.25">
      <c r="A6001" s="2" t="s">
        <v>8210</v>
      </c>
      <c r="B6001" s="2" t="s">
        <v>22</v>
      </c>
      <c r="C6001" s="3">
        <v>172879</v>
      </c>
      <c r="D6001" s="3">
        <v>2986</v>
      </c>
      <c r="E6001" s="3">
        <v>343</v>
      </c>
      <c r="F6001" s="3">
        <v>745</v>
      </c>
    </row>
    <row r="6002" spans="1:6" ht="158.4" x14ac:dyDescent="0.25">
      <c r="A6002" s="2" t="s">
        <v>8211</v>
      </c>
      <c r="B6002" s="2" t="s">
        <v>22</v>
      </c>
      <c r="C6002" s="3">
        <v>91100</v>
      </c>
      <c r="D6002" s="3">
        <v>1174</v>
      </c>
      <c r="E6002" s="3">
        <v>200</v>
      </c>
      <c r="F6002" s="3">
        <v>323</v>
      </c>
    </row>
    <row r="6003" spans="1:6" ht="158.4" x14ac:dyDescent="0.25">
      <c r="A6003" s="2" t="s">
        <v>8212</v>
      </c>
      <c r="B6003" s="2" t="s">
        <v>22</v>
      </c>
      <c r="C6003" s="3">
        <v>165560</v>
      </c>
      <c r="D6003" s="3">
        <v>2428</v>
      </c>
      <c r="E6003" s="3">
        <v>336</v>
      </c>
      <c r="F6003" s="3">
        <v>556</v>
      </c>
    </row>
    <row r="6004" spans="1:6" ht="129.6" x14ac:dyDescent="0.25">
      <c r="A6004" s="2" t="s">
        <v>8213</v>
      </c>
      <c r="B6004" s="2" t="s">
        <v>22</v>
      </c>
      <c r="C6004" s="3">
        <v>146578</v>
      </c>
      <c r="D6004" s="3">
        <v>2280</v>
      </c>
      <c r="E6004" s="3">
        <v>467</v>
      </c>
      <c r="F6004" s="3">
        <v>687</v>
      </c>
    </row>
    <row r="6005" spans="1:6" ht="158.4" x14ac:dyDescent="0.25">
      <c r="A6005" s="2" t="s">
        <v>8214</v>
      </c>
      <c r="B6005" s="2" t="s">
        <v>22</v>
      </c>
      <c r="C6005" s="3">
        <v>237111</v>
      </c>
      <c r="D6005" s="3">
        <v>2323</v>
      </c>
      <c r="E6005" s="3">
        <v>786</v>
      </c>
      <c r="F6005" s="3">
        <v>868</v>
      </c>
    </row>
    <row r="6006" spans="1:6" ht="158.4" x14ac:dyDescent="0.25">
      <c r="A6006" s="2" t="s">
        <v>8215</v>
      </c>
      <c r="B6006" s="2" t="s">
        <v>22</v>
      </c>
      <c r="C6006" s="3">
        <v>261810</v>
      </c>
      <c r="D6006" s="3">
        <v>3736</v>
      </c>
      <c r="E6006" s="3">
        <v>1074</v>
      </c>
      <c r="F6006" s="3">
        <v>1136</v>
      </c>
    </row>
    <row r="6007" spans="1:6" ht="100.8" x14ac:dyDescent="0.25">
      <c r="A6007" s="2" t="s">
        <v>8216</v>
      </c>
      <c r="B6007" s="2" t="s">
        <v>156</v>
      </c>
      <c r="C6007" s="3">
        <v>79306</v>
      </c>
      <c r="D6007" s="3">
        <v>3809</v>
      </c>
      <c r="E6007" s="3">
        <v>127</v>
      </c>
      <c r="F6007" s="3">
        <v>670</v>
      </c>
    </row>
    <row r="6008" spans="1:6" ht="43.2" x14ac:dyDescent="0.25">
      <c r="A6008" s="2" t="s">
        <v>2302</v>
      </c>
      <c r="B6008" s="2" t="s">
        <v>18</v>
      </c>
      <c r="C6008" s="3">
        <v>154559</v>
      </c>
      <c r="D6008" s="3">
        <v>5552</v>
      </c>
      <c r="E6008" s="3">
        <v>58</v>
      </c>
      <c r="F6008" s="3">
        <v>587</v>
      </c>
    </row>
    <row r="6009" spans="1:6" ht="100.8" x14ac:dyDescent="0.25">
      <c r="A6009" s="2" t="s">
        <v>8217</v>
      </c>
      <c r="B6009" s="2" t="s">
        <v>16</v>
      </c>
      <c r="C6009" s="3">
        <v>271594</v>
      </c>
      <c r="D6009" s="3">
        <v>9074</v>
      </c>
      <c r="E6009" s="3">
        <v>174</v>
      </c>
      <c r="F6009" s="3">
        <v>580</v>
      </c>
    </row>
    <row r="6010" spans="1:6" ht="129.6" x14ac:dyDescent="0.25">
      <c r="A6010" s="2" t="s">
        <v>8218</v>
      </c>
      <c r="B6010" s="2" t="s">
        <v>986</v>
      </c>
      <c r="C6010" s="3">
        <v>181739</v>
      </c>
      <c r="D6010" s="3">
        <v>5600</v>
      </c>
      <c r="E6010" s="3">
        <v>230</v>
      </c>
      <c r="F6010" s="3">
        <v>711</v>
      </c>
    </row>
    <row r="6011" spans="1:6" ht="100.8" x14ac:dyDescent="0.25">
      <c r="A6011" s="2" t="s">
        <v>8219</v>
      </c>
      <c r="B6011" s="2" t="s">
        <v>173</v>
      </c>
      <c r="C6011" s="3">
        <v>843024</v>
      </c>
      <c r="D6011" s="3">
        <v>15668</v>
      </c>
      <c r="E6011" s="3">
        <v>1014</v>
      </c>
      <c r="F6011" s="3">
        <v>1570</v>
      </c>
    </row>
    <row r="6012" spans="1:6" ht="129.6" x14ac:dyDescent="0.25">
      <c r="A6012" s="2" t="s">
        <v>8220</v>
      </c>
      <c r="B6012" s="2" t="s">
        <v>1718</v>
      </c>
      <c r="C6012" s="3">
        <v>140517</v>
      </c>
      <c r="D6012" s="3">
        <v>1672</v>
      </c>
      <c r="E6012" s="3">
        <v>183</v>
      </c>
      <c r="F6012" s="3">
        <v>147</v>
      </c>
    </row>
    <row r="6013" spans="1:6" ht="86.4" x14ac:dyDescent="0.25">
      <c r="A6013" s="2" t="s">
        <v>8221</v>
      </c>
      <c r="B6013" s="2" t="s">
        <v>893</v>
      </c>
      <c r="C6013" s="3">
        <v>460082</v>
      </c>
      <c r="D6013" s="3">
        <v>20268</v>
      </c>
      <c r="E6013" s="3">
        <v>309</v>
      </c>
      <c r="F6013" s="3">
        <v>1667</v>
      </c>
    </row>
    <row r="6014" spans="1:6" ht="72" x14ac:dyDescent="0.25">
      <c r="A6014" s="2" t="s">
        <v>8222</v>
      </c>
      <c r="B6014" s="2" t="s">
        <v>16</v>
      </c>
      <c r="C6014" s="3">
        <v>771720</v>
      </c>
      <c r="D6014" s="3">
        <v>20614</v>
      </c>
      <c r="E6014" s="3">
        <v>344</v>
      </c>
      <c r="F6014" s="3">
        <v>1584</v>
      </c>
    </row>
    <row r="6015" spans="1:6" ht="72" x14ac:dyDescent="0.25">
      <c r="A6015" s="2" t="s">
        <v>8223</v>
      </c>
      <c r="B6015" s="2" t="s">
        <v>18</v>
      </c>
      <c r="C6015" s="3">
        <v>219471</v>
      </c>
      <c r="D6015" s="3">
        <v>8067</v>
      </c>
      <c r="E6015" s="3">
        <v>97</v>
      </c>
      <c r="F6015" s="3">
        <v>827</v>
      </c>
    </row>
    <row r="6016" spans="1:6" ht="115.2" x14ac:dyDescent="0.25">
      <c r="A6016" s="2" t="s">
        <v>8224</v>
      </c>
      <c r="B6016" s="2" t="s">
        <v>127</v>
      </c>
      <c r="C6016" s="3">
        <v>239592</v>
      </c>
      <c r="D6016" s="3">
        <v>7742</v>
      </c>
      <c r="E6016" s="3">
        <v>203</v>
      </c>
      <c r="F6016" s="3">
        <v>436</v>
      </c>
    </row>
    <row r="6017" spans="1:6" ht="86.4" x14ac:dyDescent="0.25">
      <c r="A6017" s="2" t="s">
        <v>2303</v>
      </c>
      <c r="B6017" s="2" t="s">
        <v>18</v>
      </c>
      <c r="C6017" s="3">
        <v>447584</v>
      </c>
      <c r="D6017" s="3">
        <v>11983</v>
      </c>
      <c r="E6017" s="3">
        <v>247</v>
      </c>
      <c r="F6017" s="3">
        <v>923</v>
      </c>
    </row>
    <row r="6018" spans="1:6" ht="86.4" x14ac:dyDescent="0.25">
      <c r="A6018" s="2" t="s">
        <v>2304</v>
      </c>
      <c r="B6018" s="2" t="s">
        <v>18</v>
      </c>
      <c r="C6018" s="3">
        <v>177648</v>
      </c>
      <c r="D6018" s="3">
        <v>6932</v>
      </c>
      <c r="E6018" s="3">
        <v>786</v>
      </c>
      <c r="F6018" s="3">
        <v>697</v>
      </c>
    </row>
    <row r="6019" spans="1:6" ht="115.2" x14ac:dyDescent="0.25">
      <c r="A6019" s="2" t="s">
        <v>8225</v>
      </c>
      <c r="B6019" s="2" t="s">
        <v>1553</v>
      </c>
      <c r="C6019" s="3">
        <v>2271297</v>
      </c>
      <c r="D6019" s="3">
        <v>27499</v>
      </c>
      <c r="E6019" s="3">
        <v>4366</v>
      </c>
      <c r="F6019" s="3">
        <v>4737</v>
      </c>
    </row>
    <row r="6020" spans="1:6" ht="187.2" x14ac:dyDescent="0.25">
      <c r="A6020" s="2" t="s">
        <v>8226</v>
      </c>
      <c r="B6020" s="2" t="s">
        <v>275</v>
      </c>
      <c r="C6020" s="3">
        <v>46025</v>
      </c>
      <c r="D6020" s="3">
        <v>2106</v>
      </c>
      <c r="E6020" s="3">
        <v>17</v>
      </c>
      <c r="F6020" s="3">
        <v>169</v>
      </c>
    </row>
    <row r="6021" spans="1:6" ht="72" x14ac:dyDescent="0.25">
      <c r="A6021" s="2" t="s">
        <v>8227</v>
      </c>
      <c r="B6021" s="2" t="s">
        <v>5</v>
      </c>
      <c r="C6021" s="3">
        <v>3447677</v>
      </c>
      <c r="D6021" s="3">
        <v>35791</v>
      </c>
      <c r="E6021" s="3">
        <v>10773</v>
      </c>
      <c r="F6021" s="3">
        <v>8940</v>
      </c>
    </row>
    <row r="6022" spans="1:6" ht="115.2" x14ac:dyDescent="0.25">
      <c r="A6022" s="2" t="s">
        <v>8228</v>
      </c>
      <c r="B6022" s="2" t="s">
        <v>734</v>
      </c>
      <c r="C6022" s="3">
        <v>345869</v>
      </c>
      <c r="D6022" s="3">
        <v>29374</v>
      </c>
      <c r="E6022" s="3">
        <v>219</v>
      </c>
      <c r="F6022" s="3">
        <v>1996</v>
      </c>
    </row>
    <row r="6023" spans="1:6" ht="115.2" x14ac:dyDescent="0.25">
      <c r="A6023" s="2" t="s">
        <v>8229</v>
      </c>
      <c r="B6023" s="2" t="s">
        <v>909</v>
      </c>
      <c r="C6023" s="3">
        <v>3305225</v>
      </c>
      <c r="D6023" s="3">
        <v>51291</v>
      </c>
      <c r="E6023" s="3">
        <v>9844</v>
      </c>
      <c r="F6023" s="3">
        <v>9900</v>
      </c>
    </row>
    <row r="6024" spans="1:6" ht="115.2" x14ac:dyDescent="0.25">
      <c r="A6024" s="2" t="s">
        <v>8230</v>
      </c>
      <c r="B6024" s="2" t="s">
        <v>19</v>
      </c>
      <c r="C6024" s="3">
        <v>484353</v>
      </c>
      <c r="D6024" s="3">
        <v>17378</v>
      </c>
      <c r="E6024" s="3">
        <v>271</v>
      </c>
      <c r="F6024" s="3">
        <v>1678</v>
      </c>
    </row>
    <row r="6025" spans="1:6" ht="72" x14ac:dyDescent="0.25">
      <c r="A6025" s="2" t="s">
        <v>8231</v>
      </c>
      <c r="B6025" s="2" t="s">
        <v>318</v>
      </c>
      <c r="C6025" s="3">
        <v>967088</v>
      </c>
      <c r="D6025" s="3">
        <v>26753</v>
      </c>
      <c r="E6025" s="3">
        <v>839</v>
      </c>
      <c r="F6025" s="3">
        <v>2146</v>
      </c>
    </row>
    <row r="6026" spans="1:6" ht="115.2" x14ac:dyDescent="0.25">
      <c r="A6026" s="2" t="s">
        <v>8232</v>
      </c>
      <c r="B6026" s="2" t="s">
        <v>439</v>
      </c>
      <c r="C6026" s="3">
        <v>574104</v>
      </c>
      <c r="D6026" s="3">
        <v>11012</v>
      </c>
      <c r="E6026" s="3">
        <v>609</v>
      </c>
      <c r="F6026" s="3">
        <v>3946</v>
      </c>
    </row>
    <row r="6027" spans="1:6" ht="144" x14ac:dyDescent="0.25">
      <c r="A6027" s="2" t="s">
        <v>8233</v>
      </c>
      <c r="B6027" s="2" t="s">
        <v>321</v>
      </c>
      <c r="C6027" s="3">
        <v>377704</v>
      </c>
      <c r="D6027" s="3">
        <v>14359</v>
      </c>
      <c r="E6027" s="3">
        <v>830</v>
      </c>
      <c r="F6027" s="3">
        <v>2056</v>
      </c>
    </row>
    <row r="6028" spans="1:6" ht="144" x14ac:dyDescent="0.25">
      <c r="A6028" s="2" t="s">
        <v>8234</v>
      </c>
      <c r="B6028" s="2" t="s">
        <v>377</v>
      </c>
      <c r="C6028" s="3">
        <v>226278</v>
      </c>
      <c r="D6028" s="3">
        <v>6918</v>
      </c>
      <c r="E6028" s="3">
        <v>68</v>
      </c>
      <c r="F6028" s="3">
        <v>166</v>
      </c>
    </row>
    <row r="6029" spans="1:6" ht="86.4" x14ac:dyDescent="0.25">
      <c r="A6029" s="2" t="s">
        <v>8235</v>
      </c>
      <c r="B6029" s="2" t="s">
        <v>18</v>
      </c>
      <c r="C6029" s="3">
        <v>335365</v>
      </c>
      <c r="D6029" s="3">
        <v>12576</v>
      </c>
      <c r="E6029" s="3">
        <v>234</v>
      </c>
      <c r="F6029" s="3">
        <v>927</v>
      </c>
    </row>
    <row r="6030" spans="1:6" ht="129.6" x14ac:dyDescent="0.25">
      <c r="A6030" s="2" t="s">
        <v>8236</v>
      </c>
      <c r="B6030" s="2" t="s">
        <v>478</v>
      </c>
      <c r="C6030" s="3">
        <v>997139</v>
      </c>
      <c r="D6030" s="3">
        <v>55158</v>
      </c>
      <c r="E6030" s="3">
        <v>2904</v>
      </c>
      <c r="F6030" s="3">
        <v>6676</v>
      </c>
    </row>
    <row r="6031" spans="1:6" ht="100.8" x14ac:dyDescent="0.25">
      <c r="A6031" s="2" t="s">
        <v>8237</v>
      </c>
      <c r="B6031" s="2" t="s">
        <v>738</v>
      </c>
      <c r="C6031" s="3">
        <v>40993</v>
      </c>
      <c r="D6031" s="3">
        <v>3374</v>
      </c>
      <c r="E6031" s="3">
        <v>79</v>
      </c>
      <c r="F6031" s="3">
        <v>522</v>
      </c>
    </row>
    <row r="6032" spans="1:6" ht="115.2" x14ac:dyDescent="0.25">
      <c r="A6032" s="2" t="s">
        <v>8238</v>
      </c>
      <c r="B6032" s="2" t="s">
        <v>1040</v>
      </c>
      <c r="C6032" s="3">
        <v>73861</v>
      </c>
      <c r="D6032" s="3">
        <v>4009</v>
      </c>
      <c r="E6032" s="3">
        <v>411</v>
      </c>
      <c r="F6032" s="3">
        <v>207</v>
      </c>
    </row>
    <row r="6033" spans="1:6" ht="72" x14ac:dyDescent="0.25">
      <c r="A6033" s="2" t="s">
        <v>8239</v>
      </c>
      <c r="B6033" s="2" t="s">
        <v>321</v>
      </c>
      <c r="C6033" s="3">
        <v>685944</v>
      </c>
      <c r="D6033" s="3">
        <v>21871</v>
      </c>
      <c r="E6033" s="3">
        <v>632</v>
      </c>
      <c r="F6033" s="3">
        <v>2850</v>
      </c>
    </row>
    <row r="6034" spans="1:6" ht="72" x14ac:dyDescent="0.25">
      <c r="A6034" s="2" t="s">
        <v>8240</v>
      </c>
      <c r="B6034" s="2" t="s">
        <v>19</v>
      </c>
      <c r="C6034" s="3">
        <v>437549</v>
      </c>
      <c r="D6034" s="3">
        <v>14992</v>
      </c>
      <c r="E6034" s="3">
        <v>420</v>
      </c>
      <c r="F6034" s="3">
        <v>2616</v>
      </c>
    </row>
    <row r="6035" spans="1:6" ht="129.6" x14ac:dyDescent="0.25">
      <c r="A6035" s="2" t="s">
        <v>8241</v>
      </c>
      <c r="B6035" s="2" t="s">
        <v>19</v>
      </c>
      <c r="C6035" s="3">
        <v>1688171</v>
      </c>
      <c r="D6035" s="3">
        <v>65232</v>
      </c>
      <c r="E6035" s="3">
        <v>1386</v>
      </c>
      <c r="F6035" s="3">
        <v>19494</v>
      </c>
    </row>
    <row r="6036" spans="1:6" ht="115.2" x14ac:dyDescent="0.25">
      <c r="A6036" s="2" t="s">
        <v>8242</v>
      </c>
      <c r="B6036" s="2" t="s">
        <v>19</v>
      </c>
      <c r="C6036" s="3">
        <v>616440</v>
      </c>
      <c r="D6036" s="3">
        <v>19998</v>
      </c>
      <c r="E6036" s="3">
        <v>483</v>
      </c>
      <c r="F6036" s="3">
        <v>5534</v>
      </c>
    </row>
    <row r="6037" spans="1:6" ht="100.8" x14ac:dyDescent="0.25">
      <c r="A6037" s="2" t="s">
        <v>8243</v>
      </c>
      <c r="B6037" s="2" t="s">
        <v>19</v>
      </c>
      <c r="C6037" s="3">
        <v>446482</v>
      </c>
      <c r="D6037" s="3">
        <v>13124</v>
      </c>
      <c r="E6037" s="3">
        <v>400</v>
      </c>
      <c r="F6037" s="3">
        <v>3029</v>
      </c>
    </row>
    <row r="6038" spans="1:6" ht="72" x14ac:dyDescent="0.25">
      <c r="A6038" s="2" t="s">
        <v>8244</v>
      </c>
      <c r="B6038" s="2" t="s">
        <v>318</v>
      </c>
      <c r="C6038" s="3">
        <v>1020859</v>
      </c>
      <c r="D6038" s="3">
        <v>23219</v>
      </c>
      <c r="E6038" s="3">
        <v>1273</v>
      </c>
      <c r="F6038" s="3">
        <v>2527</v>
      </c>
    </row>
    <row r="6039" spans="1:6" ht="115.2" x14ac:dyDescent="0.25">
      <c r="A6039" s="2" t="s">
        <v>8245</v>
      </c>
      <c r="B6039" s="2" t="s">
        <v>318</v>
      </c>
      <c r="C6039" s="3">
        <v>1390497</v>
      </c>
      <c r="D6039" s="3">
        <v>31443</v>
      </c>
      <c r="E6039" s="3">
        <v>1068</v>
      </c>
      <c r="F6039" s="3">
        <v>2036</v>
      </c>
    </row>
    <row r="6040" spans="1:6" ht="43.2" x14ac:dyDescent="0.25">
      <c r="A6040" s="2" t="s">
        <v>8246</v>
      </c>
      <c r="B6040" s="2" t="s">
        <v>1217</v>
      </c>
      <c r="C6040" s="3">
        <v>1844008</v>
      </c>
      <c r="D6040" s="3">
        <v>61389</v>
      </c>
      <c r="E6040" s="3">
        <v>2325</v>
      </c>
      <c r="F6040" s="3">
        <v>6088</v>
      </c>
    </row>
    <row r="6041" spans="1:6" ht="57.6" x14ac:dyDescent="0.25">
      <c r="A6041" s="2" t="s">
        <v>8247</v>
      </c>
      <c r="B6041" s="2" t="s">
        <v>19</v>
      </c>
      <c r="C6041" s="3">
        <v>233766</v>
      </c>
      <c r="D6041" s="3">
        <v>12070</v>
      </c>
      <c r="E6041" s="3">
        <v>117</v>
      </c>
      <c r="F6041" s="3">
        <v>1945</v>
      </c>
    </row>
    <row r="6042" spans="1:6" ht="28.8" x14ac:dyDescent="0.25">
      <c r="A6042" s="2" t="s">
        <v>8248</v>
      </c>
      <c r="B6042" s="2" t="s">
        <v>292</v>
      </c>
      <c r="C6042" s="3">
        <v>451309</v>
      </c>
      <c r="D6042" s="3">
        <v>17637</v>
      </c>
      <c r="E6042" s="3">
        <v>523</v>
      </c>
      <c r="F6042" s="3">
        <v>1946</v>
      </c>
    </row>
    <row r="6043" spans="1:6" ht="86.4" x14ac:dyDescent="0.25">
      <c r="A6043" s="2" t="s">
        <v>8249</v>
      </c>
      <c r="B6043" s="2" t="s">
        <v>16</v>
      </c>
      <c r="C6043" s="3">
        <v>395675</v>
      </c>
      <c r="D6043" s="3">
        <v>11469</v>
      </c>
      <c r="E6043" s="3">
        <v>190</v>
      </c>
      <c r="F6043" s="3">
        <v>777</v>
      </c>
    </row>
    <row r="6044" spans="1:6" ht="100.8" x14ac:dyDescent="0.25">
      <c r="A6044" s="2" t="s">
        <v>8250</v>
      </c>
      <c r="B6044" s="2" t="s">
        <v>978</v>
      </c>
      <c r="C6044" s="3">
        <v>10194</v>
      </c>
      <c r="D6044" s="3">
        <v>594</v>
      </c>
      <c r="E6044" s="3">
        <v>15</v>
      </c>
      <c r="F6044" s="3">
        <v>81</v>
      </c>
    </row>
    <row r="6045" spans="1:6" ht="86.4" x14ac:dyDescent="0.25">
      <c r="A6045" s="2" t="s">
        <v>8251</v>
      </c>
      <c r="B6045" s="2" t="s">
        <v>173</v>
      </c>
      <c r="C6045" s="3">
        <v>184794</v>
      </c>
      <c r="D6045" s="3">
        <v>6353</v>
      </c>
      <c r="E6045" s="3">
        <v>189</v>
      </c>
      <c r="F6045" s="3">
        <v>1983</v>
      </c>
    </row>
    <row r="6046" spans="1:6" ht="72" x14ac:dyDescent="0.25">
      <c r="A6046" s="2" t="s">
        <v>8252</v>
      </c>
      <c r="B6046" s="2" t="s">
        <v>526</v>
      </c>
      <c r="C6046" s="3">
        <v>171518</v>
      </c>
      <c r="D6046" s="3">
        <v>6303</v>
      </c>
      <c r="E6046" s="3">
        <v>331</v>
      </c>
      <c r="F6046" s="3">
        <v>847</v>
      </c>
    </row>
    <row r="6047" spans="1:6" ht="57.6" x14ac:dyDescent="0.25">
      <c r="A6047" s="2" t="s">
        <v>8253</v>
      </c>
      <c r="B6047" s="2" t="s">
        <v>496</v>
      </c>
      <c r="C6047" s="3">
        <v>819692</v>
      </c>
      <c r="D6047" s="3">
        <v>19897</v>
      </c>
      <c r="E6047" s="3">
        <v>1597</v>
      </c>
      <c r="F6047" s="3">
        <v>2355</v>
      </c>
    </row>
    <row r="6048" spans="1:6" ht="72" x14ac:dyDescent="0.25">
      <c r="A6048" s="2" t="s">
        <v>8254</v>
      </c>
      <c r="B6048" s="2" t="s">
        <v>173</v>
      </c>
      <c r="C6048" s="3">
        <v>482122</v>
      </c>
      <c r="D6048" s="3">
        <v>9754</v>
      </c>
      <c r="E6048" s="3">
        <v>370</v>
      </c>
      <c r="F6048" s="3">
        <v>1229</v>
      </c>
    </row>
    <row r="6049" spans="1:6" ht="43.2" x14ac:dyDescent="0.25">
      <c r="A6049" s="2" t="s">
        <v>8255</v>
      </c>
      <c r="B6049" s="2" t="s">
        <v>2047</v>
      </c>
      <c r="C6049" s="3">
        <v>683810</v>
      </c>
      <c r="D6049" s="3">
        <v>32941</v>
      </c>
      <c r="E6049" s="3">
        <v>522</v>
      </c>
      <c r="F6049" s="3">
        <v>28864</v>
      </c>
    </row>
    <row r="6050" spans="1:6" ht="115.2" x14ac:dyDescent="0.25">
      <c r="A6050" s="2" t="s">
        <v>8256</v>
      </c>
      <c r="B6050" s="2" t="s">
        <v>173</v>
      </c>
      <c r="C6050" s="3">
        <v>530143</v>
      </c>
      <c r="D6050" s="3">
        <v>11176</v>
      </c>
      <c r="E6050" s="3">
        <v>1061</v>
      </c>
      <c r="F6050" s="3">
        <v>2222</v>
      </c>
    </row>
    <row r="6051" spans="1:6" ht="144" x14ac:dyDescent="0.25">
      <c r="A6051" s="2" t="s">
        <v>8257</v>
      </c>
      <c r="B6051" s="2" t="s">
        <v>318</v>
      </c>
      <c r="C6051" s="3">
        <v>1202878</v>
      </c>
      <c r="D6051" s="3">
        <v>46101</v>
      </c>
      <c r="E6051" s="3">
        <v>702</v>
      </c>
      <c r="F6051" s="3">
        <v>4034</v>
      </c>
    </row>
    <row r="6052" spans="1:6" ht="129.6" x14ac:dyDescent="0.25">
      <c r="A6052" s="2" t="s">
        <v>8258</v>
      </c>
      <c r="B6052" s="2" t="s">
        <v>16</v>
      </c>
      <c r="C6052" s="3">
        <v>479201</v>
      </c>
      <c r="D6052" s="3">
        <v>19812</v>
      </c>
      <c r="E6052" s="3">
        <v>397</v>
      </c>
      <c r="F6052" s="3">
        <v>1311</v>
      </c>
    </row>
    <row r="6053" spans="1:6" ht="172.8" x14ac:dyDescent="0.25">
      <c r="A6053" s="2" t="s">
        <v>8259</v>
      </c>
      <c r="B6053" s="2" t="s">
        <v>1042</v>
      </c>
      <c r="C6053" s="3">
        <v>736748</v>
      </c>
      <c r="D6053" s="3">
        <v>27759</v>
      </c>
      <c r="E6053" s="3">
        <v>498</v>
      </c>
      <c r="F6053" s="3">
        <v>5734</v>
      </c>
    </row>
    <row r="6054" spans="1:6" ht="100.8" x14ac:dyDescent="0.25">
      <c r="A6054" s="2" t="s">
        <v>8260</v>
      </c>
      <c r="B6054" s="2" t="s">
        <v>563</v>
      </c>
      <c r="C6054" s="3">
        <v>196811</v>
      </c>
      <c r="D6054" s="3">
        <v>2888</v>
      </c>
      <c r="E6054" s="3">
        <v>58</v>
      </c>
      <c r="F6054" s="3">
        <v>179</v>
      </c>
    </row>
    <row r="6055" spans="1:6" ht="172.8" x14ac:dyDescent="0.25">
      <c r="A6055" s="2" t="s">
        <v>8261</v>
      </c>
      <c r="B6055" s="2" t="s">
        <v>81</v>
      </c>
      <c r="C6055" s="3">
        <v>378924</v>
      </c>
      <c r="D6055" s="3">
        <v>7710</v>
      </c>
      <c r="E6055" s="3">
        <v>300</v>
      </c>
      <c r="F6055" s="3">
        <v>843</v>
      </c>
    </row>
    <row r="6056" spans="1:6" ht="144" x14ac:dyDescent="0.25">
      <c r="A6056" s="2" t="s">
        <v>8262</v>
      </c>
      <c r="B6056" s="2" t="s">
        <v>811</v>
      </c>
      <c r="C6056" s="3">
        <v>747672</v>
      </c>
      <c r="D6056" s="3">
        <v>5966</v>
      </c>
      <c r="E6056" s="3">
        <v>1173</v>
      </c>
      <c r="F6056" s="3">
        <v>1188</v>
      </c>
    </row>
    <row r="6057" spans="1:6" ht="86.4" x14ac:dyDescent="0.25">
      <c r="A6057" s="2" t="s">
        <v>8263</v>
      </c>
      <c r="B6057" s="2" t="s">
        <v>593</v>
      </c>
      <c r="C6057" s="3">
        <v>1108618</v>
      </c>
      <c r="D6057" s="3">
        <v>9984</v>
      </c>
      <c r="E6057" s="3">
        <v>1327</v>
      </c>
      <c r="F6057" s="3">
        <v>2639</v>
      </c>
    </row>
    <row r="6058" spans="1:6" ht="43.2" x14ac:dyDescent="0.25">
      <c r="A6058" s="2" t="s">
        <v>8264</v>
      </c>
      <c r="B6058" s="2" t="s">
        <v>1946</v>
      </c>
      <c r="C6058" s="3">
        <v>689858</v>
      </c>
      <c r="D6058" s="3">
        <v>45040</v>
      </c>
      <c r="E6058" s="3">
        <v>906</v>
      </c>
      <c r="F6058" s="3">
        <v>4337</v>
      </c>
    </row>
    <row r="6059" spans="1:6" ht="86.4" x14ac:dyDescent="0.25">
      <c r="A6059" s="2" t="s">
        <v>8265</v>
      </c>
      <c r="B6059" s="2" t="s">
        <v>18</v>
      </c>
      <c r="C6059" s="3">
        <v>417092</v>
      </c>
      <c r="D6059" s="3">
        <v>8528</v>
      </c>
      <c r="E6059" s="3">
        <v>531</v>
      </c>
      <c r="F6059" s="3">
        <v>1338</v>
      </c>
    </row>
    <row r="6060" spans="1:6" ht="144" x14ac:dyDescent="0.25">
      <c r="A6060" s="2" t="s">
        <v>8266</v>
      </c>
      <c r="B6060" s="2" t="s">
        <v>1715</v>
      </c>
      <c r="C6060" s="3">
        <v>268393</v>
      </c>
      <c r="D6060" s="3">
        <v>5267</v>
      </c>
      <c r="E6060" s="3">
        <v>49</v>
      </c>
      <c r="F6060" s="3">
        <v>294</v>
      </c>
    </row>
    <row r="6061" spans="1:6" ht="72" x14ac:dyDescent="0.25">
      <c r="A6061" s="2" t="s">
        <v>8267</v>
      </c>
      <c r="B6061" s="2" t="s">
        <v>557</v>
      </c>
      <c r="C6061" s="3">
        <v>135565</v>
      </c>
      <c r="D6061" s="3">
        <v>6425</v>
      </c>
      <c r="E6061" s="3">
        <v>245</v>
      </c>
      <c r="F6061" s="3">
        <v>498</v>
      </c>
    </row>
    <row r="6062" spans="1:6" ht="158.4" x14ac:dyDescent="0.25">
      <c r="A6062" s="2" t="s">
        <v>8268</v>
      </c>
      <c r="B6062" s="2" t="s">
        <v>641</v>
      </c>
      <c r="C6062" s="3">
        <v>1342038</v>
      </c>
      <c r="D6062" s="3">
        <v>25278</v>
      </c>
      <c r="E6062" s="3">
        <v>1657</v>
      </c>
      <c r="F6062" s="3">
        <v>3394</v>
      </c>
    </row>
    <row r="6063" spans="1:6" ht="100.8" x14ac:dyDescent="0.25">
      <c r="A6063" s="2" t="s">
        <v>8269</v>
      </c>
      <c r="B6063" s="2" t="s">
        <v>67</v>
      </c>
      <c r="C6063" s="3">
        <v>437576</v>
      </c>
      <c r="D6063" s="3">
        <v>7991</v>
      </c>
      <c r="E6063" s="3">
        <v>246</v>
      </c>
      <c r="F6063" s="3">
        <v>915</v>
      </c>
    </row>
    <row r="6064" spans="1:6" ht="86.4" x14ac:dyDescent="0.25">
      <c r="A6064" s="2" t="s">
        <v>8270</v>
      </c>
      <c r="B6064" s="2" t="s">
        <v>404</v>
      </c>
      <c r="C6064" s="3">
        <v>166906</v>
      </c>
      <c r="D6064" s="3">
        <v>4418</v>
      </c>
      <c r="E6064" s="3">
        <v>226</v>
      </c>
      <c r="F6064" s="3">
        <v>399</v>
      </c>
    </row>
    <row r="6065" spans="1:6" ht="129.6" x14ac:dyDescent="0.25">
      <c r="A6065" s="2" t="s">
        <v>8271</v>
      </c>
      <c r="B6065" s="2" t="s">
        <v>332</v>
      </c>
      <c r="C6065" s="3">
        <v>8004</v>
      </c>
      <c r="D6065" s="3">
        <v>38</v>
      </c>
      <c r="E6065" s="3">
        <v>15</v>
      </c>
      <c r="F6065" s="3">
        <v>19</v>
      </c>
    </row>
    <row r="6066" spans="1:6" ht="43.2" x14ac:dyDescent="0.25">
      <c r="A6066" s="2" t="s">
        <v>8272</v>
      </c>
      <c r="B6066" s="2" t="s">
        <v>1344</v>
      </c>
      <c r="C6066" s="3">
        <v>195410</v>
      </c>
      <c r="D6066" s="3">
        <v>21967</v>
      </c>
      <c r="E6066" s="3">
        <v>76</v>
      </c>
      <c r="F6066" s="3">
        <v>2030</v>
      </c>
    </row>
    <row r="6067" spans="1:6" ht="129.6" x14ac:dyDescent="0.25">
      <c r="A6067" s="2" t="s">
        <v>8273</v>
      </c>
      <c r="B6067" s="2" t="s">
        <v>207</v>
      </c>
      <c r="C6067" s="3">
        <v>575364</v>
      </c>
      <c r="D6067" s="3">
        <v>1782</v>
      </c>
      <c r="E6067" s="3">
        <v>309</v>
      </c>
      <c r="F6067" s="3">
        <v>1272</v>
      </c>
    </row>
    <row r="6068" spans="1:6" ht="129.6" x14ac:dyDescent="0.25">
      <c r="A6068" s="2" t="s">
        <v>8274</v>
      </c>
      <c r="B6068" s="2" t="s">
        <v>449</v>
      </c>
      <c r="C6068" s="3">
        <v>1199114</v>
      </c>
      <c r="D6068" s="3">
        <v>12009</v>
      </c>
      <c r="E6068" s="3">
        <v>1362</v>
      </c>
      <c r="F6068" s="3">
        <v>5707</v>
      </c>
    </row>
    <row r="6069" spans="1:6" ht="86.4" x14ac:dyDescent="0.25">
      <c r="A6069" s="2" t="s">
        <v>8275</v>
      </c>
      <c r="B6069" s="2" t="s">
        <v>19</v>
      </c>
      <c r="C6069" s="3">
        <v>485733</v>
      </c>
      <c r="D6069" s="3">
        <v>15594</v>
      </c>
      <c r="E6069" s="3">
        <v>379</v>
      </c>
      <c r="F6069" s="3">
        <v>1902</v>
      </c>
    </row>
    <row r="6070" spans="1:6" ht="100.8" x14ac:dyDescent="0.25">
      <c r="A6070" s="2" t="s">
        <v>8276</v>
      </c>
      <c r="B6070" s="2" t="s">
        <v>439</v>
      </c>
      <c r="C6070" s="3">
        <v>1475727</v>
      </c>
      <c r="D6070" s="3">
        <v>20443</v>
      </c>
      <c r="E6070" s="3">
        <v>4858</v>
      </c>
      <c r="F6070" s="3">
        <v>4659</v>
      </c>
    </row>
    <row r="6071" spans="1:6" ht="100.8" x14ac:dyDescent="0.25">
      <c r="A6071" s="2" t="s">
        <v>8277</v>
      </c>
      <c r="B6071" s="2" t="s">
        <v>1727</v>
      </c>
      <c r="C6071" s="3">
        <v>269804</v>
      </c>
      <c r="D6071" s="3">
        <v>17030</v>
      </c>
      <c r="E6071" s="3">
        <v>283</v>
      </c>
      <c r="F6071" s="3">
        <v>1091</v>
      </c>
    </row>
    <row r="6072" spans="1:6" ht="86.4" x14ac:dyDescent="0.25">
      <c r="A6072" s="2" t="s">
        <v>8278</v>
      </c>
      <c r="B6072" s="2" t="s">
        <v>207</v>
      </c>
      <c r="C6072" s="3">
        <v>252623</v>
      </c>
      <c r="D6072" s="3">
        <v>1927</v>
      </c>
      <c r="E6072" s="3">
        <v>365</v>
      </c>
      <c r="F6072" s="3">
        <v>1568</v>
      </c>
    </row>
    <row r="6073" spans="1:6" ht="144" x14ac:dyDescent="0.25">
      <c r="A6073" s="2" t="s">
        <v>8279</v>
      </c>
      <c r="B6073" s="2" t="s">
        <v>460</v>
      </c>
      <c r="C6073" s="3">
        <v>50155</v>
      </c>
      <c r="D6073" s="3">
        <v>1236</v>
      </c>
      <c r="E6073" s="3">
        <v>59</v>
      </c>
      <c r="F6073" s="3">
        <v>306</v>
      </c>
    </row>
    <row r="6074" spans="1:6" ht="115.2" x14ac:dyDescent="0.25">
      <c r="A6074" s="2" t="s">
        <v>8280</v>
      </c>
      <c r="B6074" s="2" t="s">
        <v>19</v>
      </c>
      <c r="C6074" s="3">
        <v>1095519</v>
      </c>
      <c r="D6074" s="3">
        <v>24631</v>
      </c>
      <c r="E6074" s="3">
        <v>683</v>
      </c>
      <c r="F6074" s="3">
        <v>4682</v>
      </c>
    </row>
    <row r="6075" spans="1:6" ht="100.8" x14ac:dyDescent="0.25">
      <c r="A6075" s="2" t="s">
        <v>8281</v>
      </c>
      <c r="B6075" s="2" t="s">
        <v>1982</v>
      </c>
      <c r="C6075" s="3">
        <v>813310</v>
      </c>
      <c r="D6075" s="3">
        <v>11768</v>
      </c>
      <c r="E6075" s="3">
        <v>237</v>
      </c>
      <c r="F6075" s="3">
        <v>712</v>
      </c>
    </row>
    <row r="6076" spans="1:6" ht="86.4" x14ac:dyDescent="0.25">
      <c r="A6076" s="2" t="s">
        <v>8282</v>
      </c>
      <c r="B6076" s="2" t="s">
        <v>205</v>
      </c>
      <c r="C6076" s="3">
        <v>806607</v>
      </c>
      <c r="D6076" s="3">
        <v>12506</v>
      </c>
      <c r="E6076" s="3">
        <v>430</v>
      </c>
      <c r="F6076" s="3">
        <v>496</v>
      </c>
    </row>
    <row r="6077" spans="1:6" ht="129.6" x14ac:dyDescent="0.25">
      <c r="A6077" s="2" t="s">
        <v>8283</v>
      </c>
      <c r="B6077" s="2" t="s">
        <v>22</v>
      </c>
      <c r="C6077" s="3">
        <v>82692</v>
      </c>
      <c r="D6077" s="3">
        <v>1605</v>
      </c>
      <c r="E6077" s="3">
        <v>130</v>
      </c>
      <c r="F6077" s="3">
        <v>86</v>
      </c>
    </row>
    <row r="6078" spans="1:6" ht="129.6" x14ac:dyDescent="0.25">
      <c r="A6078" s="2" t="s">
        <v>8284</v>
      </c>
      <c r="B6078" s="2" t="s">
        <v>22</v>
      </c>
      <c r="C6078" s="3">
        <v>12820</v>
      </c>
      <c r="D6078" s="3">
        <v>356</v>
      </c>
      <c r="E6078" s="3">
        <v>34</v>
      </c>
      <c r="F6078" s="3">
        <v>42</v>
      </c>
    </row>
    <row r="6079" spans="1:6" ht="129.6" x14ac:dyDescent="0.25">
      <c r="A6079" s="2" t="s">
        <v>8285</v>
      </c>
      <c r="B6079" s="2" t="s">
        <v>22</v>
      </c>
      <c r="C6079" s="3">
        <v>33697</v>
      </c>
      <c r="D6079" s="3">
        <v>1093</v>
      </c>
      <c r="E6079" s="3">
        <v>114</v>
      </c>
      <c r="F6079" s="3">
        <v>96</v>
      </c>
    </row>
    <row r="6080" spans="1:6" ht="43.2" x14ac:dyDescent="0.25">
      <c r="A6080" s="2" t="s">
        <v>8286</v>
      </c>
      <c r="B6080" s="2" t="s">
        <v>341</v>
      </c>
      <c r="C6080" s="3">
        <v>3644160</v>
      </c>
      <c r="D6080" s="3">
        <v>130698</v>
      </c>
      <c r="E6080" s="3">
        <v>5642</v>
      </c>
      <c r="F6080" s="3">
        <v>19871</v>
      </c>
    </row>
    <row r="6081" spans="1:6" ht="172.8" x14ac:dyDescent="0.25">
      <c r="A6081" s="2" t="s">
        <v>8287</v>
      </c>
      <c r="B6081" s="2" t="s">
        <v>49</v>
      </c>
      <c r="C6081" s="3">
        <v>2792376</v>
      </c>
      <c r="D6081" s="3">
        <v>168973</v>
      </c>
      <c r="E6081" s="3">
        <v>1325</v>
      </c>
      <c r="F6081" s="3">
        <v>18940</v>
      </c>
    </row>
    <row r="6082" spans="1:6" ht="72" x14ac:dyDescent="0.25">
      <c r="A6082" s="2" t="s">
        <v>8288</v>
      </c>
      <c r="B6082" s="2" t="s">
        <v>182</v>
      </c>
      <c r="C6082" s="3">
        <v>1162734</v>
      </c>
      <c r="D6082" s="3">
        <v>66573</v>
      </c>
      <c r="E6082" s="3">
        <v>1190</v>
      </c>
      <c r="F6082" s="3">
        <v>4971</v>
      </c>
    </row>
    <row r="6083" spans="1:6" ht="172.8" x14ac:dyDescent="0.25">
      <c r="A6083" s="2" t="s">
        <v>8289</v>
      </c>
      <c r="B6083" s="2" t="s">
        <v>22</v>
      </c>
      <c r="C6083" s="3">
        <v>72022</v>
      </c>
      <c r="D6083" s="3">
        <v>941</v>
      </c>
      <c r="E6083" s="3">
        <v>827</v>
      </c>
      <c r="F6083" s="3">
        <v>346</v>
      </c>
    </row>
    <row r="6084" spans="1:6" ht="72" x14ac:dyDescent="0.25">
      <c r="A6084" s="2" t="s">
        <v>8290</v>
      </c>
      <c r="B6084" s="2" t="s">
        <v>1319</v>
      </c>
      <c r="C6084" s="3">
        <v>154363</v>
      </c>
      <c r="D6084" s="3">
        <v>2603</v>
      </c>
      <c r="E6084" s="3">
        <v>324</v>
      </c>
      <c r="F6084" s="3">
        <v>485</v>
      </c>
    </row>
    <row r="6085" spans="1:6" ht="57.6" x14ac:dyDescent="0.25">
      <c r="A6085" s="2" t="s">
        <v>8291</v>
      </c>
      <c r="B6085" s="2" t="s">
        <v>32</v>
      </c>
      <c r="C6085" s="3">
        <v>147851</v>
      </c>
      <c r="D6085" s="3">
        <v>5319</v>
      </c>
      <c r="E6085" s="3">
        <v>171</v>
      </c>
      <c r="F6085" s="3">
        <v>757</v>
      </c>
    </row>
    <row r="6086" spans="1:6" ht="72" x14ac:dyDescent="0.25">
      <c r="A6086" s="2" t="s">
        <v>8292</v>
      </c>
      <c r="B6086" s="2" t="s">
        <v>1090</v>
      </c>
      <c r="C6086" s="3">
        <v>169130</v>
      </c>
      <c r="D6086" s="3">
        <v>4295</v>
      </c>
      <c r="E6086" s="3">
        <v>300</v>
      </c>
      <c r="F6086" s="3">
        <v>884</v>
      </c>
    </row>
    <row r="6087" spans="1:6" ht="72" x14ac:dyDescent="0.25">
      <c r="A6087" s="2" t="s">
        <v>8293</v>
      </c>
      <c r="B6087" s="2" t="s">
        <v>1090</v>
      </c>
      <c r="C6087" s="3">
        <v>562324</v>
      </c>
      <c r="D6087" s="3">
        <v>10686</v>
      </c>
      <c r="E6087" s="3">
        <v>1550</v>
      </c>
      <c r="F6087" s="3">
        <v>4342</v>
      </c>
    </row>
    <row r="6088" spans="1:6" ht="72" x14ac:dyDescent="0.25">
      <c r="A6088" s="2" t="s">
        <v>8294</v>
      </c>
      <c r="B6088" s="2" t="s">
        <v>1090</v>
      </c>
      <c r="C6088" s="3">
        <v>3323467</v>
      </c>
      <c r="D6088" s="3">
        <v>40519</v>
      </c>
      <c r="E6088" s="3">
        <v>7487</v>
      </c>
      <c r="F6088" s="3">
        <v>10345</v>
      </c>
    </row>
    <row r="6089" spans="1:6" ht="86.4" x14ac:dyDescent="0.25">
      <c r="A6089" s="2" t="s">
        <v>8295</v>
      </c>
      <c r="B6089" s="2" t="s">
        <v>1090</v>
      </c>
      <c r="C6089" s="3">
        <v>1201914</v>
      </c>
      <c r="D6089" s="3">
        <v>13467</v>
      </c>
      <c r="E6089" s="3">
        <v>3838</v>
      </c>
      <c r="F6089" s="3">
        <v>4915</v>
      </c>
    </row>
    <row r="6090" spans="1:6" ht="72" x14ac:dyDescent="0.25">
      <c r="A6090" s="2" t="s">
        <v>8296</v>
      </c>
      <c r="B6090" s="2" t="s">
        <v>1090</v>
      </c>
      <c r="C6090" s="3">
        <v>2300863</v>
      </c>
      <c r="D6090" s="3">
        <v>21014</v>
      </c>
      <c r="E6090" s="3">
        <v>7880</v>
      </c>
      <c r="F6090" s="3">
        <v>4213</v>
      </c>
    </row>
    <row r="6091" spans="1:6" ht="72" x14ac:dyDescent="0.25">
      <c r="A6091" s="2" t="s">
        <v>8297</v>
      </c>
      <c r="B6091" s="2" t="s">
        <v>1090</v>
      </c>
      <c r="C6091" s="3">
        <v>898422</v>
      </c>
      <c r="D6091" s="3">
        <v>12414</v>
      </c>
      <c r="E6091" s="3">
        <v>922</v>
      </c>
      <c r="F6091" s="3">
        <v>1452</v>
      </c>
    </row>
    <row r="6092" spans="1:6" ht="57.6" x14ac:dyDescent="0.25">
      <c r="A6092" s="2" t="s">
        <v>8298</v>
      </c>
      <c r="B6092" s="2" t="s">
        <v>1090</v>
      </c>
      <c r="C6092" s="3">
        <v>1651674</v>
      </c>
      <c r="D6092" s="3">
        <v>29541</v>
      </c>
      <c r="E6092" s="3">
        <v>6286</v>
      </c>
      <c r="F6092" s="3">
        <v>6886</v>
      </c>
    </row>
    <row r="6093" spans="1:6" ht="72" x14ac:dyDescent="0.25">
      <c r="A6093" s="2" t="s">
        <v>8299</v>
      </c>
      <c r="B6093" s="2" t="s">
        <v>1090</v>
      </c>
      <c r="C6093" s="3">
        <v>1501322</v>
      </c>
      <c r="D6093" s="3">
        <v>16023</v>
      </c>
      <c r="E6093" s="3">
        <v>3972</v>
      </c>
      <c r="F6093" s="3">
        <v>2922</v>
      </c>
    </row>
    <row r="6094" spans="1:6" ht="72" x14ac:dyDescent="0.25">
      <c r="A6094" s="2" t="s">
        <v>8300</v>
      </c>
      <c r="B6094" s="2" t="s">
        <v>188</v>
      </c>
      <c r="C6094" s="3">
        <v>661249</v>
      </c>
      <c r="D6094" s="3">
        <v>32441</v>
      </c>
      <c r="E6094" s="3">
        <v>675</v>
      </c>
      <c r="F6094" s="3">
        <v>1886</v>
      </c>
    </row>
    <row r="6095" spans="1:6" ht="43.2" x14ac:dyDescent="0.25">
      <c r="A6095" s="2" t="s">
        <v>8301</v>
      </c>
      <c r="B6095" s="2" t="s">
        <v>14</v>
      </c>
      <c r="C6095" s="3">
        <v>10775416</v>
      </c>
      <c r="D6095" s="3">
        <v>205630</v>
      </c>
      <c r="E6095" s="3">
        <v>4927</v>
      </c>
      <c r="F6095" s="3">
        <v>35422</v>
      </c>
    </row>
    <row r="6096" spans="1:6" ht="86.4" x14ac:dyDescent="0.25">
      <c r="A6096" s="2" t="s">
        <v>8302</v>
      </c>
      <c r="B6096" s="2" t="s">
        <v>529</v>
      </c>
      <c r="C6096" s="3">
        <v>66190</v>
      </c>
      <c r="D6096" s="3">
        <v>4070</v>
      </c>
      <c r="E6096" s="3">
        <v>76</v>
      </c>
      <c r="F6096" s="3">
        <v>360</v>
      </c>
    </row>
    <row r="6097" spans="1:6" ht="158.4" x14ac:dyDescent="0.25">
      <c r="A6097" s="2" t="s">
        <v>8303</v>
      </c>
      <c r="B6097" s="2" t="s">
        <v>16</v>
      </c>
      <c r="C6097" s="3">
        <v>290823</v>
      </c>
      <c r="D6097" s="3">
        <v>12191</v>
      </c>
      <c r="E6097" s="3">
        <v>118</v>
      </c>
      <c r="F6097" s="3">
        <v>561</v>
      </c>
    </row>
    <row r="6098" spans="1:6" ht="86.4" x14ac:dyDescent="0.25">
      <c r="A6098" s="2" t="s">
        <v>8304</v>
      </c>
      <c r="B6098" s="2" t="s">
        <v>685</v>
      </c>
      <c r="C6098" s="3">
        <v>29202</v>
      </c>
      <c r="D6098" s="3">
        <v>228</v>
      </c>
      <c r="E6098" s="3">
        <v>64</v>
      </c>
      <c r="F6098" s="3">
        <v>196</v>
      </c>
    </row>
    <row r="6099" spans="1:6" ht="100.8" x14ac:dyDescent="0.25">
      <c r="A6099" s="2" t="s">
        <v>8305</v>
      </c>
      <c r="B6099" s="2" t="s">
        <v>19</v>
      </c>
      <c r="C6099" s="3">
        <v>156669</v>
      </c>
      <c r="D6099" s="3">
        <v>8019</v>
      </c>
      <c r="E6099" s="3">
        <v>126</v>
      </c>
      <c r="F6099" s="3">
        <v>1015</v>
      </c>
    </row>
    <row r="6100" spans="1:6" ht="129.6" x14ac:dyDescent="0.25">
      <c r="A6100" s="2" t="s">
        <v>8306</v>
      </c>
      <c r="B6100" s="2" t="s">
        <v>22</v>
      </c>
      <c r="C6100" s="3">
        <v>20100</v>
      </c>
      <c r="D6100" s="3">
        <v>697</v>
      </c>
      <c r="E6100" s="3">
        <v>54</v>
      </c>
      <c r="F6100" s="3">
        <v>60</v>
      </c>
    </row>
    <row r="6101" spans="1:6" ht="129.6" x14ac:dyDescent="0.25">
      <c r="A6101" s="2" t="s">
        <v>8307</v>
      </c>
      <c r="B6101" s="2" t="s">
        <v>22</v>
      </c>
      <c r="C6101" s="3">
        <v>11133</v>
      </c>
      <c r="D6101" s="3">
        <v>366</v>
      </c>
      <c r="E6101" s="3">
        <v>25</v>
      </c>
      <c r="F6101" s="3">
        <v>50</v>
      </c>
    </row>
    <row r="6102" spans="1:6" ht="86.4" x14ac:dyDescent="0.25">
      <c r="A6102" s="2" t="s">
        <v>8308</v>
      </c>
      <c r="B6102" s="2" t="s">
        <v>320</v>
      </c>
      <c r="C6102" s="3">
        <v>530299</v>
      </c>
      <c r="D6102" s="3">
        <v>13307</v>
      </c>
      <c r="E6102" s="3">
        <v>539</v>
      </c>
      <c r="F6102" s="3">
        <v>1038</v>
      </c>
    </row>
    <row r="6103" spans="1:6" ht="115.2" x14ac:dyDescent="0.25">
      <c r="A6103" s="2" t="s">
        <v>8309</v>
      </c>
      <c r="B6103" s="2" t="s">
        <v>205</v>
      </c>
      <c r="C6103" s="3">
        <v>530315</v>
      </c>
      <c r="D6103" s="3">
        <v>14966</v>
      </c>
      <c r="E6103" s="3">
        <v>358</v>
      </c>
      <c r="F6103" s="3">
        <v>766</v>
      </c>
    </row>
    <row r="6104" spans="1:6" ht="72" x14ac:dyDescent="0.25">
      <c r="A6104" s="2" t="s">
        <v>8310</v>
      </c>
      <c r="B6104" s="2" t="s">
        <v>717</v>
      </c>
      <c r="C6104" s="3">
        <v>30075</v>
      </c>
      <c r="D6104" s="3">
        <v>971</v>
      </c>
      <c r="E6104" s="3">
        <v>40</v>
      </c>
      <c r="F6104" s="3">
        <v>62</v>
      </c>
    </row>
    <row r="6105" spans="1:6" ht="100.8" x14ac:dyDescent="0.25">
      <c r="A6105" s="2" t="s">
        <v>8311</v>
      </c>
      <c r="B6105" s="2" t="s">
        <v>290</v>
      </c>
      <c r="C6105" s="3">
        <v>1292782</v>
      </c>
      <c r="D6105" s="3">
        <v>68925</v>
      </c>
      <c r="E6105" s="3">
        <v>680</v>
      </c>
      <c r="F6105" s="3">
        <v>27440</v>
      </c>
    </row>
    <row r="6106" spans="1:6" ht="158.4" x14ac:dyDescent="0.25">
      <c r="A6106" s="2" t="s">
        <v>8312</v>
      </c>
      <c r="B6106" s="2" t="s">
        <v>598</v>
      </c>
      <c r="C6106" s="3">
        <v>113169</v>
      </c>
      <c r="D6106" s="3">
        <v>1678</v>
      </c>
      <c r="E6106" s="3">
        <v>485</v>
      </c>
      <c r="F6106" s="3">
        <v>715</v>
      </c>
    </row>
    <row r="6107" spans="1:6" ht="86.4" x14ac:dyDescent="0.25">
      <c r="A6107" s="2" t="s">
        <v>8313</v>
      </c>
      <c r="B6107" s="2" t="s">
        <v>563</v>
      </c>
      <c r="C6107" s="3">
        <v>185388</v>
      </c>
      <c r="D6107" s="3">
        <v>7081</v>
      </c>
      <c r="E6107" s="3">
        <v>48</v>
      </c>
      <c r="F6107" s="3">
        <v>798</v>
      </c>
    </row>
    <row r="6108" spans="1:6" ht="129.6" x14ac:dyDescent="0.25">
      <c r="A6108" s="2" t="s">
        <v>8314</v>
      </c>
      <c r="B6108" s="2" t="s">
        <v>1064</v>
      </c>
      <c r="C6108" s="3">
        <v>372465</v>
      </c>
      <c r="D6108" s="3">
        <v>8738</v>
      </c>
      <c r="E6108" s="3">
        <v>183</v>
      </c>
      <c r="F6108" s="3">
        <v>747</v>
      </c>
    </row>
    <row r="6109" spans="1:6" ht="86.4" x14ac:dyDescent="0.25">
      <c r="A6109" s="2" t="s">
        <v>8315</v>
      </c>
      <c r="B6109" s="2" t="s">
        <v>439</v>
      </c>
      <c r="C6109" s="3">
        <v>1122458</v>
      </c>
      <c r="D6109" s="3">
        <v>12280</v>
      </c>
      <c r="E6109" s="3">
        <v>2179</v>
      </c>
      <c r="F6109" s="3">
        <v>2921</v>
      </c>
    </row>
    <row r="6110" spans="1:6" ht="144" x14ac:dyDescent="0.25">
      <c r="A6110" s="2" t="s">
        <v>8316</v>
      </c>
      <c r="B6110" s="2" t="s">
        <v>717</v>
      </c>
      <c r="C6110" s="3">
        <v>352667</v>
      </c>
      <c r="D6110" s="3">
        <v>8909</v>
      </c>
      <c r="E6110" s="3">
        <v>211</v>
      </c>
      <c r="F6110" s="3">
        <v>1013</v>
      </c>
    </row>
    <row r="6111" spans="1:6" ht="86.4" x14ac:dyDescent="0.25">
      <c r="A6111" s="2" t="s">
        <v>8317</v>
      </c>
      <c r="B6111" s="2" t="s">
        <v>717</v>
      </c>
      <c r="C6111" s="3">
        <v>91186</v>
      </c>
      <c r="D6111" s="3">
        <v>3131</v>
      </c>
      <c r="E6111" s="3">
        <v>92</v>
      </c>
      <c r="F6111" s="3">
        <v>285</v>
      </c>
    </row>
    <row r="6112" spans="1:6" ht="100.8" x14ac:dyDescent="0.25">
      <c r="A6112" s="2" t="s">
        <v>8318</v>
      </c>
      <c r="B6112" s="2" t="s">
        <v>97</v>
      </c>
      <c r="C6112" s="3">
        <v>3680540</v>
      </c>
      <c r="D6112" s="3">
        <v>216119</v>
      </c>
      <c r="E6112" s="3">
        <v>3570</v>
      </c>
      <c r="F6112" s="3">
        <v>20544</v>
      </c>
    </row>
    <row r="6113" spans="1:6" ht="129.6" x14ac:dyDescent="0.25">
      <c r="A6113" s="2" t="s">
        <v>8319</v>
      </c>
      <c r="B6113" s="2" t="s">
        <v>176</v>
      </c>
      <c r="C6113" s="3">
        <v>817094</v>
      </c>
      <c r="D6113" s="3">
        <v>854</v>
      </c>
      <c r="E6113" s="3">
        <v>31</v>
      </c>
      <c r="F6113" s="3">
        <v>139</v>
      </c>
    </row>
    <row r="6114" spans="1:6" ht="43.2" x14ac:dyDescent="0.25">
      <c r="A6114" s="2" t="s">
        <v>8320</v>
      </c>
      <c r="B6114" s="2" t="s">
        <v>1738</v>
      </c>
      <c r="C6114" s="3">
        <v>321688</v>
      </c>
      <c r="D6114" s="3">
        <v>14746</v>
      </c>
      <c r="E6114" s="3">
        <v>154</v>
      </c>
      <c r="F6114" s="3">
        <v>752</v>
      </c>
    </row>
    <row r="6115" spans="1:6" ht="100.8" x14ac:dyDescent="0.25">
      <c r="A6115" s="2" t="s">
        <v>8321</v>
      </c>
      <c r="B6115" s="2" t="s">
        <v>143</v>
      </c>
      <c r="C6115" s="3">
        <v>870225</v>
      </c>
      <c r="D6115" s="3">
        <v>16550</v>
      </c>
      <c r="E6115" s="3">
        <v>736</v>
      </c>
      <c r="F6115" s="3">
        <v>1173</v>
      </c>
    </row>
    <row r="6116" spans="1:6" ht="144" x14ac:dyDescent="0.25">
      <c r="A6116" s="2" t="s">
        <v>8322</v>
      </c>
      <c r="B6116" s="2" t="s">
        <v>488</v>
      </c>
      <c r="C6116" s="3">
        <v>284176</v>
      </c>
      <c r="D6116" s="3">
        <v>9477</v>
      </c>
      <c r="E6116" s="3">
        <v>271</v>
      </c>
      <c r="F6116" s="3">
        <v>532</v>
      </c>
    </row>
    <row r="6117" spans="1:6" ht="144" x14ac:dyDescent="0.25">
      <c r="A6117" s="2" t="s">
        <v>8323</v>
      </c>
      <c r="B6117" s="2" t="s">
        <v>783</v>
      </c>
      <c r="C6117" s="3">
        <v>1085968</v>
      </c>
      <c r="D6117" s="3">
        <v>3454</v>
      </c>
      <c r="E6117" s="3">
        <v>530</v>
      </c>
      <c r="F6117" s="3">
        <v>0</v>
      </c>
    </row>
    <row r="6118" spans="1:6" ht="86.4" x14ac:dyDescent="0.25">
      <c r="A6118" s="2" t="s">
        <v>8324</v>
      </c>
      <c r="B6118" s="2" t="s">
        <v>460</v>
      </c>
      <c r="C6118" s="3">
        <v>70615</v>
      </c>
      <c r="D6118" s="3">
        <v>1365</v>
      </c>
      <c r="E6118" s="3">
        <v>73</v>
      </c>
      <c r="F6118" s="3">
        <v>385</v>
      </c>
    </row>
    <row r="6119" spans="1:6" ht="86.4" x14ac:dyDescent="0.25">
      <c r="A6119" s="2" t="s">
        <v>8325</v>
      </c>
      <c r="B6119" s="2" t="s">
        <v>1984</v>
      </c>
      <c r="C6119" s="3">
        <v>636106</v>
      </c>
      <c r="D6119" s="3">
        <v>34759</v>
      </c>
      <c r="E6119" s="3">
        <v>1436</v>
      </c>
      <c r="F6119" s="3">
        <v>2286</v>
      </c>
    </row>
    <row r="6120" spans="1:6" ht="115.2" x14ac:dyDescent="0.25">
      <c r="A6120" s="2" t="s">
        <v>8326</v>
      </c>
      <c r="B6120" s="2" t="s">
        <v>1455</v>
      </c>
      <c r="C6120" s="3">
        <v>683434</v>
      </c>
      <c r="D6120" s="3">
        <v>5413</v>
      </c>
      <c r="E6120" s="3">
        <v>201</v>
      </c>
      <c r="F6120" s="3">
        <v>375</v>
      </c>
    </row>
    <row r="6121" spans="1:6" ht="100.8" x14ac:dyDescent="0.25">
      <c r="A6121" s="2" t="s">
        <v>8327</v>
      </c>
      <c r="B6121" s="2" t="s">
        <v>97</v>
      </c>
      <c r="C6121" s="3">
        <v>2089947</v>
      </c>
      <c r="D6121" s="3">
        <v>167197</v>
      </c>
      <c r="E6121" s="3">
        <v>1432</v>
      </c>
      <c r="F6121" s="3">
        <v>8815</v>
      </c>
    </row>
    <row r="6122" spans="1:6" ht="86.4" x14ac:dyDescent="0.25">
      <c r="A6122" s="2" t="s">
        <v>8328</v>
      </c>
      <c r="B6122" s="2" t="s">
        <v>295</v>
      </c>
      <c r="C6122" s="3">
        <v>666191</v>
      </c>
      <c r="D6122" s="3">
        <v>25215</v>
      </c>
      <c r="E6122" s="3">
        <v>1038</v>
      </c>
      <c r="F6122" s="3">
        <v>1782</v>
      </c>
    </row>
    <row r="6123" spans="1:6" ht="115.2" x14ac:dyDescent="0.25">
      <c r="A6123" s="2" t="s">
        <v>8329</v>
      </c>
      <c r="B6123" s="2" t="s">
        <v>97</v>
      </c>
      <c r="C6123" s="3">
        <v>2263186</v>
      </c>
      <c r="D6123" s="3">
        <v>144938</v>
      </c>
      <c r="E6123" s="3">
        <v>1736</v>
      </c>
      <c r="F6123" s="3">
        <v>11631</v>
      </c>
    </row>
    <row r="6124" spans="1:6" ht="115.2" x14ac:dyDescent="0.25">
      <c r="A6124" s="2" t="s">
        <v>8330</v>
      </c>
      <c r="B6124" s="2" t="s">
        <v>1517</v>
      </c>
      <c r="C6124" s="3">
        <v>1422262</v>
      </c>
      <c r="D6124" s="3">
        <v>42315</v>
      </c>
      <c r="E6124" s="3">
        <v>4271</v>
      </c>
      <c r="F6124" s="3">
        <v>6373</v>
      </c>
    </row>
    <row r="6125" spans="1:6" ht="72" x14ac:dyDescent="0.25">
      <c r="A6125" s="2" t="s">
        <v>8331</v>
      </c>
      <c r="B6125" s="2" t="s">
        <v>1327</v>
      </c>
      <c r="C6125" s="3">
        <v>395883</v>
      </c>
      <c r="D6125" s="3">
        <v>4500</v>
      </c>
      <c r="E6125" s="3">
        <v>128</v>
      </c>
      <c r="F6125" s="3">
        <v>442</v>
      </c>
    </row>
    <row r="6126" spans="1:6" ht="129.6" x14ac:dyDescent="0.25">
      <c r="A6126" s="2" t="s">
        <v>8332</v>
      </c>
      <c r="B6126" s="2" t="s">
        <v>97</v>
      </c>
      <c r="C6126" s="3">
        <v>3112225</v>
      </c>
      <c r="D6126" s="3">
        <v>232742</v>
      </c>
      <c r="E6126" s="3">
        <v>1095</v>
      </c>
      <c r="F6126" s="3">
        <v>10851</v>
      </c>
    </row>
    <row r="6127" spans="1:6" ht="57.6" x14ac:dyDescent="0.25">
      <c r="A6127" s="2" t="s">
        <v>8333</v>
      </c>
      <c r="B6127" s="2" t="s">
        <v>1561</v>
      </c>
      <c r="C6127" s="3">
        <v>26102</v>
      </c>
      <c r="D6127" s="3">
        <v>2246</v>
      </c>
      <c r="E6127" s="3">
        <v>10</v>
      </c>
      <c r="F6127" s="3">
        <v>199</v>
      </c>
    </row>
    <row r="6128" spans="1:6" ht="129.6" x14ac:dyDescent="0.25">
      <c r="A6128" s="2" t="s">
        <v>8334</v>
      </c>
      <c r="B6128" s="2" t="s">
        <v>77</v>
      </c>
      <c r="C6128" s="3">
        <v>362180</v>
      </c>
      <c r="D6128" s="3">
        <v>8226</v>
      </c>
      <c r="E6128" s="3">
        <v>280</v>
      </c>
      <c r="F6128" s="3">
        <v>462</v>
      </c>
    </row>
    <row r="6129" spans="1:6" ht="86.4" x14ac:dyDescent="0.25">
      <c r="A6129" s="2" t="s">
        <v>8335</v>
      </c>
      <c r="B6129" s="2" t="s">
        <v>502</v>
      </c>
      <c r="C6129" s="3">
        <v>443969</v>
      </c>
      <c r="D6129" s="3">
        <v>4783</v>
      </c>
      <c r="E6129" s="3">
        <v>157</v>
      </c>
      <c r="F6129" s="3">
        <v>721</v>
      </c>
    </row>
    <row r="6130" spans="1:6" ht="72" x14ac:dyDescent="0.25">
      <c r="A6130" s="2" t="s">
        <v>8336</v>
      </c>
      <c r="B6130" s="2" t="s">
        <v>97</v>
      </c>
      <c r="C6130" s="3">
        <v>1421293</v>
      </c>
      <c r="D6130" s="3">
        <v>115308</v>
      </c>
      <c r="E6130" s="3">
        <v>942</v>
      </c>
      <c r="F6130" s="3">
        <v>8508</v>
      </c>
    </row>
    <row r="6131" spans="1:6" ht="86.4" x14ac:dyDescent="0.25">
      <c r="A6131" s="2" t="s">
        <v>8337</v>
      </c>
      <c r="B6131" s="2" t="s">
        <v>97</v>
      </c>
      <c r="C6131" s="3">
        <v>1561955</v>
      </c>
      <c r="D6131" s="3">
        <v>109338</v>
      </c>
      <c r="E6131" s="3">
        <v>2642</v>
      </c>
      <c r="F6131" s="3">
        <v>8249</v>
      </c>
    </row>
    <row r="6132" spans="1:6" ht="100.8" x14ac:dyDescent="0.25">
      <c r="A6132" s="2" t="s">
        <v>8338</v>
      </c>
      <c r="B6132" s="2" t="s">
        <v>295</v>
      </c>
      <c r="C6132" s="3">
        <v>502917</v>
      </c>
      <c r="D6132" s="3">
        <v>17891</v>
      </c>
      <c r="E6132" s="3">
        <v>631</v>
      </c>
      <c r="F6132" s="3">
        <v>608</v>
      </c>
    </row>
    <row r="6133" spans="1:6" ht="57.6" x14ac:dyDescent="0.25">
      <c r="A6133" s="2" t="s">
        <v>8339</v>
      </c>
      <c r="B6133" s="2" t="s">
        <v>1187</v>
      </c>
      <c r="C6133" s="3">
        <v>78344</v>
      </c>
      <c r="D6133" s="3">
        <v>3409</v>
      </c>
      <c r="E6133" s="3">
        <v>87</v>
      </c>
      <c r="F6133" s="3">
        <v>875</v>
      </c>
    </row>
    <row r="6134" spans="1:6" ht="86.4" x14ac:dyDescent="0.25">
      <c r="A6134" s="2" t="s">
        <v>8340</v>
      </c>
      <c r="B6134" s="2" t="s">
        <v>8</v>
      </c>
      <c r="C6134" s="3">
        <v>512885</v>
      </c>
      <c r="D6134" s="3">
        <v>17500</v>
      </c>
      <c r="E6134" s="3">
        <v>356</v>
      </c>
      <c r="F6134" s="3">
        <v>984</v>
      </c>
    </row>
    <row r="6135" spans="1:6" ht="100.8" x14ac:dyDescent="0.25">
      <c r="A6135" s="2" t="s">
        <v>8341</v>
      </c>
      <c r="B6135" s="2" t="s">
        <v>173</v>
      </c>
      <c r="C6135" s="3">
        <v>231632</v>
      </c>
      <c r="D6135" s="3">
        <v>5471</v>
      </c>
      <c r="E6135" s="3">
        <v>232</v>
      </c>
      <c r="F6135" s="3">
        <v>1035</v>
      </c>
    </row>
    <row r="6136" spans="1:6" ht="57.6" x14ac:dyDescent="0.25">
      <c r="A6136" s="2" t="s">
        <v>8342</v>
      </c>
      <c r="B6136" s="2" t="s">
        <v>144</v>
      </c>
      <c r="C6136" s="3">
        <v>151709</v>
      </c>
      <c r="D6136" s="3">
        <v>9210</v>
      </c>
      <c r="E6136" s="3">
        <v>71</v>
      </c>
      <c r="F6136" s="3">
        <v>1103</v>
      </c>
    </row>
    <row r="6137" spans="1:6" ht="115.2" x14ac:dyDescent="0.25">
      <c r="A6137" s="2" t="s">
        <v>8343</v>
      </c>
      <c r="B6137" s="2" t="s">
        <v>515</v>
      </c>
      <c r="C6137" s="3">
        <v>709569</v>
      </c>
      <c r="D6137" s="3">
        <v>36120</v>
      </c>
      <c r="E6137" s="3">
        <v>217</v>
      </c>
      <c r="F6137" s="3">
        <v>3464</v>
      </c>
    </row>
    <row r="6138" spans="1:6" ht="115.2" x14ac:dyDescent="0.25">
      <c r="A6138" s="2" t="s">
        <v>8344</v>
      </c>
      <c r="B6138" s="2" t="s">
        <v>398</v>
      </c>
      <c r="C6138" s="3">
        <v>16425</v>
      </c>
      <c r="D6138" s="3">
        <v>720</v>
      </c>
      <c r="E6138" s="3">
        <v>29</v>
      </c>
      <c r="F6138" s="3">
        <v>53</v>
      </c>
    </row>
    <row r="6139" spans="1:6" ht="129.6" x14ac:dyDescent="0.25">
      <c r="A6139" s="2" t="s">
        <v>8345</v>
      </c>
      <c r="B6139" s="2" t="s">
        <v>2109</v>
      </c>
      <c r="C6139" s="3">
        <v>871184</v>
      </c>
      <c r="D6139" s="3">
        <v>43785</v>
      </c>
      <c r="E6139" s="3">
        <v>1000</v>
      </c>
      <c r="F6139" s="3">
        <v>3226</v>
      </c>
    </row>
    <row r="6140" spans="1:6" ht="72" x14ac:dyDescent="0.25">
      <c r="A6140" s="2" t="s">
        <v>8346</v>
      </c>
      <c r="B6140" s="2" t="s">
        <v>19</v>
      </c>
      <c r="C6140" s="3">
        <v>536398</v>
      </c>
      <c r="D6140" s="3">
        <v>14139</v>
      </c>
      <c r="E6140" s="3">
        <v>599</v>
      </c>
      <c r="F6140" s="3">
        <v>3092</v>
      </c>
    </row>
    <row r="6141" spans="1:6" ht="86.4" x14ac:dyDescent="0.25">
      <c r="A6141" s="2" t="s">
        <v>8347</v>
      </c>
      <c r="B6141" s="2" t="s">
        <v>12</v>
      </c>
      <c r="C6141" s="3">
        <v>789594</v>
      </c>
      <c r="D6141" s="3">
        <v>10203</v>
      </c>
      <c r="E6141" s="3">
        <v>1561</v>
      </c>
      <c r="F6141" s="3">
        <v>4582</v>
      </c>
    </row>
    <row r="6142" spans="1:6" ht="86.4" x14ac:dyDescent="0.25">
      <c r="A6142" s="2" t="s">
        <v>8348</v>
      </c>
      <c r="B6142" s="2" t="s">
        <v>19</v>
      </c>
      <c r="C6142" s="3">
        <v>444303</v>
      </c>
      <c r="D6142" s="3">
        <v>12911</v>
      </c>
      <c r="E6142" s="3">
        <v>682</v>
      </c>
      <c r="F6142" s="3">
        <v>4828</v>
      </c>
    </row>
    <row r="6143" spans="1:6" ht="72" x14ac:dyDescent="0.25">
      <c r="A6143" s="2" t="s">
        <v>2305</v>
      </c>
      <c r="B6143" s="2" t="s">
        <v>18</v>
      </c>
      <c r="C6143" s="3">
        <v>439441</v>
      </c>
      <c r="D6143" s="3">
        <v>14269</v>
      </c>
      <c r="E6143" s="3">
        <v>1184</v>
      </c>
      <c r="F6143" s="3">
        <v>2874</v>
      </c>
    </row>
    <row r="6144" spans="1:6" ht="100.8" x14ac:dyDescent="0.25">
      <c r="A6144" s="2" t="s">
        <v>2306</v>
      </c>
      <c r="B6144" s="2" t="s">
        <v>2</v>
      </c>
      <c r="C6144" s="3">
        <v>665478</v>
      </c>
      <c r="D6144" s="3">
        <v>15577</v>
      </c>
      <c r="E6144" s="3">
        <v>417</v>
      </c>
      <c r="F6144" s="3">
        <v>1779</v>
      </c>
    </row>
    <row r="6145" spans="1:6" ht="158.4" x14ac:dyDescent="0.25">
      <c r="A6145" s="2" t="s">
        <v>8349</v>
      </c>
      <c r="B6145" s="2" t="s">
        <v>528</v>
      </c>
      <c r="C6145" s="3">
        <v>2277907</v>
      </c>
      <c r="D6145" s="3">
        <v>165214</v>
      </c>
      <c r="E6145" s="3">
        <v>2945</v>
      </c>
      <c r="F6145" s="3">
        <v>13336</v>
      </c>
    </row>
    <row r="6146" spans="1:6" ht="86.4" x14ac:dyDescent="0.25">
      <c r="A6146" s="2" t="s">
        <v>8350</v>
      </c>
      <c r="B6146" s="2" t="s">
        <v>53</v>
      </c>
      <c r="C6146" s="3">
        <v>150117</v>
      </c>
      <c r="D6146" s="3">
        <v>11143</v>
      </c>
      <c r="E6146" s="3">
        <v>64</v>
      </c>
      <c r="F6146" s="3">
        <v>899</v>
      </c>
    </row>
    <row r="6147" spans="1:6" ht="86.4" x14ac:dyDescent="0.25">
      <c r="A6147" s="2" t="s">
        <v>8351</v>
      </c>
      <c r="B6147" s="2" t="s">
        <v>5</v>
      </c>
      <c r="C6147" s="3">
        <v>2798497</v>
      </c>
      <c r="D6147" s="3">
        <v>33819</v>
      </c>
      <c r="E6147" s="3">
        <v>6632</v>
      </c>
      <c r="F6147" s="3">
        <v>6687</v>
      </c>
    </row>
    <row r="6148" spans="1:6" ht="129.6" x14ac:dyDescent="0.25">
      <c r="A6148" s="2" t="s">
        <v>8352</v>
      </c>
      <c r="B6148" s="2" t="s">
        <v>332</v>
      </c>
      <c r="C6148" s="3">
        <v>14276</v>
      </c>
      <c r="D6148" s="3">
        <v>72</v>
      </c>
      <c r="E6148" s="3">
        <v>36</v>
      </c>
      <c r="F6148" s="3">
        <v>0</v>
      </c>
    </row>
    <row r="6149" spans="1:6" ht="115.2" x14ac:dyDescent="0.25">
      <c r="A6149" s="2" t="s">
        <v>8353</v>
      </c>
      <c r="B6149" s="2" t="s">
        <v>433</v>
      </c>
      <c r="C6149" s="3">
        <v>105911</v>
      </c>
      <c r="D6149" s="3">
        <v>430</v>
      </c>
      <c r="E6149" s="3">
        <v>322</v>
      </c>
      <c r="F6149" s="3">
        <v>1058</v>
      </c>
    </row>
    <row r="6150" spans="1:6" ht="100.8" x14ac:dyDescent="0.25">
      <c r="A6150" s="2" t="s">
        <v>8354</v>
      </c>
      <c r="B6150" s="2" t="s">
        <v>5</v>
      </c>
      <c r="C6150" s="3">
        <v>3817594</v>
      </c>
      <c r="D6150" s="3">
        <v>33825</v>
      </c>
      <c r="E6150" s="3">
        <v>7731</v>
      </c>
      <c r="F6150" s="3">
        <v>6281</v>
      </c>
    </row>
    <row r="6151" spans="1:6" ht="100.8" x14ac:dyDescent="0.25">
      <c r="A6151" s="2" t="s">
        <v>8355</v>
      </c>
      <c r="B6151" s="2" t="s">
        <v>2086</v>
      </c>
      <c r="C6151" s="3">
        <v>574412</v>
      </c>
      <c r="D6151" s="3">
        <v>4229</v>
      </c>
      <c r="E6151" s="3">
        <v>158</v>
      </c>
      <c r="F6151" s="3">
        <v>596</v>
      </c>
    </row>
    <row r="6152" spans="1:6" ht="86.4" x14ac:dyDescent="0.25">
      <c r="A6152" s="2" t="s">
        <v>8356</v>
      </c>
      <c r="B6152" s="2" t="s">
        <v>124</v>
      </c>
      <c r="C6152" s="3">
        <v>88954</v>
      </c>
      <c r="D6152" s="3">
        <v>641</v>
      </c>
      <c r="E6152" s="3">
        <v>64</v>
      </c>
      <c r="F6152" s="3">
        <v>254</v>
      </c>
    </row>
    <row r="6153" spans="1:6" ht="86.4" x14ac:dyDescent="0.25">
      <c r="A6153" s="2" t="s">
        <v>8357</v>
      </c>
      <c r="B6153" s="2" t="s">
        <v>1593</v>
      </c>
      <c r="C6153" s="3">
        <v>915409</v>
      </c>
      <c r="D6153" s="3">
        <v>39646</v>
      </c>
      <c r="E6153" s="3">
        <v>363</v>
      </c>
      <c r="F6153" s="3">
        <v>9366</v>
      </c>
    </row>
    <row r="6154" spans="1:6" ht="115.2" x14ac:dyDescent="0.25">
      <c r="A6154" s="2" t="s">
        <v>8358</v>
      </c>
      <c r="B6154" s="2" t="s">
        <v>369</v>
      </c>
      <c r="C6154" s="3">
        <v>64261</v>
      </c>
      <c r="D6154" s="3">
        <v>447</v>
      </c>
      <c r="E6154" s="3">
        <v>65</v>
      </c>
      <c r="F6154" s="3">
        <v>89</v>
      </c>
    </row>
    <row r="6155" spans="1:6" ht="201.6" x14ac:dyDescent="0.25">
      <c r="A6155" s="2" t="s">
        <v>8359</v>
      </c>
      <c r="B6155" s="2" t="s">
        <v>72</v>
      </c>
      <c r="C6155" s="3">
        <v>52886</v>
      </c>
      <c r="D6155" s="3">
        <v>1537</v>
      </c>
      <c r="E6155" s="3">
        <v>123</v>
      </c>
      <c r="F6155" s="3">
        <v>869</v>
      </c>
    </row>
    <row r="6156" spans="1:6" ht="86.4" x14ac:dyDescent="0.25">
      <c r="A6156" s="2" t="s">
        <v>8360</v>
      </c>
      <c r="B6156" s="2" t="s">
        <v>606</v>
      </c>
      <c r="C6156" s="3">
        <v>1822026</v>
      </c>
      <c r="D6156" s="3">
        <v>9202</v>
      </c>
      <c r="E6156" s="3">
        <v>5573</v>
      </c>
      <c r="F6156" s="3">
        <v>11096</v>
      </c>
    </row>
    <row r="6157" spans="1:6" ht="57.6" x14ac:dyDescent="0.25">
      <c r="A6157" s="2" t="s">
        <v>8361</v>
      </c>
      <c r="B6157" s="2" t="s">
        <v>1172</v>
      </c>
      <c r="C6157" s="3">
        <v>3331450</v>
      </c>
      <c r="D6157" s="3">
        <v>19495</v>
      </c>
      <c r="E6157" s="3">
        <v>1205</v>
      </c>
      <c r="F6157" s="3">
        <v>6310</v>
      </c>
    </row>
    <row r="6158" spans="1:6" ht="72" x14ac:dyDescent="0.25">
      <c r="A6158" s="2" t="s">
        <v>8362</v>
      </c>
      <c r="B6158" s="2" t="s">
        <v>224</v>
      </c>
      <c r="C6158" s="3">
        <v>1005811</v>
      </c>
      <c r="D6158" s="3">
        <v>26249</v>
      </c>
      <c r="E6158" s="3">
        <v>639</v>
      </c>
      <c r="F6158" s="3">
        <v>2109</v>
      </c>
    </row>
    <row r="6159" spans="1:6" ht="72" x14ac:dyDescent="0.25">
      <c r="A6159" s="2" t="s">
        <v>8363</v>
      </c>
      <c r="B6159" s="2" t="s">
        <v>1523</v>
      </c>
      <c r="C6159" s="3">
        <v>60857</v>
      </c>
      <c r="D6159" s="3">
        <v>932</v>
      </c>
      <c r="E6159" s="3">
        <v>145</v>
      </c>
      <c r="F6159" s="3">
        <v>695</v>
      </c>
    </row>
    <row r="6160" spans="1:6" ht="100.8" x14ac:dyDescent="0.25">
      <c r="A6160" s="2" t="s">
        <v>8364</v>
      </c>
      <c r="B6160" s="2" t="s">
        <v>8</v>
      </c>
      <c r="C6160" s="3">
        <v>799411</v>
      </c>
      <c r="D6160" s="3">
        <v>16092</v>
      </c>
      <c r="E6160" s="3">
        <v>652</v>
      </c>
      <c r="F6160" s="3">
        <v>1551</v>
      </c>
    </row>
    <row r="6161" spans="1:6" ht="172.8" x14ac:dyDescent="0.25">
      <c r="A6161" s="2" t="s">
        <v>8365</v>
      </c>
      <c r="B6161" s="2" t="s">
        <v>233</v>
      </c>
      <c r="C6161" s="3">
        <v>35125</v>
      </c>
      <c r="D6161" s="3">
        <v>627</v>
      </c>
      <c r="E6161" s="3">
        <v>43</v>
      </c>
      <c r="F6161" s="3">
        <v>70</v>
      </c>
    </row>
    <row r="6162" spans="1:6" ht="115.2" x14ac:dyDescent="0.25">
      <c r="A6162" s="2" t="s">
        <v>8366</v>
      </c>
      <c r="B6162" s="2" t="s">
        <v>288</v>
      </c>
      <c r="C6162" s="3">
        <v>3675806</v>
      </c>
      <c r="D6162" s="3">
        <v>170076</v>
      </c>
      <c r="E6162" s="3">
        <v>6956</v>
      </c>
      <c r="F6162" s="3">
        <v>19119</v>
      </c>
    </row>
    <row r="6163" spans="1:6" ht="57.6" x14ac:dyDescent="0.25">
      <c r="A6163" s="2" t="s">
        <v>8367</v>
      </c>
      <c r="B6163" s="2" t="s">
        <v>1428</v>
      </c>
      <c r="C6163" s="3">
        <v>290138</v>
      </c>
      <c r="D6163" s="3">
        <v>5233</v>
      </c>
      <c r="E6163" s="3">
        <v>2250</v>
      </c>
      <c r="F6163" s="3">
        <v>3986</v>
      </c>
    </row>
    <row r="6164" spans="1:6" ht="115.2" x14ac:dyDescent="0.25">
      <c r="A6164" s="2" t="s">
        <v>8368</v>
      </c>
      <c r="B6164" s="2" t="s">
        <v>1305</v>
      </c>
      <c r="C6164" s="3">
        <v>6883</v>
      </c>
      <c r="D6164" s="3">
        <v>436</v>
      </c>
      <c r="E6164" s="3">
        <v>4</v>
      </c>
      <c r="F6164" s="3">
        <v>89</v>
      </c>
    </row>
    <row r="6165" spans="1:6" ht="72" x14ac:dyDescent="0.25">
      <c r="A6165" s="2" t="s">
        <v>8369</v>
      </c>
      <c r="B6165" s="2" t="s">
        <v>1889</v>
      </c>
      <c r="C6165" s="3">
        <v>282309</v>
      </c>
      <c r="D6165" s="3">
        <v>12547</v>
      </c>
      <c r="E6165" s="3">
        <v>526</v>
      </c>
      <c r="F6165" s="3">
        <v>791</v>
      </c>
    </row>
    <row r="6166" spans="1:6" ht="86.4" x14ac:dyDescent="0.25">
      <c r="A6166" s="2" t="s">
        <v>2307</v>
      </c>
      <c r="B6166" s="2" t="s">
        <v>18</v>
      </c>
      <c r="C6166" s="3">
        <v>284743</v>
      </c>
      <c r="D6166" s="3">
        <v>7724</v>
      </c>
      <c r="E6166" s="3">
        <v>218</v>
      </c>
      <c r="F6166" s="3">
        <v>1143</v>
      </c>
    </row>
    <row r="6167" spans="1:6" ht="100.8" x14ac:dyDescent="0.25">
      <c r="A6167" s="2" t="s">
        <v>8370</v>
      </c>
      <c r="B6167" s="2" t="s">
        <v>314</v>
      </c>
      <c r="C6167" s="3">
        <v>180713</v>
      </c>
      <c r="D6167" s="3">
        <v>9225</v>
      </c>
      <c r="E6167" s="3">
        <v>352</v>
      </c>
      <c r="F6167" s="3">
        <v>1287</v>
      </c>
    </row>
    <row r="6168" spans="1:6" ht="57.6" x14ac:dyDescent="0.25">
      <c r="A6168" s="2" t="s">
        <v>8371</v>
      </c>
      <c r="B6168" s="2" t="s">
        <v>652</v>
      </c>
      <c r="C6168" s="3">
        <v>154250</v>
      </c>
      <c r="D6168" s="3">
        <v>15228</v>
      </c>
      <c r="E6168" s="3">
        <v>79</v>
      </c>
      <c r="F6168" s="3">
        <v>818</v>
      </c>
    </row>
    <row r="6169" spans="1:6" ht="86.4" x14ac:dyDescent="0.25">
      <c r="A6169" s="2" t="s">
        <v>8372</v>
      </c>
      <c r="B6169" s="2" t="s">
        <v>8</v>
      </c>
      <c r="C6169" s="3">
        <v>373184</v>
      </c>
      <c r="D6169" s="3">
        <v>8670</v>
      </c>
      <c r="E6169" s="3">
        <v>334</v>
      </c>
      <c r="F6169" s="3">
        <v>880</v>
      </c>
    </row>
    <row r="6170" spans="1:6" ht="172.8" x14ac:dyDescent="0.25">
      <c r="A6170" s="2" t="s">
        <v>8373</v>
      </c>
      <c r="B6170" s="2" t="s">
        <v>72</v>
      </c>
      <c r="C6170" s="3">
        <v>42101</v>
      </c>
      <c r="D6170" s="3">
        <v>1511</v>
      </c>
      <c r="E6170" s="3">
        <v>72</v>
      </c>
      <c r="F6170" s="3">
        <v>699</v>
      </c>
    </row>
    <row r="6171" spans="1:6" ht="100.8" x14ac:dyDescent="0.25">
      <c r="A6171" s="2" t="s">
        <v>8374</v>
      </c>
      <c r="B6171" s="2" t="s">
        <v>8</v>
      </c>
      <c r="C6171" s="3">
        <v>673554</v>
      </c>
      <c r="D6171" s="3">
        <v>10112</v>
      </c>
      <c r="E6171" s="3">
        <v>34404</v>
      </c>
      <c r="F6171" s="3">
        <v>10830</v>
      </c>
    </row>
    <row r="6172" spans="1:6" ht="100.8" x14ac:dyDescent="0.25">
      <c r="A6172" s="2" t="s">
        <v>8375</v>
      </c>
      <c r="B6172" s="2" t="s">
        <v>8</v>
      </c>
      <c r="C6172" s="3">
        <v>667005</v>
      </c>
      <c r="D6172" s="3">
        <v>15954</v>
      </c>
      <c r="E6172" s="3">
        <v>8846</v>
      </c>
      <c r="F6172" s="3">
        <v>5607</v>
      </c>
    </row>
    <row r="6173" spans="1:6" ht="57.6" x14ac:dyDescent="0.25">
      <c r="A6173" s="2" t="s">
        <v>8376</v>
      </c>
      <c r="B6173" s="2" t="s">
        <v>1866</v>
      </c>
      <c r="C6173" s="3">
        <v>477956</v>
      </c>
      <c r="D6173" s="3">
        <v>15182</v>
      </c>
      <c r="E6173" s="3">
        <v>300</v>
      </c>
      <c r="F6173" s="3">
        <v>823</v>
      </c>
    </row>
    <row r="6174" spans="1:6" ht="100.8" x14ac:dyDescent="0.25">
      <c r="A6174" s="2" t="s">
        <v>8377</v>
      </c>
      <c r="B6174" s="2" t="s">
        <v>214</v>
      </c>
      <c r="C6174" s="3">
        <v>282950</v>
      </c>
      <c r="D6174" s="3">
        <v>7654</v>
      </c>
      <c r="E6174" s="3">
        <v>98</v>
      </c>
      <c r="F6174" s="3">
        <v>524</v>
      </c>
    </row>
    <row r="6175" spans="1:6" ht="72" x14ac:dyDescent="0.25">
      <c r="A6175" s="2" t="s">
        <v>8378</v>
      </c>
      <c r="B6175" s="2" t="s">
        <v>19</v>
      </c>
      <c r="C6175" s="3">
        <v>256786</v>
      </c>
      <c r="D6175" s="3">
        <v>10439</v>
      </c>
      <c r="E6175" s="3">
        <v>108</v>
      </c>
      <c r="F6175" s="3">
        <v>1692</v>
      </c>
    </row>
    <row r="6176" spans="1:6" ht="86.4" x14ac:dyDescent="0.25">
      <c r="A6176" s="2" t="s">
        <v>8379</v>
      </c>
      <c r="B6176" s="2" t="s">
        <v>16</v>
      </c>
      <c r="C6176" s="3">
        <v>1188777</v>
      </c>
      <c r="D6176" s="3">
        <v>38810</v>
      </c>
      <c r="E6176" s="3">
        <v>944</v>
      </c>
      <c r="F6176" s="3">
        <v>3104</v>
      </c>
    </row>
    <row r="6177" spans="1:6" ht="100.8" x14ac:dyDescent="0.25">
      <c r="A6177" s="2" t="s">
        <v>8380</v>
      </c>
      <c r="B6177" s="2" t="s">
        <v>8</v>
      </c>
      <c r="C6177" s="3">
        <v>1183611</v>
      </c>
      <c r="D6177" s="3">
        <v>30250</v>
      </c>
      <c r="E6177" s="3">
        <v>1863</v>
      </c>
      <c r="F6177" s="3">
        <v>3429</v>
      </c>
    </row>
    <row r="6178" spans="1:6" ht="43.2" x14ac:dyDescent="0.25">
      <c r="A6178" s="2" t="s">
        <v>8381</v>
      </c>
      <c r="B6178" s="2" t="s">
        <v>422</v>
      </c>
      <c r="C6178" s="3">
        <v>521943</v>
      </c>
      <c r="D6178" s="3">
        <v>23689</v>
      </c>
      <c r="E6178" s="3">
        <v>971</v>
      </c>
      <c r="F6178" s="3">
        <v>2766</v>
      </c>
    </row>
    <row r="6179" spans="1:6" ht="100.8" x14ac:dyDescent="0.25">
      <c r="A6179" s="2" t="s">
        <v>8382</v>
      </c>
      <c r="B6179" s="2" t="s">
        <v>40</v>
      </c>
      <c r="C6179" s="3">
        <v>498232</v>
      </c>
      <c r="D6179" s="3">
        <v>7332</v>
      </c>
      <c r="E6179" s="3">
        <v>214</v>
      </c>
      <c r="F6179" s="3">
        <v>1469</v>
      </c>
    </row>
    <row r="6180" spans="1:6" ht="86.4" x14ac:dyDescent="0.25">
      <c r="A6180" s="2" t="s">
        <v>8383</v>
      </c>
      <c r="B6180" s="2" t="s">
        <v>173</v>
      </c>
      <c r="C6180" s="3">
        <v>543968</v>
      </c>
      <c r="D6180" s="3">
        <v>11200</v>
      </c>
      <c r="E6180" s="3">
        <v>642</v>
      </c>
      <c r="F6180" s="3">
        <v>839</v>
      </c>
    </row>
    <row r="6181" spans="1:6" ht="129.6" x14ac:dyDescent="0.25">
      <c r="A6181" s="2" t="s">
        <v>8384</v>
      </c>
      <c r="B6181" s="2" t="s">
        <v>1718</v>
      </c>
      <c r="C6181" s="3">
        <v>128413</v>
      </c>
      <c r="D6181" s="3">
        <v>1725</v>
      </c>
      <c r="E6181" s="3">
        <v>257</v>
      </c>
      <c r="F6181" s="3">
        <v>161</v>
      </c>
    </row>
    <row r="6182" spans="1:6" ht="100.8" x14ac:dyDescent="0.25">
      <c r="A6182" s="2" t="s">
        <v>8385</v>
      </c>
      <c r="B6182" s="2" t="s">
        <v>18</v>
      </c>
      <c r="C6182" s="3">
        <v>153263</v>
      </c>
      <c r="D6182" s="3">
        <v>5735</v>
      </c>
      <c r="E6182" s="3">
        <v>108</v>
      </c>
      <c r="F6182" s="3">
        <v>412</v>
      </c>
    </row>
    <row r="6183" spans="1:6" ht="115.2" x14ac:dyDescent="0.25">
      <c r="A6183" s="2" t="s">
        <v>8386</v>
      </c>
      <c r="B6183" s="2" t="s">
        <v>8</v>
      </c>
      <c r="C6183" s="3">
        <v>709406</v>
      </c>
      <c r="D6183" s="3">
        <v>16016</v>
      </c>
      <c r="E6183" s="3">
        <v>1028</v>
      </c>
      <c r="F6183" s="3">
        <v>2766</v>
      </c>
    </row>
    <row r="6184" spans="1:6" ht="43.2" x14ac:dyDescent="0.25">
      <c r="A6184" s="2" t="s">
        <v>8387</v>
      </c>
      <c r="B6184" s="2" t="s">
        <v>18</v>
      </c>
      <c r="C6184" s="3">
        <v>228568</v>
      </c>
      <c r="D6184" s="3">
        <v>9763</v>
      </c>
      <c r="E6184" s="3">
        <v>158</v>
      </c>
      <c r="F6184" s="3">
        <v>1110</v>
      </c>
    </row>
    <row r="6185" spans="1:6" ht="115.2" x14ac:dyDescent="0.25">
      <c r="A6185" s="2" t="s">
        <v>8388</v>
      </c>
      <c r="B6185" s="2" t="s">
        <v>16</v>
      </c>
      <c r="C6185" s="3">
        <v>128287</v>
      </c>
      <c r="D6185" s="3">
        <v>5310</v>
      </c>
      <c r="E6185" s="3">
        <v>490</v>
      </c>
      <c r="F6185" s="3">
        <v>1624</v>
      </c>
    </row>
    <row r="6186" spans="1:6" ht="57.6" x14ac:dyDescent="0.25">
      <c r="A6186" s="2" t="s">
        <v>8389</v>
      </c>
      <c r="B6186" s="2" t="s">
        <v>377</v>
      </c>
      <c r="C6186" s="3">
        <v>146505</v>
      </c>
      <c r="D6186" s="3">
        <v>3208</v>
      </c>
      <c r="E6186" s="3">
        <v>351</v>
      </c>
      <c r="F6186" s="3">
        <v>641</v>
      </c>
    </row>
    <row r="6187" spans="1:6" ht="100.8" x14ac:dyDescent="0.25">
      <c r="A6187" s="2" t="s">
        <v>8390</v>
      </c>
      <c r="B6187" s="2" t="s">
        <v>18</v>
      </c>
      <c r="C6187" s="3">
        <v>246393</v>
      </c>
      <c r="D6187" s="3">
        <v>9071</v>
      </c>
      <c r="E6187" s="3">
        <v>113</v>
      </c>
      <c r="F6187" s="3">
        <v>670</v>
      </c>
    </row>
    <row r="6188" spans="1:6" ht="129.6" x14ac:dyDescent="0.25">
      <c r="A6188" s="2" t="s">
        <v>8391</v>
      </c>
      <c r="B6188" s="2" t="s">
        <v>2038</v>
      </c>
      <c r="C6188" s="3">
        <v>716164</v>
      </c>
      <c r="D6188" s="3">
        <v>21804</v>
      </c>
      <c r="E6188" s="3">
        <v>301</v>
      </c>
      <c r="F6188" s="3">
        <v>2219</v>
      </c>
    </row>
    <row r="6189" spans="1:6" ht="115.2" x14ac:dyDescent="0.25">
      <c r="A6189" s="2" t="s">
        <v>8392</v>
      </c>
      <c r="B6189" s="2" t="s">
        <v>783</v>
      </c>
      <c r="C6189" s="3">
        <v>608823</v>
      </c>
      <c r="D6189" s="3">
        <v>3725</v>
      </c>
      <c r="E6189" s="3">
        <v>402</v>
      </c>
      <c r="F6189" s="3">
        <v>1714</v>
      </c>
    </row>
    <row r="6190" spans="1:6" ht="72" x14ac:dyDescent="0.25">
      <c r="A6190" s="2" t="s">
        <v>2308</v>
      </c>
      <c r="B6190" s="2" t="s">
        <v>1117</v>
      </c>
      <c r="C6190" s="3">
        <v>1480442</v>
      </c>
      <c r="D6190" s="3">
        <v>25639</v>
      </c>
      <c r="E6190" s="3">
        <v>4595</v>
      </c>
      <c r="F6190" s="3">
        <v>4981</v>
      </c>
    </row>
    <row r="6191" spans="1:6" ht="72" x14ac:dyDescent="0.25">
      <c r="A6191" s="2" t="s">
        <v>8393</v>
      </c>
      <c r="B6191" s="2" t="s">
        <v>876</v>
      </c>
      <c r="C6191" s="3">
        <v>287733</v>
      </c>
      <c r="D6191" s="3">
        <v>23760</v>
      </c>
      <c r="E6191" s="3">
        <v>302</v>
      </c>
      <c r="F6191" s="3">
        <v>3700</v>
      </c>
    </row>
    <row r="6192" spans="1:6" ht="100.8" x14ac:dyDescent="0.25">
      <c r="A6192" s="2" t="s">
        <v>8394</v>
      </c>
      <c r="B6192" s="2" t="s">
        <v>113</v>
      </c>
      <c r="C6192" s="3">
        <v>689209</v>
      </c>
      <c r="D6192" s="3">
        <v>35407</v>
      </c>
      <c r="E6192" s="3">
        <v>613</v>
      </c>
      <c r="F6192" s="3">
        <v>4744</v>
      </c>
    </row>
    <row r="6193" spans="1:6" ht="100.8" x14ac:dyDescent="0.25">
      <c r="A6193" s="2" t="s">
        <v>8395</v>
      </c>
      <c r="B6193" s="2" t="s">
        <v>320</v>
      </c>
      <c r="C6193" s="3">
        <v>597049</v>
      </c>
      <c r="D6193" s="3">
        <v>18464</v>
      </c>
      <c r="E6193" s="3">
        <v>1054</v>
      </c>
      <c r="F6193" s="3">
        <v>1672</v>
      </c>
    </row>
    <row r="6194" spans="1:6" ht="115.2" x14ac:dyDescent="0.25">
      <c r="A6194" s="2" t="s">
        <v>8396</v>
      </c>
      <c r="B6194" s="2" t="s">
        <v>635</v>
      </c>
      <c r="C6194" s="3">
        <v>296476</v>
      </c>
      <c r="D6194" s="3">
        <v>8961</v>
      </c>
      <c r="E6194" s="3">
        <v>186</v>
      </c>
      <c r="F6194" s="3">
        <v>1466</v>
      </c>
    </row>
    <row r="6195" spans="1:6" ht="144" x14ac:dyDescent="0.25">
      <c r="A6195" s="2" t="s">
        <v>8397</v>
      </c>
      <c r="B6195" s="2" t="s">
        <v>21</v>
      </c>
      <c r="C6195" s="3">
        <v>518516</v>
      </c>
      <c r="D6195" s="3">
        <v>27636</v>
      </c>
      <c r="E6195" s="3">
        <v>469</v>
      </c>
      <c r="F6195" s="3">
        <v>2949</v>
      </c>
    </row>
    <row r="6196" spans="1:6" ht="86.4" x14ac:dyDescent="0.25">
      <c r="A6196" s="2" t="s">
        <v>8398</v>
      </c>
      <c r="B6196" s="2" t="s">
        <v>1868</v>
      </c>
      <c r="C6196" s="3">
        <v>497048</v>
      </c>
      <c r="D6196" s="3">
        <v>10655</v>
      </c>
      <c r="E6196" s="3">
        <v>856</v>
      </c>
      <c r="F6196" s="3">
        <v>2149</v>
      </c>
    </row>
    <row r="6197" spans="1:6" ht="86.4" x14ac:dyDescent="0.25">
      <c r="A6197" s="2" t="s">
        <v>8399</v>
      </c>
      <c r="B6197" s="2" t="s">
        <v>8</v>
      </c>
      <c r="C6197" s="3">
        <v>271281</v>
      </c>
      <c r="D6197" s="3">
        <v>6531</v>
      </c>
      <c r="E6197" s="3">
        <v>739</v>
      </c>
      <c r="F6197" s="3">
        <v>939</v>
      </c>
    </row>
    <row r="6198" spans="1:6" ht="86.4" x14ac:dyDescent="0.25">
      <c r="A6198" s="2" t="s">
        <v>8400</v>
      </c>
      <c r="B6198" s="2" t="s">
        <v>18</v>
      </c>
      <c r="C6198" s="3">
        <v>308049</v>
      </c>
      <c r="D6198" s="3">
        <v>7562</v>
      </c>
      <c r="E6198" s="3">
        <v>284</v>
      </c>
      <c r="F6198" s="3">
        <v>940</v>
      </c>
    </row>
    <row r="6199" spans="1:6" ht="72" x14ac:dyDescent="0.25">
      <c r="A6199" s="2" t="s">
        <v>8401</v>
      </c>
      <c r="B6199" s="2" t="s">
        <v>21</v>
      </c>
      <c r="C6199" s="3">
        <v>556475</v>
      </c>
      <c r="D6199" s="3">
        <v>23837</v>
      </c>
      <c r="E6199" s="3">
        <v>275</v>
      </c>
      <c r="F6199" s="3">
        <v>1322</v>
      </c>
    </row>
    <row r="6200" spans="1:6" ht="100.8" x14ac:dyDescent="0.25">
      <c r="A6200" s="2" t="s">
        <v>8402</v>
      </c>
      <c r="B6200" s="2" t="s">
        <v>124</v>
      </c>
      <c r="C6200" s="3">
        <v>661984</v>
      </c>
      <c r="D6200" s="3">
        <v>11071</v>
      </c>
      <c r="E6200" s="3">
        <v>462</v>
      </c>
      <c r="F6200" s="3">
        <v>1656</v>
      </c>
    </row>
    <row r="6201" spans="1:6" ht="57.6" x14ac:dyDescent="0.25">
      <c r="A6201" s="2" t="s">
        <v>8403</v>
      </c>
      <c r="B6201" s="2" t="s">
        <v>301</v>
      </c>
      <c r="C6201" s="3">
        <v>5107601</v>
      </c>
      <c r="D6201" s="3">
        <v>184320</v>
      </c>
      <c r="E6201" s="3">
        <v>4966</v>
      </c>
      <c r="F6201" s="3">
        <v>33717</v>
      </c>
    </row>
    <row r="6202" spans="1:6" ht="57.6" x14ac:dyDescent="0.25">
      <c r="A6202" s="2" t="s">
        <v>8404</v>
      </c>
      <c r="B6202" s="2" t="s">
        <v>1895</v>
      </c>
      <c r="C6202" s="3">
        <v>2085977</v>
      </c>
      <c r="D6202" s="3">
        <v>20609</v>
      </c>
      <c r="E6202" s="3">
        <v>4302</v>
      </c>
      <c r="F6202" s="3">
        <v>3114</v>
      </c>
    </row>
    <row r="6203" spans="1:6" ht="72" x14ac:dyDescent="0.25">
      <c r="A6203" s="2" t="s">
        <v>8405</v>
      </c>
      <c r="B6203" s="2" t="s">
        <v>1276</v>
      </c>
      <c r="C6203" s="3">
        <v>8300</v>
      </c>
      <c r="D6203" s="3">
        <v>7</v>
      </c>
      <c r="E6203" s="3">
        <v>1</v>
      </c>
      <c r="F6203" s="3">
        <v>2</v>
      </c>
    </row>
    <row r="6204" spans="1:6" ht="129.6" x14ac:dyDescent="0.25">
      <c r="A6204" s="2" t="s">
        <v>8406</v>
      </c>
      <c r="B6204" s="2" t="s">
        <v>495</v>
      </c>
      <c r="C6204" s="3">
        <v>3811648</v>
      </c>
      <c r="D6204" s="3">
        <v>306473</v>
      </c>
      <c r="E6204" s="3">
        <v>13441</v>
      </c>
      <c r="F6204" s="3">
        <v>52719</v>
      </c>
    </row>
    <row r="6205" spans="1:6" ht="158.4" x14ac:dyDescent="0.25">
      <c r="A6205" s="2" t="s">
        <v>8407</v>
      </c>
      <c r="B6205" s="2" t="s">
        <v>945</v>
      </c>
      <c r="C6205" s="3">
        <v>130481</v>
      </c>
      <c r="D6205" s="3">
        <v>5721</v>
      </c>
      <c r="E6205" s="3">
        <v>75</v>
      </c>
      <c r="F6205" s="3">
        <v>564</v>
      </c>
    </row>
    <row r="6206" spans="1:6" ht="57.6" x14ac:dyDescent="0.25">
      <c r="A6206" s="2" t="s">
        <v>8408</v>
      </c>
      <c r="B6206" s="2" t="s">
        <v>302</v>
      </c>
      <c r="C6206" s="3">
        <v>713748</v>
      </c>
      <c r="D6206" s="3">
        <v>32489</v>
      </c>
      <c r="E6206" s="3">
        <v>429</v>
      </c>
      <c r="F6206" s="3">
        <v>2401</v>
      </c>
    </row>
    <row r="6207" spans="1:6" ht="72" x14ac:dyDescent="0.25">
      <c r="A6207" s="2" t="s">
        <v>8409</v>
      </c>
      <c r="B6207" s="2" t="s">
        <v>377</v>
      </c>
      <c r="C6207" s="3">
        <v>869422</v>
      </c>
      <c r="D6207" s="3">
        <v>11650</v>
      </c>
      <c r="E6207" s="3">
        <v>368</v>
      </c>
      <c r="F6207" s="3">
        <v>1255</v>
      </c>
    </row>
    <row r="6208" spans="1:6" ht="100.8" x14ac:dyDescent="0.25">
      <c r="A6208" s="2" t="s">
        <v>8410</v>
      </c>
      <c r="B6208" s="2" t="s">
        <v>496</v>
      </c>
      <c r="C6208" s="3">
        <v>560358</v>
      </c>
      <c r="D6208" s="3">
        <v>12793</v>
      </c>
      <c r="E6208" s="3">
        <v>1877</v>
      </c>
      <c r="F6208" s="3">
        <v>1700</v>
      </c>
    </row>
    <row r="6209" spans="1:6" ht="86.4" x14ac:dyDescent="0.25">
      <c r="A6209" s="2" t="s">
        <v>8411</v>
      </c>
      <c r="B6209" s="2" t="s">
        <v>1531</v>
      </c>
      <c r="C6209" s="3">
        <v>277229</v>
      </c>
      <c r="D6209" s="3">
        <v>14012</v>
      </c>
      <c r="E6209" s="3">
        <v>194</v>
      </c>
      <c r="F6209" s="3">
        <v>1663</v>
      </c>
    </row>
    <row r="6210" spans="1:6" ht="72" x14ac:dyDescent="0.25">
      <c r="A6210" s="2" t="s">
        <v>8412</v>
      </c>
      <c r="B6210" s="2" t="s">
        <v>19</v>
      </c>
      <c r="C6210" s="3">
        <v>1235860</v>
      </c>
      <c r="D6210" s="3">
        <v>37218</v>
      </c>
      <c r="E6210" s="3">
        <v>1124</v>
      </c>
      <c r="F6210" s="3">
        <v>5757</v>
      </c>
    </row>
    <row r="6211" spans="1:6" ht="86.4" x14ac:dyDescent="0.25">
      <c r="A6211" s="2" t="s">
        <v>8413</v>
      </c>
      <c r="B6211" s="2" t="s">
        <v>606</v>
      </c>
      <c r="C6211" s="3">
        <v>86049</v>
      </c>
      <c r="D6211" s="3">
        <v>705</v>
      </c>
      <c r="E6211" s="3">
        <v>206</v>
      </c>
      <c r="F6211" s="3">
        <v>795</v>
      </c>
    </row>
    <row r="6212" spans="1:6" ht="158.4" x14ac:dyDescent="0.25">
      <c r="A6212" s="2" t="s">
        <v>8414</v>
      </c>
      <c r="B6212" s="2" t="s">
        <v>16</v>
      </c>
      <c r="C6212" s="3">
        <v>295571</v>
      </c>
      <c r="D6212" s="3">
        <v>12520</v>
      </c>
      <c r="E6212" s="3">
        <v>159</v>
      </c>
      <c r="F6212" s="3">
        <v>907</v>
      </c>
    </row>
    <row r="6213" spans="1:6" ht="158.4" x14ac:dyDescent="0.25">
      <c r="A6213" s="2" t="s">
        <v>8415</v>
      </c>
      <c r="B6213" s="2" t="s">
        <v>16</v>
      </c>
      <c r="C6213" s="3">
        <v>649994</v>
      </c>
      <c r="D6213" s="3">
        <v>18762</v>
      </c>
      <c r="E6213" s="3">
        <v>306</v>
      </c>
      <c r="F6213" s="3">
        <v>1916</v>
      </c>
    </row>
    <row r="6214" spans="1:6" ht="115.2" x14ac:dyDescent="0.25">
      <c r="A6214" s="2" t="s">
        <v>8416</v>
      </c>
      <c r="B6214" s="2" t="s">
        <v>196</v>
      </c>
      <c r="C6214" s="3">
        <v>1233075</v>
      </c>
      <c r="D6214" s="3">
        <v>16390</v>
      </c>
      <c r="E6214" s="3">
        <v>576</v>
      </c>
      <c r="F6214" s="3">
        <v>939</v>
      </c>
    </row>
    <row r="6215" spans="1:6" ht="115.2" x14ac:dyDescent="0.25">
      <c r="A6215" s="2" t="s">
        <v>8417</v>
      </c>
      <c r="B6215" s="2" t="s">
        <v>196</v>
      </c>
      <c r="C6215" s="3">
        <v>2044300</v>
      </c>
      <c r="D6215" s="3">
        <v>19749</v>
      </c>
      <c r="E6215" s="3">
        <v>1182</v>
      </c>
      <c r="F6215" s="3">
        <v>1694</v>
      </c>
    </row>
    <row r="6216" spans="1:6" ht="144" x14ac:dyDescent="0.25">
      <c r="A6216" s="2" t="s">
        <v>8418</v>
      </c>
      <c r="B6216" s="2" t="s">
        <v>320</v>
      </c>
      <c r="C6216" s="3">
        <v>890541</v>
      </c>
      <c r="D6216" s="3">
        <v>21742</v>
      </c>
      <c r="E6216" s="3">
        <v>2203</v>
      </c>
      <c r="F6216" s="3">
        <v>4272</v>
      </c>
    </row>
    <row r="6217" spans="1:6" ht="115.2" x14ac:dyDescent="0.25">
      <c r="A6217" s="2" t="s">
        <v>8419</v>
      </c>
      <c r="B6217" s="2" t="s">
        <v>8</v>
      </c>
      <c r="C6217" s="3">
        <v>488133</v>
      </c>
      <c r="D6217" s="3">
        <v>8276</v>
      </c>
      <c r="E6217" s="3">
        <v>664</v>
      </c>
      <c r="F6217" s="3">
        <v>761</v>
      </c>
    </row>
    <row r="6218" spans="1:6" ht="72" x14ac:dyDescent="0.25">
      <c r="A6218" s="2" t="s">
        <v>8420</v>
      </c>
      <c r="B6218" s="2" t="s">
        <v>495</v>
      </c>
      <c r="C6218" s="3">
        <v>3611138</v>
      </c>
      <c r="D6218" s="3">
        <v>331469</v>
      </c>
      <c r="E6218" s="3">
        <v>6521</v>
      </c>
      <c r="F6218" s="3">
        <v>43591</v>
      </c>
    </row>
    <row r="6219" spans="1:6" ht="158.4" x14ac:dyDescent="0.25">
      <c r="A6219" s="2" t="s">
        <v>8421</v>
      </c>
      <c r="B6219" s="2" t="s">
        <v>8</v>
      </c>
      <c r="C6219" s="3">
        <v>582785</v>
      </c>
      <c r="D6219" s="3">
        <v>13285</v>
      </c>
      <c r="E6219" s="3">
        <v>2515</v>
      </c>
      <c r="F6219" s="3">
        <v>5182</v>
      </c>
    </row>
    <row r="6220" spans="1:6" ht="115.2" x14ac:dyDescent="0.25">
      <c r="A6220" s="2" t="s">
        <v>8422</v>
      </c>
      <c r="B6220" s="2" t="s">
        <v>74</v>
      </c>
      <c r="C6220" s="3">
        <v>670565</v>
      </c>
      <c r="D6220" s="3">
        <v>1994</v>
      </c>
      <c r="E6220" s="3">
        <v>352</v>
      </c>
      <c r="F6220" s="3">
        <v>240</v>
      </c>
    </row>
    <row r="6221" spans="1:6" ht="86.4" x14ac:dyDescent="0.25">
      <c r="A6221" s="2" t="s">
        <v>8423</v>
      </c>
      <c r="B6221" s="2" t="s">
        <v>2099</v>
      </c>
      <c r="C6221" s="3">
        <v>256691</v>
      </c>
      <c r="D6221" s="3">
        <v>3531</v>
      </c>
      <c r="E6221" s="3">
        <v>610</v>
      </c>
      <c r="F6221" s="3">
        <v>1608</v>
      </c>
    </row>
    <row r="6222" spans="1:6" ht="86.4" x14ac:dyDescent="0.25">
      <c r="A6222" s="2" t="s">
        <v>8424</v>
      </c>
      <c r="B6222" s="2" t="s">
        <v>8</v>
      </c>
      <c r="C6222" s="3">
        <v>790583</v>
      </c>
      <c r="D6222" s="3">
        <v>15349</v>
      </c>
      <c r="E6222" s="3">
        <v>1864</v>
      </c>
      <c r="F6222" s="3">
        <v>1083</v>
      </c>
    </row>
    <row r="6223" spans="1:6" ht="115.2" x14ac:dyDescent="0.25">
      <c r="A6223" s="2" t="s">
        <v>8425</v>
      </c>
      <c r="B6223" s="2" t="s">
        <v>8</v>
      </c>
      <c r="C6223" s="3">
        <v>640405</v>
      </c>
      <c r="D6223" s="3">
        <v>19874</v>
      </c>
      <c r="E6223" s="3">
        <v>275</v>
      </c>
      <c r="F6223" s="3">
        <v>814</v>
      </c>
    </row>
    <row r="6224" spans="1:6" ht="115.2" x14ac:dyDescent="0.25">
      <c r="A6224" s="2" t="s">
        <v>8426</v>
      </c>
      <c r="B6224" s="2" t="s">
        <v>16</v>
      </c>
      <c r="C6224" s="3">
        <v>241476</v>
      </c>
      <c r="D6224" s="3">
        <v>9401</v>
      </c>
      <c r="E6224" s="3">
        <v>114</v>
      </c>
      <c r="F6224" s="3">
        <v>357</v>
      </c>
    </row>
    <row r="6225" spans="1:6" ht="100.8" x14ac:dyDescent="0.25">
      <c r="A6225" s="2" t="s">
        <v>8427</v>
      </c>
      <c r="B6225" s="2" t="s">
        <v>8</v>
      </c>
      <c r="C6225" s="3">
        <v>1209601</v>
      </c>
      <c r="D6225" s="3">
        <v>24369</v>
      </c>
      <c r="E6225" s="3">
        <v>806</v>
      </c>
      <c r="F6225" s="3">
        <v>1803</v>
      </c>
    </row>
    <row r="6226" spans="1:6" ht="86.4" x14ac:dyDescent="0.25">
      <c r="A6226" s="2" t="s">
        <v>8428</v>
      </c>
      <c r="B6226" s="2" t="s">
        <v>67</v>
      </c>
      <c r="C6226" s="3">
        <v>460673</v>
      </c>
      <c r="D6226" s="3">
        <v>6834</v>
      </c>
      <c r="E6226" s="3">
        <v>177</v>
      </c>
      <c r="F6226" s="3">
        <v>472</v>
      </c>
    </row>
    <row r="6227" spans="1:6" ht="72" x14ac:dyDescent="0.25">
      <c r="A6227" s="2" t="s">
        <v>8429</v>
      </c>
      <c r="B6227" s="2" t="s">
        <v>149</v>
      </c>
      <c r="C6227" s="3">
        <v>274761</v>
      </c>
      <c r="D6227" s="3">
        <v>14853</v>
      </c>
      <c r="E6227" s="3">
        <v>227</v>
      </c>
      <c r="F6227" s="3">
        <v>1068</v>
      </c>
    </row>
    <row r="6228" spans="1:6" ht="72" x14ac:dyDescent="0.25">
      <c r="A6228" s="2" t="s">
        <v>8430</v>
      </c>
      <c r="B6228" s="2" t="s">
        <v>8</v>
      </c>
      <c r="C6228" s="3">
        <v>771568</v>
      </c>
      <c r="D6228" s="3">
        <v>16312</v>
      </c>
      <c r="E6228" s="3">
        <v>765</v>
      </c>
      <c r="F6228" s="3">
        <v>1096</v>
      </c>
    </row>
    <row r="6229" spans="1:6" ht="115.2" x14ac:dyDescent="0.25">
      <c r="A6229" s="2" t="s">
        <v>8431</v>
      </c>
      <c r="B6229" s="2" t="s">
        <v>8</v>
      </c>
      <c r="C6229" s="3">
        <v>635985</v>
      </c>
      <c r="D6229" s="3">
        <v>20721</v>
      </c>
      <c r="E6229" s="3">
        <v>2417</v>
      </c>
      <c r="F6229" s="3">
        <v>4111</v>
      </c>
    </row>
    <row r="6230" spans="1:6" ht="72" x14ac:dyDescent="0.25">
      <c r="A6230" s="2" t="s">
        <v>8432</v>
      </c>
      <c r="B6230" s="2" t="s">
        <v>8</v>
      </c>
      <c r="C6230" s="3">
        <v>2494584</v>
      </c>
      <c r="D6230" s="3">
        <v>35785</v>
      </c>
      <c r="E6230" s="3">
        <v>7591</v>
      </c>
      <c r="F6230" s="3">
        <v>3169</v>
      </c>
    </row>
    <row r="6231" spans="1:6" ht="72" x14ac:dyDescent="0.25">
      <c r="A6231" s="2" t="s">
        <v>8433</v>
      </c>
      <c r="B6231" s="2" t="s">
        <v>320</v>
      </c>
      <c r="C6231" s="3">
        <v>330372</v>
      </c>
      <c r="D6231" s="3">
        <v>12877</v>
      </c>
      <c r="E6231" s="3">
        <v>423</v>
      </c>
      <c r="F6231" s="3">
        <v>5486</v>
      </c>
    </row>
    <row r="6232" spans="1:6" ht="86.4" x14ac:dyDescent="0.25">
      <c r="A6232" s="2" t="s">
        <v>8434</v>
      </c>
      <c r="B6232" s="2" t="s">
        <v>8</v>
      </c>
      <c r="C6232" s="3">
        <v>485433</v>
      </c>
      <c r="D6232" s="3">
        <v>19128</v>
      </c>
      <c r="E6232" s="3">
        <v>1622</v>
      </c>
      <c r="F6232" s="3">
        <v>1278</v>
      </c>
    </row>
    <row r="6233" spans="1:6" ht="144" x14ac:dyDescent="0.25">
      <c r="A6233" s="2" t="s">
        <v>8435</v>
      </c>
      <c r="B6233" s="2" t="s">
        <v>1368</v>
      </c>
      <c r="C6233" s="3">
        <v>697217</v>
      </c>
      <c r="D6233" s="3">
        <v>38069</v>
      </c>
      <c r="E6233" s="3">
        <v>916</v>
      </c>
      <c r="F6233" s="3">
        <v>2972</v>
      </c>
    </row>
    <row r="6234" spans="1:6" ht="72" x14ac:dyDescent="0.25">
      <c r="A6234" s="2" t="s">
        <v>8436</v>
      </c>
      <c r="B6234" s="2" t="s">
        <v>1972</v>
      </c>
      <c r="C6234" s="3">
        <v>2019746</v>
      </c>
      <c r="D6234" s="3">
        <v>16023</v>
      </c>
      <c r="E6234" s="3">
        <v>2287</v>
      </c>
      <c r="F6234" s="3">
        <v>4852</v>
      </c>
    </row>
    <row r="6235" spans="1:6" ht="100.8" x14ac:dyDescent="0.25">
      <c r="A6235" s="2" t="s">
        <v>8437</v>
      </c>
      <c r="B6235" s="2" t="s">
        <v>156</v>
      </c>
      <c r="C6235" s="3">
        <v>105973</v>
      </c>
      <c r="D6235" s="3">
        <v>4789</v>
      </c>
      <c r="E6235" s="3">
        <v>285</v>
      </c>
      <c r="F6235" s="3">
        <v>602</v>
      </c>
    </row>
    <row r="6236" spans="1:6" ht="72" x14ac:dyDescent="0.25">
      <c r="A6236" s="2" t="s">
        <v>8438</v>
      </c>
      <c r="B6236" s="2" t="s">
        <v>156</v>
      </c>
      <c r="C6236" s="3">
        <v>752354</v>
      </c>
      <c r="D6236" s="3">
        <v>29849</v>
      </c>
      <c r="E6236" s="3">
        <v>925</v>
      </c>
      <c r="F6236" s="3">
        <v>1222</v>
      </c>
    </row>
    <row r="6237" spans="1:6" ht="158.4" x14ac:dyDescent="0.25">
      <c r="A6237" s="2" t="s">
        <v>8439</v>
      </c>
      <c r="B6237" s="2" t="s">
        <v>1267</v>
      </c>
      <c r="C6237" s="3">
        <v>281283</v>
      </c>
      <c r="D6237" s="3">
        <v>1485</v>
      </c>
      <c r="E6237" s="3">
        <v>141</v>
      </c>
      <c r="F6237" s="3">
        <v>447</v>
      </c>
    </row>
    <row r="6238" spans="1:6" ht="158.4" x14ac:dyDescent="0.25">
      <c r="A6238" s="2" t="s">
        <v>8440</v>
      </c>
      <c r="B6238" s="2" t="s">
        <v>1840</v>
      </c>
      <c r="C6238" s="3">
        <v>1323176</v>
      </c>
      <c r="D6238" s="3">
        <v>37539</v>
      </c>
      <c r="E6238" s="3">
        <v>2237</v>
      </c>
      <c r="F6238" s="3">
        <v>6777</v>
      </c>
    </row>
    <row r="6239" spans="1:6" ht="100.8" x14ac:dyDescent="0.25">
      <c r="A6239" s="2" t="s">
        <v>8441</v>
      </c>
      <c r="B6239" s="2" t="s">
        <v>1177</v>
      </c>
      <c r="C6239" s="3">
        <v>1144940</v>
      </c>
      <c r="D6239" s="3">
        <v>61441</v>
      </c>
      <c r="E6239" s="3">
        <v>1873</v>
      </c>
      <c r="F6239" s="3">
        <v>2713</v>
      </c>
    </row>
    <row r="6240" spans="1:6" ht="144" x14ac:dyDescent="0.25">
      <c r="A6240" s="2" t="s">
        <v>8442</v>
      </c>
      <c r="B6240" s="2" t="s">
        <v>124</v>
      </c>
      <c r="C6240" s="3">
        <v>4012186</v>
      </c>
      <c r="D6240" s="3">
        <v>82312</v>
      </c>
      <c r="E6240" s="3">
        <v>3498</v>
      </c>
      <c r="F6240" s="3">
        <v>9481</v>
      </c>
    </row>
    <row r="6241" spans="1:6" ht="144" x14ac:dyDescent="0.25">
      <c r="A6241" s="2" t="s">
        <v>8443</v>
      </c>
      <c r="B6241" s="2" t="s">
        <v>1738</v>
      </c>
      <c r="C6241" s="3">
        <v>392587</v>
      </c>
      <c r="D6241" s="3">
        <v>12701</v>
      </c>
      <c r="E6241" s="3">
        <v>747</v>
      </c>
      <c r="F6241" s="3">
        <v>1881</v>
      </c>
    </row>
    <row r="6242" spans="1:6" ht="86.4" x14ac:dyDescent="0.25">
      <c r="A6242" s="2" t="s">
        <v>8444</v>
      </c>
      <c r="B6242" s="2" t="s">
        <v>1769</v>
      </c>
      <c r="C6242" s="3">
        <v>295145</v>
      </c>
      <c r="D6242" s="3">
        <v>4891</v>
      </c>
      <c r="E6242" s="3">
        <v>212</v>
      </c>
      <c r="F6242" s="3">
        <v>340</v>
      </c>
    </row>
    <row r="6243" spans="1:6" ht="43.2" x14ac:dyDescent="0.25">
      <c r="A6243" s="2" t="s">
        <v>8445</v>
      </c>
      <c r="B6243" s="2" t="s">
        <v>825</v>
      </c>
      <c r="C6243" s="3">
        <v>22695</v>
      </c>
      <c r="D6243" s="3">
        <v>1174</v>
      </c>
      <c r="E6243" s="3">
        <v>32</v>
      </c>
      <c r="F6243" s="3">
        <v>85</v>
      </c>
    </row>
    <row r="6244" spans="1:6" ht="158.4" x14ac:dyDescent="0.25">
      <c r="A6244" s="2" t="s">
        <v>8446</v>
      </c>
      <c r="B6244" s="2" t="s">
        <v>275</v>
      </c>
      <c r="C6244" s="3">
        <v>225778</v>
      </c>
      <c r="D6244" s="3">
        <v>5418</v>
      </c>
      <c r="E6244" s="3">
        <v>187</v>
      </c>
      <c r="F6244" s="3">
        <v>581</v>
      </c>
    </row>
    <row r="6245" spans="1:6" ht="144" x14ac:dyDescent="0.25">
      <c r="A6245" s="2" t="s">
        <v>8447</v>
      </c>
      <c r="B6245" s="2" t="s">
        <v>401</v>
      </c>
      <c r="C6245" s="3">
        <v>154224</v>
      </c>
      <c r="D6245" s="3">
        <v>1584</v>
      </c>
      <c r="E6245" s="3">
        <v>63</v>
      </c>
      <c r="F6245" s="3">
        <v>272</v>
      </c>
    </row>
    <row r="6246" spans="1:6" ht="115.2" x14ac:dyDescent="0.25">
      <c r="A6246" s="2" t="s">
        <v>8448</v>
      </c>
      <c r="B6246" s="2" t="s">
        <v>51</v>
      </c>
      <c r="C6246" s="3">
        <v>1155622</v>
      </c>
      <c r="D6246" s="3">
        <v>16060</v>
      </c>
      <c r="E6246" s="3">
        <v>883</v>
      </c>
      <c r="F6246" s="3">
        <v>1100</v>
      </c>
    </row>
    <row r="6247" spans="1:6" ht="86.4" x14ac:dyDescent="0.25">
      <c r="A6247" s="2" t="s">
        <v>8449</v>
      </c>
      <c r="B6247" s="2" t="s">
        <v>1009</v>
      </c>
      <c r="C6247" s="3">
        <v>2146016</v>
      </c>
      <c r="D6247" s="3">
        <v>3642</v>
      </c>
      <c r="E6247" s="3">
        <v>80</v>
      </c>
      <c r="F6247" s="3">
        <v>162</v>
      </c>
    </row>
    <row r="6248" spans="1:6" ht="201.6" x14ac:dyDescent="0.25">
      <c r="A6248" s="2" t="s">
        <v>8450</v>
      </c>
      <c r="B6248" s="2" t="s">
        <v>349</v>
      </c>
      <c r="C6248" s="3">
        <v>159532</v>
      </c>
      <c r="D6248" s="3">
        <v>789</v>
      </c>
      <c r="E6248" s="3">
        <v>92</v>
      </c>
      <c r="F6248" s="3">
        <v>0</v>
      </c>
    </row>
    <row r="6249" spans="1:6" ht="100.8" x14ac:dyDescent="0.25">
      <c r="A6249" s="2" t="s">
        <v>8451</v>
      </c>
      <c r="B6249" s="2" t="s">
        <v>1214</v>
      </c>
      <c r="C6249" s="3">
        <v>902928</v>
      </c>
      <c r="D6249" s="3">
        <v>61134</v>
      </c>
      <c r="E6249" s="3">
        <v>774</v>
      </c>
      <c r="F6249" s="3">
        <v>10295</v>
      </c>
    </row>
    <row r="6250" spans="1:6" ht="43.2" x14ac:dyDescent="0.25">
      <c r="A6250" s="2" t="s">
        <v>8452</v>
      </c>
      <c r="B6250" s="2" t="s">
        <v>2</v>
      </c>
      <c r="C6250" s="3">
        <v>834586</v>
      </c>
      <c r="D6250" s="3">
        <v>17702</v>
      </c>
      <c r="E6250" s="3">
        <v>917</v>
      </c>
      <c r="F6250" s="3">
        <v>1975</v>
      </c>
    </row>
    <row r="6251" spans="1:6" ht="57.6" x14ac:dyDescent="0.25">
      <c r="A6251" s="2" t="s">
        <v>8453</v>
      </c>
      <c r="B6251" s="2" t="s">
        <v>2</v>
      </c>
      <c r="C6251" s="3">
        <v>1429113</v>
      </c>
      <c r="D6251" s="3">
        <v>34531</v>
      </c>
      <c r="E6251" s="3">
        <v>1045</v>
      </c>
      <c r="F6251" s="3">
        <v>5215</v>
      </c>
    </row>
    <row r="6252" spans="1:6" ht="115.2" x14ac:dyDescent="0.25">
      <c r="A6252" s="2" t="s">
        <v>8454</v>
      </c>
      <c r="B6252" s="2" t="s">
        <v>1400</v>
      </c>
      <c r="C6252" s="3">
        <v>462151</v>
      </c>
      <c r="D6252" s="3">
        <v>8902</v>
      </c>
      <c r="E6252" s="3">
        <v>639</v>
      </c>
      <c r="F6252" s="3">
        <v>1457</v>
      </c>
    </row>
    <row r="6253" spans="1:6" ht="72" x14ac:dyDescent="0.25">
      <c r="A6253" s="2" t="s">
        <v>8455</v>
      </c>
      <c r="B6253" s="2" t="s">
        <v>2</v>
      </c>
      <c r="C6253" s="3">
        <v>1813877</v>
      </c>
      <c r="D6253" s="3">
        <v>48557</v>
      </c>
      <c r="E6253" s="3">
        <v>2716</v>
      </c>
      <c r="F6253" s="3">
        <v>6894</v>
      </c>
    </row>
    <row r="6254" spans="1:6" ht="172.8" x14ac:dyDescent="0.25">
      <c r="A6254" s="2" t="s">
        <v>8456</v>
      </c>
      <c r="B6254" s="2" t="s">
        <v>49</v>
      </c>
      <c r="C6254" s="3">
        <v>2083918</v>
      </c>
      <c r="D6254" s="3">
        <v>106243</v>
      </c>
      <c r="E6254" s="3">
        <v>1461</v>
      </c>
      <c r="F6254" s="3">
        <v>12707</v>
      </c>
    </row>
    <row r="6255" spans="1:6" ht="144" x14ac:dyDescent="0.25">
      <c r="A6255" s="2" t="s">
        <v>8457</v>
      </c>
      <c r="B6255" s="2" t="s">
        <v>460</v>
      </c>
      <c r="C6255" s="3">
        <v>52513</v>
      </c>
      <c r="D6255" s="3">
        <v>1278</v>
      </c>
      <c r="E6255" s="3">
        <v>56</v>
      </c>
      <c r="F6255" s="3">
        <v>432</v>
      </c>
    </row>
    <row r="6256" spans="1:6" ht="172.8" x14ac:dyDescent="0.25">
      <c r="A6256" s="2" t="s">
        <v>8458</v>
      </c>
      <c r="B6256" s="2" t="s">
        <v>196</v>
      </c>
      <c r="C6256" s="3">
        <v>641055</v>
      </c>
      <c r="D6256" s="3">
        <v>14068</v>
      </c>
      <c r="E6256" s="3">
        <v>233</v>
      </c>
      <c r="F6256" s="3">
        <v>647</v>
      </c>
    </row>
    <row r="6257" spans="1:6" ht="86.4" x14ac:dyDescent="0.25">
      <c r="A6257" s="2" t="s">
        <v>8459</v>
      </c>
      <c r="B6257" s="2" t="s">
        <v>121</v>
      </c>
      <c r="C6257" s="3">
        <v>912295</v>
      </c>
      <c r="D6257" s="3">
        <v>10796</v>
      </c>
      <c r="E6257" s="3">
        <v>569</v>
      </c>
      <c r="F6257" s="3">
        <v>869</v>
      </c>
    </row>
    <row r="6258" spans="1:6" ht="72" x14ac:dyDescent="0.25">
      <c r="A6258" s="2" t="s">
        <v>8460</v>
      </c>
      <c r="B6258" s="2" t="s">
        <v>1112</v>
      </c>
      <c r="C6258" s="3">
        <v>8734726</v>
      </c>
      <c r="D6258" s="3">
        <v>258964</v>
      </c>
      <c r="E6258" s="3">
        <v>6591</v>
      </c>
      <c r="F6258" s="3">
        <v>19905</v>
      </c>
    </row>
    <row r="6259" spans="1:6" ht="100.8" x14ac:dyDescent="0.25">
      <c r="A6259" s="2" t="s">
        <v>8461</v>
      </c>
      <c r="B6259" s="2" t="s">
        <v>105</v>
      </c>
      <c r="C6259" s="3">
        <v>2303558</v>
      </c>
      <c r="D6259" s="3">
        <v>35609</v>
      </c>
      <c r="E6259" s="3">
        <v>1109</v>
      </c>
      <c r="F6259" s="3">
        <v>1299</v>
      </c>
    </row>
    <row r="6260" spans="1:6" ht="72" x14ac:dyDescent="0.25">
      <c r="A6260" s="2" t="s">
        <v>8462</v>
      </c>
      <c r="B6260" s="2" t="s">
        <v>18</v>
      </c>
      <c r="C6260" s="3">
        <v>269305</v>
      </c>
      <c r="D6260" s="3">
        <v>7915</v>
      </c>
      <c r="E6260" s="3">
        <v>566</v>
      </c>
      <c r="F6260" s="3">
        <v>1080</v>
      </c>
    </row>
    <row r="6261" spans="1:6" ht="144" x14ac:dyDescent="0.25">
      <c r="A6261" s="2" t="s">
        <v>8463</v>
      </c>
      <c r="B6261" s="2" t="s">
        <v>268</v>
      </c>
      <c r="C6261" s="3">
        <v>65678</v>
      </c>
      <c r="D6261" s="3">
        <v>1841</v>
      </c>
      <c r="E6261" s="3">
        <v>128</v>
      </c>
      <c r="F6261" s="3">
        <v>593</v>
      </c>
    </row>
    <row r="6262" spans="1:6" ht="158.4" x14ac:dyDescent="0.25">
      <c r="A6262" s="2" t="s">
        <v>8464</v>
      </c>
      <c r="B6262" s="2" t="s">
        <v>2069</v>
      </c>
      <c r="C6262" s="3">
        <v>1028424</v>
      </c>
      <c r="D6262" s="3">
        <v>7655</v>
      </c>
      <c r="E6262" s="3">
        <v>596</v>
      </c>
      <c r="F6262" s="3">
        <v>3607</v>
      </c>
    </row>
    <row r="6263" spans="1:6" ht="230.4" x14ac:dyDescent="0.25">
      <c r="A6263" s="2" t="s">
        <v>8465</v>
      </c>
      <c r="B6263" s="2" t="s">
        <v>54</v>
      </c>
      <c r="C6263" s="3">
        <v>299038</v>
      </c>
      <c r="D6263" s="3">
        <v>4952</v>
      </c>
      <c r="E6263" s="3">
        <v>134</v>
      </c>
      <c r="F6263" s="3">
        <v>295</v>
      </c>
    </row>
    <row r="6264" spans="1:6" ht="158.4" x14ac:dyDescent="0.25">
      <c r="A6264" s="2" t="s">
        <v>8466</v>
      </c>
      <c r="B6264" s="2" t="s">
        <v>223</v>
      </c>
      <c r="C6264" s="3">
        <v>80687</v>
      </c>
      <c r="D6264" s="3">
        <v>197</v>
      </c>
      <c r="E6264" s="3">
        <v>30</v>
      </c>
      <c r="F6264" s="3">
        <v>53</v>
      </c>
    </row>
    <row r="6265" spans="1:6" ht="129.6" x14ac:dyDescent="0.25">
      <c r="A6265" s="2" t="s">
        <v>8467</v>
      </c>
      <c r="B6265" s="2" t="s">
        <v>1137</v>
      </c>
      <c r="C6265" s="3">
        <v>3462190</v>
      </c>
      <c r="D6265" s="3">
        <v>1611</v>
      </c>
      <c r="E6265" s="3">
        <v>136</v>
      </c>
      <c r="F6265" s="3">
        <v>349</v>
      </c>
    </row>
    <row r="6266" spans="1:6" ht="158.4" x14ac:dyDescent="0.25">
      <c r="A6266" s="2" t="s">
        <v>8468</v>
      </c>
      <c r="B6266" s="2" t="s">
        <v>67</v>
      </c>
      <c r="C6266" s="3">
        <v>52100</v>
      </c>
      <c r="D6266" s="3">
        <v>449</v>
      </c>
      <c r="E6266" s="3">
        <v>33</v>
      </c>
      <c r="F6266" s="3">
        <v>84</v>
      </c>
    </row>
    <row r="6267" spans="1:6" ht="86.4" x14ac:dyDescent="0.25">
      <c r="A6267" s="2" t="s">
        <v>8469</v>
      </c>
      <c r="B6267" s="2" t="s">
        <v>958</v>
      </c>
      <c r="C6267" s="3">
        <v>197888</v>
      </c>
      <c r="D6267" s="3">
        <v>9054</v>
      </c>
      <c r="E6267" s="3">
        <v>244</v>
      </c>
      <c r="F6267" s="3">
        <v>1873</v>
      </c>
    </row>
    <row r="6268" spans="1:6" ht="57.6" x14ac:dyDescent="0.25">
      <c r="A6268" s="2" t="s">
        <v>8470</v>
      </c>
      <c r="B6268" s="2" t="s">
        <v>2010</v>
      </c>
      <c r="C6268" s="3">
        <v>15552885</v>
      </c>
      <c r="D6268" s="3">
        <v>548563</v>
      </c>
      <c r="E6268" s="3">
        <v>11180</v>
      </c>
      <c r="F6268" s="3">
        <v>53665</v>
      </c>
    </row>
    <row r="6269" spans="1:6" ht="72" x14ac:dyDescent="0.25">
      <c r="A6269" s="2" t="s">
        <v>8471</v>
      </c>
      <c r="B6269" s="2" t="s">
        <v>404</v>
      </c>
      <c r="C6269" s="3">
        <v>128997</v>
      </c>
      <c r="D6269" s="3">
        <v>4215</v>
      </c>
      <c r="E6269" s="3">
        <v>96</v>
      </c>
      <c r="F6269" s="3">
        <v>345</v>
      </c>
    </row>
    <row r="6270" spans="1:6" ht="158.4" x14ac:dyDescent="0.25">
      <c r="A6270" s="2" t="s">
        <v>8472</v>
      </c>
      <c r="B6270" s="2" t="s">
        <v>190</v>
      </c>
      <c r="C6270" s="3">
        <v>172224</v>
      </c>
      <c r="D6270" s="3">
        <v>15507</v>
      </c>
      <c r="E6270" s="3">
        <v>74</v>
      </c>
      <c r="F6270" s="3">
        <v>629</v>
      </c>
    </row>
    <row r="6271" spans="1:6" ht="100.8" x14ac:dyDescent="0.25">
      <c r="A6271" s="2" t="s">
        <v>8473</v>
      </c>
      <c r="B6271" s="2" t="s">
        <v>1650</v>
      </c>
      <c r="C6271" s="3">
        <v>292086</v>
      </c>
      <c r="D6271" s="3">
        <v>1292</v>
      </c>
      <c r="E6271" s="3">
        <v>28</v>
      </c>
      <c r="F6271" s="3">
        <v>147</v>
      </c>
    </row>
    <row r="6272" spans="1:6" ht="57.6" x14ac:dyDescent="0.25">
      <c r="A6272" s="2" t="s">
        <v>8474</v>
      </c>
      <c r="B6272" s="2" t="s">
        <v>295</v>
      </c>
      <c r="C6272" s="3">
        <v>642523</v>
      </c>
      <c r="D6272" s="3">
        <v>21279</v>
      </c>
      <c r="E6272" s="3">
        <v>808</v>
      </c>
      <c r="F6272" s="3">
        <v>1655</v>
      </c>
    </row>
    <row r="6273" spans="1:6" ht="115.2" x14ac:dyDescent="0.25">
      <c r="A6273" s="2" t="s">
        <v>8475</v>
      </c>
      <c r="B6273" s="2" t="s">
        <v>1033</v>
      </c>
      <c r="C6273" s="3">
        <v>438129</v>
      </c>
      <c r="D6273" s="3">
        <v>12054</v>
      </c>
      <c r="E6273" s="3">
        <v>545</v>
      </c>
      <c r="F6273" s="3">
        <v>1543</v>
      </c>
    </row>
    <row r="6274" spans="1:6" ht="86.4" x14ac:dyDescent="0.25">
      <c r="A6274" s="2" t="s">
        <v>8476</v>
      </c>
      <c r="B6274" s="2" t="s">
        <v>170</v>
      </c>
      <c r="C6274" s="3">
        <v>477272</v>
      </c>
      <c r="D6274" s="3">
        <v>22515</v>
      </c>
      <c r="E6274" s="3">
        <v>738</v>
      </c>
      <c r="F6274" s="3">
        <v>1573</v>
      </c>
    </row>
    <row r="6275" spans="1:6" ht="72" x14ac:dyDescent="0.25">
      <c r="A6275" s="2" t="s">
        <v>8477</v>
      </c>
      <c r="B6275" s="2" t="s">
        <v>344</v>
      </c>
      <c r="C6275" s="3">
        <v>813475</v>
      </c>
      <c r="D6275" s="3">
        <v>25855</v>
      </c>
      <c r="E6275" s="3">
        <v>418</v>
      </c>
      <c r="F6275" s="3">
        <v>1039</v>
      </c>
    </row>
    <row r="6276" spans="1:6" ht="72" x14ac:dyDescent="0.25">
      <c r="A6276" s="2" t="s">
        <v>8478</v>
      </c>
      <c r="B6276" s="2" t="s">
        <v>1824</v>
      </c>
      <c r="C6276" s="3">
        <v>3845553</v>
      </c>
      <c r="D6276" s="3">
        <v>133530</v>
      </c>
      <c r="E6276" s="3">
        <v>3363</v>
      </c>
      <c r="F6276" s="3">
        <v>20114</v>
      </c>
    </row>
    <row r="6277" spans="1:6" ht="129.6" x14ac:dyDescent="0.25">
      <c r="A6277" s="2" t="s">
        <v>8479</v>
      </c>
      <c r="B6277" s="2" t="s">
        <v>433</v>
      </c>
      <c r="C6277" s="3">
        <v>247049</v>
      </c>
      <c r="D6277" s="3">
        <v>2874</v>
      </c>
      <c r="E6277" s="3">
        <v>3174</v>
      </c>
      <c r="F6277" s="3">
        <v>7031</v>
      </c>
    </row>
    <row r="6278" spans="1:6" ht="115.2" x14ac:dyDescent="0.25">
      <c r="A6278" s="2" t="s">
        <v>8480</v>
      </c>
      <c r="B6278" s="2" t="s">
        <v>124</v>
      </c>
      <c r="C6278" s="3">
        <v>9846</v>
      </c>
      <c r="D6278" s="3">
        <v>148</v>
      </c>
      <c r="E6278" s="3">
        <v>116</v>
      </c>
      <c r="F6278" s="3">
        <v>84</v>
      </c>
    </row>
    <row r="6279" spans="1:6" ht="115.2" x14ac:dyDescent="0.25">
      <c r="A6279" s="2" t="s">
        <v>8481</v>
      </c>
      <c r="B6279" s="2" t="s">
        <v>496</v>
      </c>
      <c r="C6279" s="3">
        <v>599176</v>
      </c>
      <c r="D6279" s="3">
        <v>16142</v>
      </c>
      <c r="E6279" s="3">
        <v>3355</v>
      </c>
      <c r="F6279" s="3">
        <v>3699</v>
      </c>
    </row>
    <row r="6280" spans="1:6" ht="100.8" x14ac:dyDescent="0.25">
      <c r="A6280" s="2" t="s">
        <v>8482</v>
      </c>
      <c r="B6280" s="2" t="s">
        <v>1898</v>
      </c>
      <c r="C6280" s="3">
        <v>2606093</v>
      </c>
      <c r="D6280" s="3">
        <v>52945</v>
      </c>
      <c r="E6280" s="3">
        <v>1233</v>
      </c>
      <c r="F6280" s="3">
        <v>2633</v>
      </c>
    </row>
    <row r="6281" spans="1:6" ht="115.2" x14ac:dyDescent="0.25">
      <c r="A6281" s="2" t="s">
        <v>8483</v>
      </c>
      <c r="B6281" s="2" t="s">
        <v>1898</v>
      </c>
      <c r="C6281" s="3">
        <v>1252628</v>
      </c>
      <c r="D6281" s="3">
        <v>23544</v>
      </c>
      <c r="E6281" s="3">
        <v>484</v>
      </c>
      <c r="F6281" s="3">
        <v>1322</v>
      </c>
    </row>
    <row r="6282" spans="1:6" ht="115.2" x14ac:dyDescent="0.25">
      <c r="A6282" s="2" t="s">
        <v>8484</v>
      </c>
      <c r="B6282" s="2" t="s">
        <v>332</v>
      </c>
      <c r="C6282" s="3">
        <v>44121</v>
      </c>
      <c r="D6282" s="3">
        <v>888</v>
      </c>
      <c r="E6282" s="3">
        <v>833</v>
      </c>
      <c r="F6282" s="3">
        <v>0</v>
      </c>
    </row>
    <row r="6283" spans="1:6" ht="187.2" x14ac:dyDescent="0.25">
      <c r="A6283" s="2" t="s">
        <v>8485</v>
      </c>
      <c r="B6283" s="2" t="s">
        <v>465</v>
      </c>
      <c r="C6283" s="3">
        <v>31319</v>
      </c>
      <c r="D6283" s="3">
        <v>632</v>
      </c>
      <c r="E6283" s="3">
        <v>17</v>
      </c>
      <c r="F6283" s="3">
        <v>155</v>
      </c>
    </row>
    <row r="6284" spans="1:6" ht="144" x14ac:dyDescent="0.25">
      <c r="A6284" s="2" t="s">
        <v>8486</v>
      </c>
      <c r="B6284" s="2" t="s">
        <v>620</v>
      </c>
      <c r="C6284" s="3">
        <v>17732</v>
      </c>
      <c r="D6284" s="3">
        <v>174</v>
      </c>
      <c r="E6284" s="3">
        <v>2</v>
      </c>
      <c r="F6284" s="3">
        <v>11</v>
      </c>
    </row>
    <row r="6285" spans="1:6" ht="172.8" x14ac:dyDescent="0.25">
      <c r="A6285" s="2" t="s">
        <v>8487</v>
      </c>
      <c r="B6285" s="2" t="s">
        <v>620</v>
      </c>
      <c r="C6285" s="3">
        <v>3174393</v>
      </c>
      <c r="D6285" s="3">
        <v>91969</v>
      </c>
      <c r="E6285" s="3">
        <v>2317</v>
      </c>
      <c r="F6285" s="3">
        <v>7979</v>
      </c>
    </row>
    <row r="6286" spans="1:6" ht="144" x14ac:dyDescent="0.25">
      <c r="A6286" s="2" t="s">
        <v>8488</v>
      </c>
      <c r="B6286" s="2" t="s">
        <v>882</v>
      </c>
      <c r="C6286" s="3">
        <v>20636</v>
      </c>
      <c r="D6286" s="3">
        <v>213</v>
      </c>
      <c r="E6286" s="3">
        <v>55</v>
      </c>
      <c r="F6286" s="3">
        <v>51</v>
      </c>
    </row>
    <row r="6287" spans="1:6" ht="28.8" x14ac:dyDescent="0.25">
      <c r="A6287" s="2" t="s">
        <v>8489</v>
      </c>
      <c r="B6287" s="2" t="s">
        <v>338</v>
      </c>
      <c r="C6287" s="3">
        <v>13676</v>
      </c>
      <c r="D6287" s="3">
        <v>1172</v>
      </c>
      <c r="E6287" s="3">
        <v>18</v>
      </c>
      <c r="F6287" s="3">
        <v>169</v>
      </c>
    </row>
    <row r="6288" spans="1:6" ht="86.4" x14ac:dyDescent="0.25">
      <c r="A6288" s="2" t="s">
        <v>8490</v>
      </c>
      <c r="B6288" s="2" t="s">
        <v>426</v>
      </c>
      <c r="C6288" s="3">
        <v>1439258</v>
      </c>
      <c r="D6288" s="3">
        <v>57492</v>
      </c>
      <c r="E6288" s="3">
        <v>2886</v>
      </c>
      <c r="F6288" s="3">
        <v>4620</v>
      </c>
    </row>
    <row r="6289" spans="1:6" ht="43.2" x14ac:dyDescent="0.25">
      <c r="A6289" s="2" t="s">
        <v>8491</v>
      </c>
      <c r="B6289" s="2" t="s">
        <v>1985</v>
      </c>
      <c r="C6289" s="3">
        <v>260580</v>
      </c>
      <c r="D6289" s="3">
        <v>912</v>
      </c>
      <c r="E6289" s="3">
        <v>89</v>
      </c>
      <c r="F6289" s="3">
        <v>141</v>
      </c>
    </row>
    <row r="6290" spans="1:6" ht="129.6" x14ac:dyDescent="0.25">
      <c r="A6290" s="2" t="s">
        <v>8492</v>
      </c>
      <c r="B6290" s="2" t="s">
        <v>1239</v>
      </c>
      <c r="C6290" s="3">
        <v>38585</v>
      </c>
      <c r="D6290" s="3">
        <v>907</v>
      </c>
      <c r="E6290" s="3">
        <v>33</v>
      </c>
      <c r="F6290" s="3">
        <v>76</v>
      </c>
    </row>
    <row r="6291" spans="1:6" ht="129.6" x14ac:dyDescent="0.25">
      <c r="A6291" s="2" t="s">
        <v>8493</v>
      </c>
      <c r="B6291" s="2" t="s">
        <v>1239</v>
      </c>
      <c r="C6291" s="3">
        <v>44216</v>
      </c>
      <c r="D6291" s="3">
        <v>929</v>
      </c>
      <c r="E6291" s="3">
        <v>33</v>
      </c>
      <c r="F6291" s="3">
        <v>74</v>
      </c>
    </row>
    <row r="6292" spans="1:6" ht="72" x14ac:dyDescent="0.25">
      <c r="A6292" s="2" t="s">
        <v>8494</v>
      </c>
      <c r="B6292" s="2" t="s">
        <v>528</v>
      </c>
      <c r="C6292" s="3">
        <v>3052453</v>
      </c>
      <c r="D6292" s="3">
        <v>74933</v>
      </c>
      <c r="E6292" s="3">
        <v>5678</v>
      </c>
      <c r="F6292" s="3">
        <v>14561</v>
      </c>
    </row>
    <row r="6293" spans="1:6" ht="72" x14ac:dyDescent="0.25">
      <c r="A6293" s="2" t="s">
        <v>8495</v>
      </c>
      <c r="B6293" s="2" t="s">
        <v>201</v>
      </c>
      <c r="C6293" s="3">
        <v>2082799</v>
      </c>
      <c r="D6293" s="3">
        <v>53925</v>
      </c>
      <c r="E6293" s="3">
        <v>2529</v>
      </c>
      <c r="F6293" s="3">
        <v>4426</v>
      </c>
    </row>
    <row r="6294" spans="1:6" ht="72" x14ac:dyDescent="0.25">
      <c r="A6294" s="2" t="s">
        <v>8496</v>
      </c>
      <c r="B6294" s="2" t="s">
        <v>202</v>
      </c>
      <c r="C6294" s="3">
        <v>125684</v>
      </c>
      <c r="D6294" s="3">
        <v>3948</v>
      </c>
      <c r="E6294" s="3">
        <v>200</v>
      </c>
      <c r="F6294" s="3">
        <v>1692</v>
      </c>
    </row>
    <row r="6295" spans="1:6" ht="86.4" x14ac:dyDescent="0.25">
      <c r="A6295" s="2" t="s">
        <v>8497</v>
      </c>
      <c r="B6295" s="2" t="s">
        <v>253</v>
      </c>
      <c r="C6295" s="3">
        <v>90454</v>
      </c>
      <c r="D6295" s="3">
        <v>211</v>
      </c>
      <c r="E6295" s="3">
        <v>65</v>
      </c>
      <c r="F6295" s="3">
        <v>59</v>
      </c>
    </row>
    <row r="6296" spans="1:6" ht="129.6" x14ac:dyDescent="0.25">
      <c r="A6296" s="2" t="s">
        <v>8498</v>
      </c>
      <c r="B6296" s="2" t="s">
        <v>194</v>
      </c>
      <c r="C6296" s="3">
        <v>169511</v>
      </c>
      <c r="D6296" s="3">
        <v>57</v>
      </c>
      <c r="E6296" s="3">
        <v>59</v>
      </c>
      <c r="F6296" s="3">
        <v>79</v>
      </c>
    </row>
    <row r="6297" spans="1:6" ht="144" x14ac:dyDescent="0.25">
      <c r="A6297" s="2" t="s">
        <v>8499</v>
      </c>
      <c r="B6297" s="2" t="s">
        <v>1407</v>
      </c>
      <c r="C6297" s="3">
        <v>246198</v>
      </c>
      <c r="D6297" s="3">
        <v>7012</v>
      </c>
      <c r="E6297" s="3">
        <v>89</v>
      </c>
      <c r="F6297" s="3">
        <v>689</v>
      </c>
    </row>
    <row r="6298" spans="1:6" ht="86.4" x14ac:dyDescent="0.25">
      <c r="A6298" s="2" t="s">
        <v>8500</v>
      </c>
      <c r="B6298" s="2" t="s">
        <v>692</v>
      </c>
      <c r="C6298" s="3">
        <v>19412787</v>
      </c>
      <c r="D6298" s="3">
        <v>479898</v>
      </c>
      <c r="E6298" s="3">
        <v>22610</v>
      </c>
      <c r="F6298" s="3">
        <v>42478</v>
      </c>
    </row>
    <row r="6299" spans="1:6" ht="144" x14ac:dyDescent="0.25">
      <c r="A6299" s="2" t="s">
        <v>8501</v>
      </c>
      <c r="B6299" s="2" t="s">
        <v>1407</v>
      </c>
      <c r="C6299" s="3">
        <v>359057</v>
      </c>
      <c r="D6299" s="3">
        <v>7478</v>
      </c>
      <c r="E6299" s="3">
        <v>103</v>
      </c>
      <c r="F6299" s="3">
        <v>732</v>
      </c>
    </row>
    <row r="6300" spans="1:6" ht="115.2" x14ac:dyDescent="0.25">
      <c r="A6300" s="2" t="s">
        <v>8502</v>
      </c>
      <c r="B6300" s="2" t="s">
        <v>772</v>
      </c>
      <c r="C6300" s="3">
        <v>859682</v>
      </c>
      <c r="D6300" s="3">
        <v>36801</v>
      </c>
      <c r="E6300" s="3">
        <v>171</v>
      </c>
      <c r="F6300" s="3">
        <v>2688</v>
      </c>
    </row>
    <row r="6301" spans="1:6" ht="86.4" x14ac:dyDescent="0.25">
      <c r="A6301" s="2" t="s">
        <v>8503</v>
      </c>
      <c r="B6301" s="2" t="s">
        <v>1733</v>
      </c>
      <c r="C6301" s="3">
        <v>389945</v>
      </c>
      <c r="D6301" s="3">
        <v>5832</v>
      </c>
      <c r="E6301" s="3">
        <v>1525</v>
      </c>
      <c r="F6301" s="3">
        <v>1028</v>
      </c>
    </row>
    <row r="6302" spans="1:6" ht="86.4" x14ac:dyDescent="0.25">
      <c r="A6302" s="2" t="s">
        <v>8504</v>
      </c>
      <c r="B6302" s="2" t="s">
        <v>1573</v>
      </c>
      <c r="C6302" s="3">
        <v>4541</v>
      </c>
      <c r="D6302" s="3">
        <v>144</v>
      </c>
      <c r="E6302" s="3">
        <v>1</v>
      </c>
      <c r="F6302" s="3">
        <v>29</v>
      </c>
    </row>
    <row r="6303" spans="1:6" ht="115.2" x14ac:dyDescent="0.25">
      <c r="A6303" s="2" t="s">
        <v>8505</v>
      </c>
      <c r="B6303" s="2" t="s">
        <v>923</v>
      </c>
      <c r="C6303" s="3">
        <v>420977</v>
      </c>
      <c r="D6303" s="3">
        <v>11242</v>
      </c>
      <c r="E6303" s="3">
        <v>308</v>
      </c>
      <c r="F6303" s="3">
        <v>523</v>
      </c>
    </row>
    <row r="6304" spans="1:6" ht="72" x14ac:dyDescent="0.25">
      <c r="A6304" s="2" t="s">
        <v>8506</v>
      </c>
      <c r="B6304" s="2" t="s">
        <v>185</v>
      </c>
      <c r="C6304" s="3">
        <v>491205</v>
      </c>
      <c r="D6304" s="3">
        <v>15517</v>
      </c>
      <c r="E6304" s="3">
        <v>786</v>
      </c>
      <c r="F6304" s="3">
        <v>1088</v>
      </c>
    </row>
    <row r="6305" spans="1:6" ht="43.2" x14ac:dyDescent="0.25">
      <c r="A6305" s="2" t="s">
        <v>2309</v>
      </c>
      <c r="B6305" s="2" t="s">
        <v>2089</v>
      </c>
      <c r="C6305" s="3">
        <v>2752943</v>
      </c>
      <c r="D6305" s="3">
        <v>39385</v>
      </c>
      <c r="E6305" s="3">
        <v>3814</v>
      </c>
      <c r="F6305" s="3">
        <v>4529</v>
      </c>
    </row>
    <row r="6306" spans="1:6" ht="129.6" x14ac:dyDescent="0.25">
      <c r="A6306" s="2" t="s">
        <v>8507</v>
      </c>
      <c r="B6306" s="2" t="s">
        <v>446</v>
      </c>
      <c r="C6306" s="3">
        <v>735708</v>
      </c>
      <c r="D6306" s="3">
        <v>15023</v>
      </c>
      <c r="E6306" s="3">
        <v>929</v>
      </c>
      <c r="F6306" s="3">
        <v>1381</v>
      </c>
    </row>
    <row r="6307" spans="1:6" ht="129.6" x14ac:dyDescent="0.25">
      <c r="A6307" s="2" t="s">
        <v>8508</v>
      </c>
      <c r="B6307" s="2" t="s">
        <v>51</v>
      </c>
      <c r="C6307" s="3">
        <v>2927970</v>
      </c>
      <c r="D6307" s="3">
        <v>43664</v>
      </c>
      <c r="E6307" s="3">
        <v>1473</v>
      </c>
      <c r="F6307" s="3">
        <v>2948</v>
      </c>
    </row>
    <row r="6308" spans="1:6" ht="57.6" x14ac:dyDescent="0.25">
      <c r="A6308" s="2" t="s">
        <v>8509</v>
      </c>
      <c r="B6308" s="2" t="s">
        <v>402</v>
      </c>
      <c r="C6308" s="3">
        <v>402402</v>
      </c>
      <c r="D6308" s="3">
        <v>15946</v>
      </c>
      <c r="E6308" s="3">
        <v>578</v>
      </c>
      <c r="F6308" s="3">
        <v>2709</v>
      </c>
    </row>
    <row r="6309" spans="1:6" ht="115.2" x14ac:dyDescent="0.25">
      <c r="A6309" s="2" t="s">
        <v>8510</v>
      </c>
      <c r="B6309" s="2" t="s">
        <v>1539</v>
      </c>
      <c r="C6309" s="3">
        <v>403229</v>
      </c>
      <c r="D6309" s="3">
        <v>4632</v>
      </c>
      <c r="E6309" s="3">
        <v>881</v>
      </c>
      <c r="F6309" s="3">
        <v>1960</v>
      </c>
    </row>
    <row r="6310" spans="1:6" ht="187.2" x14ac:dyDescent="0.25">
      <c r="A6310" s="2" t="s">
        <v>8511</v>
      </c>
      <c r="B6310" s="2" t="s">
        <v>192</v>
      </c>
      <c r="C6310" s="3">
        <v>708109</v>
      </c>
      <c r="D6310" s="3">
        <v>12092</v>
      </c>
      <c r="E6310" s="3">
        <v>1016</v>
      </c>
      <c r="F6310" s="3">
        <v>6669</v>
      </c>
    </row>
    <row r="6311" spans="1:6" ht="158.4" x14ac:dyDescent="0.25">
      <c r="A6311" s="2" t="s">
        <v>8512</v>
      </c>
      <c r="B6311" s="2" t="s">
        <v>51</v>
      </c>
      <c r="C6311" s="3">
        <v>540919</v>
      </c>
      <c r="D6311" s="3">
        <v>25181</v>
      </c>
      <c r="E6311" s="3">
        <v>682</v>
      </c>
      <c r="F6311" s="3">
        <v>2745</v>
      </c>
    </row>
    <row r="6312" spans="1:6" ht="187.2" x14ac:dyDescent="0.25">
      <c r="A6312" s="2" t="s">
        <v>8513</v>
      </c>
      <c r="B6312" s="2" t="s">
        <v>278</v>
      </c>
      <c r="C6312" s="3">
        <v>1431</v>
      </c>
      <c r="D6312" s="3">
        <v>4</v>
      </c>
      <c r="E6312" s="3">
        <v>0</v>
      </c>
      <c r="F6312" s="3">
        <v>0</v>
      </c>
    </row>
    <row r="6313" spans="1:6" ht="86.4" x14ac:dyDescent="0.25">
      <c r="A6313" s="2" t="s">
        <v>8514</v>
      </c>
      <c r="B6313" s="2" t="s">
        <v>1486</v>
      </c>
      <c r="C6313" s="3">
        <v>391174</v>
      </c>
      <c r="D6313" s="3">
        <v>14169</v>
      </c>
      <c r="E6313" s="3">
        <v>236</v>
      </c>
      <c r="F6313" s="3">
        <v>418</v>
      </c>
    </row>
    <row r="6314" spans="1:6" ht="57.6" x14ac:dyDescent="0.25">
      <c r="A6314" s="2" t="s">
        <v>8515</v>
      </c>
      <c r="B6314" s="2" t="s">
        <v>1486</v>
      </c>
      <c r="C6314" s="3">
        <v>357299</v>
      </c>
      <c r="D6314" s="3">
        <v>13388</v>
      </c>
      <c r="E6314" s="3">
        <v>262</v>
      </c>
      <c r="F6314" s="3">
        <v>539</v>
      </c>
    </row>
    <row r="6315" spans="1:6" ht="158.4" x14ac:dyDescent="0.25">
      <c r="A6315" s="2" t="s">
        <v>8516</v>
      </c>
      <c r="B6315" s="2" t="s">
        <v>681</v>
      </c>
      <c r="C6315" s="3">
        <v>198195</v>
      </c>
      <c r="D6315" s="3">
        <v>636</v>
      </c>
      <c r="E6315" s="3">
        <v>1339</v>
      </c>
      <c r="F6315" s="3">
        <v>445</v>
      </c>
    </row>
    <row r="6316" spans="1:6" ht="201.6" x14ac:dyDescent="0.25">
      <c r="A6316" s="2" t="s">
        <v>8517</v>
      </c>
      <c r="B6316" s="2" t="s">
        <v>2179</v>
      </c>
      <c r="C6316" s="3">
        <v>2771306</v>
      </c>
      <c r="D6316" s="3">
        <v>81319</v>
      </c>
      <c r="E6316" s="3">
        <v>4182</v>
      </c>
      <c r="F6316" s="3">
        <v>3071</v>
      </c>
    </row>
    <row r="6317" spans="1:6" ht="86.4" x14ac:dyDescent="0.25">
      <c r="A6317" s="2" t="s">
        <v>2310</v>
      </c>
      <c r="B6317" s="2" t="s">
        <v>213</v>
      </c>
      <c r="C6317" s="3">
        <v>2405120</v>
      </c>
      <c r="D6317" s="3">
        <v>62240</v>
      </c>
      <c r="E6317" s="3">
        <v>1812</v>
      </c>
      <c r="F6317" s="3">
        <v>29313</v>
      </c>
    </row>
    <row r="6318" spans="1:6" ht="72" x14ac:dyDescent="0.25">
      <c r="A6318" s="2" t="s">
        <v>8518</v>
      </c>
      <c r="B6318" s="2" t="s">
        <v>418</v>
      </c>
      <c r="C6318" s="3">
        <v>3225560</v>
      </c>
      <c r="D6318" s="3">
        <v>11933</v>
      </c>
      <c r="E6318" s="3">
        <v>2016</v>
      </c>
      <c r="F6318" s="3">
        <v>8029</v>
      </c>
    </row>
    <row r="6319" spans="1:6" ht="115.2" x14ac:dyDescent="0.25">
      <c r="A6319" s="2" t="s">
        <v>8519</v>
      </c>
      <c r="B6319" s="2" t="s">
        <v>120</v>
      </c>
      <c r="C6319" s="3">
        <v>178512</v>
      </c>
      <c r="D6319" s="3">
        <v>2967</v>
      </c>
      <c r="E6319" s="3">
        <v>343</v>
      </c>
      <c r="F6319" s="3">
        <v>494</v>
      </c>
    </row>
    <row r="6320" spans="1:6" ht="100.8" x14ac:dyDescent="0.25">
      <c r="A6320" s="2" t="s">
        <v>8520</v>
      </c>
      <c r="B6320" s="2" t="s">
        <v>1810</v>
      </c>
      <c r="C6320" s="3">
        <v>140354</v>
      </c>
      <c r="D6320" s="3">
        <v>523</v>
      </c>
      <c r="E6320" s="3">
        <v>41</v>
      </c>
      <c r="F6320" s="3">
        <v>85</v>
      </c>
    </row>
    <row r="6321" spans="1:6" ht="172.8" x14ac:dyDescent="0.25">
      <c r="A6321" s="2" t="s">
        <v>8521</v>
      </c>
      <c r="B6321" s="2" t="s">
        <v>96</v>
      </c>
      <c r="C6321" s="3">
        <v>1225340</v>
      </c>
      <c r="D6321" s="3">
        <v>36704</v>
      </c>
      <c r="E6321" s="3">
        <v>636</v>
      </c>
      <c r="F6321" s="3">
        <v>3055</v>
      </c>
    </row>
    <row r="6322" spans="1:6" ht="115.2" x14ac:dyDescent="0.25">
      <c r="A6322" s="2" t="s">
        <v>8522</v>
      </c>
      <c r="B6322" s="2" t="s">
        <v>681</v>
      </c>
      <c r="C6322" s="3">
        <v>2303421</v>
      </c>
      <c r="D6322" s="3">
        <v>36573</v>
      </c>
      <c r="E6322" s="3">
        <v>6313</v>
      </c>
      <c r="F6322" s="3">
        <v>6905</v>
      </c>
    </row>
    <row r="6323" spans="1:6" ht="115.2" x14ac:dyDescent="0.25">
      <c r="A6323" s="2" t="s">
        <v>8523</v>
      </c>
      <c r="B6323" s="2" t="s">
        <v>681</v>
      </c>
      <c r="C6323" s="3">
        <v>3149536</v>
      </c>
      <c r="D6323" s="3">
        <v>47108</v>
      </c>
      <c r="E6323" s="3">
        <v>7962</v>
      </c>
      <c r="F6323" s="3">
        <v>7277</v>
      </c>
    </row>
    <row r="6324" spans="1:6" ht="100.8" x14ac:dyDescent="0.25">
      <c r="A6324" s="2" t="s">
        <v>8524</v>
      </c>
      <c r="B6324" s="2" t="s">
        <v>345</v>
      </c>
      <c r="C6324" s="3">
        <v>357054</v>
      </c>
      <c r="D6324" s="3">
        <v>11333</v>
      </c>
      <c r="E6324" s="3">
        <v>522</v>
      </c>
      <c r="F6324" s="3">
        <v>635</v>
      </c>
    </row>
    <row r="6325" spans="1:6" ht="115.2" x14ac:dyDescent="0.25">
      <c r="A6325" s="2" t="s">
        <v>8525</v>
      </c>
      <c r="B6325" s="2" t="s">
        <v>1334</v>
      </c>
      <c r="C6325" s="3">
        <v>1638715</v>
      </c>
      <c r="D6325" s="3">
        <v>74374</v>
      </c>
      <c r="E6325" s="3">
        <v>5023</v>
      </c>
      <c r="F6325" s="3">
        <v>23950</v>
      </c>
    </row>
    <row r="6326" spans="1:6" ht="201.6" x14ac:dyDescent="0.25">
      <c r="A6326" s="2" t="s">
        <v>8526</v>
      </c>
      <c r="B6326" s="2" t="s">
        <v>836</v>
      </c>
      <c r="C6326" s="3">
        <v>331638</v>
      </c>
      <c r="D6326" s="3">
        <v>4527</v>
      </c>
      <c r="E6326" s="3">
        <v>352</v>
      </c>
      <c r="F6326" s="3">
        <v>415</v>
      </c>
    </row>
    <row r="6327" spans="1:6" ht="129.6" x14ac:dyDescent="0.25">
      <c r="A6327" s="2" t="s">
        <v>8527</v>
      </c>
      <c r="B6327" s="2" t="s">
        <v>496</v>
      </c>
      <c r="C6327" s="3">
        <v>3318782</v>
      </c>
      <c r="D6327" s="3">
        <v>62895</v>
      </c>
      <c r="E6327" s="3">
        <v>10687</v>
      </c>
      <c r="F6327" s="3">
        <v>7730</v>
      </c>
    </row>
    <row r="6328" spans="1:6" ht="72" x14ac:dyDescent="0.25">
      <c r="A6328" s="2" t="s">
        <v>8528</v>
      </c>
      <c r="B6328" s="2" t="s">
        <v>290</v>
      </c>
      <c r="C6328" s="3">
        <v>1417912</v>
      </c>
      <c r="D6328" s="3">
        <v>67856</v>
      </c>
      <c r="E6328" s="3">
        <v>653</v>
      </c>
      <c r="F6328" s="3">
        <v>67310</v>
      </c>
    </row>
    <row r="6329" spans="1:6" ht="100.8" x14ac:dyDescent="0.25">
      <c r="A6329" s="2" t="s">
        <v>8529</v>
      </c>
      <c r="B6329" s="2" t="s">
        <v>953</v>
      </c>
      <c r="C6329" s="3">
        <v>1585496</v>
      </c>
      <c r="D6329" s="3">
        <v>33924</v>
      </c>
      <c r="E6329" s="3">
        <v>961</v>
      </c>
      <c r="F6329" s="3">
        <v>5619</v>
      </c>
    </row>
    <row r="6330" spans="1:6" ht="129.6" x14ac:dyDescent="0.25">
      <c r="A6330" s="2" t="s">
        <v>8530</v>
      </c>
      <c r="B6330" s="2" t="s">
        <v>905</v>
      </c>
      <c r="C6330" s="3">
        <v>62264</v>
      </c>
      <c r="D6330" s="3">
        <v>511</v>
      </c>
      <c r="E6330" s="3">
        <v>463</v>
      </c>
      <c r="F6330" s="3">
        <v>239</v>
      </c>
    </row>
    <row r="6331" spans="1:6" ht="129.6" x14ac:dyDescent="0.25">
      <c r="A6331" s="2" t="s">
        <v>8531</v>
      </c>
      <c r="B6331" s="2" t="s">
        <v>1992</v>
      </c>
      <c r="C6331" s="3">
        <v>423043</v>
      </c>
      <c r="D6331" s="3">
        <v>4630</v>
      </c>
      <c r="E6331" s="3">
        <v>116</v>
      </c>
      <c r="F6331" s="3">
        <v>629</v>
      </c>
    </row>
    <row r="6332" spans="1:6" ht="144" x14ac:dyDescent="0.25">
      <c r="A6332" s="2" t="s">
        <v>8532</v>
      </c>
      <c r="B6332" s="2" t="s">
        <v>1414</v>
      </c>
      <c r="C6332" s="3">
        <v>320395</v>
      </c>
      <c r="D6332" s="3">
        <v>14684</v>
      </c>
      <c r="E6332" s="3">
        <v>635</v>
      </c>
      <c r="F6332" s="3">
        <v>754</v>
      </c>
    </row>
    <row r="6333" spans="1:6" ht="129.6" x14ac:dyDescent="0.25">
      <c r="A6333" s="2" t="s">
        <v>8533</v>
      </c>
      <c r="B6333" s="2" t="s">
        <v>654</v>
      </c>
      <c r="C6333" s="3">
        <v>4654027</v>
      </c>
      <c r="D6333" s="3">
        <v>116674</v>
      </c>
      <c r="E6333" s="3">
        <v>5707</v>
      </c>
      <c r="F6333" s="3">
        <v>14279</v>
      </c>
    </row>
    <row r="6334" spans="1:6" ht="72" x14ac:dyDescent="0.25">
      <c r="A6334" s="2" t="s">
        <v>8534</v>
      </c>
      <c r="B6334" s="2" t="s">
        <v>396</v>
      </c>
      <c r="C6334" s="3">
        <v>502040</v>
      </c>
      <c r="D6334" s="3">
        <v>32735</v>
      </c>
      <c r="E6334" s="3">
        <v>236</v>
      </c>
      <c r="F6334" s="3">
        <v>4000</v>
      </c>
    </row>
    <row r="6335" spans="1:6" ht="72" x14ac:dyDescent="0.25">
      <c r="A6335" s="2" t="s">
        <v>8535</v>
      </c>
      <c r="B6335" s="2" t="s">
        <v>1569</v>
      </c>
      <c r="C6335" s="3">
        <v>70891</v>
      </c>
      <c r="D6335" s="3">
        <v>5155</v>
      </c>
      <c r="E6335" s="3">
        <v>129</v>
      </c>
      <c r="F6335" s="3">
        <v>781</v>
      </c>
    </row>
    <row r="6336" spans="1:6" ht="144" x14ac:dyDescent="0.25">
      <c r="A6336" s="2" t="s">
        <v>8536</v>
      </c>
      <c r="B6336" s="2" t="s">
        <v>290</v>
      </c>
      <c r="C6336" s="3">
        <v>1503192</v>
      </c>
      <c r="D6336" s="3">
        <v>96477</v>
      </c>
      <c r="E6336" s="3">
        <v>5226</v>
      </c>
      <c r="F6336" s="3">
        <v>60276</v>
      </c>
    </row>
    <row r="6337" spans="1:6" ht="115.2" x14ac:dyDescent="0.25">
      <c r="A6337" s="2" t="s">
        <v>8537</v>
      </c>
      <c r="B6337" s="2" t="s">
        <v>618</v>
      </c>
      <c r="C6337" s="3">
        <v>326110</v>
      </c>
      <c r="D6337" s="3">
        <v>8502</v>
      </c>
      <c r="E6337" s="3">
        <v>332</v>
      </c>
      <c r="F6337" s="3">
        <v>653</v>
      </c>
    </row>
    <row r="6338" spans="1:6" ht="144" x14ac:dyDescent="0.25">
      <c r="A6338" s="2" t="s">
        <v>8538</v>
      </c>
      <c r="B6338" s="2" t="s">
        <v>990</v>
      </c>
      <c r="C6338" s="3">
        <v>179723</v>
      </c>
      <c r="D6338" s="3">
        <v>4763</v>
      </c>
      <c r="E6338" s="3">
        <v>247</v>
      </c>
      <c r="F6338" s="3">
        <v>1998</v>
      </c>
    </row>
    <row r="6339" spans="1:6" ht="86.4" x14ac:dyDescent="0.25">
      <c r="A6339" s="2" t="s">
        <v>8539</v>
      </c>
      <c r="B6339" s="2" t="s">
        <v>295</v>
      </c>
      <c r="C6339" s="3">
        <v>1420352</v>
      </c>
      <c r="D6339" s="3">
        <v>41063</v>
      </c>
      <c r="E6339" s="3">
        <v>5008</v>
      </c>
      <c r="F6339" s="3">
        <v>4808</v>
      </c>
    </row>
    <row r="6340" spans="1:6" ht="72" x14ac:dyDescent="0.25">
      <c r="A6340" s="2" t="s">
        <v>8540</v>
      </c>
      <c r="B6340" s="2" t="s">
        <v>295</v>
      </c>
      <c r="C6340" s="3">
        <v>1156961</v>
      </c>
      <c r="D6340" s="3">
        <v>34556</v>
      </c>
      <c r="E6340" s="3">
        <v>1290</v>
      </c>
      <c r="F6340" s="3">
        <v>1992</v>
      </c>
    </row>
    <row r="6341" spans="1:6" ht="100.8" x14ac:dyDescent="0.25">
      <c r="A6341" s="2" t="s">
        <v>8541</v>
      </c>
      <c r="B6341" s="2" t="s">
        <v>295</v>
      </c>
      <c r="C6341" s="3">
        <v>1191039</v>
      </c>
      <c r="D6341" s="3">
        <v>35371</v>
      </c>
      <c r="E6341" s="3">
        <v>1308</v>
      </c>
      <c r="F6341" s="3">
        <v>2003</v>
      </c>
    </row>
    <row r="6342" spans="1:6" ht="57.6" x14ac:dyDescent="0.25">
      <c r="A6342" s="2" t="s">
        <v>8542</v>
      </c>
      <c r="B6342" s="2" t="s">
        <v>468</v>
      </c>
      <c r="C6342" s="3">
        <v>4386</v>
      </c>
      <c r="D6342" s="3">
        <v>2</v>
      </c>
      <c r="E6342" s="3">
        <v>2</v>
      </c>
      <c r="F6342" s="3">
        <v>1</v>
      </c>
    </row>
    <row r="6343" spans="1:6" ht="144" x14ac:dyDescent="0.25">
      <c r="A6343" s="2" t="s">
        <v>8543</v>
      </c>
      <c r="B6343" s="2" t="s">
        <v>647</v>
      </c>
      <c r="C6343" s="3">
        <v>331575</v>
      </c>
      <c r="D6343" s="3">
        <v>24324</v>
      </c>
      <c r="E6343" s="3">
        <v>2678</v>
      </c>
      <c r="F6343" s="3">
        <v>7014</v>
      </c>
    </row>
    <row r="6344" spans="1:6" ht="144" x14ac:dyDescent="0.25">
      <c r="A6344" s="2" t="s">
        <v>8544</v>
      </c>
      <c r="B6344" s="2" t="s">
        <v>1832</v>
      </c>
      <c r="C6344" s="3">
        <v>209343</v>
      </c>
      <c r="D6344" s="3">
        <v>6648</v>
      </c>
      <c r="E6344" s="3">
        <v>5811</v>
      </c>
      <c r="F6344" s="3">
        <v>4213</v>
      </c>
    </row>
    <row r="6345" spans="1:6" ht="187.2" x14ac:dyDescent="0.25">
      <c r="A6345" s="2" t="s">
        <v>8545</v>
      </c>
      <c r="B6345" s="2" t="s">
        <v>2171</v>
      </c>
      <c r="C6345" s="3">
        <v>4326949</v>
      </c>
      <c r="D6345" s="3">
        <v>28978</v>
      </c>
      <c r="E6345" s="3">
        <v>4931</v>
      </c>
      <c r="F6345" s="3">
        <v>1157</v>
      </c>
    </row>
    <row r="6346" spans="1:6" ht="86.4" x14ac:dyDescent="0.25">
      <c r="A6346" s="2" t="s">
        <v>8546</v>
      </c>
      <c r="B6346" s="2" t="s">
        <v>726</v>
      </c>
      <c r="C6346" s="3">
        <v>543491</v>
      </c>
      <c r="D6346" s="3">
        <v>19818</v>
      </c>
      <c r="E6346" s="3">
        <v>704</v>
      </c>
      <c r="F6346" s="3">
        <v>2922</v>
      </c>
    </row>
    <row r="6347" spans="1:6" ht="100.8" x14ac:dyDescent="0.25">
      <c r="A6347" s="2" t="s">
        <v>8547</v>
      </c>
      <c r="B6347" s="2" t="s">
        <v>61</v>
      </c>
      <c r="C6347" s="3">
        <v>149376127</v>
      </c>
      <c r="D6347" s="3">
        <v>3093544</v>
      </c>
      <c r="E6347" s="3">
        <v>1643059</v>
      </c>
      <c r="F6347" s="3">
        <v>827755</v>
      </c>
    </row>
    <row r="6348" spans="1:6" ht="72" x14ac:dyDescent="0.25">
      <c r="A6348" s="2" t="s">
        <v>8548</v>
      </c>
      <c r="B6348" s="2" t="s">
        <v>1159</v>
      </c>
      <c r="C6348" s="3">
        <v>1747746</v>
      </c>
      <c r="D6348" s="3">
        <v>89200</v>
      </c>
      <c r="E6348" s="3">
        <v>914</v>
      </c>
      <c r="F6348" s="3">
        <v>58525</v>
      </c>
    </row>
    <row r="6349" spans="1:6" ht="57.6" x14ac:dyDescent="0.25">
      <c r="A6349" s="2" t="s">
        <v>8549</v>
      </c>
      <c r="B6349" s="2" t="s">
        <v>6</v>
      </c>
      <c r="C6349" s="3">
        <v>1080873</v>
      </c>
      <c r="D6349" s="3">
        <v>48129</v>
      </c>
      <c r="E6349" s="3">
        <v>1185</v>
      </c>
      <c r="F6349" s="3">
        <v>5881</v>
      </c>
    </row>
    <row r="6350" spans="1:6" ht="144" x14ac:dyDescent="0.25">
      <c r="A6350" s="2" t="s">
        <v>8550</v>
      </c>
      <c r="B6350" s="2" t="s">
        <v>2096</v>
      </c>
      <c r="C6350" s="3">
        <v>2016536</v>
      </c>
      <c r="D6350" s="3">
        <v>109686</v>
      </c>
      <c r="E6350" s="3">
        <v>21229</v>
      </c>
      <c r="F6350" s="3">
        <v>12214</v>
      </c>
    </row>
    <row r="6351" spans="1:6" ht="172.8" x14ac:dyDescent="0.25">
      <c r="A6351" s="2" t="s">
        <v>8551</v>
      </c>
      <c r="B6351" s="2" t="s">
        <v>711</v>
      </c>
      <c r="C6351" s="3">
        <v>1550527</v>
      </c>
      <c r="D6351" s="3">
        <v>6179</v>
      </c>
      <c r="E6351" s="3">
        <v>2396</v>
      </c>
      <c r="F6351" s="3">
        <v>9971</v>
      </c>
    </row>
    <row r="6352" spans="1:6" ht="43.2" x14ac:dyDescent="0.25">
      <c r="A6352" s="2" t="s">
        <v>2311</v>
      </c>
      <c r="B6352" s="2" t="s">
        <v>1750</v>
      </c>
      <c r="C6352" s="3">
        <v>166137</v>
      </c>
      <c r="D6352" s="3">
        <v>8651</v>
      </c>
      <c r="E6352" s="3">
        <v>43</v>
      </c>
      <c r="F6352" s="3">
        <v>722</v>
      </c>
    </row>
    <row r="6353" spans="1:6" ht="115.2" x14ac:dyDescent="0.25">
      <c r="A6353" s="2" t="s">
        <v>8552</v>
      </c>
      <c r="B6353" s="2" t="s">
        <v>426</v>
      </c>
      <c r="C6353" s="3">
        <v>56894</v>
      </c>
      <c r="D6353" s="3">
        <v>5440</v>
      </c>
      <c r="E6353" s="3">
        <v>42</v>
      </c>
      <c r="F6353" s="3">
        <v>1038</v>
      </c>
    </row>
    <row r="6354" spans="1:6" ht="100.8" x14ac:dyDescent="0.25">
      <c r="A6354" s="2" t="s">
        <v>8553</v>
      </c>
      <c r="B6354" s="2" t="s">
        <v>553</v>
      </c>
      <c r="C6354" s="3">
        <v>231341</v>
      </c>
      <c r="D6354" s="3">
        <v>7734</v>
      </c>
      <c r="E6354" s="3">
        <v>212</v>
      </c>
      <c r="F6354" s="3">
        <v>846</v>
      </c>
    </row>
    <row r="6355" spans="1:6" ht="100.8" x14ac:dyDescent="0.25">
      <c r="A6355" s="2" t="s">
        <v>2312</v>
      </c>
      <c r="B6355" s="2" t="s">
        <v>48</v>
      </c>
      <c r="C6355" s="3">
        <v>2357705</v>
      </c>
      <c r="D6355" s="3">
        <v>44278</v>
      </c>
      <c r="E6355" s="3">
        <v>2990</v>
      </c>
      <c r="F6355" s="3">
        <v>4228</v>
      </c>
    </row>
    <row r="6356" spans="1:6" ht="115.2" x14ac:dyDescent="0.25">
      <c r="A6356" s="2" t="s">
        <v>2313</v>
      </c>
      <c r="B6356" s="2" t="s">
        <v>48</v>
      </c>
      <c r="C6356" s="3">
        <v>1152361</v>
      </c>
      <c r="D6356" s="3">
        <v>34441</v>
      </c>
      <c r="E6356" s="3">
        <v>949</v>
      </c>
      <c r="F6356" s="3">
        <v>3287</v>
      </c>
    </row>
    <row r="6357" spans="1:6" ht="86.4" x14ac:dyDescent="0.25">
      <c r="A6357" s="2" t="s">
        <v>2314</v>
      </c>
      <c r="B6357" s="2" t="s">
        <v>48</v>
      </c>
      <c r="C6357" s="3">
        <v>1937626</v>
      </c>
      <c r="D6357" s="3">
        <v>43275</v>
      </c>
      <c r="E6357" s="3">
        <v>7695</v>
      </c>
      <c r="F6357" s="3">
        <v>14529</v>
      </c>
    </row>
    <row r="6358" spans="1:6" ht="100.8" x14ac:dyDescent="0.25">
      <c r="A6358" s="2" t="s">
        <v>2315</v>
      </c>
      <c r="B6358" s="2" t="s">
        <v>48</v>
      </c>
      <c r="C6358" s="3">
        <v>1595752</v>
      </c>
      <c r="D6358" s="3">
        <v>44879</v>
      </c>
      <c r="E6358" s="3">
        <v>1299</v>
      </c>
      <c r="F6358" s="3">
        <v>5599</v>
      </c>
    </row>
    <row r="6359" spans="1:6" ht="100.8" x14ac:dyDescent="0.25">
      <c r="A6359" s="2" t="s">
        <v>8554</v>
      </c>
      <c r="B6359" s="2" t="s">
        <v>48</v>
      </c>
      <c r="C6359" s="3">
        <v>814603</v>
      </c>
      <c r="D6359" s="3">
        <v>30781</v>
      </c>
      <c r="E6359" s="3">
        <v>956</v>
      </c>
      <c r="F6359" s="3">
        <v>4389</v>
      </c>
    </row>
    <row r="6360" spans="1:6" ht="144" x14ac:dyDescent="0.25">
      <c r="A6360" s="2" t="s">
        <v>2316</v>
      </c>
      <c r="B6360" s="2" t="s">
        <v>213</v>
      </c>
      <c r="C6360" s="3">
        <v>1855559</v>
      </c>
      <c r="D6360" s="3">
        <v>45701</v>
      </c>
      <c r="E6360" s="3">
        <v>1815</v>
      </c>
      <c r="F6360" s="3">
        <v>3192</v>
      </c>
    </row>
    <row r="6361" spans="1:6" ht="144" x14ac:dyDescent="0.25">
      <c r="A6361" s="2" t="s">
        <v>2317</v>
      </c>
      <c r="B6361" s="2" t="s">
        <v>213</v>
      </c>
      <c r="C6361" s="3">
        <v>1340395</v>
      </c>
      <c r="D6361" s="3">
        <v>31178</v>
      </c>
      <c r="E6361" s="3">
        <v>1305</v>
      </c>
      <c r="F6361" s="3">
        <v>2641</v>
      </c>
    </row>
    <row r="6362" spans="1:6" ht="86.4" x14ac:dyDescent="0.25">
      <c r="A6362" s="2" t="s">
        <v>2318</v>
      </c>
      <c r="B6362" s="2" t="s">
        <v>48</v>
      </c>
      <c r="C6362" s="3">
        <v>3552320</v>
      </c>
      <c r="D6362" s="3">
        <v>77211</v>
      </c>
      <c r="E6362" s="3">
        <v>4396</v>
      </c>
      <c r="F6362" s="3">
        <v>9872</v>
      </c>
    </row>
    <row r="6363" spans="1:6" ht="86.4" x14ac:dyDescent="0.25">
      <c r="A6363" s="2" t="s">
        <v>2319</v>
      </c>
      <c r="B6363" s="2" t="s">
        <v>48</v>
      </c>
      <c r="C6363" s="3">
        <v>5319685</v>
      </c>
      <c r="D6363" s="3">
        <v>95924</v>
      </c>
      <c r="E6363" s="3">
        <v>16479</v>
      </c>
      <c r="F6363" s="3">
        <v>24170</v>
      </c>
    </row>
    <row r="6364" spans="1:6" ht="144" x14ac:dyDescent="0.25">
      <c r="A6364" s="2" t="s">
        <v>8555</v>
      </c>
      <c r="B6364" s="2" t="s">
        <v>54</v>
      </c>
      <c r="C6364" s="3">
        <v>1467369</v>
      </c>
      <c r="D6364" s="3">
        <v>34123</v>
      </c>
      <c r="E6364" s="3">
        <v>1637</v>
      </c>
      <c r="F6364" s="3">
        <v>2233</v>
      </c>
    </row>
    <row r="6365" spans="1:6" ht="115.2" x14ac:dyDescent="0.25">
      <c r="A6365" s="2" t="s">
        <v>8556</v>
      </c>
      <c r="B6365" s="2" t="s">
        <v>77</v>
      </c>
      <c r="C6365" s="3">
        <v>370464</v>
      </c>
      <c r="D6365" s="3">
        <v>5274</v>
      </c>
      <c r="E6365" s="3">
        <v>164</v>
      </c>
      <c r="F6365" s="3">
        <v>387</v>
      </c>
    </row>
    <row r="6366" spans="1:6" ht="72" x14ac:dyDescent="0.25">
      <c r="A6366" s="2" t="s">
        <v>8557</v>
      </c>
      <c r="B6366" s="2" t="s">
        <v>2015</v>
      </c>
      <c r="C6366" s="3">
        <v>21688951</v>
      </c>
      <c r="D6366" s="3">
        <v>634770</v>
      </c>
      <c r="E6366" s="3">
        <v>16618</v>
      </c>
      <c r="F6366" s="3">
        <v>38300</v>
      </c>
    </row>
    <row r="6367" spans="1:6" ht="57.6" x14ac:dyDescent="0.25">
      <c r="A6367" s="2" t="s">
        <v>8558</v>
      </c>
      <c r="B6367" s="2" t="s">
        <v>2015</v>
      </c>
      <c r="C6367" s="3">
        <v>44782227</v>
      </c>
      <c r="D6367" s="3">
        <v>1320316</v>
      </c>
      <c r="E6367" s="3">
        <v>33742</v>
      </c>
      <c r="F6367" s="3">
        <v>85709</v>
      </c>
    </row>
    <row r="6368" spans="1:6" ht="115.2" x14ac:dyDescent="0.25">
      <c r="A6368" s="2" t="s">
        <v>8559</v>
      </c>
      <c r="B6368" s="2" t="s">
        <v>1426</v>
      </c>
      <c r="C6368" s="3">
        <v>2705268</v>
      </c>
      <c r="D6368" s="3">
        <v>120923</v>
      </c>
      <c r="E6368" s="3">
        <v>1843</v>
      </c>
      <c r="F6368" s="3">
        <v>4431</v>
      </c>
    </row>
    <row r="6369" spans="1:6" ht="129.6" x14ac:dyDescent="0.25">
      <c r="A6369" s="2" t="s">
        <v>8560</v>
      </c>
      <c r="B6369" s="2" t="s">
        <v>1426</v>
      </c>
      <c r="C6369" s="3">
        <v>5578495</v>
      </c>
      <c r="D6369" s="3">
        <v>62112</v>
      </c>
      <c r="E6369" s="3">
        <v>8151</v>
      </c>
      <c r="F6369" s="3">
        <v>4086</v>
      </c>
    </row>
    <row r="6370" spans="1:6" ht="129.6" x14ac:dyDescent="0.25">
      <c r="A6370" s="2" t="s">
        <v>8561</v>
      </c>
      <c r="B6370" s="2" t="s">
        <v>1426</v>
      </c>
      <c r="C6370" s="3">
        <v>4455931</v>
      </c>
      <c r="D6370" s="3">
        <v>44932</v>
      </c>
      <c r="E6370" s="3">
        <v>7459</v>
      </c>
      <c r="F6370" s="3">
        <v>3284</v>
      </c>
    </row>
    <row r="6371" spans="1:6" ht="86.4" x14ac:dyDescent="0.25">
      <c r="A6371" s="2" t="s">
        <v>8562</v>
      </c>
      <c r="B6371" s="2" t="s">
        <v>712</v>
      </c>
      <c r="C6371" s="3">
        <v>607528</v>
      </c>
      <c r="D6371" s="3">
        <v>6692</v>
      </c>
      <c r="E6371" s="3">
        <v>49</v>
      </c>
      <c r="F6371" s="3">
        <v>618</v>
      </c>
    </row>
    <row r="6372" spans="1:6" ht="129.6" x14ac:dyDescent="0.25">
      <c r="A6372" s="2" t="s">
        <v>8563</v>
      </c>
      <c r="B6372" s="2" t="s">
        <v>752</v>
      </c>
      <c r="C6372" s="3">
        <v>131860</v>
      </c>
      <c r="D6372" s="3">
        <v>2061</v>
      </c>
      <c r="E6372" s="3">
        <v>65</v>
      </c>
      <c r="F6372" s="3">
        <v>83</v>
      </c>
    </row>
    <row r="6373" spans="1:6" ht="158.4" x14ac:dyDescent="0.25">
      <c r="A6373" s="2" t="s">
        <v>8564</v>
      </c>
      <c r="B6373" s="2" t="s">
        <v>205</v>
      </c>
      <c r="C6373" s="3">
        <v>831710</v>
      </c>
      <c r="D6373" s="3">
        <v>20641</v>
      </c>
      <c r="E6373" s="3">
        <v>214</v>
      </c>
      <c r="F6373" s="3">
        <v>508</v>
      </c>
    </row>
    <row r="6374" spans="1:6" ht="72" x14ac:dyDescent="0.25">
      <c r="A6374" s="2" t="s">
        <v>8565</v>
      </c>
      <c r="B6374" s="2" t="s">
        <v>458</v>
      </c>
      <c r="C6374" s="3">
        <v>1485868</v>
      </c>
      <c r="D6374" s="3">
        <v>64074</v>
      </c>
      <c r="E6374" s="3">
        <v>738</v>
      </c>
      <c r="F6374" s="3">
        <v>3230</v>
      </c>
    </row>
    <row r="6375" spans="1:6" ht="115.2" x14ac:dyDescent="0.25">
      <c r="A6375" s="2" t="s">
        <v>8566</v>
      </c>
      <c r="B6375" s="2" t="s">
        <v>293</v>
      </c>
      <c r="C6375" s="3">
        <v>122477</v>
      </c>
      <c r="D6375" s="3">
        <v>3997</v>
      </c>
      <c r="E6375" s="3">
        <v>204</v>
      </c>
      <c r="F6375" s="3">
        <v>431</v>
      </c>
    </row>
    <row r="6376" spans="1:6" ht="144" x14ac:dyDescent="0.25">
      <c r="A6376" s="2" t="s">
        <v>8567</v>
      </c>
      <c r="B6376" s="2" t="s">
        <v>40</v>
      </c>
      <c r="C6376" s="3">
        <v>111349</v>
      </c>
      <c r="D6376" s="3">
        <v>662</v>
      </c>
      <c r="E6376" s="3">
        <v>72</v>
      </c>
      <c r="F6376" s="3">
        <v>611</v>
      </c>
    </row>
    <row r="6377" spans="1:6" ht="129.6" x14ac:dyDescent="0.25">
      <c r="A6377" s="2" t="s">
        <v>8568</v>
      </c>
      <c r="B6377" s="2" t="s">
        <v>1995</v>
      </c>
      <c r="C6377" s="3">
        <v>5270335</v>
      </c>
      <c r="D6377" s="3">
        <v>56476</v>
      </c>
      <c r="E6377" s="3">
        <v>1859</v>
      </c>
      <c r="F6377" s="3">
        <v>6333</v>
      </c>
    </row>
    <row r="6378" spans="1:6" ht="158.4" x14ac:dyDescent="0.25">
      <c r="A6378" s="2" t="s">
        <v>8569</v>
      </c>
      <c r="B6378" s="2" t="s">
        <v>121</v>
      </c>
      <c r="C6378" s="3">
        <v>5432414</v>
      </c>
      <c r="D6378" s="3">
        <v>149111</v>
      </c>
      <c r="E6378" s="3">
        <v>3183</v>
      </c>
      <c r="F6378" s="3">
        <v>15905</v>
      </c>
    </row>
    <row r="6379" spans="1:6" ht="28.8" x14ac:dyDescent="0.25">
      <c r="A6379" s="2" t="s">
        <v>8570</v>
      </c>
      <c r="B6379" s="2" t="s">
        <v>868</v>
      </c>
      <c r="C6379" s="3">
        <v>970204</v>
      </c>
      <c r="D6379" s="3">
        <v>18441</v>
      </c>
      <c r="E6379" s="3">
        <v>538</v>
      </c>
      <c r="F6379" s="3">
        <v>2435</v>
      </c>
    </row>
    <row r="6380" spans="1:6" ht="201.6" x14ac:dyDescent="0.25">
      <c r="A6380" s="2" t="s">
        <v>8571</v>
      </c>
      <c r="B6380" s="2" t="s">
        <v>2151</v>
      </c>
      <c r="C6380" s="3">
        <v>2835009</v>
      </c>
      <c r="D6380" s="3">
        <v>39657</v>
      </c>
      <c r="E6380" s="3">
        <v>960</v>
      </c>
      <c r="F6380" s="3">
        <v>2971</v>
      </c>
    </row>
    <row r="6381" spans="1:6" ht="57.6" x14ac:dyDescent="0.25">
      <c r="A6381" s="2" t="s">
        <v>8572</v>
      </c>
      <c r="B6381" s="2" t="s">
        <v>519</v>
      </c>
      <c r="C6381" s="3">
        <v>22695</v>
      </c>
      <c r="D6381" s="3">
        <v>108</v>
      </c>
      <c r="E6381" s="3">
        <v>312</v>
      </c>
      <c r="F6381" s="3">
        <v>203</v>
      </c>
    </row>
    <row r="6382" spans="1:6" ht="129.6" x14ac:dyDescent="0.25">
      <c r="A6382" s="2" t="s">
        <v>8573</v>
      </c>
      <c r="B6382" s="2" t="s">
        <v>1054</v>
      </c>
      <c r="C6382" s="3">
        <v>46054</v>
      </c>
      <c r="D6382" s="3">
        <v>2051</v>
      </c>
      <c r="E6382" s="3">
        <v>20</v>
      </c>
      <c r="F6382" s="3">
        <v>213</v>
      </c>
    </row>
    <row r="6383" spans="1:6" ht="115.2" x14ac:dyDescent="0.25">
      <c r="A6383" s="2" t="s">
        <v>8574</v>
      </c>
      <c r="B6383" s="2" t="s">
        <v>21</v>
      </c>
      <c r="C6383" s="3">
        <v>1180077</v>
      </c>
      <c r="D6383" s="3">
        <v>33134</v>
      </c>
      <c r="E6383" s="3">
        <v>846</v>
      </c>
      <c r="F6383" s="3">
        <v>2980</v>
      </c>
    </row>
    <row r="6384" spans="1:6" ht="187.2" x14ac:dyDescent="0.25">
      <c r="A6384" s="2" t="s">
        <v>8575</v>
      </c>
      <c r="B6384" s="2" t="s">
        <v>2122</v>
      </c>
      <c r="C6384" s="3">
        <v>21846890</v>
      </c>
      <c r="D6384" s="3">
        <v>140065</v>
      </c>
      <c r="E6384" s="3">
        <v>10689</v>
      </c>
      <c r="F6384" s="3">
        <v>15397</v>
      </c>
    </row>
    <row r="6385" spans="1:6" ht="288" x14ac:dyDescent="0.25">
      <c r="A6385" s="2" t="s">
        <v>8576</v>
      </c>
      <c r="B6385" s="2" t="s">
        <v>2122</v>
      </c>
      <c r="C6385" s="3">
        <v>21957640</v>
      </c>
      <c r="D6385" s="3">
        <v>140214</v>
      </c>
      <c r="E6385" s="3">
        <v>10716</v>
      </c>
      <c r="F6385" s="3">
        <v>15418</v>
      </c>
    </row>
    <row r="6386" spans="1:6" ht="144" x14ac:dyDescent="0.25">
      <c r="A6386" s="2" t="s">
        <v>8577</v>
      </c>
      <c r="B6386" s="2" t="s">
        <v>429</v>
      </c>
      <c r="C6386" s="3">
        <v>225463</v>
      </c>
      <c r="D6386" s="3">
        <v>946</v>
      </c>
      <c r="E6386" s="3">
        <v>91</v>
      </c>
      <c r="F6386" s="3">
        <v>905</v>
      </c>
    </row>
    <row r="6387" spans="1:6" ht="57.6" x14ac:dyDescent="0.25">
      <c r="A6387" s="2" t="s">
        <v>8578</v>
      </c>
      <c r="B6387" s="2" t="s">
        <v>4</v>
      </c>
      <c r="C6387" s="3">
        <v>734863</v>
      </c>
      <c r="D6387" s="3">
        <v>19965</v>
      </c>
      <c r="E6387" s="3">
        <v>4110</v>
      </c>
      <c r="F6387" s="3">
        <v>3639</v>
      </c>
    </row>
    <row r="6388" spans="1:6" ht="100.8" x14ac:dyDescent="0.25">
      <c r="A6388" s="2" t="s">
        <v>8579</v>
      </c>
      <c r="B6388" s="2" t="s">
        <v>2075</v>
      </c>
      <c r="C6388" s="3">
        <v>157819</v>
      </c>
      <c r="D6388" s="3">
        <v>19559</v>
      </c>
      <c r="E6388" s="3">
        <v>52</v>
      </c>
      <c r="F6388" s="3">
        <v>1962</v>
      </c>
    </row>
    <row r="6389" spans="1:6" ht="172.8" x14ac:dyDescent="0.25">
      <c r="A6389" s="2" t="s">
        <v>8580</v>
      </c>
      <c r="B6389" s="2" t="s">
        <v>1299</v>
      </c>
      <c r="C6389" s="3">
        <v>193794</v>
      </c>
      <c r="D6389" s="3">
        <v>7547</v>
      </c>
      <c r="E6389" s="3">
        <v>78</v>
      </c>
      <c r="F6389" s="3">
        <v>824</v>
      </c>
    </row>
    <row r="6390" spans="1:6" ht="72" x14ac:dyDescent="0.25">
      <c r="A6390" s="2" t="s">
        <v>8581</v>
      </c>
      <c r="B6390" s="2" t="s">
        <v>4</v>
      </c>
      <c r="C6390" s="3">
        <v>193223</v>
      </c>
      <c r="D6390" s="3">
        <v>8141</v>
      </c>
      <c r="E6390" s="3">
        <v>302</v>
      </c>
      <c r="F6390" s="3">
        <v>1226</v>
      </c>
    </row>
    <row r="6391" spans="1:6" ht="115.2" x14ac:dyDescent="0.25">
      <c r="A6391" s="2" t="s">
        <v>8582</v>
      </c>
      <c r="B6391" s="2" t="s">
        <v>1581</v>
      </c>
      <c r="C6391" s="3">
        <v>486281</v>
      </c>
      <c r="D6391" s="3">
        <v>5890</v>
      </c>
      <c r="E6391" s="3">
        <v>432</v>
      </c>
      <c r="F6391" s="3">
        <v>0</v>
      </c>
    </row>
    <row r="6392" spans="1:6" ht="72" x14ac:dyDescent="0.25">
      <c r="A6392" s="2" t="s">
        <v>8583</v>
      </c>
      <c r="B6392" s="2" t="s">
        <v>1378</v>
      </c>
      <c r="C6392" s="3">
        <v>2098175</v>
      </c>
      <c r="D6392" s="3">
        <v>94916</v>
      </c>
      <c r="E6392" s="3">
        <v>516</v>
      </c>
      <c r="F6392" s="3">
        <v>6070</v>
      </c>
    </row>
    <row r="6393" spans="1:6" ht="57.6" x14ac:dyDescent="0.25">
      <c r="A6393" s="2" t="s">
        <v>8584</v>
      </c>
      <c r="B6393" s="2" t="s">
        <v>886</v>
      </c>
      <c r="C6393" s="3">
        <v>1004181</v>
      </c>
      <c r="D6393" s="3">
        <v>48129</v>
      </c>
      <c r="E6393" s="3">
        <v>889</v>
      </c>
      <c r="F6393" s="3">
        <v>5483</v>
      </c>
    </row>
    <row r="6394" spans="1:6" ht="129.6" x14ac:dyDescent="0.25">
      <c r="A6394" s="2" t="s">
        <v>8585</v>
      </c>
      <c r="B6394" s="2" t="s">
        <v>606</v>
      </c>
      <c r="C6394" s="3">
        <v>733180</v>
      </c>
      <c r="D6394" s="3">
        <v>36237</v>
      </c>
      <c r="E6394" s="3">
        <v>410</v>
      </c>
      <c r="F6394" s="3">
        <v>1006</v>
      </c>
    </row>
    <row r="6395" spans="1:6" ht="100.8" x14ac:dyDescent="0.25">
      <c r="A6395" s="2" t="s">
        <v>8586</v>
      </c>
      <c r="B6395" s="2" t="s">
        <v>84</v>
      </c>
      <c r="C6395" s="3">
        <v>6157587</v>
      </c>
      <c r="D6395" s="3">
        <v>189440</v>
      </c>
      <c r="E6395" s="3">
        <v>3174</v>
      </c>
      <c r="F6395" s="3">
        <v>8078</v>
      </c>
    </row>
    <row r="6396" spans="1:6" ht="144" x14ac:dyDescent="0.25">
      <c r="A6396" s="2" t="s">
        <v>8587</v>
      </c>
      <c r="B6396" s="2" t="s">
        <v>364</v>
      </c>
      <c r="C6396" s="3">
        <v>18006</v>
      </c>
      <c r="D6396" s="3">
        <v>486</v>
      </c>
      <c r="E6396" s="3">
        <v>16</v>
      </c>
      <c r="F6396" s="3">
        <v>31</v>
      </c>
    </row>
    <row r="6397" spans="1:6" ht="115.2" x14ac:dyDescent="0.25">
      <c r="A6397" s="2" t="s">
        <v>8588</v>
      </c>
      <c r="B6397" s="2" t="s">
        <v>880</v>
      </c>
      <c r="C6397" s="3">
        <v>26129</v>
      </c>
      <c r="D6397" s="3">
        <v>628</v>
      </c>
      <c r="E6397" s="3">
        <v>9</v>
      </c>
      <c r="F6397" s="3">
        <v>35</v>
      </c>
    </row>
    <row r="6398" spans="1:6" ht="57.6" x14ac:dyDescent="0.25">
      <c r="A6398" s="2" t="s">
        <v>8589</v>
      </c>
      <c r="B6398" s="2" t="s">
        <v>394</v>
      </c>
      <c r="C6398" s="3">
        <v>410282</v>
      </c>
      <c r="D6398" s="3">
        <v>11500</v>
      </c>
      <c r="E6398" s="3">
        <v>1714</v>
      </c>
      <c r="F6398" s="3">
        <v>1392</v>
      </c>
    </row>
    <row r="6399" spans="1:6" ht="201.6" x14ac:dyDescent="0.25">
      <c r="A6399" s="2" t="s">
        <v>8590</v>
      </c>
      <c r="B6399" s="2" t="s">
        <v>2034</v>
      </c>
      <c r="C6399" s="3">
        <v>2144958</v>
      </c>
      <c r="D6399" s="3">
        <v>29805</v>
      </c>
      <c r="E6399" s="3">
        <v>915</v>
      </c>
      <c r="F6399" s="3">
        <v>0</v>
      </c>
    </row>
    <row r="6400" spans="1:6" ht="172.8" x14ac:dyDescent="0.25">
      <c r="A6400" s="2" t="s">
        <v>8591</v>
      </c>
      <c r="B6400" s="2" t="s">
        <v>1110</v>
      </c>
      <c r="C6400" s="3">
        <v>375663</v>
      </c>
      <c r="D6400" s="3">
        <v>15122</v>
      </c>
      <c r="E6400" s="3">
        <v>343</v>
      </c>
      <c r="F6400" s="3">
        <v>952</v>
      </c>
    </row>
    <row r="6401" spans="1:6" ht="115.2" x14ac:dyDescent="0.25">
      <c r="A6401" s="2" t="s">
        <v>8592</v>
      </c>
      <c r="B6401" s="2" t="s">
        <v>1887</v>
      </c>
      <c r="C6401" s="3">
        <v>1353109</v>
      </c>
      <c r="D6401" s="3">
        <v>16766</v>
      </c>
      <c r="E6401" s="3">
        <v>1370</v>
      </c>
      <c r="F6401" s="3">
        <v>5417</v>
      </c>
    </row>
    <row r="6402" spans="1:6" ht="57.6" x14ac:dyDescent="0.25">
      <c r="A6402" s="2" t="s">
        <v>8593</v>
      </c>
      <c r="B6402" s="2" t="s">
        <v>557</v>
      </c>
      <c r="C6402" s="3">
        <v>192638</v>
      </c>
      <c r="D6402" s="3">
        <v>10752</v>
      </c>
      <c r="E6402" s="3">
        <v>357</v>
      </c>
      <c r="F6402" s="3">
        <v>772</v>
      </c>
    </row>
    <row r="6403" spans="1:6" ht="172.8" x14ac:dyDescent="0.25">
      <c r="A6403" s="2" t="s">
        <v>8594</v>
      </c>
      <c r="B6403" s="2" t="s">
        <v>1098</v>
      </c>
      <c r="C6403" s="3">
        <v>1202392</v>
      </c>
      <c r="D6403" s="3">
        <v>27324</v>
      </c>
      <c r="E6403" s="3">
        <v>501</v>
      </c>
      <c r="F6403" s="3">
        <v>3060</v>
      </c>
    </row>
    <row r="6404" spans="1:6" ht="72" x14ac:dyDescent="0.25">
      <c r="A6404" s="2" t="s">
        <v>8595</v>
      </c>
      <c r="B6404" s="2" t="s">
        <v>1299</v>
      </c>
      <c r="C6404" s="3">
        <v>48026</v>
      </c>
      <c r="D6404" s="3">
        <v>1341</v>
      </c>
      <c r="E6404" s="3">
        <v>19</v>
      </c>
      <c r="F6404" s="3">
        <v>293</v>
      </c>
    </row>
    <row r="6405" spans="1:6" ht="115.2" x14ac:dyDescent="0.25">
      <c r="A6405" s="2" t="s">
        <v>8596</v>
      </c>
      <c r="B6405" s="2" t="s">
        <v>1087</v>
      </c>
      <c r="C6405" s="3">
        <v>101737</v>
      </c>
      <c r="D6405" s="3">
        <v>9730</v>
      </c>
      <c r="E6405" s="3">
        <v>49</v>
      </c>
      <c r="F6405" s="3">
        <v>609</v>
      </c>
    </row>
    <row r="6406" spans="1:6" ht="158.4" x14ac:dyDescent="0.25">
      <c r="A6406" s="2" t="s">
        <v>8597</v>
      </c>
      <c r="B6406" s="2" t="s">
        <v>1626</v>
      </c>
      <c r="C6406" s="3">
        <v>300769</v>
      </c>
      <c r="D6406" s="3">
        <v>8595</v>
      </c>
      <c r="E6406" s="3">
        <v>150</v>
      </c>
      <c r="F6406" s="3">
        <v>2802</v>
      </c>
    </row>
    <row r="6407" spans="1:6" ht="100.8" x14ac:dyDescent="0.25">
      <c r="A6407" s="2" t="s">
        <v>8598</v>
      </c>
      <c r="B6407" s="2" t="s">
        <v>841</v>
      </c>
      <c r="C6407" s="3">
        <v>71767</v>
      </c>
      <c r="D6407" s="3">
        <v>3262</v>
      </c>
      <c r="E6407" s="3">
        <v>166</v>
      </c>
      <c r="F6407" s="3">
        <v>128</v>
      </c>
    </row>
    <row r="6408" spans="1:6" ht="172.8" x14ac:dyDescent="0.25">
      <c r="A6408" s="2" t="s">
        <v>8599</v>
      </c>
      <c r="B6408" s="2" t="s">
        <v>605</v>
      </c>
      <c r="C6408" s="3">
        <v>180711</v>
      </c>
      <c r="D6408" s="3">
        <v>1667</v>
      </c>
      <c r="E6408" s="3">
        <v>418</v>
      </c>
      <c r="F6408" s="3">
        <v>1082</v>
      </c>
    </row>
    <row r="6409" spans="1:6" ht="230.4" x14ac:dyDescent="0.25">
      <c r="A6409" s="2" t="s">
        <v>8600</v>
      </c>
      <c r="B6409" s="2" t="s">
        <v>1777</v>
      </c>
      <c r="C6409" s="3">
        <v>5579079</v>
      </c>
      <c r="D6409" s="3">
        <v>365439</v>
      </c>
      <c r="E6409" s="3">
        <v>63579</v>
      </c>
      <c r="F6409" s="3">
        <v>77462</v>
      </c>
    </row>
    <row r="6410" spans="1:6" ht="72" x14ac:dyDescent="0.25">
      <c r="A6410" s="2" t="s">
        <v>8601</v>
      </c>
      <c r="B6410" s="2" t="s">
        <v>1054</v>
      </c>
      <c r="C6410" s="3">
        <v>60464</v>
      </c>
      <c r="D6410" s="3">
        <v>2829</v>
      </c>
      <c r="E6410" s="3">
        <v>22</v>
      </c>
      <c r="F6410" s="3">
        <v>301</v>
      </c>
    </row>
    <row r="6411" spans="1:6" ht="172.8" x14ac:dyDescent="0.25">
      <c r="A6411" s="2" t="s">
        <v>8602</v>
      </c>
      <c r="B6411" s="2" t="s">
        <v>738</v>
      </c>
      <c r="C6411" s="3">
        <v>72305</v>
      </c>
      <c r="D6411" s="3">
        <v>3429</v>
      </c>
      <c r="E6411" s="3">
        <v>286</v>
      </c>
      <c r="F6411" s="3">
        <v>1123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C2DB3-6487-4D71-BB3B-5DD715B7B68F}">
  <dimension ref="A1:J2185"/>
  <sheetViews>
    <sheetView tabSelected="1" workbookViewId="0">
      <selection activeCell="J3" sqref="J3"/>
    </sheetView>
  </sheetViews>
  <sheetFormatPr defaultRowHeight="13.8" x14ac:dyDescent="0.25"/>
  <cols>
    <col min="3" max="3" width="8.6640625" customWidth="1"/>
    <col min="4" max="4" width="10.44140625" customWidth="1"/>
    <col min="5" max="5" width="10.6640625" customWidth="1"/>
    <col min="6" max="6" width="10.109375" customWidth="1"/>
    <col min="7" max="7" width="19" customWidth="1"/>
    <col min="8" max="8" width="19.6640625" customWidth="1"/>
    <col min="9" max="9" width="22.21875" customWidth="1"/>
    <col min="10" max="10" width="16.5546875" customWidth="1"/>
  </cols>
  <sheetData>
    <row r="1" spans="1:10" ht="14.4" x14ac:dyDescent="0.25">
      <c r="A1" s="4" t="s">
        <v>2208</v>
      </c>
      <c r="B1" s="4" t="s">
        <v>8603</v>
      </c>
      <c r="C1" s="4" t="s">
        <v>8604</v>
      </c>
      <c r="D1" s="4" t="s">
        <v>8605</v>
      </c>
      <c r="E1" s="4" t="s">
        <v>8606</v>
      </c>
      <c r="F1" s="4" t="s">
        <v>2321</v>
      </c>
      <c r="G1" s="7" t="s">
        <v>8609</v>
      </c>
      <c r="H1" s="7" t="s">
        <v>8607</v>
      </c>
      <c r="I1" s="7" t="s">
        <v>8608</v>
      </c>
      <c r="J1" s="4" t="s">
        <v>8610</v>
      </c>
    </row>
    <row r="2" spans="1:10" ht="14.4" x14ac:dyDescent="0.25">
      <c r="A2" s="5" t="s">
        <v>247</v>
      </c>
      <c r="B2" s="6">
        <v>92327</v>
      </c>
      <c r="C2" s="6">
        <v>182</v>
      </c>
      <c r="D2" s="6">
        <v>45</v>
      </c>
      <c r="E2" s="6">
        <v>0</v>
      </c>
      <c r="F2" s="6">
        <v>1</v>
      </c>
      <c r="G2">
        <f>(E2*0.6+D2*0.2+C2*0.2)/B2</f>
        <v>4.9173047970799437E-4</v>
      </c>
      <c r="H2">
        <f>E2*0.6+D2*0.2+C2*0.2</f>
        <v>45.4</v>
      </c>
      <c r="I2">
        <f>(C2-D2)*0.7+B2*0.3</f>
        <v>27794</v>
      </c>
      <c r="J2" s="6">
        <v>1</v>
      </c>
    </row>
    <row r="3" spans="1:10" ht="43.2" x14ac:dyDescent="0.25">
      <c r="A3" s="5" t="s">
        <v>1848</v>
      </c>
      <c r="B3" s="6">
        <v>3185420</v>
      </c>
      <c r="C3" s="6">
        <v>178634</v>
      </c>
      <c r="D3" s="6">
        <v>1942</v>
      </c>
      <c r="E3" s="6">
        <v>10509</v>
      </c>
      <c r="F3" s="6">
        <v>4</v>
      </c>
      <c r="G3">
        <f t="shared" ref="G3:G66" si="0">(E3*0.6+D3*0.2+C3*0.2)/B3</f>
        <v>1.3317113598834692E-2</v>
      </c>
      <c r="H3">
        <f t="shared" ref="H3:H66" si="1">E3*0.6+D3*0.2+C3*0.2</f>
        <v>42420.600000000006</v>
      </c>
      <c r="I3">
        <f t="shared" ref="I3:I66" si="2">(C3-D3)*0.7+B3*0.3</f>
        <v>1079310.3999999999</v>
      </c>
      <c r="J3" s="6">
        <v>4</v>
      </c>
    </row>
    <row r="4" spans="1:10" ht="43.2" x14ac:dyDescent="0.25">
      <c r="A4" s="5" t="s">
        <v>362</v>
      </c>
      <c r="B4" s="6">
        <v>13703448</v>
      </c>
      <c r="C4" s="6">
        <v>878589</v>
      </c>
      <c r="D4" s="6">
        <v>13673</v>
      </c>
      <c r="E4" s="6">
        <v>61988</v>
      </c>
      <c r="F4" s="6">
        <v>5</v>
      </c>
      <c r="G4">
        <f t="shared" si="0"/>
        <v>1.5736564987147761E-2</v>
      </c>
      <c r="H4">
        <f t="shared" si="1"/>
        <v>215645.2</v>
      </c>
      <c r="I4">
        <f t="shared" si="2"/>
        <v>4716475.5999999996</v>
      </c>
      <c r="J4" s="6">
        <v>5</v>
      </c>
    </row>
    <row r="5" spans="1:10" ht="43.2" x14ac:dyDescent="0.25">
      <c r="A5" s="5" t="s">
        <v>7</v>
      </c>
      <c r="B5" s="6">
        <v>113243673</v>
      </c>
      <c r="C5" s="6">
        <v>2171536</v>
      </c>
      <c r="D5" s="6">
        <v>50452</v>
      </c>
      <c r="E5" s="6">
        <v>127941</v>
      </c>
      <c r="F5" s="6">
        <v>17</v>
      </c>
      <c r="G5">
        <f t="shared" si="0"/>
        <v>4.6021308404576387E-3</v>
      </c>
      <c r="H5">
        <f t="shared" si="1"/>
        <v>521162.2</v>
      </c>
      <c r="I5">
        <f t="shared" si="2"/>
        <v>35457860.699999996</v>
      </c>
      <c r="J5" s="6">
        <v>17</v>
      </c>
    </row>
    <row r="6" spans="1:10" ht="14.4" x14ac:dyDescent="0.25">
      <c r="A6" s="5" t="s">
        <v>125</v>
      </c>
      <c r="B6" s="6">
        <v>226317</v>
      </c>
      <c r="C6" s="6">
        <v>11702</v>
      </c>
      <c r="D6" s="6">
        <v>125</v>
      </c>
      <c r="E6" s="6">
        <v>471</v>
      </c>
      <c r="F6" s="6">
        <v>1</v>
      </c>
      <c r="G6">
        <f t="shared" si="0"/>
        <v>1.1700402532730639E-2</v>
      </c>
      <c r="H6">
        <f t="shared" si="1"/>
        <v>2648</v>
      </c>
      <c r="I6">
        <f t="shared" si="2"/>
        <v>75998.999999999985</v>
      </c>
      <c r="J6" s="6">
        <v>1</v>
      </c>
    </row>
    <row r="7" spans="1:10" ht="28.8" x14ac:dyDescent="0.25">
      <c r="A7" s="5" t="s">
        <v>1572</v>
      </c>
      <c r="B7" s="6">
        <v>849149</v>
      </c>
      <c r="C7" s="6">
        <v>45367</v>
      </c>
      <c r="D7" s="6">
        <v>303</v>
      </c>
      <c r="E7" s="6">
        <v>3881</v>
      </c>
      <c r="F7" s="6">
        <v>3</v>
      </c>
      <c r="G7">
        <f t="shared" si="0"/>
        <v>1.3498926572368335E-2</v>
      </c>
      <c r="H7">
        <f t="shared" si="1"/>
        <v>11462.599999999999</v>
      </c>
      <c r="I7">
        <f t="shared" si="2"/>
        <v>286289.5</v>
      </c>
      <c r="J7" s="6">
        <v>3</v>
      </c>
    </row>
    <row r="8" spans="1:10" ht="43.2" x14ac:dyDescent="0.25">
      <c r="A8" s="5" t="s">
        <v>1304</v>
      </c>
      <c r="B8" s="6">
        <v>116088</v>
      </c>
      <c r="C8" s="6">
        <v>4077</v>
      </c>
      <c r="D8" s="6">
        <v>134</v>
      </c>
      <c r="E8" s="6">
        <v>748</v>
      </c>
      <c r="F8" s="6">
        <v>2</v>
      </c>
      <c r="G8">
        <f t="shared" si="0"/>
        <v>1.1120873819860795E-2</v>
      </c>
      <c r="H8">
        <f t="shared" si="1"/>
        <v>1291</v>
      </c>
      <c r="I8">
        <f t="shared" si="2"/>
        <v>37586.5</v>
      </c>
      <c r="J8" s="6">
        <v>2</v>
      </c>
    </row>
    <row r="9" spans="1:10" ht="100.8" x14ac:dyDescent="0.25">
      <c r="A9" s="5" t="s">
        <v>1820</v>
      </c>
      <c r="B9" s="6">
        <v>59285</v>
      </c>
      <c r="C9" s="6">
        <v>602</v>
      </c>
      <c r="D9" s="6">
        <v>88</v>
      </c>
      <c r="E9" s="6">
        <v>139</v>
      </c>
      <c r="F9" s="6">
        <v>1</v>
      </c>
      <c r="G9">
        <f t="shared" si="0"/>
        <v>3.7345028253352452E-3</v>
      </c>
      <c r="H9">
        <f t="shared" si="1"/>
        <v>221.4</v>
      </c>
      <c r="I9">
        <f t="shared" si="2"/>
        <v>18145.3</v>
      </c>
      <c r="J9" s="6">
        <v>1</v>
      </c>
    </row>
    <row r="10" spans="1:10" ht="14.4" x14ac:dyDescent="0.25">
      <c r="A10" s="5" t="s">
        <v>1497</v>
      </c>
      <c r="B10" s="6">
        <v>637942</v>
      </c>
      <c r="C10" s="6">
        <v>793</v>
      </c>
      <c r="D10" s="6">
        <v>38</v>
      </c>
      <c r="E10" s="6">
        <v>137</v>
      </c>
      <c r="F10" s="6">
        <v>1</v>
      </c>
      <c r="G10">
        <f t="shared" si="0"/>
        <v>3.8937709070730576E-4</v>
      </c>
      <c r="H10">
        <f t="shared" si="1"/>
        <v>248.40000000000003</v>
      </c>
      <c r="I10">
        <f t="shared" si="2"/>
        <v>191911.1</v>
      </c>
      <c r="J10" s="6">
        <v>1</v>
      </c>
    </row>
    <row r="11" spans="1:10" ht="28.8" x14ac:dyDescent="0.25">
      <c r="A11" s="5" t="s">
        <v>1200</v>
      </c>
      <c r="B11" s="6">
        <v>247280</v>
      </c>
      <c r="C11" s="6">
        <v>7585</v>
      </c>
      <c r="D11" s="6">
        <v>581</v>
      </c>
      <c r="E11" s="6">
        <v>0</v>
      </c>
      <c r="F11" s="6">
        <v>1</v>
      </c>
      <c r="G11">
        <f t="shared" si="0"/>
        <v>6.6046586865092204E-3</v>
      </c>
      <c r="H11">
        <f t="shared" si="1"/>
        <v>1633.2</v>
      </c>
      <c r="I11">
        <f t="shared" si="2"/>
        <v>79086.8</v>
      </c>
      <c r="J11" s="6">
        <v>1</v>
      </c>
    </row>
    <row r="12" spans="1:10" ht="28.8" x14ac:dyDescent="0.25">
      <c r="A12" s="5" t="s">
        <v>929</v>
      </c>
      <c r="B12" s="6">
        <v>47717</v>
      </c>
      <c r="C12" s="6">
        <v>491</v>
      </c>
      <c r="D12" s="6">
        <v>23</v>
      </c>
      <c r="E12" s="6">
        <v>59</v>
      </c>
      <c r="F12" s="6">
        <v>1</v>
      </c>
      <c r="G12">
        <f t="shared" si="0"/>
        <v>2.8962424293228826E-3</v>
      </c>
      <c r="H12">
        <f t="shared" si="1"/>
        <v>138.19999999999999</v>
      </c>
      <c r="I12">
        <f t="shared" si="2"/>
        <v>14642.7</v>
      </c>
      <c r="J12" s="6">
        <v>1</v>
      </c>
    </row>
    <row r="13" spans="1:10" ht="14.4" x14ac:dyDescent="0.25">
      <c r="A13" s="5" t="s">
        <v>629</v>
      </c>
      <c r="B13" s="6">
        <v>4977572</v>
      </c>
      <c r="C13" s="6">
        <v>143581</v>
      </c>
      <c r="D13" s="6">
        <v>4749</v>
      </c>
      <c r="E13" s="6">
        <v>9695</v>
      </c>
      <c r="F13" s="6">
        <v>2</v>
      </c>
      <c r="G13">
        <f t="shared" si="0"/>
        <v>7.1285759402375292E-3</v>
      </c>
      <c r="H13">
        <f t="shared" si="1"/>
        <v>35483</v>
      </c>
      <c r="I13">
        <f t="shared" si="2"/>
        <v>1590453.9999999998</v>
      </c>
      <c r="J13" s="6">
        <v>2</v>
      </c>
    </row>
    <row r="14" spans="1:10" ht="28.8" x14ac:dyDescent="0.25">
      <c r="A14" s="5" t="s">
        <v>679</v>
      </c>
      <c r="B14" s="6">
        <v>6454974</v>
      </c>
      <c r="C14" s="6">
        <v>102431</v>
      </c>
      <c r="D14" s="6">
        <v>4439</v>
      </c>
      <c r="E14" s="6">
        <v>8632</v>
      </c>
      <c r="F14" s="6">
        <v>2</v>
      </c>
      <c r="G14">
        <f t="shared" si="0"/>
        <v>4.1136029362782876E-3</v>
      </c>
      <c r="H14">
        <f t="shared" si="1"/>
        <v>26553.200000000001</v>
      </c>
      <c r="I14">
        <f t="shared" si="2"/>
        <v>2005086.5999999999</v>
      </c>
      <c r="J14" s="6">
        <v>2</v>
      </c>
    </row>
    <row r="15" spans="1:10" ht="28.8" x14ac:dyDescent="0.25">
      <c r="A15" s="5" t="s">
        <v>660</v>
      </c>
      <c r="B15" s="6">
        <v>61372825</v>
      </c>
      <c r="C15" s="6">
        <v>432908</v>
      </c>
      <c r="D15" s="6">
        <v>73438</v>
      </c>
      <c r="E15" s="6">
        <v>28592</v>
      </c>
      <c r="F15" s="6">
        <v>3</v>
      </c>
      <c r="G15">
        <f t="shared" si="0"/>
        <v>1.9295901728493027E-3</v>
      </c>
      <c r="H15">
        <f t="shared" si="1"/>
        <v>118424.40000000001</v>
      </c>
      <c r="I15">
        <f t="shared" si="2"/>
        <v>18663476.5</v>
      </c>
      <c r="J15" s="6">
        <v>3</v>
      </c>
    </row>
    <row r="16" spans="1:10" ht="14.4" x14ac:dyDescent="0.25">
      <c r="A16" s="5" t="s">
        <v>1807</v>
      </c>
      <c r="B16" s="6">
        <v>12397589</v>
      </c>
      <c r="C16" s="6">
        <v>698024</v>
      </c>
      <c r="D16" s="6">
        <v>6775</v>
      </c>
      <c r="E16" s="6">
        <v>63000</v>
      </c>
      <c r="F16" s="6">
        <v>3</v>
      </c>
      <c r="G16">
        <f t="shared" si="0"/>
        <v>1.4418916452223091E-2</v>
      </c>
      <c r="H16">
        <f t="shared" si="1"/>
        <v>178759.80000000002</v>
      </c>
      <c r="I16">
        <f t="shared" si="2"/>
        <v>4203151</v>
      </c>
      <c r="J16" s="6">
        <v>3</v>
      </c>
    </row>
    <row r="17" spans="1:10" ht="28.8" x14ac:dyDescent="0.25">
      <c r="A17" s="5" t="s">
        <v>312</v>
      </c>
      <c r="B17" s="6">
        <v>215168</v>
      </c>
      <c r="C17" s="6">
        <v>1451</v>
      </c>
      <c r="D17" s="6">
        <v>145</v>
      </c>
      <c r="E17" s="6">
        <v>744</v>
      </c>
      <c r="F17" s="6">
        <v>2</v>
      </c>
      <c r="G17">
        <f t="shared" si="0"/>
        <v>3.5581499107673999E-3</v>
      </c>
      <c r="H17">
        <f t="shared" si="1"/>
        <v>765.59999999999991</v>
      </c>
      <c r="I17">
        <f t="shared" si="2"/>
        <v>65464.599999999991</v>
      </c>
      <c r="J17" s="6">
        <v>2</v>
      </c>
    </row>
    <row r="18" spans="1:10" ht="14.4" x14ac:dyDescent="0.25">
      <c r="A18" s="5" t="s">
        <v>1430</v>
      </c>
      <c r="B18" s="6">
        <v>9762</v>
      </c>
      <c r="C18" s="6">
        <v>14</v>
      </c>
      <c r="D18" s="6">
        <v>47</v>
      </c>
      <c r="E18" s="6">
        <v>32</v>
      </c>
      <c r="F18" s="6">
        <v>1</v>
      </c>
      <c r="G18">
        <f t="shared" si="0"/>
        <v>3.2165539848391725E-3</v>
      </c>
      <c r="H18">
        <f t="shared" si="1"/>
        <v>31.400000000000002</v>
      </c>
      <c r="I18">
        <f t="shared" si="2"/>
        <v>2905.5</v>
      </c>
      <c r="J18" s="6">
        <v>1</v>
      </c>
    </row>
    <row r="19" spans="1:10" ht="43.2" x14ac:dyDescent="0.25">
      <c r="A19" s="5" t="s">
        <v>159</v>
      </c>
      <c r="B19" s="6">
        <v>773</v>
      </c>
      <c r="C19" s="6">
        <v>2</v>
      </c>
      <c r="D19" s="6">
        <v>0</v>
      </c>
      <c r="E19" s="6">
        <v>0</v>
      </c>
      <c r="F19" s="6">
        <v>1</v>
      </c>
      <c r="G19">
        <f t="shared" si="0"/>
        <v>5.1746442432082796E-4</v>
      </c>
      <c r="H19">
        <f t="shared" si="1"/>
        <v>0.4</v>
      </c>
      <c r="I19">
        <f t="shared" si="2"/>
        <v>233.29999999999998</v>
      </c>
      <c r="J19" s="6">
        <v>1</v>
      </c>
    </row>
    <row r="20" spans="1:10" ht="28.8" x14ac:dyDescent="0.25">
      <c r="A20" s="5" t="s">
        <v>1618</v>
      </c>
      <c r="B20" s="6">
        <v>1426</v>
      </c>
      <c r="C20" s="6">
        <v>14</v>
      </c>
      <c r="D20" s="6">
        <v>0</v>
      </c>
      <c r="E20" s="6">
        <v>0</v>
      </c>
      <c r="F20" s="6">
        <v>1</v>
      </c>
      <c r="G20">
        <f t="shared" si="0"/>
        <v>1.9635343618513326E-3</v>
      </c>
      <c r="H20">
        <f t="shared" si="1"/>
        <v>2.8000000000000003</v>
      </c>
      <c r="I20">
        <f t="shared" si="2"/>
        <v>437.6</v>
      </c>
      <c r="J20" s="6">
        <v>1</v>
      </c>
    </row>
    <row r="21" spans="1:10" ht="43.2" x14ac:dyDescent="0.25">
      <c r="A21" s="5" t="s">
        <v>1396</v>
      </c>
      <c r="B21" s="6">
        <v>4253449</v>
      </c>
      <c r="C21" s="6">
        <v>146588</v>
      </c>
      <c r="D21" s="6">
        <v>2443</v>
      </c>
      <c r="E21" s="6">
        <v>14933</v>
      </c>
      <c r="F21" s="6">
        <v>1</v>
      </c>
      <c r="G21">
        <f t="shared" si="0"/>
        <v>9.1140154730901916E-3</v>
      </c>
      <c r="H21">
        <f t="shared" si="1"/>
        <v>38766</v>
      </c>
      <c r="I21">
        <f t="shared" si="2"/>
        <v>1376936.2</v>
      </c>
      <c r="J21" s="6">
        <v>1</v>
      </c>
    </row>
    <row r="22" spans="1:10" ht="14.4" x14ac:dyDescent="0.25">
      <c r="A22" s="5" t="s">
        <v>2160</v>
      </c>
      <c r="B22" s="6">
        <v>1088185</v>
      </c>
      <c r="C22" s="6">
        <v>8332</v>
      </c>
      <c r="D22" s="6">
        <v>941</v>
      </c>
      <c r="E22" s="6">
        <v>2498</v>
      </c>
      <c r="F22" s="6">
        <v>1</v>
      </c>
      <c r="G22">
        <f t="shared" si="0"/>
        <v>3.0816451246800866E-3</v>
      </c>
      <c r="H22">
        <f t="shared" si="1"/>
        <v>3353.4</v>
      </c>
      <c r="I22">
        <f t="shared" si="2"/>
        <v>331629.2</v>
      </c>
      <c r="J22" s="6">
        <v>1</v>
      </c>
    </row>
    <row r="23" spans="1:10" ht="14.4" x14ac:dyDescent="0.25">
      <c r="A23" s="5" t="s">
        <v>1551</v>
      </c>
      <c r="B23" s="6">
        <v>6061607</v>
      </c>
      <c r="C23" s="6">
        <v>81243</v>
      </c>
      <c r="D23" s="6">
        <v>6438</v>
      </c>
      <c r="E23" s="6">
        <v>10783</v>
      </c>
      <c r="F23" s="6">
        <v>5</v>
      </c>
      <c r="G23">
        <f t="shared" si="0"/>
        <v>3.9603359307193624E-3</v>
      </c>
      <c r="H23">
        <f t="shared" si="1"/>
        <v>24006</v>
      </c>
      <c r="I23">
        <f t="shared" si="2"/>
        <v>1870845.5999999999</v>
      </c>
      <c r="J23" s="6">
        <v>5</v>
      </c>
    </row>
    <row r="24" spans="1:10" ht="28.8" x14ac:dyDescent="0.25">
      <c r="A24" s="5" t="s">
        <v>1406</v>
      </c>
      <c r="B24" s="6">
        <v>4390486</v>
      </c>
      <c r="C24" s="6">
        <v>113068</v>
      </c>
      <c r="D24" s="6">
        <v>3760</v>
      </c>
      <c r="E24" s="6">
        <v>8805</v>
      </c>
      <c r="F24" s="6">
        <v>5</v>
      </c>
      <c r="G24">
        <f t="shared" si="0"/>
        <v>6.525154618418098E-3</v>
      </c>
      <c r="H24">
        <f t="shared" si="1"/>
        <v>28648.600000000002</v>
      </c>
      <c r="I24">
        <f t="shared" si="2"/>
        <v>1393661.4000000001</v>
      </c>
      <c r="J24" s="6">
        <v>5</v>
      </c>
    </row>
    <row r="25" spans="1:10" ht="43.2" x14ac:dyDescent="0.25">
      <c r="A25" s="5" t="s">
        <v>1425</v>
      </c>
      <c r="B25" s="6">
        <v>3029479</v>
      </c>
      <c r="C25" s="6">
        <v>15928</v>
      </c>
      <c r="D25" s="6">
        <v>1964</v>
      </c>
      <c r="E25" s="6">
        <v>13188</v>
      </c>
      <c r="F25" s="6">
        <v>3</v>
      </c>
      <c r="G25">
        <f t="shared" si="0"/>
        <v>3.7931274651515981E-3</v>
      </c>
      <c r="H25">
        <f t="shared" si="1"/>
        <v>11491.199999999999</v>
      </c>
      <c r="I25">
        <f t="shared" si="2"/>
        <v>918618.5</v>
      </c>
      <c r="J25" s="6">
        <v>3</v>
      </c>
    </row>
    <row r="26" spans="1:10" ht="14.4" x14ac:dyDescent="0.25">
      <c r="A26" s="5" t="s">
        <v>82</v>
      </c>
      <c r="B26" s="6">
        <v>6853696</v>
      </c>
      <c r="C26" s="6">
        <v>49960</v>
      </c>
      <c r="D26" s="6">
        <v>28213</v>
      </c>
      <c r="E26" s="6">
        <v>62553</v>
      </c>
      <c r="F26" s="6">
        <v>22</v>
      </c>
      <c r="G26">
        <f t="shared" si="0"/>
        <v>7.7573326858967765E-3</v>
      </c>
      <c r="H26">
        <f t="shared" si="1"/>
        <v>53166.399999999994</v>
      </c>
      <c r="I26">
        <f t="shared" si="2"/>
        <v>2071331.6999999997</v>
      </c>
      <c r="J26" s="6">
        <v>22</v>
      </c>
    </row>
    <row r="27" spans="1:10" ht="43.2" x14ac:dyDescent="0.25">
      <c r="A27" s="5" t="s">
        <v>2136</v>
      </c>
      <c r="B27" s="6">
        <v>691057</v>
      </c>
      <c r="C27" s="6">
        <v>3735</v>
      </c>
      <c r="D27" s="6">
        <v>225</v>
      </c>
      <c r="E27" s="6">
        <v>0</v>
      </c>
      <c r="F27" s="6">
        <v>1</v>
      </c>
      <c r="G27">
        <f t="shared" si="0"/>
        <v>1.1460704399202961E-3</v>
      </c>
      <c r="H27">
        <f t="shared" si="1"/>
        <v>792</v>
      </c>
      <c r="I27">
        <f t="shared" si="2"/>
        <v>209774.1</v>
      </c>
      <c r="J27" s="6">
        <v>1</v>
      </c>
    </row>
    <row r="28" spans="1:10" ht="57.6" x14ac:dyDescent="0.25">
      <c r="A28" s="5" t="s">
        <v>90</v>
      </c>
      <c r="B28" s="6">
        <v>6201919</v>
      </c>
      <c r="C28" s="6">
        <v>107288</v>
      </c>
      <c r="D28" s="6">
        <v>3781</v>
      </c>
      <c r="E28" s="6">
        <v>8026</v>
      </c>
      <c r="F28" s="6">
        <v>4</v>
      </c>
      <c r="G28">
        <f t="shared" si="0"/>
        <v>4.3582317021554134E-3</v>
      </c>
      <c r="H28">
        <f t="shared" si="1"/>
        <v>27029.4</v>
      </c>
      <c r="I28">
        <f t="shared" si="2"/>
        <v>1933030.5999999999</v>
      </c>
      <c r="J28" s="6">
        <v>4</v>
      </c>
    </row>
    <row r="29" spans="1:10" ht="14.4" x14ac:dyDescent="0.25">
      <c r="A29" s="5" t="s">
        <v>721</v>
      </c>
      <c r="B29" s="6">
        <v>946378</v>
      </c>
      <c r="C29" s="6">
        <v>21607</v>
      </c>
      <c r="D29" s="6">
        <v>1182</v>
      </c>
      <c r="E29" s="6">
        <v>6706</v>
      </c>
      <c r="F29" s="6">
        <v>1</v>
      </c>
      <c r="G29">
        <f t="shared" si="0"/>
        <v>9.0676241417277249E-3</v>
      </c>
      <c r="H29">
        <f t="shared" si="1"/>
        <v>8581.4000000000015</v>
      </c>
      <c r="I29">
        <f t="shared" si="2"/>
        <v>298210.89999999997</v>
      </c>
      <c r="J29" s="6">
        <v>1</v>
      </c>
    </row>
    <row r="30" spans="1:10" ht="28.8" x14ac:dyDescent="0.25">
      <c r="A30" s="5" t="s">
        <v>1847</v>
      </c>
      <c r="B30" s="6">
        <v>318557</v>
      </c>
      <c r="C30" s="6">
        <v>586</v>
      </c>
      <c r="D30" s="6">
        <v>71</v>
      </c>
      <c r="E30" s="6">
        <v>75</v>
      </c>
      <c r="F30" s="6">
        <v>1</v>
      </c>
      <c r="G30">
        <f t="shared" si="0"/>
        <v>5.5374705311765247E-4</v>
      </c>
      <c r="H30">
        <f t="shared" si="1"/>
        <v>176.4</v>
      </c>
      <c r="I30">
        <f t="shared" si="2"/>
        <v>95927.599999999991</v>
      </c>
      <c r="J30" s="6">
        <v>1</v>
      </c>
    </row>
    <row r="31" spans="1:10" ht="28.8" x14ac:dyDescent="0.25">
      <c r="A31" s="5" t="s">
        <v>2068</v>
      </c>
      <c r="B31" s="6">
        <v>29075706</v>
      </c>
      <c r="C31" s="6">
        <v>304469</v>
      </c>
      <c r="D31" s="6">
        <v>14239</v>
      </c>
      <c r="E31" s="6">
        <v>10190</v>
      </c>
      <c r="F31" s="6">
        <v>1</v>
      </c>
      <c r="G31">
        <f t="shared" si="0"/>
        <v>2.4025418333780101E-3</v>
      </c>
      <c r="H31">
        <f t="shared" si="1"/>
        <v>69855.600000000006</v>
      </c>
      <c r="I31">
        <f t="shared" si="2"/>
        <v>8925872.7999999989</v>
      </c>
      <c r="J31" s="6">
        <v>1</v>
      </c>
    </row>
    <row r="32" spans="1:10" ht="28.8" x14ac:dyDescent="0.25">
      <c r="A32" s="5" t="s">
        <v>144</v>
      </c>
      <c r="B32" s="6">
        <v>270980</v>
      </c>
      <c r="C32" s="6">
        <v>17745</v>
      </c>
      <c r="D32" s="6">
        <v>147</v>
      </c>
      <c r="E32" s="6">
        <v>1776</v>
      </c>
      <c r="F32" s="6">
        <v>2</v>
      </c>
      <c r="G32">
        <f t="shared" si="0"/>
        <v>1.7137796147317145E-2</v>
      </c>
      <c r="H32">
        <f t="shared" si="1"/>
        <v>4644</v>
      </c>
      <c r="I32">
        <f t="shared" si="2"/>
        <v>93612.6</v>
      </c>
      <c r="J32" s="6">
        <v>2</v>
      </c>
    </row>
    <row r="33" spans="1:10" ht="14.4" x14ac:dyDescent="0.25">
      <c r="A33" s="5" t="s">
        <v>1720</v>
      </c>
      <c r="B33" s="6">
        <v>586498</v>
      </c>
      <c r="C33" s="6">
        <v>1367</v>
      </c>
      <c r="D33" s="6">
        <v>117</v>
      </c>
      <c r="E33" s="6">
        <v>169</v>
      </c>
      <c r="F33" s="6">
        <v>1</v>
      </c>
      <c r="G33">
        <f t="shared" si="0"/>
        <v>6.7894519674406399E-4</v>
      </c>
      <c r="H33">
        <f t="shared" si="1"/>
        <v>398.20000000000005</v>
      </c>
      <c r="I33">
        <f t="shared" si="2"/>
        <v>176824.4</v>
      </c>
      <c r="J33" s="6">
        <v>1</v>
      </c>
    </row>
    <row r="34" spans="1:10" ht="28.8" x14ac:dyDescent="0.25">
      <c r="A34" s="5" t="s">
        <v>2098</v>
      </c>
      <c r="B34" s="6">
        <v>389001</v>
      </c>
      <c r="C34" s="6">
        <v>27256</v>
      </c>
      <c r="D34" s="6">
        <v>591</v>
      </c>
      <c r="E34" s="6">
        <v>2662</v>
      </c>
      <c r="F34" s="6">
        <v>1</v>
      </c>
      <c r="G34">
        <f t="shared" si="0"/>
        <v>1.8423088886660961E-2</v>
      </c>
      <c r="H34">
        <f t="shared" si="1"/>
        <v>7166.6</v>
      </c>
      <c r="I34">
        <f t="shared" si="2"/>
        <v>135365.79999999999</v>
      </c>
      <c r="J34" s="6">
        <v>1</v>
      </c>
    </row>
    <row r="35" spans="1:10" ht="14.4" x14ac:dyDescent="0.25">
      <c r="A35" s="5" t="s">
        <v>1415</v>
      </c>
      <c r="B35" s="6">
        <v>1324658</v>
      </c>
      <c r="C35" s="6">
        <v>97515</v>
      </c>
      <c r="D35" s="6">
        <v>1241</v>
      </c>
      <c r="E35" s="6">
        <v>7776</v>
      </c>
      <c r="F35" s="6">
        <v>2</v>
      </c>
      <c r="G35">
        <f t="shared" si="0"/>
        <v>1.8432531264673598E-2</v>
      </c>
      <c r="H35">
        <f t="shared" si="1"/>
        <v>24416.799999999999</v>
      </c>
      <c r="I35">
        <f t="shared" si="2"/>
        <v>464789.19999999995</v>
      </c>
      <c r="J35" s="6">
        <v>2</v>
      </c>
    </row>
    <row r="36" spans="1:10" ht="43.2" x14ac:dyDescent="0.25">
      <c r="A36" s="5" t="s">
        <v>217</v>
      </c>
      <c r="B36" s="6">
        <v>278993</v>
      </c>
      <c r="C36" s="6">
        <v>856</v>
      </c>
      <c r="D36" s="6">
        <v>377</v>
      </c>
      <c r="E36" s="6">
        <v>327</v>
      </c>
      <c r="F36" s="6">
        <v>4</v>
      </c>
      <c r="G36">
        <f t="shared" si="0"/>
        <v>1.58713659482496E-3</v>
      </c>
      <c r="H36">
        <f t="shared" si="1"/>
        <v>442.80000000000007</v>
      </c>
      <c r="I36">
        <f t="shared" si="2"/>
        <v>84033.2</v>
      </c>
      <c r="J36" s="6">
        <v>4</v>
      </c>
    </row>
    <row r="37" spans="1:10" ht="28.8" x14ac:dyDescent="0.25">
      <c r="A37" s="5" t="s">
        <v>907</v>
      </c>
      <c r="B37" s="6">
        <v>286299</v>
      </c>
      <c r="C37" s="6">
        <v>12413</v>
      </c>
      <c r="D37" s="6">
        <v>679</v>
      </c>
      <c r="E37" s="6">
        <v>1330</v>
      </c>
      <c r="F37" s="6">
        <v>1</v>
      </c>
      <c r="G37">
        <f t="shared" si="0"/>
        <v>1.1932979158152841E-2</v>
      </c>
      <c r="H37">
        <f t="shared" si="1"/>
        <v>3416.4000000000005</v>
      </c>
      <c r="I37">
        <f t="shared" si="2"/>
        <v>94103.5</v>
      </c>
      <c r="J37" s="6">
        <v>1</v>
      </c>
    </row>
    <row r="38" spans="1:10" ht="28.8" x14ac:dyDescent="0.25">
      <c r="A38" s="5" t="s">
        <v>1562</v>
      </c>
      <c r="B38" s="6">
        <v>2937449</v>
      </c>
      <c r="C38" s="6">
        <v>99320</v>
      </c>
      <c r="D38" s="6">
        <v>6697</v>
      </c>
      <c r="E38" s="6">
        <v>6436</v>
      </c>
      <c r="F38" s="6">
        <v>1</v>
      </c>
      <c r="G38">
        <f t="shared" si="0"/>
        <v>8.5329141033597521E-3</v>
      </c>
      <c r="H38">
        <f t="shared" si="1"/>
        <v>25065</v>
      </c>
      <c r="I38">
        <f t="shared" si="2"/>
        <v>946070.79999999993</v>
      </c>
      <c r="J38" s="6">
        <v>1</v>
      </c>
    </row>
    <row r="39" spans="1:10" ht="28.8" x14ac:dyDescent="0.25">
      <c r="A39" s="5" t="s">
        <v>1165</v>
      </c>
      <c r="B39" s="6">
        <v>1082</v>
      </c>
      <c r="C39" s="6">
        <v>2</v>
      </c>
      <c r="D39" s="6">
        <v>0</v>
      </c>
      <c r="E39" s="6">
        <v>1</v>
      </c>
      <c r="F39" s="6">
        <v>1</v>
      </c>
      <c r="G39">
        <f t="shared" si="0"/>
        <v>9.2421441774491681E-4</v>
      </c>
      <c r="H39">
        <f t="shared" si="1"/>
        <v>1</v>
      </c>
      <c r="I39">
        <f t="shared" si="2"/>
        <v>325.99999999999994</v>
      </c>
      <c r="J39" s="6">
        <v>1</v>
      </c>
    </row>
    <row r="40" spans="1:10" ht="28.8" x14ac:dyDescent="0.25">
      <c r="A40" s="5" t="s">
        <v>1625</v>
      </c>
      <c r="B40" s="6">
        <v>646742</v>
      </c>
      <c r="C40" s="6">
        <v>5649</v>
      </c>
      <c r="D40" s="6">
        <v>202</v>
      </c>
      <c r="E40" s="6">
        <v>1432</v>
      </c>
      <c r="F40" s="6">
        <v>1</v>
      </c>
      <c r="G40">
        <f t="shared" si="0"/>
        <v>3.1378818756165518E-3</v>
      </c>
      <c r="H40">
        <f t="shared" si="1"/>
        <v>2029.3999999999999</v>
      </c>
      <c r="I40">
        <f t="shared" si="2"/>
        <v>197835.5</v>
      </c>
      <c r="J40" s="6">
        <v>1</v>
      </c>
    </row>
    <row r="41" spans="1:10" ht="28.8" x14ac:dyDescent="0.25">
      <c r="A41" s="5" t="s">
        <v>1879</v>
      </c>
      <c r="B41" s="6">
        <v>1207635</v>
      </c>
      <c r="C41" s="6">
        <v>50742</v>
      </c>
      <c r="D41" s="6">
        <v>2460</v>
      </c>
      <c r="E41" s="6">
        <v>3427</v>
      </c>
      <c r="F41" s="6">
        <v>1</v>
      </c>
      <c r="G41">
        <f t="shared" si="0"/>
        <v>1.0513607174353179E-2</v>
      </c>
      <c r="H41">
        <f t="shared" si="1"/>
        <v>12696.600000000002</v>
      </c>
      <c r="I41">
        <f t="shared" si="2"/>
        <v>396087.9</v>
      </c>
      <c r="J41" s="6">
        <v>1</v>
      </c>
    </row>
    <row r="42" spans="1:10" ht="28.8" x14ac:dyDescent="0.25">
      <c r="A42" s="5" t="s">
        <v>459</v>
      </c>
      <c r="B42" s="6">
        <v>2678479</v>
      </c>
      <c r="C42" s="6">
        <v>9250</v>
      </c>
      <c r="D42" s="6">
        <v>1755</v>
      </c>
      <c r="E42" s="6">
        <v>921</v>
      </c>
      <c r="F42" s="6">
        <v>1</v>
      </c>
      <c r="G42">
        <f t="shared" si="0"/>
        <v>1.0280461411121759E-3</v>
      </c>
      <c r="H42">
        <f t="shared" si="1"/>
        <v>2753.6</v>
      </c>
      <c r="I42">
        <f t="shared" si="2"/>
        <v>808790.2</v>
      </c>
      <c r="J42" s="6">
        <v>1</v>
      </c>
    </row>
    <row r="43" spans="1:10" ht="28.8" x14ac:dyDescent="0.25">
      <c r="A43" s="5" t="s">
        <v>437</v>
      </c>
      <c r="B43" s="6">
        <v>5950405</v>
      </c>
      <c r="C43" s="6">
        <v>147608</v>
      </c>
      <c r="D43" s="6">
        <v>5953</v>
      </c>
      <c r="E43" s="6">
        <v>17901</v>
      </c>
      <c r="F43" s="6">
        <v>1</v>
      </c>
      <c r="G43">
        <f t="shared" si="0"/>
        <v>6.9663829604875637E-3</v>
      </c>
      <c r="H43">
        <f t="shared" si="1"/>
        <v>41452.800000000003</v>
      </c>
      <c r="I43">
        <f t="shared" si="2"/>
        <v>1884280</v>
      </c>
      <c r="J43" s="6">
        <v>1</v>
      </c>
    </row>
    <row r="44" spans="1:10" ht="28.8" x14ac:dyDescent="0.25">
      <c r="A44" s="5" t="s">
        <v>1506</v>
      </c>
      <c r="B44" s="6">
        <v>45037</v>
      </c>
      <c r="C44" s="6">
        <v>1246</v>
      </c>
      <c r="D44" s="6">
        <v>17</v>
      </c>
      <c r="E44" s="6">
        <v>61</v>
      </c>
      <c r="F44" s="6">
        <v>1</v>
      </c>
      <c r="G44">
        <f t="shared" si="0"/>
        <v>6.4213868596931425E-3</v>
      </c>
      <c r="H44">
        <f t="shared" si="1"/>
        <v>289.20000000000005</v>
      </c>
      <c r="I44">
        <f t="shared" si="2"/>
        <v>14371.4</v>
      </c>
      <c r="J44" s="6">
        <v>1</v>
      </c>
    </row>
    <row r="45" spans="1:10" ht="14.4" x14ac:dyDescent="0.25">
      <c r="A45" s="5" t="s">
        <v>1470</v>
      </c>
      <c r="B45" s="6">
        <v>5144</v>
      </c>
      <c r="C45" s="6">
        <v>18</v>
      </c>
      <c r="D45" s="6">
        <v>0</v>
      </c>
      <c r="E45" s="6">
        <v>2</v>
      </c>
      <c r="F45" s="6">
        <v>1</v>
      </c>
      <c r="G45">
        <f t="shared" si="0"/>
        <v>9.3312597200622077E-4</v>
      </c>
      <c r="H45">
        <f t="shared" si="1"/>
        <v>4.8</v>
      </c>
      <c r="I45">
        <f t="shared" si="2"/>
        <v>1555.8</v>
      </c>
      <c r="J45" s="6">
        <v>1</v>
      </c>
    </row>
    <row r="46" spans="1:10" ht="28.8" x14ac:dyDescent="0.25">
      <c r="A46" s="5" t="s">
        <v>537</v>
      </c>
      <c r="B46" s="6">
        <v>4040</v>
      </c>
      <c r="C46" s="6">
        <v>19</v>
      </c>
      <c r="D46" s="6">
        <v>3</v>
      </c>
      <c r="E46" s="6">
        <v>2</v>
      </c>
      <c r="F46" s="6">
        <v>1</v>
      </c>
      <c r="G46">
        <f t="shared" si="0"/>
        <v>1.3861386138613863E-3</v>
      </c>
      <c r="H46">
        <f t="shared" si="1"/>
        <v>5.6000000000000005</v>
      </c>
      <c r="I46">
        <f t="shared" si="2"/>
        <v>1223.2</v>
      </c>
      <c r="J46" s="6">
        <v>1</v>
      </c>
    </row>
    <row r="47" spans="1:10" ht="28.8" x14ac:dyDescent="0.25">
      <c r="A47" s="5" t="s">
        <v>371</v>
      </c>
      <c r="B47" s="6">
        <v>83369</v>
      </c>
      <c r="C47" s="6">
        <v>1237</v>
      </c>
      <c r="D47" s="6">
        <v>526</v>
      </c>
      <c r="E47" s="6">
        <v>313</v>
      </c>
      <c r="F47" s="6">
        <v>1</v>
      </c>
      <c r="G47">
        <f t="shared" si="0"/>
        <v>6.482025693003394E-3</v>
      </c>
      <c r="H47">
        <f t="shared" si="1"/>
        <v>540.4</v>
      </c>
      <c r="I47">
        <f t="shared" si="2"/>
        <v>25508.400000000001</v>
      </c>
      <c r="J47" s="6">
        <v>1</v>
      </c>
    </row>
    <row r="48" spans="1:10" ht="14.4" x14ac:dyDescent="0.25">
      <c r="A48" s="5" t="s">
        <v>1514</v>
      </c>
      <c r="B48" s="6">
        <v>55599</v>
      </c>
      <c r="C48" s="6">
        <v>268</v>
      </c>
      <c r="D48" s="6">
        <v>38</v>
      </c>
      <c r="E48" s="6">
        <v>25</v>
      </c>
      <c r="F48" s="6">
        <v>1</v>
      </c>
      <c r="G48">
        <f t="shared" si="0"/>
        <v>1.3705282469109157E-3</v>
      </c>
      <c r="H48">
        <f t="shared" si="1"/>
        <v>76.2</v>
      </c>
      <c r="I48">
        <f t="shared" si="2"/>
        <v>16840.7</v>
      </c>
      <c r="J48" s="6">
        <v>1</v>
      </c>
    </row>
    <row r="49" spans="1:10" ht="28.8" x14ac:dyDescent="0.25">
      <c r="A49" s="5" t="s">
        <v>1912</v>
      </c>
      <c r="B49" s="6">
        <v>351991</v>
      </c>
      <c r="C49" s="6">
        <v>29718</v>
      </c>
      <c r="D49" s="6">
        <v>100</v>
      </c>
      <c r="E49" s="6">
        <v>3496</v>
      </c>
      <c r="F49" s="6">
        <v>1</v>
      </c>
      <c r="G49">
        <f t="shared" si="0"/>
        <v>2.2901721919026341E-2</v>
      </c>
      <c r="H49">
        <f t="shared" si="1"/>
        <v>8061.2000000000007</v>
      </c>
      <c r="I49">
        <f t="shared" si="2"/>
        <v>126329.9</v>
      </c>
      <c r="J49" s="6">
        <v>1</v>
      </c>
    </row>
    <row r="50" spans="1:10" ht="43.2" x14ac:dyDescent="0.25">
      <c r="A50" s="5" t="s">
        <v>817</v>
      </c>
      <c r="B50" s="6">
        <v>297908</v>
      </c>
      <c r="C50" s="6">
        <v>1993</v>
      </c>
      <c r="D50" s="6">
        <v>376</v>
      </c>
      <c r="E50" s="6">
        <v>2079</v>
      </c>
      <c r="F50" s="6">
        <v>5</v>
      </c>
      <c r="G50">
        <f t="shared" si="0"/>
        <v>5.7776226217489957E-3</v>
      </c>
      <c r="H50">
        <f t="shared" si="1"/>
        <v>1721.1999999999998</v>
      </c>
      <c r="I50">
        <f t="shared" si="2"/>
        <v>90504.299999999988</v>
      </c>
      <c r="J50" s="6">
        <v>5</v>
      </c>
    </row>
    <row r="51" spans="1:10" ht="57.6" x14ac:dyDescent="0.25">
      <c r="A51" s="5" t="s">
        <v>1220</v>
      </c>
      <c r="B51" s="6">
        <v>366172</v>
      </c>
      <c r="C51" s="6">
        <v>1880</v>
      </c>
      <c r="D51" s="6">
        <v>267</v>
      </c>
      <c r="E51" s="6">
        <v>933</v>
      </c>
      <c r="F51" s="6">
        <v>1</v>
      </c>
      <c r="G51">
        <f t="shared" si="0"/>
        <v>2.701462700588794E-3</v>
      </c>
      <c r="H51">
        <f t="shared" si="1"/>
        <v>989.19999999999993</v>
      </c>
      <c r="I51">
        <f t="shared" si="2"/>
        <v>110980.7</v>
      </c>
      <c r="J51" s="6">
        <v>1</v>
      </c>
    </row>
    <row r="52" spans="1:10" ht="28.8" x14ac:dyDescent="0.25">
      <c r="A52" s="5" t="s">
        <v>87</v>
      </c>
      <c r="B52" s="6">
        <v>12791224</v>
      </c>
      <c r="C52" s="6">
        <v>528775</v>
      </c>
      <c r="D52" s="6">
        <v>9964</v>
      </c>
      <c r="E52" s="6">
        <v>36590</v>
      </c>
      <c r="F52" s="6">
        <v>6</v>
      </c>
      <c r="G52">
        <f t="shared" si="0"/>
        <v>1.0139905297569647E-2</v>
      </c>
      <c r="H52">
        <f t="shared" si="1"/>
        <v>129701.8</v>
      </c>
      <c r="I52">
        <f t="shared" si="2"/>
        <v>4200534.8999999994</v>
      </c>
      <c r="J52" s="6">
        <v>6</v>
      </c>
    </row>
    <row r="53" spans="1:10" ht="28.8" x14ac:dyDescent="0.25">
      <c r="A53" s="5" t="s">
        <v>943</v>
      </c>
      <c r="B53" s="6">
        <v>194288</v>
      </c>
      <c r="C53" s="6">
        <v>7920</v>
      </c>
      <c r="D53" s="6">
        <v>147</v>
      </c>
      <c r="E53" s="6">
        <v>858</v>
      </c>
      <c r="F53" s="6">
        <v>1</v>
      </c>
      <c r="G53">
        <f t="shared" si="0"/>
        <v>1.0953841719509182E-2</v>
      </c>
      <c r="H53">
        <f t="shared" si="1"/>
        <v>2128.1999999999998</v>
      </c>
      <c r="I53">
        <f t="shared" si="2"/>
        <v>63727.5</v>
      </c>
      <c r="J53" s="6">
        <v>1</v>
      </c>
    </row>
    <row r="54" spans="1:10" ht="14.4" x14ac:dyDescent="0.25">
      <c r="A54" s="5" t="s">
        <v>608</v>
      </c>
      <c r="B54" s="6">
        <v>3373961</v>
      </c>
      <c r="C54" s="6">
        <v>65827</v>
      </c>
      <c r="D54" s="6">
        <v>3997</v>
      </c>
      <c r="E54" s="6">
        <v>5132</v>
      </c>
      <c r="F54" s="6">
        <v>2</v>
      </c>
      <c r="G54">
        <f t="shared" si="0"/>
        <v>5.0516292274866243E-3</v>
      </c>
      <c r="H54">
        <f t="shared" si="1"/>
        <v>17044</v>
      </c>
      <c r="I54">
        <f t="shared" si="2"/>
        <v>1055469.2999999998</v>
      </c>
      <c r="J54" s="6">
        <v>2</v>
      </c>
    </row>
    <row r="55" spans="1:10" ht="28.8" x14ac:dyDescent="0.25">
      <c r="A55" s="5" t="s">
        <v>1161</v>
      </c>
      <c r="B55" s="6">
        <v>259371</v>
      </c>
      <c r="C55" s="6">
        <v>19679</v>
      </c>
      <c r="D55" s="6">
        <v>233</v>
      </c>
      <c r="E55" s="6">
        <v>1368</v>
      </c>
      <c r="F55" s="6">
        <v>1</v>
      </c>
      <c r="G55">
        <f t="shared" si="0"/>
        <v>1.8518647034556676E-2</v>
      </c>
      <c r="H55">
        <f t="shared" si="1"/>
        <v>4803.2</v>
      </c>
      <c r="I55">
        <f t="shared" si="2"/>
        <v>91423.5</v>
      </c>
      <c r="J55" s="6">
        <v>1</v>
      </c>
    </row>
    <row r="56" spans="1:10" ht="57.6" x14ac:dyDescent="0.25">
      <c r="A56" s="5" t="s">
        <v>2020</v>
      </c>
      <c r="B56" s="6">
        <v>402902</v>
      </c>
      <c r="C56" s="6">
        <v>24427</v>
      </c>
      <c r="D56" s="6">
        <v>82</v>
      </c>
      <c r="E56" s="6">
        <v>1428</v>
      </c>
      <c r="F56" s="6">
        <v>1</v>
      </c>
      <c r="G56">
        <f t="shared" si="0"/>
        <v>1.4292805694685062E-2</v>
      </c>
      <c r="H56">
        <f t="shared" si="1"/>
        <v>5758.6</v>
      </c>
      <c r="I56">
        <f t="shared" si="2"/>
        <v>137912.09999999998</v>
      </c>
      <c r="J56" s="6">
        <v>1</v>
      </c>
    </row>
    <row r="57" spans="1:10" ht="28.8" x14ac:dyDescent="0.25">
      <c r="A57" s="5" t="s">
        <v>431</v>
      </c>
      <c r="B57" s="6">
        <v>270597</v>
      </c>
      <c r="C57" s="6">
        <v>3747</v>
      </c>
      <c r="D57" s="6">
        <v>77</v>
      </c>
      <c r="E57" s="6">
        <v>246</v>
      </c>
      <c r="F57" s="6">
        <v>1</v>
      </c>
      <c r="G57">
        <f t="shared" si="0"/>
        <v>3.3718038263543205E-3</v>
      </c>
      <c r="H57">
        <f t="shared" si="1"/>
        <v>912.40000000000009</v>
      </c>
      <c r="I57">
        <f t="shared" si="2"/>
        <v>83748.099999999991</v>
      </c>
      <c r="J57" s="6">
        <v>1</v>
      </c>
    </row>
    <row r="58" spans="1:10" ht="28.8" x14ac:dyDescent="0.25">
      <c r="A58" s="5" t="s">
        <v>1727</v>
      </c>
      <c r="B58" s="6">
        <v>269804</v>
      </c>
      <c r="C58" s="6">
        <v>17030</v>
      </c>
      <c r="D58" s="6">
        <v>283</v>
      </c>
      <c r="E58" s="6">
        <v>1091</v>
      </c>
      <c r="F58" s="6">
        <v>1</v>
      </c>
      <c r="G58">
        <f t="shared" si="0"/>
        <v>1.5259966494195787E-2</v>
      </c>
      <c r="H58">
        <f t="shared" si="1"/>
        <v>4117.2</v>
      </c>
      <c r="I58">
        <f t="shared" si="2"/>
        <v>92664.099999999991</v>
      </c>
      <c r="J58" s="6">
        <v>1</v>
      </c>
    </row>
    <row r="59" spans="1:10" ht="28.8" x14ac:dyDescent="0.25">
      <c r="A59" s="5" t="s">
        <v>135</v>
      </c>
      <c r="B59" s="6">
        <v>95944</v>
      </c>
      <c r="C59" s="6">
        <v>1354</v>
      </c>
      <c r="D59" s="6">
        <v>181</v>
      </c>
      <c r="E59" s="6">
        <v>117</v>
      </c>
      <c r="F59" s="6">
        <v>1</v>
      </c>
      <c r="G59">
        <f t="shared" si="0"/>
        <v>3.9314600183440341E-3</v>
      </c>
      <c r="H59">
        <f t="shared" si="1"/>
        <v>377.20000000000005</v>
      </c>
      <c r="I59">
        <f t="shared" si="2"/>
        <v>29604.3</v>
      </c>
      <c r="J59" s="6">
        <v>1</v>
      </c>
    </row>
    <row r="60" spans="1:10" ht="28.8" x14ac:dyDescent="0.25">
      <c r="A60" s="5" t="s">
        <v>403</v>
      </c>
      <c r="B60" s="6">
        <v>6260311</v>
      </c>
      <c r="C60" s="6">
        <v>335195</v>
      </c>
      <c r="D60" s="6">
        <v>6209</v>
      </c>
      <c r="E60" s="6">
        <v>57364</v>
      </c>
      <c r="F60" s="6">
        <v>4</v>
      </c>
      <c r="G60">
        <f t="shared" si="0"/>
        <v>1.6404808003947408E-2</v>
      </c>
      <c r="H60">
        <f t="shared" si="1"/>
        <v>102699.20000000001</v>
      </c>
      <c r="I60">
        <f t="shared" si="2"/>
        <v>2108383.5</v>
      </c>
      <c r="J60" s="6">
        <v>4</v>
      </c>
    </row>
    <row r="61" spans="1:10" ht="28.8" x14ac:dyDescent="0.25">
      <c r="A61" s="5" t="s">
        <v>2018</v>
      </c>
      <c r="B61" s="6">
        <v>1004615</v>
      </c>
      <c r="C61" s="6">
        <v>53282</v>
      </c>
      <c r="D61" s="6">
        <v>814</v>
      </c>
      <c r="E61" s="6">
        <v>9743</v>
      </c>
      <c r="F61" s="6">
        <v>1</v>
      </c>
      <c r="G61">
        <f t="shared" si="0"/>
        <v>1.6588444329419728E-2</v>
      </c>
      <c r="H61">
        <f t="shared" si="1"/>
        <v>16665</v>
      </c>
      <c r="I61">
        <f t="shared" si="2"/>
        <v>338112.1</v>
      </c>
      <c r="J61" s="6">
        <v>1</v>
      </c>
    </row>
    <row r="62" spans="1:10" ht="43.2" x14ac:dyDescent="0.25">
      <c r="A62" s="5" t="s">
        <v>2101</v>
      </c>
      <c r="B62" s="6">
        <v>320276</v>
      </c>
      <c r="C62" s="6">
        <v>9538</v>
      </c>
      <c r="D62" s="6">
        <v>337</v>
      </c>
      <c r="E62" s="6">
        <v>464</v>
      </c>
      <c r="F62" s="6">
        <v>1</v>
      </c>
      <c r="G62">
        <f t="shared" si="0"/>
        <v>7.0358066167930163E-3</v>
      </c>
      <c r="H62">
        <f t="shared" si="1"/>
        <v>2253.4</v>
      </c>
      <c r="I62">
        <f t="shared" si="2"/>
        <v>102523.5</v>
      </c>
      <c r="J62" s="6">
        <v>1</v>
      </c>
    </row>
    <row r="63" spans="1:10" ht="28.8" x14ac:dyDescent="0.25">
      <c r="A63" s="5" t="s">
        <v>736</v>
      </c>
      <c r="B63" s="6">
        <v>1545608</v>
      </c>
      <c r="C63" s="6">
        <v>140429</v>
      </c>
      <c r="D63" s="6">
        <v>1985</v>
      </c>
      <c r="E63" s="6">
        <v>14377</v>
      </c>
      <c r="F63" s="6">
        <v>4</v>
      </c>
      <c r="G63">
        <f t="shared" si="0"/>
        <v>2.4009321897919784E-2</v>
      </c>
      <c r="H63">
        <f t="shared" si="1"/>
        <v>37109</v>
      </c>
      <c r="I63">
        <f t="shared" si="2"/>
        <v>560593.19999999995</v>
      </c>
      <c r="J63" s="6">
        <v>4</v>
      </c>
    </row>
    <row r="64" spans="1:10" ht="28.8" x14ac:dyDescent="0.25">
      <c r="A64" s="5" t="s">
        <v>2180</v>
      </c>
      <c r="B64" s="6">
        <v>608459</v>
      </c>
      <c r="C64" s="6">
        <v>21784</v>
      </c>
      <c r="D64" s="6">
        <v>175</v>
      </c>
      <c r="E64" s="6">
        <v>3537</v>
      </c>
      <c r="F64" s="6">
        <v>1</v>
      </c>
      <c r="G64">
        <f t="shared" si="0"/>
        <v>1.0705733664881282E-2</v>
      </c>
      <c r="H64">
        <f t="shared" si="1"/>
        <v>6514</v>
      </c>
      <c r="I64">
        <f t="shared" si="2"/>
        <v>197663.99999999997</v>
      </c>
      <c r="J64" s="6">
        <v>1</v>
      </c>
    </row>
    <row r="65" spans="1:10" ht="28.8" x14ac:dyDescent="0.25">
      <c r="A65" s="5" t="s">
        <v>1726</v>
      </c>
      <c r="B65" s="6">
        <v>5389292</v>
      </c>
      <c r="C65" s="6">
        <v>28418</v>
      </c>
      <c r="D65" s="6">
        <v>1138</v>
      </c>
      <c r="E65" s="6">
        <v>4565</v>
      </c>
      <c r="F65" s="6">
        <v>1</v>
      </c>
      <c r="G65">
        <f t="shared" si="0"/>
        <v>1.60507168659631E-3</v>
      </c>
      <c r="H65">
        <f t="shared" si="1"/>
        <v>8650.2000000000007</v>
      </c>
      <c r="I65">
        <f t="shared" si="2"/>
        <v>1635883.5999999999</v>
      </c>
      <c r="J65" s="6">
        <v>1</v>
      </c>
    </row>
    <row r="66" spans="1:10" ht="43.2" x14ac:dyDescent="0.25">
      <c r="A66" s="5" t="s">
        <v>1670</v>
      </c>
      <c r="B66" s="6">
        <v>736193</v>
      </c>
      <c r="C66" s="6">
        <v>5957</v>
      </c>
      <c r="D66" s="6">
        <v>421</v>
      </c>
      <c r="E66" s="6">
        <v>726</v>
      </c>
      <c r="F66" s="6">
        <v>1</v>
      </c>
      <c r="G66">
        <f t="shared" si="0"/>
        <v>2.324390479127077E-3</v>
      </c>
      <c r="H66">
        <f t="shared" si="1"/>
        <v>1711.2</v>
      </c>
      <c r="I66">
        <f t="shared" si="2"/>
        <v>224733.1</v>
      </c>
      <c r="J66" s="6">
        <v>1</v>
      </c>
    </row>
    <row r="67" spans="1:10" ht="28.8" x14ac:dyDescent="0.25">
      <c r="A67" s="5" t="s">
        <v>1717</v>
      </c>
      <c r="B67" s="6">
        <v>168909</v>
      </c>
      <c r="C67" s="6">
        <v>4771</v>
      </c>
      <c r="D67" s="6">
        <v>238</v>
      </c>
      <c r="E67" s="6">
        <v>585</v>
      </c>
      <c r="F67" s="6">
        <v>1</v>
      </c>
      <c r="G67">
        <f t="shared" ref="G67:G130" si="3">(E67*0.6+D67*0.2+C67*0.2)/B67</f>
        <v>8.0090462911982206E-3</v>
      </c>
      <c r="H67">
        <f t="shared" ref="H67:H130" si="4">E67*0.6+D67*0.2+C67*0.2</f>
        <v>1352.8000000000002</v>
      </c>
      <c r="I67">
        <f t="shared" ref="I67:I130" si="5">(C67-D67)*0.7+B67*0.3</f>
        <v>53845.799999999996</v>
      </c>
      <c r="J67" s="6">
        <v>1</v>
      </c>
    </row>
    <row r="68" spans="1:10" ht="14.4" x14ac:dyDescent="0.25">
      <c r="A68" s="5" t="s">
        <v>1830</v>
      </c>
      <c r="B68" s="6">
        <v>1838464</v>
      </c>
      <c r="C68" s="6">
        <v>57490</v>
      </c>
      <c r="D68" s="6">
        <v>1572</v>
      </c>
      <c r="E68" s="6">
        <v>3065</v>
      </c>
      <c r="F68" s="6">
        <v>4</v>
      </c>
      <c r="G68">
        <f t="shared" si="3"/>
        <v>7.4254377567360575E-3</v>
      </c>
      <c r="H68">
        <f t="shared" si="4"/>
        <v>13651.4</v>
      </c>
      <c r="I68">
        <f t="shared" si="5"/>
        <v>590681.79999999993</v>
      </c>
      <c r="J68" s="6">
        <v>4</v>
      </c>
    </row>
    <row r="69" spans="1:10" ht="28.8" x14ac:dyDescent="0.25">
      <c r="A69" s="5" t="s">
        <v>690</v>
      </c>
      <c r="B69" s="6">
        <v>150229</v>
      </c>
      <c r="C69" s="6">
        <v>3529</v>
      </c>
      <c r="D69" s="6">
        <v>271</v>
      </c>
      <c r="E69" s="6">
        <v>582</v>
      </c>
      <c r="F69" s="6">
        <v>1</v>
      </c>
      <c r="G69">
        <f t="shared" si="3"/>
        <v>7.3833946841155842E-3</v>
      </c>
      <c r="H69">
        <f t="shared" si="4"/>
        <v>1109.2</v>
      </c>
      <c r="I69">
        <f t="shared" si="5"/>
        <v>47349.299999999996</v>
      </c>
      <c r="J69" s="6">
        <v>1</v>
      </c>
    </row>
    <row r="70" spans="1:10" ht="43.2" x14ac:dyDescent="0.25">
      <c r="A70" s="5" t="s">
        <v>1462</v>
      </c>
      <c r="B70" s="6">
        <v>271803</v>
      </c>
      <c r="C70" s="6">
        <v>0</v>
      </c>
      <c r="D70" s="6">
        <v>0</v>
      </c>
      <c r="E70" s="6">
        <v>0</v>
      </c>
      <c r="F70" s="6">
        <v>2</v>
      </c>
      <c r="G70">
        <f t="shared" si="3"/>
        <v>0</v>
      </c>
      <c r="H70">
        <f t="shared" si="4"/>
        <v>0</v>
      </c>
      <c r="I70">
        <f t="shared" si="5"/>
        <v>81540.899999999994</v>
      </c>
      <c r="J70" s="6">
        <v>2</v>
      </c>
    </row>
    <row r="71" spans="1:10" ht="14.4" x14ac:dyDescent="0.25">
      <c r="A71" s="5" t="s">
        <v>258</v>
      </c>
      <c r="B71" s="6">
        <v>539987</v>
      </c>
      <c r="C71" s="6">
        <v>14532</v>
      </c>
      <c r="D71" s="6">
        <v>650</v>
      </c>
      <c r="E71" s="6">
        <v>881</v>
      </c>
      <c r="F71" s="6">
        <v>1</v>
      </c>
      <c r="G71">
        <f t="shared" si="3"/>
        <v>6.6020107891486277E-3</v>
      </c>
      <c r="H71">
        <f t="shared" si="4"/>
        <v>3565</v>
      </c>
      <c r="I71">
        <f t="shared" si="5"/>
        <v>171713.5</v>
      </c>
      <c r="J71" s="6">
        <v>1</v>
      </c>
    </row>
    <row r="72" spans="1:10" ht="43.2" x14ac:dyDescent="0.25">
      <c r="A72" s="5" t="s">
        <v>1730</v>
      </c>
      <c r="B72" s="6">
        <v>173700</v>
      </c>
      <c r="C72" s="6">
        <v>2874</v>
      </c>
      <c r="D72" s="6">
        <v>109</v>
      </c>
      <c r="E72" s="6">
        <v>395</v>
      </c>
      <c r="F72" s="6">
        <v>1</v>
      </c>
      <c r="G72">
        <f t="shared" si="3"/>
        <v>4.7990788716177329E-3</v>
      </c>
      <c r="H72">
        <f t="shared" si="4"/>
        <v>833.60000000000014</v>
      </c>
      <c r="I72">
        <f t="shared" si="5"/>
        <v>54045.5</v>
      </c>
      <c r="J72" s="6">
        <v>1</v>
      </c>
    </row>
    <row r="73" spans="1:10" ht="28.8" x14ac:dyDescent="0.25">
      <c r="A73" s="5" t="s">
        <v>1780</v>
      </c>
      <c r="B73" s="6">
        <v>29352</v>
      </c>
      <c r="C73" s="6">
        <v>1610</v>
      </c>
      <c r="D73" s="6">
        <v>9</v>
      </c>
      <c r="E73" s="6">
        <v>155</v>
      </c>
      <c r="F73" s="6">
        <v>1</v>
      </c>
      <c r="G73">
        <f t="shared" si="3"/>
        <v>1.4200054510765876E-2</v>
      </c>
      <c r="H73">
        <f t="shared" si="4"/>
        <v>416.8</v>
      </c>
      <c r="I73">
        <f t="shared" si="5"/>
        <v>9926.2999999999993</v>
      </c>
      <c r="J73" s="6">
        <v>1</v>
      </c>
    </row>
    <row r="74" spans="1:10" ht="57.6" x14ac:dyDescent="0.25">
      <c r="A74" s="5" t="s">
        <v>520</v>
      </c>
      <c r="B74" s="6">
        <v>18897</v>
      </c>
      <c r="C74" s="6">
        <v>314</v>
      </c>
      <c r="D74" s="6">
        <v>48</v>
      </c>
      <c r="E74" s="6">
        <v>34</v>
      </c>
      <c r="F74" s="6">
        <v>1</v>
      </c>
      <c r="G74">
        <f t="shared" si="3"/>
        <v>4.9108324072604124E-3</v>
      </c>
      <c r="H74">
        <f t="shared" si="4"/>
        <v>92.800000000000011</v>
      </c>
      <c r="I74">
        <f t="shared" si="5"/>
        <v>5855.2999999999993</v>
      </c>
      <c r="J74" s="6">
        <v>1</v>
      </c>
    </row>
    <row r="75" spans="1:10" ht="28.8" x14ac:dyDescent="0.25">
      <c r="A75" s="5" t="s">
        <v>1591</v>
      </c>
      <c r="B75" s="6">
        <v>10345</v>
      </c>
      <c r="C75" s="6">
        <v>39</v>
      </c>
      <c r="D75" s="6">
        <v>0</v>
      </c>
      <c r="E75" s="6">
        <v>0</v>
      </c>
      <c r="F75" s="6">
        <v>1</v>
      </c>
      <c r="G75">
        <f t="shared" si="3"/>
        <v>7.539874335427744E-4</v>
      </c>
      <c r="H75">
        <f t="shared" si="4"/>
        <v>7.8000000000000007</v>
      </c>
      <c r="I75">
        <f t="shared" si="5"/>
        <v>3130.8</v>
      </c>
      <c r="J75" s="6">
        <v>1</v>
      </c>
    </row>
    <row r="76" spans="1:10" ht="28.8" x14ac:dyDescent="0.25">
      <c r="A76" s="5" t="s">
        <v>498</v>
      </c>
      <c r="B76" s="6">
        <v>4162169</v>
      </c>
      <c r="C76" s="6">
        <v>532539</v>
      </c>
      <c r="D76" s="6">
        <v>2848</v>
      </c>
      <c r="E76" s="6">
        <v>73858</v>
      </c>
      <c r="F76" s="6">
        <v>3</v>
      </c>
      <c r="G76">
        <f t="shared" si="3"/>
        <v>3.6373390893065613E-2</v>
      </c>
      <c r="H76">
        <f t="shared" si="4"/>
        <v>151392.20000000001</v>
      </c>
      <c r="I76">
        <f t="shared" si="5"/>
        <v>1619434.4</v>
      </c>
      <c r="J76" s="6">
        <v>3</v>
      </c>
    </row>
    <row r="77" spans="1:10" ht="14.4" x14ac:dyDescent="0.25">
      <c r="A77" s="5" t="s">
        <v>1547</v>
      </c>
      <c r="B77" s="6">
        <v>9627575</v>
      </c>
      <c r="C77" s="6">
        <v>1007</v>
      </c>
      <c r="D77" s="6">
        <v>94</v>
      </c>
      <c r="E77" s="6">
        <v>264</v>
      </c>
      <c r="F77" s="6">
        <v>1</v>
      </c>
      <c r="G77">
        <f t="shared" si="3"/>
        <v>3.9324544342682351E-5</v>
      </c>
      <c r="H77">
        <f t="shared" si="4"/>
        <v>378.6</v>
      </c>
      <c r="I77">
        <f t="shared" si="5"/>
        <v>2888911.6</v>
      </c>
      <c r="J77" s="6">
        <v>1</v>
      </c>
    </row>
    <row r="78" spans="1:10" ht="28.8" x14ac:dyDescent="0.25">
      <c r="A78" s="5" t="s">
        <v>956</v>
      </c>
      <c r="B78" s="6">
        <v>6141327</v>
      </c>
      <c r="C78" s="6">
        <v>18611</v>
      </c>
      <c r="D78" s="6">
        <v>1921</v>
      </c>
      <c r="E78" s="6">
        <v>2397</v>
      </c>
      <c r="F78" s="6">
        <v>5</v>
      </c>
      <c r="G78">
        <f t="shared" si="3"/>
        <v>9.0283419202397141E-4</v>
      </c>
      <c r="H78">
        <f t="shared" si="4"/>
        <v>5544.6</v>
      </c>
      <c r="I78">
        <f t="shared" si="5"/>
        <v>1854081.0999999999</v>
      </c>
      <c r="J78" s="6">
        <v>5</v>
      </c>
    </row>
    <row r="79" spans="1:10" ht="28.8" x14ac:dyDescent="0.25">
      <c r="A79" s="5" t="s">
        <v>30</v>
      </c>
      <c r="B79" s="6">
        <v>108297</v>
      </c>
      <c r="C79" s="6">
        <v>232</v>
      </c>
      <c r="D79" s="6">
        <v>184</v>
      </c>
      <c r="E79" s="6">
        <v>0</v>
      </c>
      <c r="F79" s="6">
        <v>1</v>
      </c>
      <c r="G79">
        <f t="shared" si="3"/>
        <v>7.6825766180041942E-4</v>
      </c>
      <c r="H79">
        <f t="shared" si="4"/>
        <v>83.200000000000017</v>
      </c>
      <c r="I79">
        <f t="shared" si="5"/>
        <v>32522.699999999997</v>
      </c>
      <c r="J79" s="6">
        <v>1</v>
      </c>
    </row>
    <row r="80" spans="1:10" ht="28.8" x14ac:dyDescent="0.25">
      <c r="A80" s="5" t="s">
        <v>1268</v>
      </c>
      <c r="B80" s="6">
        <v>180546</v>
      </c>
      <c r="C80" s="6">
        <v>29537</v>
      </c>
      <c r="D80" s="6">
        <v>48</v>
      </c>
      <c r="E80" s="6">
        <v>2409</v>
      </c>
      <c r="F80" s="6">
        <v>1</v>
      </c>
      <c r="G80">
        <f t="shared" si="3"/>
        <v>4.0778527355909297E-2</v>
      </c>
      <c r="H80">
        <f t="shared" si="4"/>
        <v>7362.4000000000005</v>
      </c>
      <c r="I80">
        <f t="shared" si="5"/>
        <v>74806.099999999991</v>
      </c>
      <c r="J80" s="6">
        <v>1</v>
      </c>
    </row>
    <row r="81" spans="1:10" ht="28.8" x14ac:dyDescent="0.25">
      <c r="A81" s="5" t="s">
        <v>79</v>
      </c>
      <c r="B81" s="6">
        <v>8766215</v>
      </c>
      <c r="C81" s="6">
        <v>425730</v>
      </c>
      <c r="D81" s="6">
        <v>15121</v>
      </c>
      <c r="E81" s="6">
        <v>34160</v>
      </c>
      <c r="F81" s="6">
        <v>9</v>
      </c>
      <c r="G81">
        <f t="shared" si="3"/>
        <v>1.2396022684818932E-2</v>
      </c>
      <c r="H81">
        <f t="shared" si="4"/>
        <v>108666.2</v>
      </c>
      <c r="I81">
        <f t="shared" si="5"/>
        <v>2917290.8</v>
      </c>
      <c r="J81" s="6">
        <v>9</v>
      </c>
    </row>
    <row r="82" spans="1:10" ht="14.4" x14ac:dyDescent="0.25">
      <c r="A82" s="5" t="s">
        <v>10</v>
      </c>
      <c r="B82" s="6">
        <v>1546430</v>
      </c>
      <c r="C82" s="6">
        <v>22032</v>
      </c>
      <c r="D82" s="6">
        <v>2602</v>
      </c>
      <c r="E82" s="6">
        <v>10599</v>
      </c>
      <c r="F82" s="6">
        <v>3</v>
      </c>
      <c r="G82">
        <f t="shared" si="3"/>
        <v>7.2982288238070915E-3</v>
      </c>
      <c r="H82">
        <f t="shared" si="4"/>
        <v>11286.2</v>
      </c>
      <c r="I82">
        <f t="shared" si="5"/>
        <v>477530</v>
      </c>
      <c r="J82" s="6">
        <v>3</v>
      </c>
    </row>
    <row r="83" spans="1:10" ht="28.8" x14ac:dyDescent="0.25">
      <c r="A83" s="5" t="s">
        <v>912</v>
      </c>
      <c r="B83" s="6">
        <v>65277</v>
      </c>
      <c r="C83" s="6">
        <v>1967</v>
      </c>
      <c r="D83" s="6">
        <v>61</v>
      </c>
      <c r="E83" s="6">
        <v>152</v>
      </c>
      <c r="F83" s="6">
        <v>1</v>
      </c>
      <c r="G83">
        <f t="shared" si="3"/>
        <v>7.6106438715014485E-3</v>
      </c>
      <c r="H83">
        <f t="shared" si="4"/>
        <v>496.80000000000007</v>
      </c>
      <c r="I83">
        <f t="shared" si="5"/>
        <v>20917.3</v>
      </c>
      <c r="J83" s="6">
        <v>1</v>
      </c>
    </row>
    <row r="84" spans="1:10" ht="57.6" x14ac:dyDescent="0.25">
      <c r="A84" s="5" t="s">
        <v>849</v>
      </c>
      <c r="B84" s="6">
        <v>22690</v>
      </c>
      <c r="C84" s="6">
        <v>0</v>
      </c>
      <c r="D84" s="6">
        <v>0</v>
      </c>
      <c r="E84" s="6">
        <v>0</v>
      </c>
      <c r="F84" s="6">
        <v>1</v>
      </c>
      <c r="G84">
        <f t="shared" si="3"/>
        <v>0</v>
      </c>
      <c r="H84">
        <f t="shared" si="4"/>
        <v>0</v>
      </c>
      <c r="I84">
        <f t="shared" si="5"/>
        <v>6807</v>
      </c>
      <c r="J84" s="6">
        <v>1</v>
      </c>
    </row>
    <row r="85" spans="1:10" ht="28.8" x14ac:dyDescent="0.25">
      <c r="A85" s="5" t="s">
        <v>1931</v>
      </c>
      <c r="B85" s="6">
        <v>21114850</v>
      </c>
      <c r="C85" s="6">
        <v>288524</v>
      </c>
      <c r="D85" s="6">
        <v>18755</v>
      </c>
      <c r="E85" s="6">
        <v>29235</v>
      </c>
      <c r="F85" s="6">
        <v>13</v>
      </c>
      <c r="G85">
        <f t="shared" si="3"/>
        <v>3.7412910818689217E-3</v>
      </c>
      <c r="H85">
        <f t="shared" si="4"/>
        <v>78996.800000000003</v>
      </c>
      <c r="I85">
        <f t="shared" si="5"/>
        <v>6523293.2999999998</v>
      </c>
      <c r="J85" s="6">
        <v>13</v>
      </c>
    </row>
    <row r="86" spans="1:10" ht="43.2" x14ac:dyDescent="0.25">
      <c r="A86" s="5" t="s">
        <v>2151</v>
      </c>
      <c r="B86" s="6">
        <v>13156476</v>
      </c>
      <c r="C86" s="6">
        <v>208503</v>
      </c>
      <c r="D86" s="6">
        <v>6482</v>
      </c>
      <c r="E86" s="6">
        <v>21502</v>
      </c>
      <c r="F86" s="6">
        <v>3</v>
      </c>
      <c r="G86">
        <f t="shared" si="3"/>
        <v>4.2487213141269749E-3</v>
      </c>
      <c r="H86">
        <f t="shared" si="4"/>
        <v>55898.200000000004</v>
      </c>
      <c r="I86">
        <f t="shared" si="5"/>
        <v>4088357.5</v>
      </c>
      <c r="J86" s="6">
        <v>3</v>
      </c>
    </row>
    <row r="87" spans="1:10" ht="28.8" x14ac:dyDescent="0.25">
      <c r="A87" s="5" t="s">
        <v>179</v>
      </c>
      <c r="B87" s="6">
        <v>358597</v>
      </c>
      <c r="C87" s="6">
        <v>1211</v>
      </c>
      <c r="D87" s="6">
        <v>72</v>
      </c>
      <c r="E87" s="6">
        <v>593</v>
      </c>
      <c r="F87" s="6">
        <v>1</v>
      </c>
      <c r="G87">
        <f t="shared" si="3"/>
        <v>1.7077666572782259E-3</v>
      </c>
      <c r="H87">
        <f t="shared" si="4"/>
        <v>612.4</v>
      </c>
      <c r="I87">
        <f t="shared" si="5"/>
        <v>108376.4</v>
      </c>
      <c r="J87" s="6">
        <v>1</v>
      </c>
    </row>
    <row r="88" spans="1:10" ht="43.2" x14ac:dyDescent="0.25">
      <c r="A88" s="5" t="s">
        <v>590</v>
      </c>
      <c r="B88" s="6">
        <v>339606</v>
      </c>
      <c r="C88" s="6">
        <v>20609</v>
      </c>
      <c r="D88" s="6">
        <v>1026</v>
      </c>
      <c r="E88" s="6">
        <v>5064</v>
      </c>
      <c r="F88" s="6">
        <v>4</v>
      </c>
      <c r="G88">
        <f t="shared" si="3"/>
        <v>2.1688073826728618E-2</v>
      </c>
      <c r="H88">
        <f t="shared" si="4"/>
        <v>7365.4</v>
      </c>
      <c r="I88">
        <f t="shared" si="5"/>
        <v>115589.9</v>
      </c>
      <c r="J88" s="6">
        <v>4</v>
      </c>
    </row>
    <row r="89" spans="1:10" ht="43.2" x14ac:dyDescent="0.25">
      <c r="A89" s="5" t="s">
        <v>1990</v>
      </c>
      <c r="B89" s="6">
        <v>3633365</v>
      </c>
      <c r="C89" s="6">
        <v>34995</v>
      </c>
      <c r="D89" s="6">
        <v>3470</v>
      </c>
      <c r="E89" s="6">
        <v>4141</v>
      </c>
      <c r="F89" s="6">
        <v>1</v>
      </c>
      <c r="G89">
        <f t="shared" si="3"/>
        <v>2.8011498982348322E-3</v>
      </c>
      <c r="H89">
        <f t="shared" si="4"/>
        <v>10177.6</v>
      </c>
      <c r="I89">
        <f t="shared" si="5"/>
        <v>1112077</v>
      </c>
      <c r="J89" s="6">
        <v>1</v>
      </c>
    </row>
    <row r="90" spans="1:10" ht="28.8" x14ac:dyDescent="0.25">
      <c r="A90" s="5" t="s">
        <v>561</v>
      </c>
      <c r="B90" s="6">
        <v>2139038</v>
      </c>
      <c r="C90" s="6">
        <v>100761</v>
      </c>
      <c r="D90" s="6">
        <v>1897</v>
      </c>
      <c r="E90" s="6">
        <v>13091</v>
      </c>
      <c r="F90" s="6">
        <v>5</v>
      </c>
      <c r="G90">
        <f t="shared" si="3"/>
        <v>1.327054498330558E-2</v>
      </c>
      <c r="H90">
        <f t="shared" si="4"/>
        <v>28386.2</v>
      </c>
      <c r="I90">
        <f t="shared" si="5"/>
        <v>710916.2</v>
      </c>
      <c r="J90" s="6">
        <v>5</v>
      </c>
    </row>
    <row r="91" spans="1:10" ht="28.8" x14ac:dyDescent="0.25">
      <c r="A91" s="5" t="s">
        <v>1389</v>
      </c>
      <c r="B91" s="6">
        <v>835472</v>
      </c>
      <c r="C91" s="6">
        <v>40769</v>
      </c>
      <c r="D91" s="6">
        <v>9065</v>
      </c>
      <c r="E91" s="6">
        <v>9555</v>
      </c>
      <c r="F91" s="6">
        <v>1</v>
      </c>
      <c r="G91">
        <f t="shared" si="3"/>
        <v>1.8791533408660015E-2</v>
      </c>
      <c r="H91">
        <f t="shared" si="4"/>
        <v>15699.8</v>
      </c>
      <c r="I91">
        <f t="shared" si="5"/>
        <v>272834.39999999997</v>
      </c>
      <c r="J91" s="6">
        <v>1</v>
      </c>
    </row>
    <row r="92" spans="1:10" ht="28.8" x14ac:dyDescent="0.25">
      <c r="A92" s="5" t="s">
        <v>1581</v>
      </c>
      <c r="B92" s="6">
        <v>486281</v>
      </c>
      <c r="C92" s="6">
        <v>5890</v>
      </c>
      <c r="D92" s="6">
        <v>432</v>
      </c>
      <c r="E92" s="6">
        <v>0</v>
      </c>
      <c r="F92" s="6">
        <v>1</v>
      </c>
      <c r="G92">
        <f t="shared" si="3"/>
        <v>2.6001427158371397E-3</v>
      </c>
      <c r="H92">
        <f t="shared" si="4"/>
        <v>1264.4000000000001</v>
      </c>
      <c r="I92">
        <f t="shared" si="5"/>
        <v>149704.9</v>
      </c>
      <c r="J92" s="6">
        <v>1</v>
      </c>
    </row>
    <row r="93" spans="1:10" ht="28.8" x14ac:dyDescent="0.25">
      <c r="A93" s="5" t="s">
        <v>128</v>
      </c>
      <c r="B93" s="6">
        <v>41251</v>
      </c>
      <c r="C93" s="6">
        <v>1561</v>
      </c>
      <c r="D93" s="6">
        <v>29</v>
      </c>
      <c r="E93" s="6">
        <v>96</v>
      </c>
      <c r="F93" s="6">
        <v>1</v>
      </c>
      <c r="G93">
        <f t="shared" si="3"/>
        <v>9.105233812513637E-3</v>
      </c>
      <c r="H93">
        <f t="shared" si="4"/>
        <v>375.6</v>
      </c>
      <c r="I93">
        <f t="shared" si="5"/>
        <v>13447.699999999999</v>
      </c>
      <c r="J93" s="6">
        <v>1</v>
      </c>
    </row>
    <row r="94" spans="1:10" ht="28.8" x14ac:dyDescent="0.25">
      <c r="A94" s="5" t="s">
        <v>502</v>
      </c>
      <c r="B94" s="6">
        <v>443969</v>
      </c>
      <c r="C94" s="6">
        <v>4783</v>
      </c>
      <c r="D94" s="6">
        <v>157</v>
      </c>
      <c r="E94" s="6">
        <v>721</v>
      </c>
      <c r="F94" s="6">
        <v>1</v>
      </c>
      <c r="G94">
        <f t="shared" si="3"/>
        <v>3.19977295712088E-3</v>
      </c>
      <c r="H94">
        <f t="shared" si="4"/>
        <v>1420.6</v>
      </c>
      <c r="I94">
        <f t="shared" si="5"/>
        <v>136428.9</v>
      </c>
      <c r="J94" s="6">
        <v>1</v>
      </c>
    </row>
    <row r="95" spans="1:10" ht="43.2" x14ac:dyDescent="0.25">
      <c r="A95" s="5" t="s">
        <v>91</v>
      </c>
      <c r="B95" s="6">
        <v>219590</v>
      </c>
      <c r="C95" s="6">
        <v>6078</v>
      </c>
      <c r="D95" s="6">
        <v>457</v>
      </c>
      <c r="E95" s="6">
        <v>716</v>
      </c>
      <c r="F95" s="6">
        <v>2</v>
      </c>
      <c r="G95">
        <f t="shared" si="3"/>
        <v>7.9083746983013813E-3</v>
      </c>
      <c r="H95">
        <f t="shared" si="4"/>
        <v>1736.6000000000001</v>
      </c>
      <c r="I95">
        <f t="shared" si="5"/>
        <v>69811.7</v>
      </c>
      <c r="J95" s="6">
        <v>2</v>
      </c>
    </row>
    <row r="96" spans="1:10" ht="28.8" x14ac:dyDescent="0.25">
      <c r="A96" s="5" t="s">
        <v>1643</v>
      </c>
      <c r="B96" s="6">
        <v>240318</v>
      </c>
      <c r="C96" s="6">
        <v>3309</v>
      </c>
      <c r="D96" s="6">
        <v>221</v>
      </c>
      <c r="E96" s="6">
        <v>275</v>
      </c>
      <c r="F96" s="6">
        <v>1</v>
      </c>
      <c r="G96">
        <f t="shared" si="3"/>
        <v>3.6243643838580549E-3</v>
      </c>
      <c r="H96">
        <f t="shared" si="4"/>
        <v>871</v>
      </c>
      <c r="I96">
        <f t="shared" si="5"/>
        <v>74257</v>
      </c>
      <c r="J96" s="6">
        <v>1</v>
      </c>
    </row>
    <row r="97" spans="1:10" ht="28.8" x14ac:dyDescent="0.25">
      <c r="A97" s="5" t="s">
        <v>2038</v>
      </c>
      <c r="B97" s="6">
        <v>880981</v>
      </c>
      <c r="C97" s="6">
        <v>25279</v>
      </c>
      <c r="D97" s="6">
        <v>358</v>
      </c>
      <c r="E97" s="6">
        <v>2608</v>
      </c>
      <c r="F97" s="6">
        <v>2</v>
      </c>
      <c r="G97">
        <f t="shared" si="3"/>
        <v>7.5963045741054575E-3</v>
      </c>
      <c r="H97">
        <f t="shared" si="4"/>
        <v>6692.2</v>
      </c>
      <c r="I97">
        <f t="shared" si="5"/>
        <v>281739</v>
      </c>
      <c r="J97" s="6">
        <v>2</v>
      </c>
    </row>
    <row r="98" spans="1:10" ht="28.8" x14ac:dyDescent="0.25">
      <c r="A98" s="5" t="s">
        <v>607</v>
      </c>
      <c r="B98" s="6">
        <v>2198314</v>
      </c>
      <c r="C98" s="6">
        <v>188849</v>
      </c>
      <c r="D98" s="6">
        <v>2968</v>
      </c>
      <c r="E98" s="6">
        <v>9716</v>
      </c>
      <c r="F98" s="6">
        <v>7</v>
      </c>
      <c r="G98">
        <f t="shared" si="3"/>
        <v>2.0103133583282463E-2</v>
      </c>
      <c r="H98">
        <f t="shared" si="4"/>
        <v>44193</v>
      </c>
      <c r="I98">
        <f t="shared" si="5"/>
        <v>789610.89999999991</v>
      </c>
      <c r="J98" s="6">
        <v>7</v>
      </c>
    </row>
    <row r="99" spans="1:10" ht="28.8" x14ac:dyDescent="0.25">
      <c r="A99" s="5" t="s">
        <v>1714</v>
      </c>
      <c r="B99" s="6">
        <v>1025010</v>
      </c>
      <c r="C99" s="6">
        <v>43684</v>
      </c>
      <c r="D99" s="6">
        <v>1005</v>
      </c>
      <c r="E99" s="6">
        <v>4407</v>
      </c>
      <c r="F99" s="6">
        <v>1</v>
      </c>
      <c r="G99">
        <f t="shared" si="3"/>
        <v>1.1299401957054077E-2</v>
      </c>
      <c r="H99">
        <f t="shared" si="4"/>
        <v>11582</v>
      </c>
      <c r="I99">
        <f t="shared" si="5"/>
        <v>337378.3</v>
      </c>
      <c r="J99" s="6">
        <v>1</v>
      </c>
    </row>
    <row r="100" spans="1:10" ht="43.2" x14ac:dyDescent="0.25">
      <c r="A100" s="5" t="s">
        <v>1933</v>
      </c>
      <c r="B100" s="6">
        <v>2095289</v>
      </c>
      <c r="C100" s="6">
        <v>8415</v>
      </c>
      <c r="D100" s="6">
        <v>294</v>
      </c>
      <c r="E100" s="6">
        <v>616</v>
      </c>
      <c r="F100" s="6">
        <v>1</v>
      </c>
      <c r="G100">
        <f t="shared" si="3"/>
        <v>1.0076891540975971E-3</v>
      </c>
      <c r="H100">
        <f t="shared" si="4"/>
        <v>2111.4</v>
      </c>
      <c r="I100">
        <f t="shared" si="5"/>
        <v>634271.39999999991</v>
      </c>
      <c r="J100" s="6">
        <v>1</v>
      </c>
    </row>
    <row r="101" spans="1:10" ht="28.8" x14ac:dyDescent="0.25">
      <c r="A101" s="5" t="s">
        <v>1256</v>
      </c>
      <c r="B101" s="6">
        <v>2034980</v>
      </c>
      <c r="C101" s="6">
        <v>148529</v>
      </c>
      <c r="D101" s="6">
        <v>1844</v>
      </c>
      <c r="E101" s="6">
        <v>7272</v>
      </c>
      <c r="F101" s="6">
        <v>1</v>
      </c>
      <c r="G101">
        <f t="shared" si="3"/>
        <v>1.6922918161357853E-2</v>
      </c>
      <c r="H101">
        <f t="shared" si="4"/>
        <v>34437.800000000003</v>
      </c>
      <c r="I101">
        <f t="shared" si="5"/>
        <v>713173.5</v>
      </c>
      <c r="J101" s="6">
        <v>1</v>
      </c>
    </row>
    <row r="102" spans="1:10" ht="28.8" x14ac:dyDescent="0.25">
      <c r="A102" s="5" t="s">
        <v>2167</v>
      </c>
      <c r="B102" s="6">
        <v>2597509</v>
      </c>
      <c r="C102" s="6">
        <v>44981</v>
      </c>
      <c r="D102" s="6">
        <v>5871</v>
      </c>
      <c r="E102" s="6">
        <v>7791</v>
      </c>
      <c r="F102" s="6">
        <v>1</v>
      </c>
      <c r="G102">
        <f t="shared" si="3"/>
        <v>5.7150908813020478E-3</v>
      </c>
      <c r="H102">
        <f t="shared" si="4"/>
        <v>14845</v>
      </c>
      <c r="I102">
        <f t="shared" si="5"/>
        <v>806629.7</v>
      </c>
      <c r="J102" s="6">
        <v>1</v>
      </c>
    </row>
    <row r="103" spans="1:10" ht="28.8" x14ac:dyDescent="0.25">
      <c r="A103" s="5" t="s">
        <v>816</v>
      </c>
      <c r="B103" s="6">
        <v>169750</v>
      </c>
      <c r="C103" s="6">
        <v>7080</v>
      </c>
      <c r="D103" s="6">
        <v>69</v>
      </c>
      <c r="E103" s="6">
        <v>361</v>
      </c>
      <c r="F103" s="6">
        <v>1</v>
      </c>
      <c r="G103">
        <f t="shared" si="3"/>
        <v>9.6989690721649494E-3</v>
      </c>
      <c r="H103">
        <f t="shared" si="4"/>
        <v>1646.4</v>
      </c>
      <c r="I103">
        <f t="shared" si="5"/>
        <v>55832.7</v>
      </c>
      <c r="J103" s="6">
        <v>1</v>
      </c>
    </row>
    <row r="104" spans="1:10" ht="28.8" x14ac:dyDescent="0.25">
      <c r="A104" s="5" t="s">
        <v>346</v>
      </c>
      <c r="B104" s="6">
        <v>2540159</v>
      </c>
      <c r="C104" s="6">
        <v>188735</v>
      </c>
      <c r="D104" s="6">
        <v>4828</v>
      </c>
      <c r="E104" s="6">
        <v>19797</v>
      </c>
      <c r="F104" s="6">
        <v>9</v>
      </c>
      <c r="G104">
        <f t="shared" si="3"/>
        <v>1.9916391060559598E-2</v>
      </c>
      <c r="H104">
        <f t="shared" si="4"/>
        <v>50590.8</v>
      </c>
      <c r="I104">
        <f t="shared" si="5"/>
        <v>890782.6</v>
      </c>
      <c r="J104" s="6">
        <v>9</v>
      </c>
    </row>
    <row r="105" spans="1:10" ht="28.8" x14ac:dyDescent="0.25">
      <c r="A105" s="5" t="s">
        <v>1500</v>
      </c>
      <c r="B105" s="6">
        <v>1660886</v>
      </c>
      <c r="C105" s="6">
        <v>67482</v>
      </c>
      <c r="D105" s="6">
        <v>2338</v>
      </c>
      <c r="E105" s="6">
        <v>23139</v>
      </c>
      <c r="F105" s="6">
        <v>2</v>
      </c>
      <c r="G105">
        <f t="shared" si="3"/>
        <v>1.6766593252035361E-2</v>
      </c>
      <c r="H105">
        <f t="shared" si="4"/>
        <v>27847.4</v>
      </c>
      <c r="I105">
        <f t="shared" si="5"/>
        <v>543866.6</v>
      </c>
      <c r="J105" s="6">
        <v>2</v>
      </c>
    </row>
    <row r="106" spans="1:10" ht="28.8" x14ac:dyDescent="0.25">
      <c r="A106" s="5" t="s">
        <v>206</v>
      </c>
      <c r="B106" s="6">
        <v>14784826</v>
      </c>
      <c r="C106" s="6">
        <v>538233</v>
      </c>
      <c r="D106" s="6">
        <v>15400</v>
      </c>
      <c r="E106" s="6">
        <v>31276</v>
      </c>
      <c r="F106" s="6">
        <v>7</v>
      </c>
      <c r="G106">
        <f t="shared" si="3"/>
        <v>8.7584527541954178E-3</v>
      </c>
      <c r="H106">
        <f t="shared" si="4"/>
        <v>129492.20000000001</v>
      </c>
      <c r="I106">
        <f t="shared" si="5"/>
        <v>4801430.8999999994</v>
      </c>
      <c r="J106" s="6">
        <v>7</v>
      </c>
    </row>
    <row r="107" spans="1:10" ht="28.8" x14ac:dyDescent="0.25">
      <c r="A107" s="5" t="s">
        <v>1478</v>
      </c>
      <c r="B107" s="6">
        <v>4744</v>
      </c>
      <c r="C107" s="6">
        <v>2</v>
      </c>
      <c r="D107" s="6">
        <v>0</v>
      </c>
      <c r="E107" s="6">
        <v>1</v>
      </c>
      <c r="F107" s="6">
        <v>1</v>
      </c>
      <c r="G107">
        <f t="shared" si="3"/>
        <v>2.1079258010118043E-4</v>
      </c>
      <c r="H107">
        <f t="shared" si="4"/>
        <v>1</v>
      </c>
      <c r="I107">
        <f t="shared" si="5"/>
        <v>1424.6000000000001</v>
      </c>
      <c r="J107" s="6">
        <v>1</v>
      </c>
    </row>
    <row r="108" spans="1:10" ht="14.4" x14ac:dyDescent="0.25">
      <c r="A108" s="5" t="s">
        <v>475</v>
      </c>
      <c r="B108" s="6">
        <v>21892979</v>
      </c>
      <c r="C108" s="6">
        <v>235104</v>
      </c>
      <c r="D108" s="6">
        <v>63393</v>
      </c>
      <c r="E108" s="6">
        <v>0</v>
      </c>
      <c r="F108" s="6">
        <v>4</v>
      </c>
      <c r="G108">
        <f t="shared" si="3"/>
        <v>2.7268742184423599E-3</v>
      </c>
      <c r="H108">
        <f t="shared" si="4"/>
        <v>59699.4</v>
      </c>
      <c r="I108">
        <f t="shared" si="5"/>
        <v>6688091.4000000004</v>
      </c>
      <c r="J108" s="6">
        <v>4</v>
      </c>
    </row>
    <row r="109" spans="1:10" ht="28.8" x14ac:dyDescent="0.25">
      <c r="A109" s="5" t="s">
        <v>567</v>
      </c>
      <c r="B109" s="6">
        <v>49674</v>
      </c>
      <c r="C109" s="6">
        <v>388</v>
      </c>
      <c r="D109" s="6">
        <v>30</v>
      </c>
      <c r="E109" s="6">
        <v>46</v>
      </c>
      <c r="F109" s="6">
        <v>2</v>
      </c>
      <c r="G109">
        <f t="shared" si="3"/>
        <v>2.2385956435962474E-3</v>
      </c>
      <c r="H109">
        <f t="shared" si="4"/>
        <v>111.2</v>
      </c>
      <c r="I109">
        <f t="shared" si="5"/>
        <v>15152.8</v>
      </c>
      <c r="J109" s="6">
        <v>2</v>
      </c>
    </row>
    <row r="110" spans="1:10" ht="28.8" x14ac:dyDescent="0.25">
      <c r="A110" s="5" t="s">
        <v>572</v>
      </c>
      <c r="B110" s="6">
        <v>179727</v>
      </c>
      <c r="C110" s="6">
        <v>12090</v>
      </c>
      <c r="D110" s="6">
        <v>88</v>
      </c>
      <c r="E110" s="6">
        <v>1065</v>
      </c>
      <c r="F110" s="6">
        <v>3</v>
      </c>
      <c r="G110">
        <f t="shared" si="3"/>
        <v>1.7107056813945594E-2</v>
      </c>
      <c r="H110">
        <f t="shared" si="4"/>
        <v>3074.6</v>
      </c>
      <c r="I110">
        <f t="shared" si="5"/>
        <v>62319.5</v>
      </c>
      <c r="J110" s="6">
        <v>3</v>
      </c>
    </row>
    <row r="111" spans="1:10" ht="43.2" x14ac:dyDescent="0.25">
      <c r="A111" s="5" t="s">
        <v>1219</v>
      </c>
      <c r="B111" s="6">
        <v>11873490</v>
      </c>
      <c r="C111" s="6">
        <v>294461</v>
      </c>
      <c r="D111" s="6">
        <v>10168</v>
      </c>
      <c r="E111" s="6">
        <v>27492</v>
      </c>
      <c r="F111" s="6">
        <v>3</v>
      </c>
      <c r="G111">
        <f t="shared" si="3"/>
        <v>6.5204922899669768E-3</v>
      </c>
      <c r="H111">
        <f t="shared" si="4"/>
        <v>77421</v>
      </c>
      <c r="I111">
        <f t="shared" si="5"/>
        <v>3761052.1</v>
      </c>
      <c r="J111" s="6">
        <v>3</v>
      </c>
    </row>
    <row r="112" spans="1:10" ht="28.8" x14ac:dyDescent="0.25">
      <c r="A112" s="5" t="s">
        <v>649</v>
      </c>
      <c r="B112" s="6">
        <v>226905</v>
      </c>
      <c r="C112" s="6">
        <v>12464</v>
      </c>
      <c r="D112" s="6">
        <v>347</v>
      </c>
      <c r="E112" s="6">
        <v>435</v>
      </c>
      <c r="F112" s="6">
        <v>2</v>
      </c>
      <c r="G112">
        <f t="shared" si="3"/>
        <v>1.2442211498204096E-2</v>
      </c>
      <c r="H112">
        <f t="shared" si="4"/>
        <v>2823.2000000000003</v>
      </c>
      <c r="I112">
        <f t="shared" si="5"/>
        <v>76553.399999999994</v>
      </c>
      <c r="J112" s="6">
        <v>2</v>
      </c>
    </row>
    <row r="113" spans="1:10" ht="28.8" x14ac:dyDescent="0.25">
      <c r="A113" s="5" t="s">
        <v>2074</v>
      </c>
      <c r="B113" s="6">
        <v>4244395</v>
      </c>
      <c r="C113" s="6">
        <v>245110</v>
      </c>
      <c r="D113" s="6">
        <v>2384</v>
      </c>
      <c r="E113" s="6">
        <v>17119</v>
      </c>
      <c r="F113" s="6">
        <v>1</v>
      </c>
      <c r="G113">
        <f t="shared" si="3"/>
        <v>1.408214833916259E-2</v>
      </c>
      <c r="H113">
        <f t="shared" si="4"/>
        <v>59770.2</v>
      </c>
      <c r="I113">
        <f t="shared" si="5"/>
        <v>1443226.7</v>
      </c>
      <c r="J113" s="6">
        <v>1</v>
      </c>
    </row>
    <row r="114" spans="1:10" ht="28.8" x14ac:dyDescent="0.25">
      <c r="A114" s="5" t="s">
        <v>2056</v>
      </c>
      <c r="B114" s="6">
        <v>152734769</v>
      </c>
      <c r="C114" s="6">
        <v>3293941</v>
      </c>
      <c r="D114" s="6">
        <v>136801</v>
      </c>
      <c r="E114" s="6">
        <v>254142</v>
      </c>
      <c r="F114" s="6">
        <v>3</v>
      </c>
      <c r="G114">
        <f t="shared" si="3"/>
        <v>5.4907838306286379E-3</v>
      </c>
      <c r="H114">
        <f t="shared" si="4"/>
        <v>838633.60000000009</v>
      </c>
      <c r="I114">
        <f t="shared" si="5"/>
        <v>48030428.699999996</v>
      </c>
      <c r="J114" s="6">
        <v>3</v>
      </c>
    </row>
    <row r="115" spans="1:10" ht="57.6" x14ac:dyDescent="0.25">
      <c r="A115" s="5" t="s">
        <v>1626</v>
      </c>
      <c r="B115" s="6">
        <v>300769</v>
      </c>
      <c r="C115" s="6">
        <v>8595</v>
      </c>
      <c r="D115" s="6">
        <v>150</v>
      </c>
      <c r="E115" s="6">
        <v>2802</v>
      </c>
      <c r="F115" s="6">
        <v>1</v>
      </c>
      <c r="G115">
        <f t="shared" si="3"/>
        <v>1.1404765783707763E-2</v>
      </c>
      <c r="H115">
        <f t="shared" si="4"/>
        <v>3430.2</v>
      </c>
      <c r="I115">
        <f t="shared" si="5"/>
        <v>96142.2</v>
      </c>
      <c r="J115" s="6">
        <v>1</v>
      </c>
    </row>
    <row r="116" spans="1:10" ht="14.4" x14ac:dyDescent="0.25">
      <c r="A116" s="5" t="s">
        <v>1898</v>
      </c>
      <c r="B116" s="6">
        <v>8622233</v>
      </c>
      <c r="C116" s="6">
        <v>209005</v>
      </c>
      <c r="D116" s="6">
        <v>5932</v>
      </c>
      <c r="E116" s="6">
        <v>11202</v>
      </c>
      <c r="F116" s="6">
        <v>8</v>
      </c>
      <c r="G116">
        <f t="shared" si="3"/>
        <v>5.7651654739555285E-3</v>
      </c>
      <c r="H116">
        <f t="shared" si="4"/>
        <v>49708.6</v>
      </c>
      <c r="I116">
        <f t="shared" si="5"/>
        <v>2728821</v>
      </c>
      <c r="J116" s="6">
        <v>8</v>
      </c>
    </row>
    <row r="117" spans="1:10" ht="28.8" x14ac:dyDescent="0.25">
      <c r="A117" s="5" t="s">
        <v>318</v>
      </c>
      <c r="B117" s="6">
        <v>55832549</v>
      </c>
      <c r="C117" s="6">
        <v>964622</v>
      </c>
      <c r="D117" s="6">
        <v>56792</v>
      </c>
      <c r="E117" s="6">
        <v>233013</v>
      </c>
      <c r="F117" s="6">
        <v>13</v>
      </c>
      <c r="G117">
        <f t="shared" si="3"/>
        <v>6.1629032914116101E-3</v>
      </c>
      <c r="H117">
        <f t="shared" si="4"/>
        <v>344090.6</v>
      </c>
      <c r="I117">
        <f t="shared" si="5"/>
        <v>17385245.699999999</v>
      </c>
      <c r="J117" s="6">
        <v>13</v>
      </c>
    </row>
    <row r="118" spans="1:10" ht="28.8" x14ac:dyDescent="0.25">
      <c r="A118" s="5" t="s">
        <v>1724</v>
      </c>
      <c r="B118" s="6">
        <v>447217</v>
      </c>
      <c r="C118" s="6">
        <v>10091</v>
      </c>
      <c r="D118" s="6">
        <v>1832</v>
      </c>
      <c r="E118" s="6">
        <v>7644</v>
      </c>
      <c r="F118" s="6">
        <v>2</v>
      </c>
      <c r="G118">
        <f t="shared" si="3"/>
        <v>1.5587511208205411E-2</v>
      </c>
      <c r="H118">
        <f t="shared" si="4"/>
        <v>6970.9999999999991</v>
      </c>
      <c r="I118">
        <f t="shared" si="5"/>
        <v>139946.4</v>
      </c>
      <c r="J118" s="6">
        <v>2</v>
      </c>
    </row>
    <row r="119" spans="1:10" ht="28.8" x14ac:dyDescent="0.25">
      <c r="A119" s="5" t="s">
        <v>1336</v>
      </c>
      <c r="B119" s="6">
        <v>1426321</v>
      </c>
      <c r="C119" s="6">
        <v>32986</v>
      </c>
      <c r="D119" s="6">
        <v>2012</v>
      </c>
      <c r="E119" s="6">
        <v>8859</v>
      </c>
      <c r="F119" s="6">
        <v>1</v>
      </c>
      <c r="G119">
        <f t="shared" si="3"/>
        <v>8.6341012997775395E-3</v>
      </c>
      <c r="H119">
        <f t="shared" si="4"/>
        <v>12315</v>
      </c>
      <c r="I119">
        <f t="shared" si="5"/>
        <v>449578.1</v>
      </c>
      <c r="J119" s="6">
        <v>1</v>
      </c>
    </row>
    <row r="120" spans="1:10" ht="28.8" x14ac:dyDescent="0.25">
      <c r="A120" s="5" t="s">
        <v>704</v>
      </c>
      <c r="B120" s="6">
        <v>391246</v>
      </c>
      <c r="C120" s="6">
        <v>4148</v>
      </c>
      <c r="D120" s="6">
        <v>609</v>
      </c>
      <c r="E120" s="6">
        <v>422</v>
      </c>
      <c r="F120" s="6">
        <v>8</v>
      </c>
      <c r="G120">
        <f t="shared" si="3"/>
        <v>3.0788813176364739E-3</v>
      </c>
      <c r="H120">
        <f t="shared" si="4"/>
        <v>1204.5999999999999</v>
      </c>
      <c r="I120">
        <f t="shared" si="5"/>
        <v>119851.1</v>
      </c>
      <c r="J120" s="6">
        <v>8</v>
      </c>
    </row>
    <row r="121" spans="1:10" ht="43.2" x14ac:dyDescent="0.25">
      <c r="A121" s="5" t="s">
        <v>725</v>
      </c>
      <c r="B121" s="6">
        <v>380586</v>
      </c>
      <c r="C121" s="6">
        <v>5585</v>
      </c>
      <c r="D121" s="6">
        <v>230</v>
      </c>
      <c r="E121" s="6">
        <v>594</v>
      </c>
      <c r="F121" s="6">
        <v>1</v>
      </c>
      <c r="G121">
        <f t="shared" si="3"/>
        <v>3.9922645604410041E-3</v>
      </c>
      <c r="H121">
        <f t="shared" si="4"/>
        <v>1519.4</v>
      </c>
      <c r="I121">
        <f t="shared" si="5"/>
        <v>117924.3</v>
      </c>
      <c r="J121" s="6">
        <v>1</v>
      </c>
    </row>
    <row r="122" spans="1:10" ht="28.8" x14ac:dyDescent="0.25">
      <c r="A122" s="5" t="s">
        <v>359</v>
      </c>
      <c r="B122" s="6">
        <v>15476</v>
      </c>
      <c r="C122" s="6">
        <v>34</v>
      </c>
      <c r="D122" s="6">
        <v>1</v>
      </c>
      <c r="E122" s="6">
        <v>10</v>
      </c>
      <c r="F122" s="6">
        <v>1</v>
      </c>
      <c r="G122">
        <f t="shared" si="3"/>
        <v>8.4001033858878264E-4</v>
      </c>
      <c r="H122">
        <f t="shared" si="4"/>
        <v>13</v>
      </c>
      <c r="I122">
        <f t="shared" si="5"/>
        <v>4665.9000000000005</v>
      </c>
      <c r="J122" s="6">
        <v>1</v>
      </c>
    </row>
    <row r="123" spans="1:10" ht="14.4" x14ac:dyDescent="0.25">
      <c r="A123" s="5" t="s">
        <v>1473</v>
      </c>
      <c r="B123" s="6">
        <v>790865</v>
      </c>
      <c r="C123" s="6">
        <v>39472</v>
      </c>
      <c r="D123" s="6">
        <v>231</v>
      </c>
      <c r="E123" s="6">
        <v>760</v>
      </c>
      <c r="F123" s="6">
        <v>1</v>
      </c>
      <c r="G123">
        <f t="shared" si="3"/>
        <v>1.0616982670873031E-2</v>
      </c>
      <c r="H123">
        <f t="shared" si="4"/>
        <v>8396.6</v>
      </c>
      <c r="I123">
        <f t="shared" si="5"/>
        <v>264728.2</v>
      </c>
      <c r="J123" s="6">
        <v>1</v>
      </c>
    </row>
    <row r="124" spans="1:10" ht="28.8" x14ac:dyDescent="0.25">
      <c r="A124" s="5" t="s">
        <v>266</v>
      </c>
      <c r="B124" s="6">
        <v>3491</v>
      </c>
      <c r="C124" s="6">
        <v>19</v>
      </c>
      <c r="D124" s="6">
        <v>0</v>
      </c>
      <c r="E124" s="6">
        <v>2</v>
      </c>
      <c r="F124" s="6">
        <v>1</v>
      </c>
      <c r="G124">
        <f t="shared" si="3"/>
        <v>1.4322543683758235E-3</v>
      </c>
      <c r="H124">
        <f t="shared" si="4"/>
        <v>5</v>
      </c>
      <c r="I124">
        <f t="shared" si="5"/>
        <v>1060.5999999999999</v>
      </c>
      <c r="J124" s="6">
        <v>1</v>
      </c>
    </row>
    <row r="125" spans="1:10" ht="28.8" x14ac:dyDescent="0.25">
      <c r="A125" s="5" t="s">
        <v>113</v>
      </c>
      <c r="B125" s="6">
        <v>13868176</v>
      </c>
      <c r="C125" s="6">
        <v>524213</v>
      </c>
      <c r="D125" s="6">
        <v>7987</v>
      </c>
      <c r="E125" s="6">
        <v>28628</v>
      </c>
      <c r="F125" s="6">
        <v>8</v>
      </c>
      <c r="G125">
        <f t="shared" si="3"/>
        <v>8.9137028546508214E-3</v>
      </c>
      <c r="H125">
        <f t="shared" si="4"/>
        <v>123616.8</v>
      </c>
      <c r="I125">
        <f t="shared" si="5"/>
        <v>4521811</v>
      </c>
      <c r="J125" s="6">
        <v>8</v>
      </c>
    </row>
    <row r="126" spans="1:10" ht="28.8" x14ac:dyDescent="0.25">
      <c r="A126" s="5" t="s">
        <v>1520</v>
      </c>
      <c r="B126" s="6">
        <v>138410</v>
      </c>
      <c r="C126" s="6">
        <v>3806</v>
      </c>
      <c r="D126" s="6">
        <v>43</v>
      </c>
      <c r="E126" s="6">
        <v>307</v>
      </c>
      <c r="F126" s="6">
        <v>2</v>
      </c>
      <c r="G126">
        <f t="shared" si="3"/>
        <v>6.892565566071816E-3</v>
      </c>
      <c r="H126">
        <f t="shared" si="4"/>
        <v>954</v>
      </c>
      <c r="I126">
        <f t="shared" si="5"/>
        <v>44157.1</v>
      </c>
      <c r="J126" s="6">
        <v>2</v>
      </c>
    </row>
    <row r="127" spans="1:10" ht="28.8" x14ac:dyDescent="0.25">
      <c r="A127" s="5" t="s">
        <v>204</v>
      </c>
      <c r="B127" s="6">
        <v>2227708</v>
      </c>
      <c r="C127" s="6">
        <v>11817</v>
      </c>
      <c r="D127" s="6">
        <v>6285</v>
      </c>
      <c r="E127" s="6">
        <v>4793</v>
      </c>
      <c r="F127" s="6">
        <v>1</v>
      </c>
      <c r="G127">
        <f t="shared" si="3"/>
        <v>2.9160913369256649E-3</v>
      </c>
      <c r="H127">
        <f t="shared" si="4"/>
        <v>6496.1999999999989</v>
      </c>
      <c r="I127">
        <f t="shared" si="5"/>
        <v>672184.8</v>
      </c>
      <c r="J127" s="6">
        <v>1</v>
      </c>
    </row>
    <row r="128" spans="1:10" ht="28.8" x14ac:dyDescent="0.25">
      <c r="A128" s="5" t="s">
        <v>337</v>
      </c>
      <c r="B128" s="6">
        <v>11887</v>
      </c>
      <c r="C128" s="6">
        <v>5</v>
      </c>
      <c r="D128" s="6">
        <v>0</v>
      </c>
      <c r="E128" s="6">
        <v>0</v>
      </c>
      <c r="F128" s="6">
        <v>1</v>
      </c>
      <c r="G128">
        <f t="shared" si="3"/>
        <v>8.4125515268781024E-5</v>
      </c>
      <c r="H128">
        <f t="shared" si="4"/>
        <v>1</v>
      </c>
      <c r="I128">
        <f t="shared" si="5"/>
        <v>3569.6</v>
      </c>
      <c r="J128" s="6">
        <v>1</v>
      </c>
    </row>
    <row r="129" spans="1:10" ht="28.8" x14ac:dyDescent="0.25">
      <c r="A129" s="5" t="s">
        <v>1712</v>
      </c>
      <c r="B129" s="6">
        <v>132189</v>
      </c>
      <c r="C129" s="6">
        <v>8215</v>
      </c>
      <c r="D129" s="6">
        <v>103</v>
      </c>
      <c r="E129" s="6">
        <v>508</v>
      </c>
      <c r="F129" s="6">
        <v>1</v>
      </c>
      <c r="G129">
        <f t="shared" si="3"/>
        <v>1.4890800293519128E-2</v>
      </c>
      <c r="H129">
        <f t="shared" si="4"/>
        <v>1968.4</v>
      </c>
      <c r="I129">
        <f t="shared" si="5"/>
        <v>45335.1</v>
      </c>
      <c r="J129" s="6">
        <v>1</v>
      </c>
    </row>
    <row r="130" spans="1:10" ht="28.8" x14ac:dyDescent="0.25">
      <c r="A130" s="5" t="s">
        <v>311</v>
      </c>
      <c r="B130" s="6">
        <v>73984</v>
      </c>
      <c r="C130" s="6">
        <v>3676</v>
      </c>
      <c r="D130" s="6">
        <v>78</v>
      </c>
      <c r="E130" s="6">
        <v>353</v>
      </c>
      <c r="F130" s="6">
        <v>1</v>
      </c>
      <c r="G130">
        <f t="shared" si="3"/>
        <v>1.3010921280276817E-2</v>
      </c>
      <c r="H130">
        <f t="shared" si="4"/>
        <v>962.6</v>
      </c>
      <c r="I130">
        <f t="shared" si="5"/>
        <v>24713.8</v>
      </c>
      <c r="J130" s="6">
        <v>1</v>
      </c>
    </row>
    <row r="131" spans="1:10" ht="28.8" x14ac:dyDescent="0.25">
      <c r="A131" s="5" t="s">
        <v>1921</v>
      </c>
      <c r="B131" s="6">
        <v>514107</v>
      </c>
      <c r="C131" s="6">
        <v>1953</v>
      </c>
      <c r="D131" s="6">
        <v>17</v>
      </c>
      <c r="E131" s="6">
        <v>96</v>
      </c>
      <c r="F131" s="6">
        <v>1</v>
      </c>
      <c r="G131">
        <f t="shared" ref="G131:G194" si="6">(E131*0.6+D131*0.2+C131*0.2)/B131</f>
        <v>8.7841636079648798E-4</v>
      </c>
      <c r="H131">
        <f t="shared" ref="H131:H194" si="7">E131*0.6+D131*0.2+C131*0.2</f>
        <v>451.6</v>
      </c>
      <c r="I131">
        <f t="shared" ref="I131:I194" si="8">(C131-D131)*0.7+B131*0.3</f>
        <v>155587.30000000002</v>
      </c>
      <c r="J131" s="6">
        <v>1</v>
      </c>
    </row>
    <row r="132" spans="1:10" ht="28.8" x14ac:dyDescent="0.25">
      <c r="A132" s="5" t="s">
        <v>1066</v>
      </c>
      <c r="B132" s="6">
        <v>9020</v>
      </c>
      <c r="C132" s="6">
        <v>123</v>
      </c>
      <c r="D132" s="6">
        <v>6</v>
      </c>
      <c r="E132" s="6">
        <v>18</v>
      </c>
      <c r="F132" s="6">
        <v>1</v>
      </c>
      <c r="G132">
        <f t="shared" si="6"/>
        <v>4.0576496674057652E-3</v>
      </c>
      <c r="H132">
        <f t="shared" si="7"/>
        <v>36.6</v>
      </c>
      <c r="I132">
        <f t="shared" si="8"/>
        <v>2787.9</v>
      </c>
      <c r="J132" s="6">
        <v>1</v>
      </c>
    </row>
    <row r="133" spans="1:10" ht="28.8" x14ac:dyDescent="0.25">
      <c r="A133" s="5" t="s">
        <v>292</v>
      </c>
      <c r="B133" s="6">
        <v>4793190</v>
      </c>
      <c r="C133" s="6">
        <v>189398</v>
      </c>
      <c r="D133" s="6">
        <v>12851</v>
      </c>
      <c r="E133" s="6">
        <v>21654</v>
      </c>
      <c r="F133" s="6">
        <v>9</v>
      </c>
      <c r="G133">
        <f t="shared" si="6"/>
        <v>1.1149610176104014E-2</v>
      </c>
      <c r="H133">
        <f t="shared" si="7"/>
        <v>53442.2</v>
      </c>
      <c r="I133">
        <f t="shared" si="8"/>
        <v>1561539.9</v>
      </c>
      <c r="J133" s="6">
        <v>9</v>
      </c>
    </row>
    <row r="134" spans="1:10" ht="28.8" x14ac:dyDescent="0.25">
      <c r="A134" s="5" t="s">
        <v>840</v>
      </c>
      <c r="B134" s="6">
        <v>440638</v>
      </c>
      <c r="C134" s="6">
        <v>22316</v>
      </c>
      <c r="D134" s="6">
        <v>642</v>
      </c>
      <c r="E134" s="6">
        <v>2585</v>
      </c>
      <c r="F134" s="6">
        <v>2</v>
      </c>
      <c r="G134">
        <f t="shared" si="6"/>
        <v>1.3940241195720751E-2</v>
      </c>
      <c r="H134">
        <f t="shared" si="7"/>
        <v>6142.6</v>
      </c>
      <c r="I134">
        <f t="shared" si="8"/>
        <v>147363.19999999998</v>
      </c>
      <c r="J134" s="6">
        <v>2</v>
      </c>
    </row>
    <row r="135" spans="1:10" ht="28.8" x14ac:dyDescent="0.25">
      <c r="A135" s="5" t="s">
        <v>1636</v>
      </c>
      <c r="B135" s="6">
        <v>844292</v>
      </c>
      <c r="C135" s="6">
        <v>5901</v>
      </c>
      <c r="D135" s="6">
        <v>301</v>
      </c>
      <c r="E135" s="6">
        <v>687</v>
      </c>
      <c r="F135" s="6">
        <v>1</v>
      </c>
      <c r="G135">
        <f t="shared" si="6"/>
        <v>1.9573796743306815E-3</v>
      </c>
      <c r="H135">
        <f t="shared" si="7"/>
        <v>1652.6</v>
      </c>
      <c r="I135">
        <f t="shared" si="8"/>
        <v>257207.59999999998</v>
      </c>
      <c r="J135" s="6">
        <v>1</v>
      </c>
    </row>
    <row r="136" spans="1:10" ht="43.2" x14ac:dyDescent="0.25">
      <c r="A136" s="5" t="s">
        <v>1363</v>
      </c>
      <c r="B136" s="6">
        <v>2404228</v>
      </c>
      <c r="C136" s="6">
        <v>17463</v>
      </c>
      <c r="D136" s="6">
        <v>675</v>
      </c>
      <c r="E136" s="6">
        <v>4492</v>
      </c>
      <c r="F136" s="6">
        <v>5</v>
      </c>
      <c r="G136">
        <f t="shared" si="6"/>
        <v>2.629867050878702E-3</v>
      </c>
      <c r="H136">
        <f t="shared" si="7"/>
        <v>6322.8</v>
      </c>
      <c r="I136">
        <f t="shared" si="8"/>
        <v>733020</v>
      </c>
      <c r="J136" s="6">
        <v>5</v>
      </c>
    </row>
    <row r="137" spans="1:10" ht="28.8" x14ac:dyDescent="0.25">
      <c r="A137" s="5" t="s">
        <v>1329</v>
      </c>
      <c r="B137" s="6">
        <v>61652</v>
      </c>
      <c r="C137" s="6">
        <v>533</v>
      </c>
      <c r="D137" s="6">
        <v>74</v>
      </c>
      <c r="E137" s="6">
        <v>301</v>
      </c>
      <c r="F137" s="6">
        <v>1</v>
      </c>
      <c r="G137">
        <f t="shared" si="6"/>
        <v>4.8984623369882569E-3</v>
      </c>
      <c r="H137">
        <f t="shared" si="7"/>
        <v>302</v>
      </c>
      <c r="I137">
        <f t="shared" si="8"/>
        <v>18816.899999999998</v>
      </c>
      <c r="J137" s="6">
        <v>1</v>
      </c>
    </row>
    <row r="138" spans="1:10" ht="43.2" x14ac:dyDescent="0.25">
      <c r="A138" s="5" t="s">
        <v>1068</v>
      </c>
      <c r="B138" s="6">
        <v>2721</v>
      </c>
      <c r="C138" s="6">
        <v>6</v>
      </c>
      <c r="D138" s="6">
        <v>1</v>
      </c>
      <c r="E138" s="6">
        <v>1</v>
      </c>
      <c r="F138" s="6">
        <v>1</v>
      </c>
      <c r="G138">
        <f t="shared" si="6"/>
        <v>7.3502388827636903E-4</v>
      </c>
      <c r="H138">
        <f t="shared" si="7"/>
        <v>2</v>
      </c>
      <c r="I138">
        <f t="shared" si="8"/>
        <v>819.8</v>
      </c>
      <c r="J138" s="6">
        <v>1</v>
      </c>
    </row>
    <row r="139" spans="1:10" ht="14.4" x14ac:dyDescent="0.25">
      <c r="A139" s="5" t="s">
        <v>1856</v>
      </c>
      <c r="B139" s="6">
        <v>771612</v>
      </c>
      <c r="C139" s="6">
        <v>20890</v>
      </c>
      <c r="D139" s="6">
        <v>158</v>
      </c>
      <c r="E139" s="6">
        <v>2406</v>
      </c>
      <c r="F139" s="6">
        <v>1</v>
      </c>
      <c r="G139">
        <f t="shared" si="6"/>
        <v>7.3264801480536846E-3</v>
      </c>
      <c r="H139">
        <f t="shared" si="7"/>
        <v>5653.2</v>
      </c>
      <c r="I139">
        <f t="shared" si="8"/>
        <v>245996</v>
      </c>
      <c r="J139" s="6">
        <v>1</v>
      </c>
    </row>
    <row r="140" spans="1:10" ht="43.2" x14ac:dyDescent="0.25">
      <c r="A140" s="5" t="s">
        <v>1089</v>
      </c>
      <c r="B140" s="6">
        <v>3053922</v>
      </c>
      <c r="C140" s="6">
        <v>95363</v>
      </c>
      <c r="D140" s="6">
        <v>1852</v>
      </c>
      <c r="E140" s="6">
        <v>3483</v>
      </c>
      <c r="F140" s="6">
        <v>1</v>
      </c>
      <c r="G140">
        <f t="shared" si="6"/>
        <v>7.0508677038902774E-3</v>
      </c>
      <c r="H140">
        <f t="shared" si="7"/>
        <v>21532.800000000003</v>
      </c>
      <c r="I140">
        <f t="shared" si="8"/>
        <v>981634.29999999993</v>
      </c>
      <c r="J140" s="6">
        <v>1</v>
      </c>
    </row>
    <row r="141" spans="1:10" ht="14.4" x14ac:dyDescent="0.25">
      <c r="A141" s="5" t="s">
        <v>1380</v>
      </c>
      <c r="B141" s="6">
        <v>3509600</v>
      </c>
      <c r="C141" s="6">
        <v>51324</v>
      </c>
      <c r="D141" s="6">
        <v>2285</v>
      </c>
      <c r="E141" s="6">
        <v>9951</v>
      </c>
      <c r="F141" s="6">
        <v>1</v>
      </c>
      <c r="G141">
        <f t="shared" si="6"/>
        <v>4.7562115340779578E-3</v>
      </c>
      <c r="H141">
        <f t="shared" si="7"/>
        <v>16692.400000000001</v>
      </c>
      <c r="I141">
        <f t="shared" si="8"/>
        <v>1087207.3</v>
      </c>
      <c r="J141" s="6">
        <v>1</v>
      </c>
    </row>
    <row r="142" spans="1:10" ht="43.2" x14ac:dyDescent="0.25">
      <c r="A142" s="5" t="s">
        <v>1619</v>
      </c>
      <c r="B142" s="6">
        <v>1843404</v>
      </c>
      <c r="C142" s="6">
        <v>613</v>
      </c>
      <c r="D142" s="6">
        <v>29</v>
      </c>
      <c r="E142" s="6">
        <v>38</v>
      </c>
      <c r="F142" s="6">
        <v>1</v>
      </c>
      <c r="G142">
        <f t="shared" si="6"/>
        <v>8.2022172025231592E-5</v>
      </c>
      <c r="H142">
        <f t="shared" si="7"/>
        <v>151.20000000000002</v>
      </c>
      <c r="I142">
        <f t="shared" si="8"/>
        <v>553430</v>
      </c>
      <c r="J142" s="6">
        <v>1</v>
      </c>
    </row>
    <row r="143" spans="1:10" ht="28.8" x14ac:dyDescent="0.25">
      <c r="A143" s="5" t="s">
        <v>770</v>
      </c>
      <c r="B143" s="6">
        <v>645532</v>
      </c>
      <c r="C143" s="6">
        <v>32580</v>
      </c>
      <c r="D143" s="6">
        <v>527</v>
      </c>
      <c r="E143" s="6">
        <v>2553</v>
      </c>
      <c r="F143" s="6">
        <v>1</v>
      </c>
      <c r="G143">
        <f t="shared" si="6"/>
        <v>1.263020268553689E-2</v>
      </c>
      <c r="H143">
        <f t="shared" si="7"/>
        <v>8153.2</v>
      </c>
      <c r="I143">
        <f t="shared" si="8"/>
        <v>216096.7</v>
      </c>
      <c r="J143" s="6">
        <v>1</v>
      </c>
    </row>
    <row r="144" spans="1:10" ht="28.8" x14ac:dyDescent="0.25">
      <c r="A144" s="5" t="s">
        <v>1393</v>
      </c>
      <c r="B144" s="6">
        <v>17702</v>
      </c>
      <c r="C144" s="6">
        <v>113</v>
      </c>
      <c r="D144" s="6">
        <v>8</v>
      </c>
      <c r="E144" s="6">
        <v>20</v>
      </c>
      <c r="F144" s="6">
        <v>1</v>
      </c>
      <c r="G144">
        <f t="shared" si="6"/>
        <v>2.0449666704327198E-3</v>
      </c>
      <c r="H144">
        <f t="shared" si="7"/>
        <v>36.200000000000003</v>
      </c>
      <c r="I144">
        <f t="shared" si="8"/>
        <v>5384.0999999999995</v>
      </c>
      <c r="J144" s="6">
        <v>1</v>
      </c>
    </row>
    <row r="145" spans="1:10" ht="28.8" x14ac:dyDescent="0.25">
      <c r="A145" s="5" t="s">
        <v>2144</v>
      </c>
      <c r="B145" s="6">
        <v>2611836</v>
      </c>
      <c r="C145" s="6">
        <v>90500</v>
      </c>
      <c r="D145" s="6">
        <v>12360</v>
      </c>
      <c r="E145" s="6">
        <v>15746</v>
      </c>
      <c r="F145" s="6">
        <v>1</v>
      </c>
      <c r="G145">
        <f t="shared" si="6"/>
        <v>1.1493677244666203E-2</v>
      </c>
      <c r="H145">
        <f t="shared" si="7"/>
        <v>30019.599999999999</v>
      </c>
      <c r="I145">
        <f t="shared" si="8"/>
        <v>838248.79999999993</v>
      </c>
      <c r="J145" s="6">
        <v>1</v>
      </c>
    </row>
    <row r="146" spans="1:10" ht="14.4" x14ac:dyDescent="0.25">
      <c r="A146" s="5" t="s">
        <v>2090</v>
      </c>
      <c r="B146" s="6">
        <v>749621</v>
      </c>
      <c r="C146" s="6">
        <v>17546</v>
      </c>
      <c r="D146" s="6">
        <v>4019</v>
      </c>
      <c r="E146" s="6">
        <v>3809</v>
      </c>
      <c r="F146" s="6">
        <v>1</v>
      </c>
      <c r="G146">
        <f t="shared" si="6"/>
        <v>8.8023147697303041E-3</v>
      </c>
      <c r="H146">
        <f t="shared" si="7"/>
        <v>6598.4000000000005</v>
      </c>
      <c r="I146">
        <f t="shared" si="8"/>
        <v>234355.19999999998</v>
      </c>
      <c r="J146" s="6">
        <v>1</v>
      </c>
    </row>
    <row r="147" spans="1:10" ht="43.2" x14ac:dyDescent="0.25">
      <c r="A147" s="5" t="s">
        <v>813</v>
      </c>
      <c r="B147" s="6">
        <v>458966</v>
      </c>
      <c r="C147" s="6">
        <v>1607</v>
      </c>
      <c r="D147" s="6">
        <v>677</v>
      </c>
      <c r="E147" s="6">
        <v>757</v>
      </c>
      <c r="F147" s="6">
        <v>3</v>
      </c>
      <c r="G147">
        <f t="shared" si="6"/>
        <v>1.9848964847069281E-3</v>
      </c>
      <c r="H147">
        <f t="shared" si="7"/>
        <v>911</v>
      </c>
      <c r="I147">
        <f t="shared" si="8"/>
        <v>138340.79999999999</v>
      </c>
      <c r="J147" s="6">
        <v>3</v>
      </c>
    </row>
    <row r="148" spans="1:10" ht="28.8" x14ac:dyDescent="0.25">
      <c r="A148" s="5" t="s">
        <v>1097</v>
      </c>
      <c r="B148" s="6">
        <v>1354670</v>
      </c>
      <c r="C148" s="6">
        <v>36803</v>
      </c>
      <c r="D148" s="6">
        <v>1157</v>
      </c>
      <c r="E148" s="6">
        <v>1299</v>
      </c>
      <c r="F148" s="6">
        <v>1</v>
      </c>
      <c r="G148">
        <f t="shared" si="6"/>
        <v>6.1796599909941163E-3</v>
      </c>
      <c r="H148">
        <f t="shared" si="7"/>
        <v>8371.4</v>
      </c>
      <c r="I148">
        <f t="shared" si="8"/>
        <v>431353.2</v>
      </c>
      <c r="J148" s="6">
        <v>1</v>
      </c>
    </row>
    <row r="149" spans="1:10" ht="43.2" x14ac:dyDescent="0.25">
      <c r="A149" s="5" t="s">
        <v>2131</v>
      </c>
      <c r="B149" s="6">
        <v>18658825</v>
      </c>
      <c r="C149" s="6">
        <v>442316</v>
      </c>
      <c r="D149" s="6">
        <v>16986</v>
      </c>
      <c r="E149" s="6">
        <v>42438</v>
      </c>
      <c r="F149" s="6">
        <v>1</v>
      </c>
      <c r="G149">
        <f t="shared" si="6"/>
        <v>6.2878128713892761E-3</v>
      </c>
      <c r="H149">
        <f t="shared" si="7"/>
        <v>117323.20000000001</v>
      </c>
      <c r="I149">
        <f t="shared" si="8"/>
        <v>5895378.5</v>
      </c>
      <c r="J149" s="6">
        <v>1</v>
      </c>
    </row>
    <row r="150" spans="1:10" ht="28.8" x14ac:dyDescent="0.25">
      <c r="A150" s="5" t="s">
        <v>1292</v>
      </c>
      <c r="B150" s="6">
        <v>263061</v>
      </c>
      <c r="C150" s="6">
        <v>5760</v>
      </c>
      <c r="D150" s="6">
        <v>275</v>
      </c>
      <c r="E150" s="6">
        <v>1364</v>
      </c>
      <c r="F150" s="6">
        <v>1</v>
      </c>
      <c r="G150">
        <f t="shared" si="6"/>
        <v>7.6993549024750915E-3</v>
      </c>
      <c r="H150">
        <f t="shared" si="7"/>
        <v>2025.4</v>
      </c>
      <c r="I150">
        <f t="shared" si="8"/>
        <v>82757.8</v>
      </c>
      <c r="J150" s="6">
        <v>1</v>
      </c>
    </row>
    <row r="151" spans="1:10" ht="28.8" x14ac:dyDescent="0.25">
      <c r="A151" s="5" t="s">
        <v>778</v>
      </c>
      <c r="B151" s="6">
        <v>44677333</v>
      </c>
      <c r="C151" s="6">
        <v>1364202</v>
      </c>
      <c r="D151" s="6">
        <v>34885</v>
      </c>
      <c r="E151" s="6">
        <v>84087</v>
      </c>
      <c r="F151" s="6">
        <v>9</v>
      </c>
      <c r="G151">
        <f t="shared" si="6"/>
        <v>7.3923302449588934E-3</v>
      </c>
      <c r="H151">
        <f t="shared" si="7"/>
        <v>330269.60000000003</v>
      </c>
      <c r="I151">
        <f t="shared" si="8"/>
        <v>14333721.800000001</v>
      </c>
      <c r="J151" s="6">
        <v>9</v>
      </c>
    </row>
    <row r="152" spans="1:10" ht="14.4" x14ac:dyDescent="0.25">
      <c r="A152" s="5" t="s">
        <v>1805</v>
      </c>
      <c r="B152" s="6">
        <v>28448</v>
      </c>
      <c r="C152" s="6">
        <v>611</v>
      </c>
      <c r="D152" s="6">
        <v>11</v>
      </c>
      <c r="E152" s="6">
        <v>62</v>
      </c>
      <c r="F152" s="6">
        <v>1</v>
      </c>
      <c r="G152">
        <f t="shared" si="6"/>
        <v>5.680539932508436E-3</v>
      </c>
      <c r="H152">
        <f t="shared" si="7"/>
        <v>161.6</v>
      </c>
      <c r="I152">
        <f t="shared" si="8"/>
        <v>8954.4</v>
      </c>
      <c r="J152" s="6">
        <v>1</v>
      </c>
    </row>
    <row r="153" spans="1:10" ht="43.2" x14ac:dyDescent="0.25">
      <c r="A153" s="5" t="s">
        <v>1108</v>
      </c>
      <c r="B153" s="6">
        <v>1378937</v>
      </c>
      <c r="C153" s="6">
        <v>78042</v>
      </c>
      <c r="D153" s="6">
        <v>590</v>
      </c>
      <c r="E153" s="6">
        <v>2599</v>
      </c>
      <c r="F153" s="6">
        <v>1</v>
      </c>
      <c r="G153">
        <f t="shared" si="6"/>
        <v>1.2535598073008414E-2</v>
      </c>
      <c r="H153">
        <f t="shared" si="7"/>
        <v>17285.800000000003</v>
      </c>
      <c r="I153">
        <f t="shared" si="8"/>
        <v>467897.5</v>
      </c>
      <c r="J153" s="6">
        <v>1</v>
      </c>
    </row>
    <row r="154" spans="1:10" ht="28.8" x14ac:dyDescent="0.25">
      <c r="A154" s="5" t="s">
        <v>1505</v>
      </c>
      <c r="B154" s="6">
        <v>22340285</v>
      </c>
      <c r="C154" s="6">
        <v>2586111</v>
      </c>
      <c r="D154" s="6">
        <v>9818</v>
      </c>
      <c r="E154" s="6">
        <v>164667</v>
      </c>
      <c r="F154" s="6">
        <v>4</v>
      </c>
      <c r="G154">
        <f t="shared" si="6"/>
        <v>2.7662404485887266E-2</v>
      </c>
      <c r="H154">
        <f t="shared" si="7"/>
        <v>617986</v>
      </c>
      <c r="I154">
        <f t="shared" si="8"/>
        <v>8505490.5999999996</v>
      </c>
      <c r="J154" s="6">
        <v>4</v>
      </c>
    </row>
    <row r="155" spans="1:10" ht="28.8" x14ac:dyDescent="0.25">
      <c r="A155" s="5" t="s">
        <v>1456</v>
      </c>
      <c r="B155" s="6">
        <v>61941</v>
      </c>
      <c r="C155" s="6">
        <v>1592</v>
      </c>
      <c r="D155" s="6">
        <v>32</v>
      </c>
      <c r="E155" s="6">
        <v>165</v>
      </c>
      <c r="F155" s="6">
        <v>2</v>
      </c>
      <c r="G155">
        <f t="shared" si="6"/>
        <v>6.8419948015046583E-3</v>
      </c>
      <c r="H155">
        <f t="shared" si="7"/>
        <v>423.80000000000007</v>
      </c>
      <c r="I155">
        <f t="shared" si="8"/>
        <v>19674.3</v>
      </c>
      <c r="J155" s="6">
        <v>2</v>
      </c>
    </row>
    <row r="156" spans="1:10" ht="43.2" x14ac:dyDescent="0.25">
      <c r="A156" s="5" t="s">
        <v>1799</v>
      </c>
      <c r="B156" s="6">
        <v>165612</v>
      </c>
      <c r="C156" s="6">
        <v>600</v>
      </c>
      <c r="D156" s="6">
        <v>9</v>
      </c>
      <c r="E156" s="6">
        <v>55</v>
      </c>
      <c r="F156" s="6">
        <v>1</v>
      </c>
      <c r="G156">
        <f t="shared" si="6"/>
        <v>9.3471487573364251E-4</v>
      </c>
      <c r="H156">
        <f t="shared" si="7"/>
        <v>154.80000000000001</v>
      </c>
      <c r="I156">
        <f t="shared" si="8"/>
        <v>50097.299999999996</v>
      </c>
      <c r="J156" s="6">
        <v>1</v>
      </c>
    </row>
    <row r="157" spans="1:10" ht="28.8" x14ac:dyDescent="0.25">
      <c r="A157" s="5" t="s">
        <v>1989</v>
      </c>
      <c r="B157" s="6">
        <v>141954</v>
      </c>
      <c r="C157" s="6">
        <v>10711</v>
      </c>
      <c r="D157" s="6">
        <v>95</v>
      </c>
      <c r="E157" s="6">
        <v>674</v>
      </c>
      <c r="F157" s="6">
        <v>1</v>
      </c>
      <c r="G157">
        <f t="shared" si="6"/>
        <v>1.8073460416754727E-2</v>
      </c>
      <c r="H157">
        <f t="shared" si="7"/>
        <v>2565.6000000000004</v>
      </c>
      <c r="I157">
        <f t="shared" si="8"/>
        <v>50017.399999999994</v>
      </c>
      <c r="J157" s="6">
        <v>1</v>
      </c>
    </row>
    <row r="158" spans="1:10" ht="28.8" x14ac:dyDescent="0.25">
      <c r="A158" s="5" t="s">
        <v>1683</v>
      </c>
      <c r="B158" s="6">
        <v>25373</v>
      </c>
      <c r="C158" s="6">
        <v>177</v>
      </c>
      <c r="D158" s="6">
        <v>23</v>
      </c>
      <c r="E158" s="6">
        <v>43</v>
      </c>
      <c r="F158" s="6">
        <v>1</v>
      </c>
      <c r="G158">
        <f t="shared" si="6"/>
        <v>2.5933078469238952E-3</v>
      </c>
      <c r="H158">
        <f t="shared" si="7"/>
        <v>65.8</v>
      </c>
      <c r="I158">
        <f t="shared" si="8"/>
        <v>7719.7</v>
      </c>
      <c r="J158" s="6">
        <v>1</v>
      </c>
    </row>
    <row r="159" spans="1:10" ht="28.8" x14ac:dyDescent="0.25">
      <c r="A159" s="5" t="s">
        <v>2105</v>
      </c>
      <c r="B159" s="6">
        <v>1132118</v>
      </c>
      <c r="C159" s="6">
        <v>11926</v>
      </c>
      <c r="D159" s="6">
        <v>909</v>
      </c>
      <c r="E159" s="6">
        <v>1840</v>
      </c>
      <c r="F159" s="6">
        <v>1</v>
      </c>
      <c r="G159">
        <f t="shared" si="6"/>
        <v>3.242594853186682E-3</v>
      </c>
      <c r="H159">
        <f t="shared" si="7"/>
        <v>3671</v>
      </c>
      <c r="I159">
        <f t="shared" si="8"/>
        <v>347347.3</v>
      </c>
      <c r="J159" s="6">
        <v>1</v>
      </c>
    </row>
    <row r="160" spans="1:10" ht="43.2" x14ac:dyDescent="0.25">
      <c r="A160" s="5" t="s">
        <v>1152</v>
      </c>
      <c r="B160" s="6">
        <v>1917721</v>
      </c>
      <c r="C160" s="6">
        <v>23682</v>
      </c>
      <c r="D160" s="6">
        <v>2415</v>
      </c>
      <c r="E160" s="6">
        <v>6432</v>
      </c>
      <c r="F160" s="6">
        <v>2</v>
      </c>
      <c r="G160">
        <f t="shared" si="6"/>
        <v>4.7340567267084212E-3</v>
      </c>
      <c r="H160">
        <f t="shared" si="7"/>
        <v>9078.6</v>
      </c>
      <c r="I160">
        <f t="shared" si="8"/>
        <v>590203.19999999995</v>
      </c>
      <c r="J160" s="6">
        <v>2</v>
      </c>
    </row>
    <row r="161" spans="1:10" ht="28.8" x14ac:dyDescent="0.25">
      <c r="A161" s="5" t="s">
        <v>2168</v>
      </c>
      <c r="B161" s="6">
        <v>3659746</v>
      </c>
      <c r="C161" s="6">
        <v>155591</v>
      </c>
      <c r="D161" s="6">
        <v>26049</v>
      </c>
      <c r="E161" s="6">
        <v>39230</v>
      </c>
      <c r="F161" s="6">
        <v>1</v>
      </c>
      <c r="G161">
        <f t="shared" si="6"/>
        <v>1.6357965826043666E-2</v>
      </c>
      <c r="H161">
        <f t="shared" si="7"/>
        <v>59866</v>
      </c>
      <c r="I161">
        <f t="shared" si="8"/>
        <v>1188603.2</v>
      </c>
      <c r="J161" s="6">
        <v>1</v>
      </c>
    </row>
    <row r="162" spans="1:10" ht="28.8" x14ac:dyDescent="0.25">
      <c r="A162" s="5" t="s">
        <v>2099</v>
      </c>
      <c r="B162" s="6">
        <v>256691</v>
      </c>
      <c r="C162" s="6">
        <v>3531</v>
      </c>
      <c r="D162" s="6">
        <v>610</v>
      </c>
      <c r="E162" s="6">
        <v>1608</v>
      </c>
      <c r="F162" s="6">
        <v>1</v>
      </c>
      <c r="G162">
        <f t="shared" si="6"/>
        <v>6.9850520664923978E-3</v>
      </c>
      <c r="H162">
        <f t="shared" si="7"/>
        <v>1793</v>
      </c>
      <c r="I162">
        <f t="shared" si="8"/>
        <v>79052</v>
      </c>
      <c r="J162" s="6">
        <v>1</v>
      </c>
    </row>
    <row r="163" spans="1:10" ht="14.4" x14ac:dyDescent="0.25">
      <c r="A163" s="5" t="s">
        <v>772</v>
      </c>
      <c r="B163" s="6">
        <v>6702574</v>
      </c>
      <c r="C163" s="6">
        <v>83224</v>
      </c>
      <c r="D163" s="6">
        <v>9326</v>
      </c>
      <c r="E163" s="6">
        <v>15627</v>
      </c>
      <c r="F163" s="6">
        <v>6</v>
      </c>
      <c r="G163">
        <f t="shared" si="6"/>
        <v>4.1605210177463161E-3</v>
      </c>
      <c r="H163">
        <f t="shared" si="7"/>
        <v>27886.199999999997</v>
      </c>
      <c r="I163">
        <f t="shared" si="8"/>
        <v>2062500.8</v>
      </c>
      <c r="J163" s="6">
        <v>6</v>
      </c>
    </row>
    <row r="164" spans="1:10" ht="28.8" x14ac:dyDescent="0.25">
      <c r="A164" s="5" t="s">
        <v>940</v>
      </c>
      <c r="B164" s="6">
        <v>360218</v>
      </c>
      <c r="C164" s="6">
        <v>5788</v>
      </c>
      <c r="D164" s="6">
        <v>86</v>
      </c>
      <c r="E164" s="6">
        <v>317</v>
      </c>
      <c r="F164" s="6">
        <v>2</v>
      </c>
      <c r="G164">
        <f t="shared" si="6"/>
        <v>3.7893719914052046E-3</v>
      </c>
      <c r="H164">
        <f t="shared" si="7"/>
        <v>1365</v>
      </c>
      <c r="I164">
        <f t="shared" si="8"/>
        <v>112056.79999999999</v>
      </c>
      <c r="J164" s="6">
        <v>2</v>
      </c>
    </row>
    <row r="165" spans="1:10" ht="28.8" x14ac:dyDescent="0.25">
      <c r="A165" s="5" t="s">
        <v>275</v>
      </c>
      <c r="B165" s="6">
        <v>2145475</v>
      </c>
      <c r="C165" s="6">
        <v>31286</v>
      </c>
      <c r="D165" s="6">
        <v>1711</v>
      </c>
      <c r="E165" s="6">
        <v>5299</v>
      </c>
      <c r="F165" s="6">
        <v>9</v>
      </c>
      <c r="G165">
        <f t="shared" si="6"/>
        <v>4.5578717999510601E-3</v>
      </c>
      <c r="H165">
        <f t="shared" si="7"/>
        <v>9778.8000000000011</v>
      </c>
      <c r="I165">
        <f t="shared" si="8"/>
        <v>664345</v>
      </c>
      <c r="J165" s="6">
        <v>9</v>
      </c>
    </row>
    <row r="166" spans="1:10" ht="28.8" x14ac:dyDescent="0.25">
      <c r="A166" s="5" t="s">
        <v>100</v>
      </c>
      <c r="B166" s="6">
        <v>1262652</v>
      </c>
      <c r="C166" s="6">
        <v>28119</v>
      </c>
      <c r="D166" s="6">
        <v>1047</v>
      </c>
      <c r="E166" s="6">
        <v>1113</v>
      </c>
      <c r="F166" s="6">
        <v>1</v>
      </c>
      <c r="G166">
        <f t="shared" si="6"/>
        <v>5.1486870491631899E-3</v>
      </c>
      <c r="H166">
        <f t="shared" si="7"/>
        <v>6501</v>
      </c>
      <c r="I166">
        <f t="shared" si="8"/>
        <v>397746</v>
      </c>
      <c r="J166" s="6">
        <v>1</v>
      </c>
    </row>
    <row r="167" spans="1:10" ht="14.4" x14ac:dyDescent="0.25">
      <c r="A167" s="5" t="s">
        <v>40</v>
      </c>
      <c r="B167" s="6">
        <v>7526050</v>
      </c>
      <c r="C167" s="6">
        <v>77149</v>
      </c>
      <c r="D167" s="6">
        <v>9133</v>
      </c>
      <c r="E167" s="6">
        <v>33000</v>
      </c>
      <c r="F167" s="6">
        <v>19</v>
      </c>
      <c r="G167">
        <f t="shared" si="6"/>
        <v>4.9237515031125226E-3</v>
      </c>
      <c r="H167">
        <f t="shared" si="7"/>
        <v>37056.400000000001</v>
      </c>
      <c r="I167">
        <f t="shared" si="8"/>
        <v>2305426.2000000002</v>
      </c>
      <c r="J167" s="6">
        <v>19</v>
      </c>
    </row>
    <row r="168" spans="1:10" ht="28.8" x14ac:dyDescent="0.25">
      <c r="A168" s="5" t="s">
        <v>276</v>
      </c>
      <c r="B168" s="6">
        <v>21243304</v>
      </c>
      <c r="C168" s="6">
        <v>728701</v>
      </c>
      <c r="D168" s="6">
        <v>12498</v>
      </c>
      <c r="E168" s="6">
        <v>38888</v>
      </c>
      <c r="F168" s="6">
        <v>20</v>
      </c>
      <c r="G168">
        <f t="shared" si="6"/>
        <v>8.0765496741938073E-3</v>
      </c>
      <c r="H168">
        <f t="shared" si="7"/>
        <v>171572.6</v>
      </c>
      <c r="I168">
        <f t="shared" si="8"/>
        <v>6874333.2999999998</v>
      </c>
      <c r="J168" s="6">
        <v>20</v>
      </c>
    </row>
    <row r="169" spans="1:10" ht="28.8" x14ac:dyDescent="0.25">
      <c r="A169" s="5" t="s">
        <v>2139</v>
      </c>
      <c r="B169" s="6">
        <v>393218</v>
      </c>
      <c r="C169" s="6">
        <v>9645</v>
      </c>
      <c r="D169" s="6">
        <v>171</v>
      </c>
      <c r="E169" s="6">
        <v>587</v>
      </c>
      <c r="F169" s="6">
        <v>1</v>
      </c>
      <c r="G169">
        <f t="shared" si="6"/>
        <v>5.8883367495892866E-3</v>
      </c>
      <c r="H169">
        <f t="shared" si="7"/>
        <v>2315.4</v>
      </c>
      <c r="I169">
        <f t="shared" si="8"/>
        <v>124597.2</v>
      </c>
      <c r="J169" s="6">
        <v>1</v>
      </c>
    </row>
    <row r="170" spans="1:10" ht="28.8" x14ac:dyDescent="0.25">
      <c r="A170" s="5" t="s">
        <v>973</v>
      </c>
      <c r="B170" s="6">
        <v>2549384</v>
      </c>
      <c r="C170" s="6">
        <v>60934</v>
      </c>
      <c r="D170" s="6">
        <v>1437</v>
      </c>
      <c r="E170" s="6">
        <v>8811</v>
      </c>
      <c r="F170" s="6">
        <v>4</v>
      </c>
      <c r="G170">
        <f t="shared" si="6"/>
        <v>6.9667025446146988E-3</v>
      </c>
      <c r="H170">
        <f t="shared" si="7"/>
        <v>17760.8</v>
      </c>
      <c r="I170">
        <f t="shared" si="8"/>
        <v>806463.1</v>
      </c>
      <c r="J170" s="6">
        <v>4</v>
      </c>
    </row>
    <row r="171" spans="1:10" ht="28.8" x14ac:dyDescent="0.25">
      <c r="A171" s="5" t="s">
        <v>229</v>
      </c>
      <c r="B171" s="6">
        <v>3071015</v>
      </c>
      <c r="C171" s="6">
        <v>81469</v>
      </c>
      <c r="D171" s="6">
        <v>1817</v>
      </c>
      <c r="E171" s="6">
        <v>2676</v>
      </c>
      <c r="F171" s="6">
        <v>5</v>
      </c>
      <c r="G171">
        <f t="shared" si="6"/>
        <v>5.9468286543699735E-3</v>
      </c>
      <c r="H171">
        <f t="shared" si="7"/>
        <v>18262.800000000003</v>
      </c>
      <c r="I171">
        <f t="shared" si="8"/>
        <v>977060.9</v>
      </c>
      <c r="J171" s="6">
        <v>5</v>
      </c>
    </row>
    <row r="172" spans="1:10" ht="28.8" x14ac:dyDescent="0.25">
      <c r="A172" s="5" t="s">
        <v>664</v>
      </c>
      <c r="B172" s="6">
        <v>79736</v>
      </c>
      <c r="C172" s="6">
        <v>1631</v>
      </c>
      <c r="D172" s="6">
        <v>105</v>
      </c>
      <c r="E172" s="6">
        <v>235</v>
      </c>
      <c r="F172" s="6">
        <v>1</v>
      </c>
      <c r="G172">
        <f t="shared" si="6"/>
        <v>6.1227049262566474E-3</v>
      </c>
      <c r="H172">
        <f t="shared" si="7"/>
        <v>488.20000000000005</v>
      </c>
      <c r="I172">
        <f t="shared" si="8"/>
        <v>24989</v>
      </c>
      <c r="J172" s="6">
        <v>1</v>
      </c>
    </row>
    <row r="173" spans="1:10" ht="43.2" x14ac:dyDescent="0.25">
      <c r="A173" s="5" t="s">
        <v>2045</v>
      </c>
      <c r="B173" s="6">
        <v>4622882</v>
      </c>
      <c r="C173" s="6">
        <v>101147</v>
      </c>
      <c r="D173" s="6">
        <v>7426</v>
      </c>
      <c r="E173" s="6">
        <v>22572</v>
      </c>
      <c r="F173" s="6">
        <v>2</v>
      </c>
      <c r="G173">
        <f t="shared" si="6"/>
        <v>7.6268007706015431E-3</v>
      </c>
      <c r="H173">
        <f t="shared" si="7"/>
        <v>35257.800000000003</v>
      </c>
      <c r="I173">
        <f t="shared" si="8"/>
        <v>1452469.2999999998</v>
      </c>
      <c r="J173" s="6">
        <v>2</v>
      </c>
    </row>
    <row r="174" spans="1:10" ht="28.8" x14ac:dyDescent="0.25">
      <c r="A174" s="5" t="s">
        <v>1382</v>
      </c>
      <c r="B174" s="6">
        <v>2713908</v>
      </c>
      <c r="C174" s="6">
        <v>65426</v>
      </c>
      <c r="D174" s="6">
        <v>5015</v>
      </c>
      <c r="E174" s="6">
        <v>17511</v>
      </c>
      <c r="F174" s="6">
        <v>3</v>
      </c>
      <c r="G174">
        <f t="shared" si="6"/>
        <v>9.062503224132875E-3</v>
      </c>
      <c r="H174">
        <f t="shared" si="7"/>
        <v>24594.800000000003</v>
      </c>
      <c r="I174">
        <f t="shared" si="8"/>
        <v>856460.1</v>
      </c>
      <c r="J174" s="6">
        <v>3</v>
      </c>
    </row>
    <row r="175" spans="1:10" ht="28.8" x14ac:dyDescent="0.25">
      <c r="A175" s="5" t="s">
        <v>580</v>
      </c>
      <c r="B175" s="6">
        <v>5729875</v>
      </c>
      <c r="C175" s="6">
        <v>20142</v>
      </c>
      <c r="D175" s="6">
        <v>1503</v>
      </c>
      <c r="E175" s="6">
        <v>1738</v>
      </c>
      <c r="F175" s="6">
        <v>2</v>
      </c>
      <c r="G175">
        <f t="shared" si="6"/>
        <v>9.3750736272606302E-4</v>
      </c>
      <c r="H175">
        <f t="shared" si="7"/>
        <v>5371.8</v>
      </c>
      <c r="I175">
        <f t="shared" si="8"/>
        <v>1732009.8</v>
      </c>
      <c r="J175" s="6">
        <v>2</v>
      </c>
    </row>
    <row r="176" spans="1:10" ht="28.8" x14ac:dyDescent="0.25">
      <c r="A176" s="5" t="s">
        <v>1564</v>
      </c>
      <c r="B176" s="6">
        <v>13135018</v>
      </c>
      <c r="C176" s="6">
        <v>194761</v>
      </c>
      <c r="D176" s="6">
        <v>5404</v>
      </c>
      <c r="E176" s="6">
        <v>8747</v>
      </c>
      <c r="F176" s="6">
        <v>5</v>
      </c>
      <c r="G176">
        <f t="shared" si="6"/>
        <v>3.4473648989289548E-3</v>
      </c>
      <c r="H176">
        <f t="shared" si="7"/>
        <v>45281.200000000004</v>
      </c>
      <c r="I176">
        <f t="shared" si="8"/>
        <v>4073055.3</v>
      </c>
      <c r="J176" s="6">
        <v>5</v>
      </c>
    </row>
    <row r="177" spans="1:10" ht="28.8" x14ac:dyDescent="0.25">
      <c r="A177" s="5" t="s">
        <v>1840</v>
      </c>
      <c r="B177" s="6">
        <v>2486505</v>
      </c>
      <c r="C177" s="6">
        <v>70679</v>
      </c>
      <c r="D177" s="6">
        <v>3662</v>
      </c>
      <c r="E177" s="6">
        <v>12023</v>
      </c>
      <c r="F177" s="6">
        <v>3</v>
      </c>
      <c r="G177">
        <f t="shared" si="6"/>
        <v>8.8807382249382165E-3</v>
      </c>
      <c r="H177">
        <f t="shared" si="7"/>
        <v>22082</v>
      </c>
      <c r="I177">
        <f t="shared" si="8"/>
        <v>792863.4</v>
      </c>
      <c r="J177" s="6">
        <v>3</v>
      </c>
    </row>
    <row r="178" spans="1:10" ht="14.4" x14ac:dyDescent="0.25">
      <c r="A178" s="5" t="s">
        <v>1313</v>
      </c>
      <c r="B178" s="6">
        <v>499979</v>
      </c>
      <c r="C178" s="6">
        <v>9479</v>
      </c>
      <c r="D178" s="6">
        <v>485</v>
      </c>
      <c r="E178" s="6">
        <v>680</v>
      </c>
      <c r="F178" s="6">
        <v>1</v>
      </c>
      <c r="G178">
        <f t="shared" si="6"/>
        <v>4.8018016756703787E-3</v>
      </c>
      <c r="H178">
        <f t="shared" si="7"/>
        <v>2400.8000000000002</v>
      </c>
      <c r="I178">
        <f t="shared" si="8"/>
        <v>156289.49999999997</v>
      </c>
      <c r="J178" s="6">
        <v>1</v>
      </c>
    </row>
    <row r="179" spans="1:10" ht="28.8" x14ac:dyDescent="0.25">
      <c r="A179" s="5" t="s">
        <v>2055</v>
      </c>
      <c r="B179" s="6">
        <v>139334502</v>
      </c>
      <c r="C179" s="6">
        <v>1425496</v>
      </c>
      <c r="D179" s="6">
        <v>119798</v>
      </c>
      <c r="E179" s="6">
        <v>83941</v>
      </c>
      <c r="F179" s="6">
        <v>1</v>
      </c>
      <c r="G179">
        <f t="shared" si="6"/>
        <v>2.5795721435886714E-3</v>
      </c>
      <c r="H179">
        <f t="shared" si="7"/>
        <v>359423.4</v>
      </c>
      <c r="I179">
        <f t="shared" si="8"/>
        <v>42714339.200000003</v>
      </c>
      <c r="J179" s="6">
        <v>1</v>
      </c>
    </row>
    <row r="180" spans="1:10" ht="28.8" x14ac:dyDescent="0.25">
      <c r="A180" s="5" t="s">
        <v>1130</v>
      </c>
      <c r="B180" s="6">
        <v>2472</v>
      </c>
      <c r="C180" s="6">
        <v>19</v>
      </c>
      <c r="D180" s="6">
        <v>2</v>
      </c>
      <c r="E180" s="6">
        <v>4</v>
      </c>
      <c r="F180" s="6">
        <v>1</v>
      </c>
      <c r="G180">
        <f t="shared" si="6"/>
        <v>2.6699029126213592E-3</v>
      </c>
      <c r="H180">
        <f t="shared" si="7"/>
        <v>6.6</v>
      </c>
      <c r="I180">
        <f t="shared" si="8"/>
        <v>753.5</v>
      </c>
      <c r="J180" s="6">
        <v>1</v>
      </c>
    </row>
    <row r="181" spans="1:10" ht="28.8" x14ac:dyDescent="0.25">
      <c r="A181" s="5" t="s">
        <v>490</v>
      </c>
      <c r="B181" s="6">
        <v>86897</v>
      </c>
      <c r="C181" s="6">
        <v>469</v>
      </c>
      <c r="D181" s="6">
        <v>4</v>
      </c>
      <c r="E181" s="6">
        <v>106</v>
      </c>
      <c r="F181" s="6">
        <v>1</v>
      </c>
      <c r="G181">
        <f t="shared" si="6"/>
        <v>1.8205461638491547E-3</v>
      </c>
      <c r="H181">
        <f t="shared" si="7"/>
        <v>158.19999999999999</v>
      </c>
      <c r="I181">
        <f t="shared" si="8"/>
        <v>26394.6</v>
      </c>
      <c r="J181" s="6">
        <v>1</v>
      </c>
    </row>
    <row r="182" spans="1:10" ht="28.8" x14ac:dyDescent="0.25">
      <c r="A182" s="5" t="s">
        <v>1760</v>
      </c>
      <c r="B182" s="6">
        <v>284598</v>
      </c>
      <c r="C182" s="6">
        <v>12749</v>
      </c>
      <c r="D182" s="6">
        <v>714</v>
      </c>
      <c r="E182" s="6">
        <v>721</v>
      </c>
      <c r="F182" s="6">
        <v>1</v>
      </c>
      <c r="G182">
        <f t="shared" si="6"/>
        <v>1.0981103170085525E-2</v>
      </c>
      <c r="H182">
        <f t="shared" si="7"/>
        <v>3125.2000000000003</v>
      </c>
      <c r="I182">
        <f t="shared" si="8"/>
        <v>93803.9</v>
      </c>
      <c r="J182" s="6">
        <v>1</v>
      </c>
    </row>
    <row r="183" spans="1:10" ht="28.8" x14ac:dyDescent="0.25">
      <c r="A183" s="5" t="s">
        <v>284</v>
      </c>
      <c r="B183" s="6">
        <v>1267977</v>
      </c>
      <c r="C183" s="6">
        <v>2028</v>
      </c>
      <c r="D183" s="6">
        <v>304</v>
      </c>
      <c r="E183" s="6">
        <v>1586</v>
      </c>
      <c r="F183" s="6">
        <v>1</v>
      </c>
      <c r="G183">
        <f t="shared" si="6"/>
        <v>1.1183168148949075E-3</v>
      </c>
      <c r="H183">
        <f t="shared" si="7"/>
        <v>1418</v>
      </c>
      <c r="I183">
        <f t="shared" si="8"/>
        <v>381599.89999999997</v>
      </c>
      <c r="J183" s="6">
        <v>1</v>
      </c>
    </row>
    <row r="184" spans="1:10" ht="28.8" x14ac:dyDescent="0.25">
      <c r="A184" s="5" t="s">
        <v>735</v>
      </c>
      <c r="B184" s="6">
        <v>443441</v>
      </c>
      <c r="C184" s="6">
        <v>18657</v>
      </c>
      <c r="D184" s="6">
        <v>972</v>
      </c>
      <c r="E184" s="6">
        <v>1883</v>
      </c>
      <c r="F184" s="6">
        <v>3</v>
      </c>
      <c r="G184">
        <f t="shared" si="6"/>
        <v>1.1400840247067818E-2</v>
      </c>
      <c r="H184">
        <f t="shared" si="7"/>
        <v>5055.6000000000004</v>
      </c>
      <c r="I184">
        <f t="shared" si="8"/>
        <v>145411.79999999999</v>
      </c>
      <c r="J184" s="6">
        <v>3</v>
      </c>
    </row>
    <row r="185" spans="1:10" ht="28.8" x14ac:dyDescent="0.25">
      <c r="A185" s="5" t="s">
        <v>1049</v>
      </c>
      <c r="B185" s="6">
        <v>1838296</v>
      </c>
      <c r="C185" s="6">
        <v>28416</v>
      </c>
      <c r="D185" s="6">
        <v>841</v>
      </c>
      <c r="E185" s="6">
        <v>1951</v>
      </c>
      <c r="F185" s="6">
        <v>1</v>
      </c>
      <c r="G185">
        <f t="shared" si="6"/>
        <v>3.819841853542629E-3</v>
      </c>
      <c r="H185">
        <f t="shared" si="7"/>
        <v>7022.0000000000009</v>
      </c>
      <c r="I185">
        <f t="shared" si="8"/>
        <v>570791.29999999993</v>
      </c>
      <c r="J185" s="6">
        <v>1</v>
      </c>
    </row>
    <row r="186" spans="1:10" ht="14.4" x14ac:dyDescent="0.25">
      <c r="A186" s="5" t="s">
        <v>1909</v>
      </c>
      <c r="B186" s="6">
        <v>3916992</v>
      </c>
      <c r="C186" s="6">
        <v>27409</v>
      </c>
      <c r="D186" s="6">
        <v>500</v>
      </c>
      <c r="E186" s="6">
        <v>1814</v>
      </c>
      <c r="F186" s="6">
        <v>1</v>
      </c>
      <c r="G186">
        <f t="shared" si="6"/>
        <v>1.7028883388069212E-3</v>
      </c>
      <c r="H186">
        <f t="shared" si="7"/>
        <v>6670.2</v>
      </c>
      <c r="I186">
        <f t="shared" si="8"/>
        <v>1193933.8999999999</v>
      </c>
      <c r="J186" s="6">
        <v>1</v>
      </c>
    </row>
    <row r="187" spans="1:10" ht="43.2" x14ac:dyDescent="0.25">
      <c r="A187" s="5" t="s">
        <v>2179</v>
      </c>
      <c r="B187" s="6">
        <v>2771306</v>
      </c>
      <c r="C187" s="6">
        <v>81319</v>
      </c>
      <c r="D187" s="6">
        <v>4182</v>
      </c>
      <c r="E187" s="6">
        <v>3071</v>
      </c>
      <c r="F187" s="6">
        <v>1</v>
      </c>
      <c r="G187">
        <f t="shared" si="6"/>
        <v>6.8353332327790589E-3</v>
      </c>
      <c r="H187">
        <f t="shared" si="7"/>
        <v>18942.800000000003</v>
      </c>
      <c r="I187">
        <f t="shared" si="8"/>
        <v>885387.7</v>
      </c>
      <c r="J187" s="6">
        <v>1</v>
      </c>
    </row>
    <row r="188" spans="1:10" ht="28.8" x14ac:dyDescent="0.25">
      <c r="A188" s="5" t="s">
        <v>951</v>
      </c>
      <c r="B188" s="6">
        <v>4376750</v>
      </c>
      <c r="C188" s="6">
        <v>52381</v>
      </c>
      <c r="D188" s="6">
        <v>3744</v>
      </c>
      <c r="E188" s="6">
        <v>2881</v>
      </c>
      <c r="F188" s="6">
        <v>1</v>
      </c>
      <c r="G188">
        <f t="shared" si="6"/>
        <v>2.9596390015422403E-3</v>
      </c>
      <c r="H188">
        <f t="shared" si="7"/>
        <v>12953.6</v>
      </c>
      <c r="I188">
        <f t="shared" si="8"/>
        <v>1347070.9</v>
      </c>
      <c r="J188" s="6">
        <v>1</v>
      </c>
    </row>
    <row r="189" spans="1:10" ht="28.8" x14ac:dyDescent="0.25">
      <c r="A189" s="5" t="s">
        <v>41</v>
      </c>
      <c r="B189" s="6">
        <v>22302</v>
      </c>
      <c r="C189" s="6">
        <v>83</v>
      </c>
      <c r="D189" s="6">
        <v>75</v>
      </c>
      <c r="E189" s="6">
        <v>63</v>
      </c>
      <c r="F189" s="6">
        <v>1</v>
      </c>
      <c r="G189">
        <f t="shared" si="6"/>
        <v>3.1118285355573494E-3</v>
      </c>
      <c r="H189">
        <f t="shared" si="7"/>
        <v>69.400000000000006</v>
      </c>
      <c r="I189">
        <f t="shared" si="8"/>
        <v>6696.2</v>
      </c>
      <c r="J189" s="6">
        <v>1</v>
      </c>
    </row>
    <row r="190" spans="1:10" ht="14.4" x14ac:dyDescent="0.25">
      <c r="A190" s="5" t="s">
        <v>1819</v>
      </c>
      <c r="B190" s="6">
        <v>50066</v>
      </c>
      <c r="C190" s="6">
        <v>1850</v>
      </c>
      <c r="D190" s="6">
        <v>41</v>
      </c>
      <c r="E190" s="6">
        <v>215</v>
      </c>
      <c r="F190" s="6">
        <v>1</v>
      </c>
      <c r="G190">
        <f t="shared" si="6"/>
        <v>1.0130627571605481E-2</v>
      </c>
      <c r="H190">
        <f t="shared" si="7"/>
        <v>507.2</v>
      </c>
      <c r="I190">
        <f t="shared" si="8"/>
        <v>16286.099999999999</v>
      </c>
      <c r="J190" s="6">
        <v>1</v>
      </c>
    </row>
    <row r="191" spans="1:10" ht="28.8" x14ac:dyDescent="0.25">
      <c r="A191" s="5" t="s">
        <v>1170</v>
      </c>
      <c r="B191" s="6">
        <v>28781</v>
      </c>
      <c r="C191" s="6">
        <v>515</v>
      </c>
      <c r="D191" s="6">
        <v>12</v>
      </c>
      <c r="E191" s="6">
        <v>59</v>
      </c>
      <c r="F191" s="6">
        <v>1</v>
      </c>
      <c r="G191">
        <f t="shared" si="6"/>
        <v>4.8921163267433383E-3</v>
      </c>
      <c r="H191">
        <f t="shared" si="7"/>
        <v>140.80000000000001</v>
      </c>
      <c r="I191">
        <f t="shared" si="8"/>
        <v>8986.4</v>
      </c>
      <c r="J191" s="6">
        <v>1</v>
      </c>
    </row>
    <row r="192" spans="1:10" ht="28.8" x14ac:dyDescent="0.25">
      <c r="A192" s="5" t="s">
        <v>1735</v>
      </c>
      <c r="B192" s="6">
        <v>756023</v>
      </c>
      <c r="C192" s="6">
        <v>11869</v>
      </c>
      <c r="D192" s="6">
        <v>991</v>
      </c>
      <c r="E192" s="6">
        <v>4482</v>
      </c>
      <c r="F192" s="6">
        <v>1</v>
      </c>
      <c r="G192">
        <f t="shared" si="6"/>
        <v>6.9590475422044032E-3</v>
      </c>
      <c r="H192">
        <f t="shared" si="7"/>
        <v>5261.2</v>
      </c>
      <c r="I192">
        <f t="shared" si="8"/>
        <v>234421.5</v>
      </c>
      <c r="J192" s="6">
        <v>1</v>
      </c>
    </row>
    <row r="193" spans="1:10" ht="28.8" x14ac:dyDescent="0.25">
      <c r="A193" s="5" t="s">
        <v>794</v>
      </c>
      <c r="B193" s="6">
        <v>108463</v>
      </c>
      <c r="C193" s="6">
        <v>3220</v>
      </c>
      <c r="D193" s="6">
        <v>457</v>
      </c>
      <c r="E193" s="6">
        <v>808</v>
      </c>
      <c r="F193" s="6">
        <v>1</v>
      </c>
      <c r="G193">
        <f t="shared" si="6"/>
        <v>1.1249919327328212E-2</v>
      </c>
      <c r="H193">
        <f t="shared" si="7"/>
        <v>1220.1999999999998</v>
      </c>
      <c r="I193">
        <f t="shared" si="8"/>
        <v>34473</v>
      </c>
      <c r="J193" s="6">
        <v>1</v>
      </c>
    </row>
    <row r="194" spans="1:10" ht="14.4" x14ac:dyDescent="0.25">
      <c r="A194" s="5" t="s">
        <v>1257</v>
      </c>
      <c r="B194" s="6">
        <v>557189</v>
      </c>
      <c r="C194" s="6">
        <v>35022</v>
      </c>
      <c r="D194" s="6">
        <v>610</v>
      </c>
      <c r="E194" s="6">
        <v>3516</v>
      </c>
      <c r="F194" s="6">
        <v>2</v>
      </c>
      <c r="G194">
        <f t="shared" si="6"/>
        <v>1.6576063059392774E-2</v>
      </c>
      <c r="H194">
        <f t="shared" si="7"/>
        <v>9236</v>
      </c>
      <c r="I194">
        <f t="shared" si="8"/>
        <v>191245.09999999998</v>
      </c>
      <c r="J194" s="6">
        <v>2</v>
      </c>
    </row>
    <row r="195" spans="1:10" ht="28.8" x14ac:dyDescent="0.25">
      <c r="A195" s="5" t="s">
        <v>1745</v>
      </c>
      <c r="B195" s="6">
        <v>282736</v>
      </c>
      <c r="C195" s="6">
        <v>2058</v>
      </c>
      <c r="D195" s="6">
        <v>56</v>
      </c>
      <c r="E195" s="6">
        <v>206</v>
      </c>
      <c r="F195" s="6">
        <v>1</v>
      </c>
      <c r="G195">
        <f t="shared" ref="G195:G258" si="9">(E195*0.6+D195*0.2+C195*0.2)/B195</f>
        <v>1.9325448474902382E-3</v>
      </c>
      <c r="H195">
        <f t="shared" ref="H195:H258" si="10">E195*0.6+D195*0.2+C195*0.2</f>
        <v>546.4</v>
      </c>
      <c r="I195">
        <f t="shared" ref="I195:I258" si="11">(C195-D195)*0.7+B195*0.3</f>
        <v>86222.2</v>
      </c>
      <c r="J195" s="6">
        <v>1</v>
      </c>
    </row>
    <row r="196" spans="1:10" ht="28.8" x14ac:dyDescent="0.25">
      <c r="A196" s="5" t="s">
        <v>2082</v>
      </c>
      <c r="B196" s="6">
        <v>342564</v>
      </c>
      <c r="C196" s="6">
        <v>1209</v>
      </c>
      <c r="D196" s="6">
        <v>407</v>
      </c>
      <c r="E196" s="6">
        <v>71</v>
      </c>
      <c r="F196" s="6">
        <v>1</v>
      </c>
      <c r="G196">
        <f t="shared" si="9"/>
        <v>1.0678296610268445E-3</v>
      </c>
      <c r="H196">
        <f t="shared" si="10"/>
        <v>365.8</v>
      </c>
      <c r="I196">
        <f t="shared" si="11"/>
        <v>103330.59999999999</v>
      </c>
      <c r="J196" s="6">
        <v>1</v>
      </c>
    </row>
    <row r="197" spans="1:10" ht="28.8" x14ac:dyDescent="0.25">
      <c r="A197" s="5" t="s">
        <v>518</v>
      </c>
      <c r="B197" s="6">
        <v>1281002</v>
      </c>
      <c r="C197" s="6">
        <v>74074</v>
      </c>
      <c r="D197" s="6">
        <v>1208</v>
      </c>
      <c r="E197" s="6">
        <v>50319</v>
      </c>
      <c r="F197" s="6">
        <v>1</v>
      </c>
      <c r="G197">
        <f t="shared" si="9"/>
        <v>3.5322193095717255E-2</v>
      </c>
      <c r="H197">
        <f t="shared" si="10"/>
        <v>45247.799999999996</v>
      </c>
      <c r="I197">
        <f t="shared" si="11"/>
        <v>435306.8</v>
      </c>
      <c r="J197" s="6">
        <v>1</v>
      </c>
    </row>
    <row r="198" spans="1:10" ht="28.8" x14ac:dyDescent="0.25">
      <c r="A198" s="5" t="s">
        <v>1895</v>
      </c>
      <c r="B198" s="6">
        <v>2085977</v>
      </c>
      <c r="C198" s="6">
        <v>20609</v>
      </c>
      <c r="D198" s="6">
        <v>4302</v>
      </c>
      <c r="E198" s="6">
        <v>3114</v>
      </c>
      <c r="F198" s="6">
        <v>1</v>
      </c>
      <c r="G198">
        <f t="shared" si="9"/>
        <v>3.2841205823458267E-3</v>
      </c>
      <c r="H198">
        <f t="shared" si="10"/>
        <v>6850.6</v>
      </c>
      <c r="I198">
        <f t="shared" si="11"/>
        <v>637208</v>
      </c>
      <c r="J198" s="6">
        <v>1</v>
      </c>
    </row>
    <row r="199" spans="1:10" ht="28.8" x14ac:dyDescent="0.25">
      <c r="A199" s="5" t="s">
        <v>830</v>
      </c>
      <c r="B199" s="6">
        <v>280506</v>
      </c>
      <c r="C199" s="6">
        <v>8693</v>
      </c>
      <c r="D199" s="6">
        <v>171</v>
      </c>
      <c r="E199" s="6">
        <v>352</v>
      </c>
      <c r="F199" s="6">
        <v>1</v>
      </c>
      <c r="G199">
        <f t="shared" si="9"/>
        <v>7.0729324862926282E-3</v>
      </c>
      <c r="H199">
        <f t="shared" si="10"/>
        <v>1984</v>
      </c>
      <c r="I199">
        <f t="shared" si="11"/>
        <v>90117.2</v>
      </c>
      <c r="J199" s="6">
        <v>1</v>
      </c>
    </row>
    <row r="200" spans="1:10" ht="43.2" x14ac:dyDescent="0.25">
      <c r="A200" s="5" t="s">
        <v>2174</v>
      </c>
      <c r="B200" s="6">
        <v>5254340</v>
      </c>
      <c r="C200" s="6">
        <v>153440</v>
      </c>
      <c r="D200" s="6">
        <v>2266</v>
      </c>
      <c r="E200" s="6">
        <v>25862</v>
      </c>
      <c r="F200" s="6">
        <v>1</v>
      </c>
      <c r="G200">
        <f t="shared" si="9"/>
        <v>8.879973507614658E-3</v>
      </c>
      <c r="H200">
        <f t="shared" si="10"/>
        <v>46658.400000000001</v>
      </c>
      <c r="I200">
        <f t="shared" si="11"/>
        <v>1682123.8</v>
      </c>
      <c r="J200" s="6">
        <v>1</v>
      </c>
    </row>
    <row r="201" spans="1:10" ht="28.8" x14ac:dyDescent="0.25">
      <c r="A201" s="5" t="s">
        <v>1728</v>
      </c>
      <c r="B201" s="6">
        <v>419888</v>
      </c>
      <c r="C201" s="6">
        <v>6866</v>
      </c>
      <c r="D201" s="6">
        <v>1222</v>
      </c>
      <c r="E201" s="6">
        <v>1270</v>
      </c>
      <c r="F201" s="6">
        <v>2</v>
      </c>
      <c r="G201">
        <f t="shared" si="9"/>
        <v>5.6672255458598483E-3</v>
      </c>
      <c r="H201">
        <f t="shared" si="10"/>
        <v>2379.6</v>
      </c>
      <c r="I201">
        <f t="shared" si="11"/>
        <v>129917.2</v>
      </c>
      <c r="J201" s="6">
        <v>2</v>
      </c>
    </row>
    <row r="202" spans="1:10" ht="14.4" x14ac:dyDescent="0.25">
      <c r="A202" s="5" t="s">
        <v>1091</v>
      </c>
      <c r="B202" s="6">
        <v>3921701</v>
      </c>
      <c r="C202" s="6">
        <v>50673</v>
      </c>
      <c r="D202" s="6">
        <v>5211</v>
      </c>
      <c r="E202" s="6">
        <v>5430</v>
      </c>
      <c r="F202" s="6">
        <v>2</v>
      </c>
      <c r="G202">
        <f t="shared" si="9"/>
        <v>3.6807497562919762E-3</v>
      </c>
      <c r="H202">
        <f t="shared" si="10"/>
        <v>14434.8</v>
      </c>
      <c r="I202">
        <f t="shared" si="11"/>
        <v>1208333.7</v>
      </c>
      <c r="J202" s="6">
        <v>2</v>
      </c>
    </row>
    <row r="203" spans="1:10" ht="43.2" x14ac:dyDescent="0.25">
      <c r="A203" s="5" t="s">
        <v>612</v>
      </c>
      <c r="B203" s="6">
        <v>136109</v>
      </c>
      <c r="C203" s="6">
        <v>2479</v>
      </c>
      <c r="D203" s="6">
        <v>573</v>
      </c>
      <c r="E203" s="6">
        <v>1302</v>
      </c>
      <c r="F203" s="6">
        <v>1</v>
      </c>
      <c r="G203">
        <f t="shared" si="9"/>
        <v>1.0224158578786119E-2</v>
      </c>
      <c r="H203">
        <f t="shared" si="10"/>
        <v>1391.6</v>
      </c>
      <c r="I203">
        <f t="shared" si="11"/>
        <v>42166.899999999994</v>
      </c>
      <c r="J203" s="6">
        <v>1</v>
      </c>
    </row>
    <row r="204" spans="1:10" ht="28.8" x14ac:dyDescent="0.25">
      <c r="A204" s="5" t="s">
        <v>786</v>
      </c>
      <c r="B204" s="6">
        <v>12468</v>
      </c>
      <c r="C204" s="6">
        <v>310</v>
      </c>
      <c r="D204" s="6">
        <v>12</v>
      </c>
      <c r="E204" s="6">
        <v>32</v>
      </c>
      <c r="F204" s="6">
        <v>1</v>
      </c>
      <c r="G204">
        <f t="shared" si="9"/>
        <v>6.7051652229708049E-3</v>
      </c>
      <c r="H204">
        <f t="shared" si="10"/>
        <v>83.6</v>
      </c>
      <c r="I204">
        <f t="shared" si="11"/>
        <v>3948.9999999999995</v>
      </c>
      <c r="J204" s="6">
        <v>1</v>
      </c>
    </row>
    <row r="205" spans="1:10" ht="28.8" x14ac:dyDescent="0.25">
      <c r="A205" s="5" t="s">
        <v>270</v>
      </c>
      <c r="B205" s="6">
        <v>48037</v>
      </c>
      <c r="C205" s="6">
        <v>2167</v>
      </c>
      <c r="D205" s="6">
        <v>44</v>
      </c>
      <c r="E205" s="6">
        <v>401</v>
      </c>
      <c r="F205" s="6">
        <v>1</v>
      </c>
      <c r="G205">
        <f t="shared" si="9"/>
        <v>1.4214043341590859E-2</v>
      </c>
      <c r="H205">
        <f t="shared" si="10"/>
        <v>682.80000000000007</v>
      </c>
      <c r="I205">
        <f t="shared" si="11"/>
        <v>15897.2</v>
      </c>
      <c r="J205" s="6">
        <v>1</v>
      </c>
    </row>
    <row r="206" spans="1:10" ht="28.8" x14ac:dyDescent="0.25">
      <c r="A206" s="5" t="s">
        <v>1088</v>
      </c>
      <c r="B206" s="6">
        <v>8363328</v>
      </c>
      <c r="C206" s="6">
        <v>527352</v>
      </c>
      <c r="D206" s="6">
        <v>19200</v>
      </c>
      <c r="E206" s="6">
        <v>34834</v>
      </c>
      <c r="F206" s="6">
        <v>5</v>
      </c>
      <c r="G206">
        <f t="shared" si="9"/>
        <v>1.5569256640418742E-2</v>
      </c>
      <c r="H206">
        <f t="shared" si="10"/>
        <v>130210.8</v>
      </c>
      <c r="I206">
        <f t="shared" si="11"/>
        <v>2864704.8</v>
      </c>
      <c r="J206" s="6">
        <v>5</v>
      </c>
    </row>
    <row r="207" spans="1:10" ht="28.8" x14ac:dyDescent="0.25">
      <c r="A207" s="5" t="s">
        <v>684</v>
      </c>
      <c r="B207" s="6">
        <v>88857</v>
      </c>
      <c r="C207" s="6">
        <v>418</v>
      </c>
      <c r="D207" s="6">
        <v>60</v>
      </c>
      <c r="E207" s="6">
        <v>400</v>
      </c>
      <c r="F207" s="6">
        <v>1</v>
      </c>
      <c r="G207">
        <f t="shared" si="9"/>
        <v>3.7768549467121332E-3</v>
      </c>
      <c r="H207">
        <f t="shared" si="10"/>
        <v>335.6</v>
      </c>
      <c r="I207">
        <f t="shared" si="11"/>
        <v>26907.699999999997</v>
      </c>
      <c r="J207" s="6">
        <v>1</v>
      </c>
    </row>
    <row r="208" spans="1:10" ht="28.8" x14ac:dyDescent="0.25">
      <c r="A208" s="5" t="s">
        <v>483</v>
      </c>
      <c r="B208" s="6">
        <v>51186</v>
      </c>
      <c r="C208" s="6">
        <v>2106</v>
      </c>
      <c r="D208" s="6">
        <v>22</v>
      </c>
      <c r="E208" s="6">
        <v>320</v>
      </c>
      <c r="F208" s="6">
        <v>1</v>
      </c>
      <c r="G208">
        <f t="shared" si="9"/>
        <v>1.206579924198023E-2</v>
      </c>
      <c r="H208">
        <f t="shared" si="10"/>
        <v>617.6</v>
      </c>
      <c r="I208">
        <f t="shared" si="11"/>
        <v>16814.599999999999</v>
      </c>
      <c r="J208" s="6">
        <v>1</v>
      </c>
    </row>
    <row r="209" spans="1:10" ht="28.8" x14ac:dyDescent="0.25">
      <c r="A209" s="5" t="s">
        <v>1761</v>
      </c>
      <c r="B209" s="6">
        <v>691016</v>
      </c>
      <c r="C209" s="6">
        <v>24259</v>
      </c>
      <c r="D209" s="6">
        <v>780</v>
      </c>
      <c r="E209" s="6">
        <v>2597</v>
      </c>
      <c r="F209" s="6">
        <v>2</v>
      </c>
      <c r="G209">
        <f t="shared" si="9"/>
        <v>9.5019507507785629E-3</v>
      </c>
      <c r="H209">
        <f t="shared" si="10"/>
        <v>6566</v>
      </c>
      <c r="I209">
        <f t="shared" si="11"/>
        <v>223740.09999999998</v>
      </c>
      <c r="J209" s="6">
        <v>2</v>
      </c>
    </row>
    <row r="210" spans="1:10" ht="28.8" x14ac:dyDescent="0.25">
      <c r="A210" s="5" t="s">
        <v>1309</v>
      </c>
      <c r="B210" s="6">
        <v>9422387</v>
      </c>
      <c r="C210" s="6">
        <v>795446</v>
      </c>
      <c r="D210" s="6">
        <v>17295</v>
      </c>
      <c r="E210" s="6">
        <v>68118</v>
      </c>
      <c r="F210" s="6">
        <v>4</v>
      </c>
      <c r="G210">
        <f t="shared" si="9"/>
        <v>2.158890310915907E-2</v>
      </c>
      <c r="H210">
        <f t="shared" si="10"/>
        <v>203419</v>
      </c>
      <c r="I210">
        <f t="shared" si="11"/>
        <v>3371421.8</v>
      </c>
      <c r="J210" s="6">
        <v>4</v>
      </c>
    </row>
    <row r="211" spans="1:10" ht="28.8" x14ac:dyDescent="0.25">
      <c r="A211" s="5" t="s">
        <v>398</v>
      </c>
      <c r="B211" s="6">
        <v>11412638</v>
      </c>
      <c r="C211" s="6">
        <v>611007</v>
      </c>
      <c r="D211" s="6">
        <v>9809</v>
      </c>
      <c r="E211" s="6">
        <v>50303</v>
      </c>
      <c r="F211" s="6">
        <v>8</v>
      </c>
      <c r="G211">
        <f t="shared" si="9"/>
        <v>1.3524042381787629E-2</v>
      </c>
      <c r="H211">
        <f t="shared" si="10"/>
        <v>154345</v>
      </c>
      <c r="I211">
        <f t="shared" si="11"/>
        <v>3844630</v>
      </c>
      <c r="J211" s="6">
        <v>8</v>
      </c>
    </row>
    <row r="212" spans="1:10" ht="28.8" x14ac:dyDescent="0.25">
      <c r="A212" s="5" t="s">
        <v>600</v>
      </c>
      <c r="B212" s="6">
        <v>4010</v>
      </c>
      <c r="C212" s="6">
        <v>83</v>
      </c>
      <c r="D212" s="6">
        <v>13</v>
      </c>
      <c r="E212" s="6">
        <v>94</v>
      </c>
      <c r="F212" s="6">
        <v>1</v>
      </c>
      <c r="G212">
        <f t="shared" si="9"/>
        <v>1.885286783042394E-2</v>
      </c>
      <c r="H212">
        <f t="shared" si="10"/>
        <v>75.599999999999994</v>
      </c>
      <c r="I212">
        <f t="shared" si="11"/>
        <v>1252</v>
      </c>
      <c r="J212" s="6">
        <v>1</v>
      </c>
    </row>
    <row r="213" spans="1:10" ht="28.8" x14ac:dyDescent="0.25">
      <c r="A213" s="5" t="s">
        <v>2051</v>
      </c>
      <c r="B213" s="6">
        <v>4444601</v>
      </c>
      <c r="C213" s="6">
        <v>141080</v>
      </c>
      <c r="D213" s="6">
        <v>1480</v>
      </c>
      <c r="E213" s="6">
        <v>6188</v>
      </c>
      <c r="F213" s="6">
        <v>1</v>
      </c>
      <c r="G213">
        <f t="shared" si="9"/>
        <v>7.2503246073157071E-3</v>
      </c>
      <c r="H213">
        <f t="shared" si="10"/>
        <v>32224.799999999999</v>
      </c>
      <c r="I213">
        <f t="shared" si="11"/>
        <v>1431100.3</v>
      </c>
      <c r="J213" s="6">
        <v>1</v>
      </c>
    </row>
    <row r="214" spans="1:10" ht="28.8" x14ac:dyDescent="0.25">
      <c r="A214" s="5" t="s">
        <v>2083</v>
      </c>
      <c r="B214" s="6">
        <v>9208165</v>
      </c>
      <c r="C214" s="6">
        <v>308653</v>
      </c>
      <c r="D214" s="6">
        <v>3070</v>
      </c>
      <c r="E214" s="6">
        <v>10677</v>
      </c>
      <c r="F214" s="6">
        <v>1</v>
      </c>
      <c r="G214">
        <f t="shared" si="9"/>
        <v>7.4662867140195691E-3</v>
      </c>
      <c r="H214">
        <f t="shared" si="10"/>
        <v>68750.8</v>
      </c>
      <c r="I214">
        <f t="shared" si="11"/>
        <v>2976357.6</v>
      </c>
      <c r="J214" s="6">
        <v>1</v>
      </c>
    </row>
    <row r="215" spans="1:10" ht="14.4" x14ac:dyDescent="0.25">
      <c r="A215" s="5" t="s">
        <v>1158</v>
      </c>
      <c r="B215" s="6">
        <v>426322</v>
      </c>
      <c r="C215" s="6">
        <v>4372</v>
      </c>
      <c r="D215" s="6">
        <v>137</v>
      </c>
      <c r="E215" s="6">
        <v>473</v>
      </c>
      <c r="F215" s="6">
        <v>1</v>
      </c>
      <c r="G215">
        <f t="shared" si="9"/>
        <v>2.7809965237543454E-3</v>
      </c>
      <c r="H215">
        <f t="shared" si="10"/>
        <v>1185.6000000000001</v>
      </c>
      <c r="I215">
        <f t="shared" si="11"/>
        <v>130861.09999999999</v>
      </c>
      <c r="J215" s="6">
        <v>1</v>
      </c>
    </row>
    <row r="216" spans="1:10" ht="86.4" x14ac:dyDescent="0.25">
      <c r="A216" s="5" t="s">
        <v>1801</v>
      </c>
      <c r="B216" s="6">
        <v>224803</v>
      </c>
      <c r="C216" s="6">
        <v>6774</v>
      </c>
      <c r="D216" s="6">
        <v>1050</v>
      </c>
      <c r="E216" s="6">
        <v>1550</v>
      </c>
      <c r="F216" s="6">
        <v>1</v>
      </c>
      <c r="G216">
        <f t="shared" si="9"/>
        <v>1.1097716667482197E-2</v>
      </c>
      <c r="H216">
        <f t="shared" si="10"/>
        <v>2494.8000000000002</v>
      </c>
      <c r="I216">
        <f t="shared" si="11"/>
        <v>71447.7</v>
      </c>
      <c r="J216" s="6">
        <v>1</v>
      </c>
    </row>
    <row r="217" spans="1:10" ht="28.8" x14ac:dyDescent="0.25">
      <c r="A217" s="5" t="s">
        <v>1855</v>
      </c>
      <c r="B217" s="6">
        <v>89872</v>
      </c>
      <c r="C217" s="6">
        <v>431</v>
      </c>
      <c r="D217" s="6">
        <v>90</v>
      </c>
      <c r="E217" s="6">
        <v>93</v>
      </c>
      <c r="F217" s="6">
        <v>1</v>
      </c>
      <c r="G217">
        <f t="shared" si="9"/>
        <v>1.7803097739006587E-3</v>
      </c>
      <c r="H217">
        <f t="shared" si="10"/>
        <v>160</v>
      </c>
      <c r="I217">
        <f t="shared" si="11"/>
        <v>27200.3</v>
      </c>
      <c r="J217" s="6">
        <v>1</v>
      </c>
    </row>
    <row r="218" spans="1:10" ht="43.2" x14ac:dyDescent="0.25">
      <c r="A218" s="5" t="s">
        <v>417</v>
      </c>
      <c r="B218" s="6">
        <v>11657778</v>
      </c>
      <c r="C218" s="6">
        <v>354403</v>
      </c>
      <c r="D218" s="6">
        <v>10858</v>
      </c>
      <c r="E218" s="6">
        <v>31646</v>
      </c>
      <c r="F218" s="6">
        <v>10</v>
      </c>
      <c r="G218">
        <f t="shared" si="9"/>
        <v>7.8951409093568261E-3</v>
      </c>
      <c r="H218">
        <f t="shared" si="10"/>
        <v>92039.8</v>
      </c>
      <c r="I218">
        <f t="shared" si="11"/>
        <v>3737814.9</v>
      </c>
      <c r="J218" s="6">
        <v>10</v>
      </c>
    </row>
    <row r="219" spans="1:10" ht="28.8" x14ac:dyDescent="0.25">
      <c r="A219" s="5" t="s">
        <v>1561</v>
      </c>
      <c r="B219" s="6">
        <v>26102</v>
      </c>
      <c r="C219" s="6">
        <v>2246</v>
      </c>
      <c r="D219" s="6">
        <v>10</v>
      </c>
      <c r="E219" s="6">
        <v>199</v>
      </c>
      <c r="F219" s="6">
        <v>1</v>
      </c>
      <c r="G219">
        <f t="shared" si="9"/>
        <v>2.1860393839552527E-2</v>
      </c>
      <c r="H219">
        <f t="shared" si="10"/>
        <v>570.6</v>
      </c>
      <c r="I219">
        <f t="shared" si="11"/>
        <v>9395.7999999999993</v>
      </c>
      <c r="J219" s="6">
        <v>1</v>
      </c>
    </row>
    <row r="220" spans="1:10" ht="28.8" x14ac:dyDescent="0.25">
      <c r="A220" s="5" t="s">
        <v>825</v>
      </c>
      <c r="B220" s="6">
        <v>22695</v>
      </c>
      <c r="C220" s="6">
        <v>1174</v>
      </c>
      <c r="D220" s="6">
        <v>32</v>
      </c>
      <c r="E220" s="6">
        <v>85</v>
      </c>
      <c r="F220" s="6">
        <v>1</v>
      </c>
      <c r="G220">
        <f t="shared" si="9"/>
        <v>1.287508261731659E-2</v>
      </c>
      <c r="H220">
        <f t="shared" si="10"/>
        <v>292.2</v>
      </c>
      <c r="I220">
        <f t="shared" si="11"/>
        <v>7607.9</v>
      </c>
      <c r="J220" s="6">
        <v>1</v>
      </c>
    </row>
    <row r="221" spans="1:10" ht="28.8" x14ac:dyDescent="0.25">
      <c r="A221" s="5" t="s">
        <v>1826</v>
      </c>
      <c r="B221" s="6">
        <v>175842</v>
      </c>
      <c r="C221" s="6">
        <v>10411</v>
      </c>
      <c r="D221" s="6">
        <v>133</v>
      </c>
      <c r="E221" s="6">
        <v>505</v>
      </c>
      <c r="F221" s="6">
        <v>1</v>
      </c>
      <c r="G221">
        <f t="shared" si="9"/>
        <v>1.3715722068675289E-2</v>
      </c>
      <c r="H221">
        <f t="shared" si="10"/>
        <v>2411.8000000000002</v>
      </c>
      <c r="I221">
        <f t="shared" si="11"/>
        <v>59947.199999999997</v>
      </c>
      <c r="J221" s="6">
        <v>1</v>
      </c>
    </row>
    <row r="222" spans="1:10" ht="28.8" x14ac:dyDescent="0.25">
      <c r="A222" s="5" t="s">
        <v>1560</v>
      </c>
      <c r="B222" s="6">
        <v>10891</v>
      </c>
      <c r="C222" s="6">
        <v>771</v>
      </c>
      <c r="D222" s="6">
        <v>5</v>
      </c>
      <c r="E222" s="6">
        <v>79</v>
      </c>
      <c r="F222" s="6">
        <v>1</v>
      </c>
      <c r="G222">
        <f t="shared" si="9"/>
        <v>1.8602515838765956E-2</v>
      </c>
      <c r="H222">
        <f t="shared" si="10"/>
        <v>202.60000000000002</v>
      </c>
      <c r="I222">
        <f t="shared" si="11"/>
        <v>3803.4999999999995</v>
      </c>
      <c r="J222" s="6">
        <v>1</v>
      </c>
    </row>
    <row r="223" spans="1:10" ht="14.4" x14ac:dyDescent="0.25">
      <c r="A223" s="5" t="s">
        <v>299</v>
      </c>
      <c r="B223" s="6">
        <v>1085401</v>
      </c>
      <c r="C223" s="6">
        <v>47024</v>
      </c>
      <c r="D223" s="6">
        <v>2217</v>
      </c>
      <c r="E223" s="6">
        <v>4788</v>
      </c>
      <c r="F223" s="6">
        <v>4</v>
      </c>
      <c r="G223">
        <f t="shared" si="9"/>
        <v>1.172009238981722E-2</v>
      </c>
      <c r="H223">
        <f t="shared" si="10"/>
        <v>12721</v>
      </c>
      <c r="I223">
        <f t="shared" si="11"/>
        <v>356985.2</v>
      </c>
      <c r="J223" s="6">
        <v>4</v>
      </c>
    </row>
    <row r="224" spans="1:10" ht="28.8" x14ac:dyDescent="0.25">
      <c r="A224" s="5" t="s">
        <v>248</v>
      </c>
      <c r="B224" s="6">
        <v>1167646</v>
      </c>
      <c r="C224" s="6">
        <v>2691</v>
      </c>
      <c r="D224" s="6">
        <v>916</v>
      </c>
      <c r="E224" s="6">
        <v>1122</v>
      </c>
      <c r="F224" s="6">
        <v>1</v>
      </c>
      <c r="G224">
        <f t="shared" si="9"/>
        <v>1.1943688412412664E-3</v>
      </c>
      <c r="H224">
        <f t="shared" si="10"/>
        <v>1394.6</v>
      </c>
      <c r="I224">
        <f t="shared" si="11"/>
        <v>351536.3</v>
      </c>
      <c r="J224" s="6">
        <v>1</v>
      </c>
    </row>
    <row r="225" spans="1:10" ht="28.8" x14ac:dyDescent="0.25">
      <c r="A225" s="5" t="s">
        <v>1271</v>
      </c>
      <c r="B225" s="6">
        <v>852035</v>
      </c>
      <c r="C225" s="6">
        <v>63867</v>
      </c>
      <c r="D225" s="6">
        <v>443</v>
      </c>
      <c r="E225" s="6">
        <v>3259</v>
      </c>
      <c r="F225" s="6">
        <v>1</v>
      </c>
      <c r="G225">
        <f t="shared" si="9"/>
        <v>1.7390600151402234E-2</v>
      </c>
      <c r="H225">
        <f t="shared" si="10"/>
        <v>14817.400000000001</v>
      </c>
      <c r="I225">
        <f t="shared" si="11"/>
        <v>300007.3</v>
      </c>
      <c r="J225" s="6">
        <v>1</v>
      </c>
    </row>
    <row r="226" spans="1:10" ht="28.8" x14ac:dyDescent="0.25">
      <c r="A226" s="5" t="s">
        <v>1490</v>
      </c>
      <c r="B226" s="6">
        <v>3848009</v>
      </c>
      <c r="C226" s="6">
        <v>166757</v>
      </c>
      <c r="D226" s="6">
        <v>2079</v>
      </c>
      <c r="E226" s="6">
        <v>13175</v>
      </c>
      <c r="F226" s="6">
        <v>1</v>
      </c>
      <c r="G226">
        <f t="shared" si="9"/>
        <v>1.0829548475588284E-2</v>
      </c>
      <c r="H226">
        <f t="shared" si="10"/>
        <v>41672.199999999997</v>
      </c>
      <c r="I226">
        <f t="shared" si="11"/>
        <v>1269677.3</v>
      </c>
      <c r="J226" s="6">
        <v>1</v>
      </c>
    </row>
    <row r="227" spans="1:10" ht="28.8" x14ac:dyDescent="0.25">
      <c r="A227" s="5" t="s">
        <v>1881</v>
      </c>
      <c r="B227" s="6">
        <v>3770674</v>
      </c>
      <c r="C227" s="6">
        <v>36119</v>
      </c>
      <c r="D227" s="6">
        <v>1996</v>
      </c>
      <c r="E227" s="6">
        <v>1722</v>
      </c>
      <c r="F227" s="6">
        <v>1</v>
      </c>
      <c r="G227">
        <f t="shared" si="9"/>
        <v>2.2956638521389014E-3</v>
      </c>
      <c r="H227">
        <f t="shared" si="10"/>
        <v>8656.2000000000007</v>
      </c>
      <c r="I227">
        <f t="shared" si="11"/>
        <v>1155088.3</v>
      </c>
      <c r="J227" s="6">
        <v>1</v>
      </c>
    </row>
    <row r="228" spans="1:10" ht="28.8" x14ac:dyDescent="0.25">
      <c r="A228" s="5" t="s">
        <v>1985</v>
      </c>
      <c r="B228" s="6">
        <v>260580</v>
      </c>
      <c r="C228" s="6">
        <v>912</v>
      </c>
      <c r="D228" s="6">
        <v>89</v>
      </c>
      <c r="E228" s="6">
        <v>141</v>
      </c>
      <c r="F228" s="6">
        <v>1</v>
      </c>
      <c r="G228">
        <f t="shared" si="9"/>
        <v>1.0929465039527209E-3</v>
      </c>
      <c r="H228">
        <f t="shared" si="10"/>
        <v>284.8</v>
      </c>
      <c r="I228">
        <f t="shared" si="11"/>
        <v>78750.100000000006</v>
      </c>
      <c r="J228" s="6">
        <v>1</v>
      </c>
    </row>
    <row r="229" spans="1:10" ht="28.8" x14ac:dyDescent="0.25">
      <c r="A229" s="5" t="s">
        <v>1999</v>
      </c>
      <c r="B229" s="6">
        <v>3682633</v>
      </c>
      <c r="C229" s="6">
        <v>56260</v>
      </c>
      <c r="D229" s="6">
        <v>1143</v>
      </c>
      <c r="E229" s="6">
        <v>3933</v>
      </c>
      <c r="F229" s="6">
        <v>3</v>
      </c>
      <c r="G229">
        <f t="shared" si="9"/>
        <v>3.75828924576519E-3</v>
      </c>
      <c r="H229">
        <f t="shared" si="10"/>
        <v>13840.4</v>
      </c>
      <c r="I229">
        <f t="shared" si="11"/>
        <v>1143371.7999999998</v>
      </c>
      <c r="J229" s="6">
        <v>3</v>
      </c>
    </row>
    <row r="230" spans="1:10" ht="28.8" x14ac:dyDescent="0.25">
      <c r="A230" s="5" t="s">
        <v>1316</v>
      </c>
      <c r="B230" s="6">
        <v>156494</v>
      </c>
      <c r="C230" s="6">
        <v>5422</v>
      </c>
      <c r="D230" s="6">
        <v>87</v>
      </c>
      <c r="E230" s="6">
        <v>622</v>
      </c>
      <c r="F230" s="6">
        <v>1</v>
      </c>
      <c r="G230">
        <f t="shared" si="9"/>
        <v>9.4252814804401449E-3</v>
      </c>
      <c r="H230">
        <f t="shared" si="10"/>
        <v>1475</v>
      </c>
      <c r="I230">
        <f t="shared" si="11"/>
        <v>50682.7</v>
      </c>
      <c r="J230" s="6">
        <v>1</v>
      </c>
    </row>
    <row r="231" spans="1:10" ht="28.8" x14ac:dyDescent="0.25">
      <c r="A231" s="5" t="s">
        <v>1207</v>
      </c>
      <c r="B231" s="6">
        <v>12900916</v>
      </c>
      <c r="C231" s="6">
        <v>19259</v>
      </c>
      <c r="D231" s="6">
        <v>4309</v>
      </c>
      <c r="E231" s="6">
        <v>4148</v>
      </c>
      <c r="F231" s="6">
        <v>4</v>
      </c>
      <c r="G231">
        <f t="shared" si="9"/>
        <v>5.582859387658984E-4</v>
      </c>
      <c r="H231">
        <f t="shared" si="10"/>
        <v>7202.4</v>
      </c>
      <c r="I231">
        <f t="shared" si="11"/>
        <v>3880739.8</v>
      </c>
      <c r="J231" s="6">
        <v>4</v>
      </c>
    </row>
    <row r="232" spans="1:10" ht="28.8" x14ac:dyDescent="0.25">
      <c r="A232" s="5" t="s">
        <v>168</v>
      </c>
      <c r="B232" s="6">
        <v>12609</v>
      </c>
      <c r="C232" s="6">
        <v>40</v>
      </c>
      <c r="D232" s="6">
        <v>79</v>
      </c>
      <c r="E232" s="6">
        <v>17</v>
      </c>
      <c r="F232" s="6">
        <v>1</v>
      </c>
      <c r="G232">
        <f t="shared" si="9"/>
        <v>2.6964866365294629E-3</v>
      </c>
      <c r="H232">
        <f t="shared" si="10"/>
        <v>34</v>
      </c>
      <c r="I232">
        <f t="shared" si="11"/>
        <v>3755.3999999999996</v>
      </c>
      <c r="J232" s="6">
        <v>1</v>
      </c>
    </row>
    <row r="233" spans="1:10" ht="14.4" x14ac:dyDescent="0.25">
      <c r="A233" s="5" t="s">
        <v>1753</v>
      </c>
      <c r="B233" s="6">
        <v>2604392</v>
      </c>
      <c r="C233" s="6">
        <v>92695</v>
      </c>
      <c r="D233" s="6">
        <v>2404</v>
      </c>
      <c r="E233" s="6">
        <v>4433</v>
      </c>
      <c r="F233" s="6">
        <v>1</v>
      </c>
      <c r="G233">
        <f t="shared" si="9"/>
        <v>8.3242461196317598E-3</v>
      </c>
      <c r="H233">
        <f t="shared" si="10"/>
        <v>21679.599999999999</v>
      </c>
      <c r="I233">
        <f t="shared" si="11"/>
        <v>844521.29999999993</v>
      </c>
      <c r="J233" s="6">
        <v>1</v>
      </c>
    </row>
    <row r="234" spans="1:10" ht="28.8" x14ac:dyDescent="0.25">
      <c r="A234" s="5" t="s">
        <v>883</v>
      </c>
      <c r="B234" s="6">
        <v>28308</v>
      </c>
      <c r="C234" s="6">
        <v>436</v>
      </c>
      <c r="D234" s="6">
        <v>55</v>
      </c>
      <c r="E234" s="6">
        <v>49</v>
      </c>
      <c r="F234" s="6">
        <v>1</v>
      </c>
      <c r="G234">
        <f t="shared" si="9"/>
        <v>4.5075597004380387E-3</v>
      </c>
      <c r="H234">
        <f t="shared" si="10"/>
        <v>127.6</v>
      </c>
      <c r="I234">
        <f t="shared" si="11"/>
        <v>8759.1</v>
      </c>
      <c r="J234" s="6">
        <v>1</v>
      </c>
    </row>
    <row r="235" spans="1:10" ht="43.2" x14ac:dyDescent="0.25">
      <c r="A235" s="5" t="s">
        <v>699</v>
      </c>
      <c r="B235" s="6">
        <v>11744</v>
      </c>
      <c r="C235" s="6">
        <v>129</v>
      </c>
      <c r="D235" s="6">
        <v>92</v>
      </c>
      <c r="E235" s="6">
        <v>219</v>
      </c>
      <c r="F235" s="6">
        <v>1</v>
      </c>
      <c r="G235">
        <f t="shared" si="9"/>
        <v>1.495231607629428E-2</v>
      </c>
      <c r="H235">
        <f t="shared" si="10"/>
        <v>175.60000000000002</v>
      </c>
      <c r="I235">
        <f t="shared" si="11"/>
        <v>3549.1</v>
      </c>
      <c r="J235" s="6">
        <v>1</v>
      </c>
    </row>
    <row r="236" spans="1:10" ht="14.4" x14ac:dyDescent="0.25">
      <c r="A236" s="5" t="s">
        <v>2067</v>
      </c>
      <c r="B236" s="6">
        <v>21211851</v>
      </c>
      <c r="C236" s="6">
        <v>114989</v>
      </c>
      <c r="D236" s="6">
        <v>14808</v>
      </c>
      <c r="E236" s="6">
        <v>5264</v>
      </c>
      <c r="F236" s="6">
        <v>1</v>
      </c>
      <c r="G236">
        <f t="shared" si="9"/>
        <v>1.372713772126723E-3</v>
      </c>
      <c r="H236">
        <f t="shared" si="10"/>
        <v>29117.800000000003</v>
      </c>
      <c r="I236">
        <f t="shared" si="11"/>
        <v>6433682</v>
      </c>
      <c r="J236" s="6">
        <v>1</v>
      </c>
    </row>
    <row r="237" spans="1:10" ht="28.8" x14ac:dyDescent="0.25">
      <c r="A237" s="5" t="s">
        <v>837</v>
      </c>
      <c r="B237" s="6">
        <v>836444</v>
      </c>
      <c r="C237" s="6">
        <v>13155</v>
      </c>
      <c r="D237" s="6">
        <v>655</v>
      </c>
      <c r="E237" s="6">
        <v>3100</v>
      </c>
      <c r="F237" s="6">
        <v>3</v>
      </c>
      <c r="G237">
        <f t="shared" si="9"/>
        <v>5.5257733930783176E-3</v>
      </c>
      <c r="H237">
        <f t="shared" si="10"/>
        <v>4622</v>
      </c>
      <c r="I237">
        <f t="shared" si="11"/>
        <v>259683.19999999998</v>
      </c>
      <c r="J237" s="6">
        <v>3</v>
      </c>
    </row>
    <row r="238" spans="1:10" ht="28.8" x14ac:dyDescent="0.25">
      <c r="A238" s="5" t="s">
        <v>900</v>
      </c>
      <c r="B238" s="6">
        <v>212416</v>
      </c>
      <c r="C238" s="6">
        <v>1036</v>
      </c>
      <c r="D238" s="6">
        <v>831</v>
      </c>
      <c r="E238" s="6">
        <v>1802</v>
      </c>
      <c r="F238" s="6">
        <v>1</v>
      </c>
      <c r="G238">
        <f t="shared" si="9"/>
        <v>6.847883398614041E-3</v>
      </c>
      <c r="H238">
        <f t="shared" si="10"/>
        <v>1454.6000000000001</v>
      </c>
      <c r="I238">
        <f t="shared" si="11"/>
        <v>63868.299999999996</v>
      </c>
      <c r="J238" s="6">
        <v>1</v>
      </c>
    </row>
    <row r="239" spans="1:10" ht="28.8" x14ac:dyDescent="0.25">
      <c r="A239" s="5" t="s">
        <v>820</v>
      </c>
      <c r="B239" s="6">
        <v>46430</v>
      </c>
      <c r="C239" s="6">
        <v>454</v>
      </c>
      <c r="D239" s="6">
        <v>7</v>
      </c>
      <c r="E239" s="6">
        <v>34</v>
      </c>
      <c r="F239" s="6">
        <v>1</v>
      </c>
      <c r="G239">
        <f t="shared" si="9"/>
        <v>2.4251561490415681E-3</v>
      </c>
      <c r="H239">
        <f t="shared" si="10"/>
        <v>112.60000000000001</v>
      </c>
      <c r="I239">
        <f t="shared" si="11"/>
        <v>14241.9</v>
      </c>
      <c r="J239" s="6">
        <v>1</v>
      </c>
    </row>
    <row r="240" spans="1:10" ht="14.4" x14ac:dyDescent="0.25">
      <c r="A240" s="5" t="s">
        <v>1233</v>
      </c>
      <c r="B240" s="6">
        <v>1198379</v>
      </c>
      <c r="C240" s="6">
        <v>10795</v>
      </c>
      <c r="D240" s="6">
        <v>287</v>
      </c>
      <c r="E240" s="6">
        <v>796</v>
      </c>
      <c r="F240" s="6">
        <v>1</v>
      </c>
      <c r="G240">
        <f t="shared" si="9"/>
        <v>2.2480367229399047E-3</v>
      </c>
      <c r="H240">
        <f t="shared" si="10"/>
        <v>2694</v>
      </c>
      <c r="I240">
        <f t="shared" si="11"/>
        <v>366869.3</v>
      </c>
      <c r="J240" s="6">
        <v>1</v>
      </c>
    </row>
    <row r="241" spans="1:10" ht="28.8" x14ac:dyDescent="0.25">
      <c r="A241" s="5" t="s">
        <v>434</v>
      </c>
      <c r="B241" s="6">
        <v>13016</v>
      </c>
      <c r="C241" s="6">
        <v>18</v>
      </c>
      <c r="D241" s="6">
        <v>8</v>
      </c>
      <c r="E241" s="6">
        <v>53</v>
      </c>
      <c r="F241" s="6">
        <v>1</v>
      </c>
      <c r="G241">
        <f t="shared" si="9"/>
        <v>2.8426551936078671E-3</v>
      </c>
      <c r="H241">
        <f t="shared" si="10"/>
        <v>37</v>
      </c>
      <c r="I241">
        <f t="shared" si="11"/>
        <v>3911.7999999999997</v>
      </c>
      <c r="J241" s="6">
        <v>1</v>
      </c>
    </row>
    <row r="242" spans="1:10" ht="28.8" x14ac:dyDescent="0.25">
      <c r="A242" s="5" t="s">
        <v>2057</v>
      </c>
      <c r="B242" s="6">
        <v>921062</v>
      </c>
      <c r="C242" s="6">
        <v>2863</v>
      </c>
      <c r="D242" s="6">
        <v>225</v>
      </c>
      <c r="E242" s="6">
        <v>760</v>
      </c>
      <c r="F242" s="6">
        <v>1</v>
      </c>
      <c r="G242">
        <f t="shared" si="9"/>
        <v>1.1656110012138161E-3</v>
      </c>
      <c r="H242">
        <f t="shared" si="10"/>
        <v>1073.5999999999999</v>
      </c>
      <c r="I242">
        <f t="shared" si="11"/>
        <v>278165.19999999995</v>
      </c>
      <c r="J242" s="6">
        <v>1</v>
      </c>
    </row>
    <row r="243" spans="1:10" ht="43.2" x14ac:dyDescent="0.25">
      <c r="A243" s="5" t="s">
        <v>1442</v>
      </c>
      <c r="B243" s="6">
        <v>2704131</v>
      </c>
      <c r="C243" s="6">
        <v>123126</v>
      </c>
      <c r="D243" s="6">
        <v>2652</v>
      </c>
      <c r="E243" s="6">
        <v>10988</v>
      </c>
      <c r="F243" s="6">
        <v>2</v>
      </c>
      <c r="G243">
        <f t="shared" si="9"/>
        <v>1.1740703390479234E-2</v>
      </c>
      <c r="H243">
        <f t="shared" si="10"/>
        <v>31748.400000000001</v>
      </c>
      <c r="I243">
        <f t="shared" si="11"/>
        <v>895571.09999999986</v>
      </c>
      <c r="J243" s="6">
        <v>2</v>
      </c>
    </row>
    <row r="244" spans="1:10" ht="14.4" x14ac:dyDescent="0.25">
      <c r="A244" s="5" t="s">
        <v>688</v>
      </c>
      <c r="B244" s="6">
        <v>10380039</v>
      </c>
      <c r="C244" s="6">
        <v>273757</v>
      </c>
      <c r="D244" s="6">
        <v>22615</v>
      </c>
      <c r="E244" s="6">
        <v>17937</v>
      </c>
      <c r="F244" s="6">
        <v>4</v>
      </c>
      <c r="G244">
        <f t="shared" si="9"/>
        <v>6.7472386182749417E-3</v>
      </c>
      <c r="H244">
        <f t="shared" si="10"/>
        <v>70036.600000000006</v>
      </c>
      <c r="I244">
        <f t="shared" si="11"/>
        <v>3289811.0999999996</v>
      </c>
      <c r="J244" s="6">
        <v>4</v>
      </c>
    </row>
    <row r="245" spans="1:10" ht="28.8" x14ac:dyDescent="0.25">
      <c r="A245" s="5" t="s">
        <v>81</v>
      </c>
      <c r="B245" s="6">
        <v>21091548</v>
      </c>
      <c r="C245" s="6">
        <v>494382</v>
      </c>
      <c r="D245" s="6">
        <v>18525</v>
      </c>
      <c r="E245" s="6">
        <v>44797</v>
      </c>
      <c r="F245" s="6">
        <v>23</v>
      </c>
      <c r="G245">
        <f t="shared" si="9"/>
        <v>6.1379847510481455E-3</v>
      </c>
      <c r="H245">
        <f t="shared" si="10"/>
        <v>129459.6</v>
      </c>
      <c r="I245">
        <f t="shared" si="11"/>
        <v>6660564.2999999998</v>
      </c>
      <c r="J245" s="6">
        <v>23</v>
      </c>
    </row>
    <row r="246" spans="1:10" ht="28.8" x14ac:dyDescent="0.25">
      <c r="A246" s="5" t="s">
        <v>1893</v>
      </c>
      <c r="B246" s="6">
        <v>406252</v>
      </c>
      <c r="C246" s="6">
        <v>14826</v>
      </c>
      <c r="D246" s="6">
        <v>441</v>
      </c>
      <c r="E246" s="6">
        <v>1390</v>
      </c>
      <c r="F246" s="6">
        <v>1</v>
      </c>
      <c r="G246">
        <f t="shared" si="9"/>
        <v>9.5689375067691991E-3</v>
      </c>
      <c r="H246">
        <f t="shared" si="10"/>
        <v>3887.4000000000005</v>
      </c>
      <c r="I246">
        <f t="shared" si="11"/>
        <v>131945.09999999998</v>
      </c>
      <c r="J246" s="6">
        <v>1</v>
      </c>
    </row>
    <row r="247" spans="1:10" ht="28.8" x14ac:dyDescent="0.25">
      <c r="A247" s="5" t="s">
        <v>935</v>
      </c>
      <c r="B247" s="6">
        <v>2910609</v>
      </c>
      <c r="C247" s="6">
        <v>173772</v>
      </c>
      <c r="D247" s="6">
        <v>9109</v>
      </c>
      <c r="E247" s="6">
        <v>15847</v>
      </c>
      <c r="F247" s="6">
        <v>1</v>
      </c>
      <c r="G247">
        <f t="shared" si="9"/>
        <v>1.5833250017436212E-2</v>
      </c>
      <c r="H247">
        <f t="shared" si="10"/>
        <v>46084.4</v>
      </c>
      <c r="I247">
        <f t="shared" si="11"/>
        <v>988446.79999999993</v>
      </c>
      <c r="J247" s="6">
        <v>1</v>
      </c>
    </row>
    <row r="248" spans="1:10" ht="28.8" x14ac:dyDescent="0.25">
      <c r="A248" s="5" t="s">
        <v>14</v>
      </c>
      <c r="B248" s="6">
        <v>34977040</v>
      </c>
      <c r="C248" s="6">
        <v>620192</v>
      </c>
      <c r="D248" s="6">
        <v>19687</v>
      </c>
      <c r="E248" s="6">
        <v>113568</v>
      </c>
      <c r="F248" s="6">
        <v>5</v>
      </c>
      <c r="G248">
        <f t="shared" si="9"/>
        <v>5.6070096268866663E-3</v>
      </c>
      <c r="H248">
        <f t="shared" si="10"/>
        <v>196116.6</v>
      </c>
      <c r="I248">
        <f t="shared" si="11"/>
        <v>10913465.5</v>
      </c>
      <c r="J248" s="6">
        <v>5</v>
      </c>
    </row>
    <row r="249" spans="1:10" ht="43.2" x14ac:dyDescent="0.25">
      <c r="A249" s="5" t="s">
        <v>1862</v>
      </c>
      <c r="B249" s="6">
        <v>142653</v>
      </c>
      <c r="C249" s="6">
        <v>5509</v>
      </c>
      <c r="D249" s="6">
        <v>28</v>
      </c>
      <c r="E249" s="6">
        <v>433</v>
      </c>
      <c r="F249" s="6">
        <v>1</v>
      </c>
      <c r="G249">
        <f t="shared" si="9"/>
        <v>9.5840956727163123E-3</v>
      </c>
      <c r="H249">
        <f t="shared" si="10"/>
        <v>1367.2</v>
      </c>
      <c r="I249">
        <f t="shared" si="11"/>
        <v>46632.6</v>
      </c>
      <c r="J249" s="6">
        <v>1</v>
      </c>
    </row>
    <row r="250" spans="1:10" ht="28.8" x14ac:dyDescent="0.25">
      <c r="A250" s="5" t="s">
        <v>979</v>
      </c>
      <c r="B250" s="6">
        <v>1671937</v>
      </c>
      <c r="C250" s="6">
        <v>71747</v>
      </c>
      <c r="D250" s="6">
        <v>1872</v>
      </c>
      <c r="E250" s="6">
        <v>8130</v>
      </c>
      <c r="F250" s="6">
        <v>3</v>
      </c>
      <c r="G250">
        <f t="shared" si="9"/>
        <v>1.1724006347129111E-2</v>
      </c>
      <c r="H250">
        <f t="shared" si="10"/>
        <v>19601.800000000003</v>
      </c>
      <c r="I250">
        <f t="shared" si="11"/>
        <v>550493.6</v>
      </c>
      <c r="J250" s="6">
        <v>3</v>
      </c>
    </row>
    <row r="251" spans="1:10" ht="43.2" x14ac:dyDescent="0.25">
      <c r="A251" s="5" t="s">
        <v>1888</v>
      </c>
      <c r="B251" s="6">
        <v>152388</v>
      </c>
      <c r="C251" s="6">
        <v>6146</v>
      </c>
      <c r="D251" s="6">
        <v>183</v>
      </c>
      <c r="E251" s="6">
        <v>625</v>
      </c>
      <c r="F251" s="6">
        <v>1</v>
      </c>
      <c r="G251">
        <f t="shared" si="9"/>
        <v>1.0767252014594325E-2</v>
      </c>
      <c r="H251">
        <f t="shared" si="10"/>
        <v>1640.8000000000002</v>
      </c>
      <c r="I251">
        <f t="shared" si="11"/>
        <v>49890.5</v>
      </c>
      <c r="J251" s="6">
        <v>1</v>
      </c>
    </row>
    <row r="252" spans="1:10" ht="28.8" x14ac:dyDescent="0.25">
      <c r="A252" s="5" t="s">
        <v>1952</v>
      </c>
      <c r="B252" s="6">
        <v>1962973</v>
      </c>
      <c r="C252" s="6">
        <v>12513</v>
      </c>
      <c r="D252" s="6">
        <v>1525</v>
      </c>
      <c r="E252" s="6">
        <v>1068</v>
      </c>
      <c r="F252" s="6">
        <v>1</v>
      </c>
      <c r="G252">
        <f t="shared" si="9"/>
        <v>1.7567230929819212E-3</v>
      </c>
      <c r="H252">
        <f t="shared" si="10"/>
        <v>3448.4000000000005</v>
      </c>
      <c r="I252">
        <f t="shared" si="11"/>
        <v>596583.5</v>
      </c>
      <c r="J252" s="6">
        <v>1</v>
      </c>
    </row>
    <row r="253" spans="1:10" ht="28.8" x14ac:dyDescent="0.25">
      <c r="A253" s="5" t="s">
        <v>1956</v>
      </c>
      <c r="B253" s="6">
        <v>398699</v>
      </c>
      <c r="C253" s="6">
        <v>31855</v>
      </c>
      <c r="D253" s="6">
        <v>391</v>
      </c>
      <c r="E253" s="6">
        <v>5181</v>
      </c>
      <c r="F253" s="6">
        <v>1</v>
      </c>
      <c r="G253">
        <f t="shared" si="9"/>
        <v>2.3972470460171705E-2</v>
      </c>
      <c r="H253">
        <f t="shared" si="10"/>
        <v>9557.7999999999993</v>
      </c>
      <c r="I253">
        <f t="shared" si="11"/>
        <v>141634.5</v>
      </c>
      <c r="J253" s="6">
        <v>1</v>
      </c>
    </row>
    <row r="254" spans="1:10" ht="43.2" x14ac:dyDescent="0.25">
      <c r="A254" s="5" t="s">
        <v>1574</v>
      </c>
      <c r="B254" s="6">
        <v>678475</v>
      </c>
      <c r="C254" s="6">
        <v>13892</v>
      </c>
      <c r="D254" s="6">
        <v>397</v>
      </c>
      <c r="E254" s="6">
        <v>394</v>
      </c>
      <c r="F254" s="6">
        <v>1</v>
      </c>
      <c r="G254">
        <f t="shared" si="9"/>
        <v>4.5605217583551344E-3</v>
      </c>
      <c r="H254">
        <f t="shared" si="10"/>
        <v>3094.2</v>
      </c>
      <c r="I254">
        <f t="shared" si="11"/>
        <v>212989</v>
      </c>
      <c r="J254" s="6">
        <v>1</v>
      </c>
    </row>
    <row r="255" spans="1:10" ht="14.4" x14ac:dyDescent="0.25">
      <c r="A255" s="5" t="s">
        <v>1253</v>
      </c>
      <c r="B255" s="6">
        <v>2894540</v>
      </c>
      <c r="C255" s="6">
        <v>36922</v>
      </c>
      <c r="D255" s="6">
        <v>2753</v>
      </c>
      <c r="E255" s="6">
        <v>4251</v>
      </c>
      <c r="F255" s="6">
        <v>1</v>
      </c>
      <c r="G255">
        <f t="shared" si="9"/>
        <v>3.6225445148451913E-3</v>
      </c>
      <c r="H255">
        <f t="shared" si="10"/>
        <v>10485.6</v>
      </c>
      <c r="I255">
        <f t="shared" si="11"/>
        <v>892280.3</v>
      </c>
      <c r="J255" s="6">
        <v>1</v>
      </c>
    </row>
    <row r="256" spans="1:10" ht="14.4" x14ac:dyDescent="0.25">
      <c r="A256" s="5" t="s">
        <v>445</v>
      </c>
      <c r="B256" s="6">
        <v>3322855</v>
      </c>
      <c r="C256" s="6">
        <v>79652</v>
      </c>
      <c r="D256" s="6">
        <v>1543</v>
      </c>
      <c r="E256" s="6">
        <v>7999</v>
      </c>
      <c r="F256" s="6">
        <v>1</v>
      </c>
      <c r="G256">
        <f t="shared" si="9"/>
        <v>6.331422827658746E-3</v>
      </c>
      <c r="H256">
        <f t="shared" si="10"/>
        <v>21038.400000000001</v>
      </c>
      <c r="I256">
        <f t="shared" si="11"/>
        <v>1051532.8</v>
      </c>
      <c r="J256" s="6">
        <v>1</v>
      </c>
    </row>
    <row r="257" spans="1:10" ht="43.2" x14ac:dyDescent="0.25">
      <c r="A257" s="5" t="s">
        <v>953</v>
      </c>
      <c r="B257" s="6">
        <v>24621679</v>
      </c>
      <c r="C257" s="6">
        <v>604764</v>
      </c>
      <c r="D257" s="6">
        <v>13639</v>
      </c>
      <c r="E257" s="6">
        <v>113479</v>
      </c>
      <c r="F257" s="6">
        <v>13</v>
      </c>
      <c r="G257">
        <f t="shared" si="9"/>
        <v>7.7885833862101767E-3</v>
      </c>
      <c r="H257">
        <f t="shared" si="10"/>
        <v>191768</v>
      </c>
      <c r="I257">
        <f t="shared" si="11"/>
        <v>7800291.2000000002</v>
      </c>
      <c r="J257" s="6">
        <v>13</v>
      </c>
    </row>
    <row r="258" spans="1:10" ht="14.4" x14ac:dyDescent="0.25">
      <c r="A258" s="5" t="s">
        <v>543</v>
      </c>
      <c r="B258" s="6">
        <v>387563</v>
      </c>
      <c r="C258" s="6">
        <v>1968</v>
      </c>
      <c r="D258" s="6">
        <v>144</v>
      </c>
      <c r="E258" s="6">
        <v>1525</v>
      </c>
      <c r="F258" s="6">
        <v>2</v>
      </c>
      <c r="G258">
        <f t="shared" si="9"/>
        <v>3.4507938064263105E-3</v>
      </c>
      <c r="H258">
        <f t="shared" si="10"/>
        <v>1337.4</v>
      </c>
      <c r="I258">
        <f t="shared" si="11"/>
        <v>117545.7</v>
      </c>
      <c r="J258" s="6">
        <v>2</v>
      </c>
    </row>
    <row r="259" spans="1:10" ht="43.2" x14ac:dyDescent="0.25">
      <c r="A259" s="5" t="s">
        <v>1093</v>
      </c>
      <c r="B259" s="6">
        <v>9560</v>
      </c>
      <c r="C259" s="6">
        <v>239</v>
      </c>
      <c r="D259" s="6">
        <v>19</v>
      </c>
      <c r="E259" s="6">
        <v>61</v>
      </c>
      <c r="F259" s="6">
        <v>1</v>
      </c>
      <c r="G259">
        <f t="shared" ref="G259:G322" si="12">(E259*0.6+D259*0.2+C259*0.2)/B259</f>
        <v>9.2259414225941434E-3</v>
      </c>
      <c r="H259">
        <f t="shared" ref="H259:H322" si="13">E259*0.6+D259*0.2+C259*0.2</f>
        <v>88.2</v>
      </c>
      <c r="I259">
        <f t="shared" ref="I259:I322" si="14">(C259-D259)*0.7+B259*0.3</f>
        <v>3022</v>
      </c>
      <c r="J259" s="6">
        <v>1</v>
      </c>
    </row>
    <row r="260" spans="1:10" ht="57.6" x14ac:dyDescent="0.25">
      <c r="A260" s="5" t="s">
        <v>160</v>
      </c>
      <c r="B260" s="6">
        <v>10438111</v>
      </c>
      <c r="C260" s="6">
        <v>150005</v>
      </c>
      <c r="D260" s="6">
        <v>27802</v>
      </c>
      <c r="E260" s="6">
        <v>108565</v>
      </c>
      <c r="F260" s="6">
        <v>11</v>
      </c>
      <c r="G260">
        <f t="shared" si="12"/>
        <v>9.6473777678738985E-3</v>
      </c>
      <c r="H260">
        <f t="shared" si="13"/>
        <v>100700.4</v>
      </c>
      <c r="I260">
        <f t="shared" si="14"/>
        <v>3216975.4</v>
      </c>
      <c r="J260" s="6">
        <v>11</v>
      </c>
    </row>
    <row r="261" spans="1:10" ht="43.2" x14ac:dyDescent="0.25">
      <c r="A261" s="5" t="s">
        <v>1133</v>
      </c>
      <c r="B261" s="6">
        <v>1329689</v>
      </c>
      <c r="C261" s="6">
        <v>47497</v>
      </c>
      <c r="D261" s="6">
        <v>1170</v>
      </c>
      <c r="E261" s="6">
        <v>5787</v>
      </c>
      <c r="F261" s="6">
        <v>1</v>
      </c>
      <c r="G261">
        <f t="shared" si="12"/>
        <v>9.9313448483066332E-3</v>
      </c>
      <c r="H261">
        <f t="shared" si="13"/>
        <v>13205.599999999999</v>
      </c>
      <c r="I261">
        <f t="shared" si="14"/>
        <v>431335.60000000003</v>
      </c>
      <c r="J261" s="6">
        <v>1</v>
      </c>
    </row>
    <row r="262" spans="1:10" ht="28.8" x14ac:dyDescent="0.25">
      <c r="A262" s="5" t="s">
        <v>199</v>
      </c>
      <c r="B262" s="6">
        <v>1607810</v>
      </c>
      <c r="C262" s="6">
        <v>39699</v>
      </c>
      <c r="D262" s="6">
        <v>2268</v>
      </c>
      <c r="E262" s="6">
        <v>1847</v>
      </c>
      <c r="F262" s="6">
        <v>1</v>
      </c>
      <c r="G262">
        <f t="shared" si="12"/>
        <v>5.9096535038344082E-3</v>
      </c>
      <c r="H262">
        <f t="shared" si="13"/>
        <v>9501.6</v>
      </c>
      <c r="I262">
        <f t="shared" si="14"/>
        <v>508544.7</v>
      </c>
      <c r="J262" s="6">
        <v>1</v>
      </c>
    </row>
    <row r="263" spans="1:10" ht="28.8" x14ac:dyDescent="0.25">
      <c r="A263" s="5" t="s">
        <v>1607</v>
      </c>
      <c r="B263" s="6">
        <v>137034</v>
      </c>
      <c r="C263" s="6">
        <v>1265</v>
      </c>
      <c r="D263" s="6">
        <v>1008</v>
      </c>
      <c r="E263" s="6">
        <v>1756</v>
      </c>
      <c r="F263" s="6">
        <v>1</v>
      </c>
      <c r="G263">
        <f t="shared" si="12"/>
        <v>1.1006027701154457E-2</v>
      </c>
      <c r="H263">
        <f t="shared" si="13"/>
        <v>1508.1999999999998</v>
      </c>
      <c r="I263">
        <f t="shared" si="14"/>
        <v>41290.1</v>
      </c>
      <c r="J263" s="6">
        <v>1</v>
      </c>
    </row>
    <row r="264" spans="1:10" ht="28.8" x14ac:dyDescent="0.25">
      <c r="A264" s="5" t="s">
        <v>799</v>
      </c>
      <c r="B264" s="6">
        <v>3146267</v>
      </c>
      <c r="C264" s="6">
        <v>37781</v>
      </c>
      <c r="D264" s="6">
        <v>1367</v>
      </c>
      <c r="E264" s="6">
        <v>791</v>
      </c>
      <c r="F264" s="6">
        <v>2</v>
      </c>
      <c r="G264">
        <f t="shared" si="12"/>
        <v>2.639381845215298E-3</v>
      </c>
      <c r="H264">
        <f t="shared" si="13"/>
        <v>8304.2000000000007</v>
      </c>
      <c r="I264">
        <f t="shared" si="14"/>
        <v>969369.9</v>
      </c>
      <c r="J264" s="6">
        <v>2</v>
      </c>
    </row>
    <row r="265" spans="1:10" ht="28.8" x14ac:dyDescent="0.25">
      <c r="A265" s="5" t="s">
        <v>215</v>
      </c>
      <c r="B265" s="6">
        <v>1756791</v>
      </c>
      <c r="C265" s="6">
        <v>46664</v>
      </c>
      <c r="D265" s="6">
        <v>1670</v>
      </c>
      <c r="E265" s="6">
        <v>3714</v>
      </c>
      <c r="F265" s="6">
        <v>3</v>
      </c>
      <c r="G265">
        <f t="shared" si="12"/>
        <v>6.770981864091973E-3</v>
      </c>
      <c r="H265">
        <f t="shared" si="13"/>
        <v>11895.2</v>
      </c>
      <c r="I265">
        <f t="shared" si="14"/>
        <v>558533.1</v>
      </c>
      <c r="J265" s="6">
        <v>3</v>
      </c>
    </row>
    <row r="266" spans="1:10" ht="28.8" x14ac:dyDescent="0.25">
      <c r="A266" s="5" t="s">
        <v>1366</v>
      </c>
      <c r="B266" s="6">
        <v>64771</v>
      </c>
      <c r="C266" s="6">
        <v>781</v>
      </c>
      <c r="D266" s="6">
        <v>12</v>
      </c>
      <c r="E266" s="6">
        <v>91</v>
      </c>
      <c r="F266" s="6">
        <v>1</v>
      </c>
      <c r="G266">
        <f t="shared" si="12"/>
        <v>3.2915965478377673E-3</v>
      </c>
      <c r="H266">
        <f t="shared" si="13"/>
        <v>213.20000000000002</v>
      </c>
      <c r="I266">
        <f t="shared" si="14"/>
        <v>19969.599999999999</v>
      </c>
      <c r="J266" s="6">
        <v>1</v>
      </c>
    </row>
    <row r="267" spans="1:10" ht="28.8" x14ac:dyDescent="0.25">
      <c r="A267" s="5" t="s">
        <v>177</v>
      </c>
      <c r="B267" s="6">
        <v>27010</v>
      </c>
      <c r="C267" s="6">
        <v>1666</v>
      </c>
      <c r="D267" s="6">
        <v>36</v>
      </c>
      <c r="E267" s="6">
        <v>150</v>
      </c>
      <c r="F267" s="6">
        <v>1</v>
      </c>
      <c r="G267">
        <f t="shared" si="12"/>
        <v>1.5934838948537582E-2</v>
      </c>
      <c r="H267">
        <f t="shared" si="13"/>
        <v>430.40000000000003</v>
      </c>
      <c r="I267">
        <f t="shared" si="14"/>
        <v>9244</v>
      </c>
      <c r="J267" s="6">
        <v>1</v>
      </c>
    </row>
    <row r="268" spans="1:10" ht="28.8" x14ac:dyDescent="0.25">
      <c r="A268" s="5" t="s">
        <v>1508</v>
      </c>
      <c r="B268" s="6">
        <v>1908094</v>
      </c>
      <c r="C268" s="6">
        <v>40909</v>
      </c>
      <c r="D268" s="6">
        <v>4789</v>
      </c>
      <c r="E268" s="6">
        <v>5210</v>
      </c>
      <c r="F268" s="6">
        <v>1</v>
      </c>
      <c r="G268">
        <f t="shared" si="12"/>
        <v>6.4281948373612618E-3</v>
      </c>
      <c r="H268">
        <f t="shared" si="13"/>
        <v>12265.6</v>
      </c>
      <c r="I268">
        <f t="shared" si="14"/>
        <v>597712.19999999995</v>
      </c>
      <c r="J268" s="6">
        <v>1</v>
      </c>
    </row>
    <row r="269" spans="1:10" ht="43.2" x14ac:dyDescent="0.25">
      <c r="A269" s="5" t="s">
        <v>2034</v>
      </c>
      <c r="B269" s="6">
        <v>41958113</v>
      </c>
      <c r="C269" s="6">
        <v>732407</v>
      </c>
      <c r="D269" s="6">
        <v>25505</v>
      </c>
      <c r="E269" s="6">
        <v>0</v>
      </c>
      <c r="F269" s="6">
        <v>9</v>
      </c>
      <c r="G269">
        <f t="shared" si="12"/>
        <v>3.6127077497503284E-3</v>
      </c>
      <c r="H269">
        <f t="shared" si="13"/>
        <v>151582.39999999999</v>
      </c>
      <c r="I269">
        <f t="shared" si="14"/>
        <v>13082265.300000001</v>
      </c>
      <c r="J269" s="6">
        <v>9</v>
      </c>
    </row>
    <row r="270" spans="1:10" ht="28.8" x14ac:dyDescent="0.25">
      <c r="A270" s="5" t="s">
        <v>2170</v>
      </c>
      <c r="B270" s="6">
        <v>1964287</v>
      </c>
      <c r="C270" s="6">
        <v>88373</v>
      </c>
      <c r="D270" s="6">
        <v>2423</v>
      </c>
      <c r="E270" s="6">
        <v>3091</v>
      </c>
      <c r="F270" s="6">
        <v>1</v>
      </c>
      <c r="G270">
        <f t="shared" si="12"/>
        <v>1.0188836967306714E-2</v>
      </c>
      <c r="H270">
        <f t="shared" si="13"/>
        <v>20013.800000000003</v>
      </c>
      <c r="I270">
        <f t="shared" si="14"/>
        <v>649451.1</v>
      </c>
      <c r="J270" s="6">
        <v>1</v>
      </c>
    </row>
    <row r="271" spans="1:10" ht="14.4" x14ac:dyDescent="0.25">
      <c r="A271" s="5" t="s">
        <v>1846</v>
      </c>
      <c r="B271" s="6">
        <v>167110</v>
      </c>
      <c r="C271" s="6">
        <v>2883</v>
      </c>
      <c r="D271" s="6">
        <v>90</v>
      </c>
      <c r="E271" s="6">
        <v>203</v>
      </c>
      <c r="F271" s="6">
        <v>1</v>
      </c>
      <c r="G271">
        <f t="shared" si="12"/>
        <v>4.2869965890730659E-3</v>
      </c>
      <c r="H271">
        <f t="shared" si="13"/>
        <v>716.40000000000009</v>
      </c>
      <c r="I271">
        <f t="shared" si="14"/>
        <v>52088.1</v>
      </c>
      <c r="J271" s="6">
        <v>1</v>
      </c>
    </row>
    <row r="272" spans="1:10" ht="43.2" x14ac:dyDescent="0.25">
      <c r="A272" s="5" t="s">
        <v>142</v>
      </c>
      <c r="B272" s="6">
        <v>77630</v>
      </c>
      <c r="C272" s="6">
        <v>1991</v>
      </c>
      <c r="D272" s="6">
        <v>83</v>
      </c>
      <c r="E272" s="6">
        <v>208</v>
      </c>
      <c r="F272" s="6">
        <v>1</v>
      </c>
      <c r="G272">
        <f t="shared" si="12"/>
        <v>6.950921035682082E-3</v>
      </c>
      <c r="H272">
        <f t="shared" si="13"/>
        <v>539.6</v>
      </c>
      <c r="I272">
        <f t="shared" si="14"/>
        <v>24624.6</v>
      </c>
      <c r="J272" s="6">
        <v>1</v>
      </c>
    </row>
    <row r="273" spans="1:10" ht="28.8" x14ac:dyDescent="0.25">
      <c r="A273" s="5" t="s">
        <v>1077</v>
      </c>
      <c r="B273" s="6">
        <v>90179</v>
      </c>
      <c r="C273" s="6">
        <v>587</v>
      </c>
      <c r="D273" s="6">
        <v>755</v>
      </c>
      <c r="E273" s="6">
        <v>352</v>
      </c>
      <c r="F273" s="6">
        <v>1</v>
      </c>
      <c r="G273">
        <f t="shared" si="12"/>
        <v>5.3183113585202769E-3</v>
      </c>
      <c r="H273">
        <f t="shared" si="13"/>
        <v>479.6</v>
      </c>
      <c r="I273">
        <f t="shared" si="14"/>
        <v>26936.100000000002</v>
      </c>
      <c r="J273" s="6">
        <v>1</v>
      </c>
    </row>
    <row r="274" spans="1:10" ht="28.8" x14ac:dyDescent="0.25">
      <c r="A274" s="5" t="s">
        <v>390</v>
      </c>
      <c r="B274" s="6">
        <v>58792063</v>
      </c>
      <c r="C274" s="6">
        <v>1948528</v>
      </c>
      <c r="D274" s="6">
        <v>73836</v>
      </c>
      <c r="E274" s="6">
        <v>135188</v>
      </c>
      <c r="F274" s="6">
        <v>2</v>
      </c>
      <c r="G274">
        <f t="shared" si="12"/>
        <v>8.2593733783419034E-3</v>
      </c>
      <c r="H274">
        <f t="shared" si="13"/>
        <v>485585.60000000003</v>
      </c>
      <c r="I274">
        <f t="shared" si="14"/>
        <v>18949903.299999997</v>
      </c>
      <c r="J274" s="6">
        <v>2</v>
      </c>
    </row>
    <row r="275" spans="1:10" ht="28.8" x14ac:dyDescent="0.25">
      <c r="A275" s="5" t="s">
        <v>1932</v>
      </c>
      <c r="B275" s="6">
        <v>219948</v>
      </c>
      <c r="C275" s="6">
        <v>12175</v>
      </c>
      <c r="D275" s="6">
        <v>284</v>
      </c>
      <c r="E275" s="6">
        <v>2813</v>
      </c>
      <c r="F275" s="6">
        <v>1</v>
      </c>
      <c r="G275">
        <f t="shared" si="12"/>
        <v>1.9002673359157621E-2</v>
      </c>
      <c r="H275">
        <f t="shared" si="13"/>
        <v>4179.6000000000004</v>
      </c>
      <c r="I275">
        <f t="shared" si="14"/>
        <v>74308.099999999991</v>
      </c>
      <c r="J275" s="6">
        <v>1</v>
      </c>
    </row>
    <row r="276" spans="1:10" ht="14.4" x14ac:dyDescent="0.25">
      <c r="A276" s="5" t="s">
        <v>1925</v>
      </c>
      <c r="B276" s="6">
        <v>770714</v>
      </c>
      <c r="C276" s="6">
        <v>9162</v>
      </c>
      <c r="D276" s="6">
        <v>223</v>
      </c>
      <c r="E276" s="6">
        <v>538</v>
      </c>
      <c r="F276" s="6">
        <v>1</v>
      </c>
      <c r="G276">
        <f t="shared" si="12"/>
        <v>2.8542364612554076E-3</v>
      </c>
      <c r="H276">
        <f t="shared" si="13"/>
        <v>2199.8000000000002</v>
      </c>
      <c r="I276">
        <f t="shared" si="14"/>
        <v>237471.49999999997</v>
      </c>
      <c r="J276" s="6">
        <v>1</v>
      </c>
    </row>
    <row r="277" spans="1:10" ht="28.8" x14ac:dyDescent="0.25">
      <c r="A277" s="5" t="s">
        <v>416</v>
      </c>
      <c r="B277" s="6">
        <v>153341</v>
      </c>
      <c r="C277" s="6">
        <v>477</v>
      </c>
      <c r="D277" s="6">
        <v>200</v>
      </c>
      <c r="E277" s="6">
        <v>92</v>
      </c>
      <c r="F277" s="6">
        <v>1</v>
      </c>
      <c r="G277">
        <f t="shared" si="12"/>
        <v>1.2429813291944098E-3</v>
      </c>
      <c r="H277">
        <f t="shared" si="13"/>
        <v>190.6</v>
      </c>
      <c r="I277">
        <f t="shared" si="14"/>
        <v>46196.2</v>
      </c>
      <c r="J277" s="6">
        <v>1</v>
      </c>
    </row>
    <row r="278" spans="1:10" ht="28.8" x14ac:dyDescent="0.25">
      <c r="A278" s="5" t="s">
        <v>1612</v>
      </c>
      <c r="B278" s="6">
        <v>19669098</v>
      </c>
      <c r="C278" s="6">
        <v>33575</v>
      </c>
      <c r="D278" s="6">
        <v>9632</v>
      </c>
      <c r="E278" s="6">
        <v>3548</v>
      </c>
      <c r="F278" s="6">
        <v>1</v>
      </c>
      <c r="G278">
        <f t="shared" si="12"/>
        <v>5.4756959368446891E-4</v>
      </c>
      <c r="H278">
        <f t="shared" si="13"/>
        <v>10770.2</v>
      </c>
      <c r="I278">
        <f t="shared" si="14"/>
        <v>5917489.4999999991</v>
      </c>
      <c r="J278" s="6">
        <v>1</v>
      </c>
    </row>
    <row r="279" spans="1:10" ht="28.8" x14ac:dyDescent="0.25">
      <c r="A279" s="5" t="s">
        <v>1668</v>
      </c>
      <c r="B279" s="6">
        <v>199041</v>
      </c>
      <c r="C279" s="6">
        <v>1415</v>
      </c>
      <c r="D279" s="6">
        <v>121</v>
      </c>
      <c r="E279" s="6">
        <v>62</v>
      </c>
      <c r="F279" s="6">
        <v>1</v>
      </c>
      <c r="G279">
        <f t="shared" si="12"/>
        <v>1.7302967730266627E-3</v>
      </c>
      <c r="H279">
        <f t="shared" si="13"/>
        <v>344.4</v>
      </c>
      <c r="I279">
        <f t="shared" si="14"/>
        <v>60618.1</v>
      </c>
      <c r="J279" s="6">
        <v>1</v>
      </c>
    </row>
    <row r="280" spans="1:10" ht="28.8" x14ac:dyDescent="0.25">
      <c r="A280" s="5" t="s">
        <v>589</v>
      </c>
      <c r="B280" s="6">
        <v>115777</v>
      </c>
      <c r="C280" s="6">
        <v>3136</v>
      </c>
      <c r="D280" s="6">
        <v>67</v>
      </c>
      <c r="E280" s="6">
        <v>363</v>
      </c>
      <c r="F280" s="6">
        <v>4</v>
      </c>
      <c r="G280">
        <f t="shared" si="12"/>
        <v>7.4142532627378506E-3</v>
      </c>
      <c r="H280">
        <f t="shared" si="13"/>
        <v>858.40000000000009</v>
      </c>
      <c r="I280">
        <f t="shared" si="14"/>
        <v>36881.4</v>
      </c>
      <c r="J280" s="6">
        <v>4</v>
      </c>
    </row>
    <row r="281" spans="1:10" ht="43.2" x14ac:dyDescent="0.25">
      <c r="A281" s="5" t="s">
        <v>2161</v>
      </c>
      <c r="B281" s="6">
        <v>1096158</v>
      </c>
      <c r="C281" s="6">
        <v>37616</v>
      </c>
      <c r="D281" s="6">
        <v>1641</v>
      </c>
      <c r="E281" s="6">
        <v>2807</v>
      </c>
      <c r="F281" s="6">
        <v>1</v>
      </c>
      <c r="G281">
        <f t="shared" si="12"/>
        <v>8.6991108945973124E-3</v>
      </c>
      <c r="H281">
        <f t="shared" si="13"/>
        <v>9535.6</v>
      </c>
      <c r="I281">
        <f t="shared" si="14"/>
        <v>354029.89999999997</v>
      </c>
      <c r="J281" s="6">
        <v>1</v>
      </c>
    </row>
    <row r="282" spans="1:10" ht="28.8" x14ac:dyDescent="0.25">
      <c r="A282" s="5" t="s">
        <v>1183</v>
      </c>
      <c r="B282" s="6">
        <v>132029</v>
      </c>
      <c r="C282" s="6">
        <v>5926</v>
      </c>
      <c r="D282" s="6">
        <v>62</v>
      </c>
      <c r="E282" s="6">
        <v>507</v>
      </c>
      <c r="F282" s="6">
        <v>1</v>
      </c>
      <c r="G282">
        <f t="shared" si="12"/>
        <v>1.1374773723954585E-2</v>
      </c>
      <c r="H282">
        <f t="shared" si="13"/>
        <v>1501.8</v>
      </c>
      <c r="I282">
        <f t="shared" si="14"/>
        <v>43713.5</v>
      </c>
      <c r="J282" s="6">
        <v>1</v>
      </c>
    </row>
    <row r="283" spans="1:10" ht="28.8" x14ac:dyDescent="0.25">
      <c r="A283" s="5" t="s">
        <v>1438</v>
      </c>
      <c r="B283" s="6">
        <v>5437749</v>
      </c>
      <c r="C283" s="6">
        <v>142395</v>
      </c>
      <c r="D283" s="6">
        <v>12776</v>
      </c>
      <c r="E283" s="6">
        <v>26946</v>
      </c>
      <c r="F283" s="6">
        <v>2</v>
      </c>
      <c r="G283">
        <f t="shared" si="12"/>
        <v>8.6803933024492304E-3</v>
      </c>
      <c r="H283">
        <f t="shared" si="13"/>
        <v>47201.8</v>
      </c>
      <c r="I283">
        <f t="shared" si="14"/>
        <v>1722058</v>
      </c>
      <c r="J283" s="6">
        <v>2</v>
      </c>
    </row>
    <row r="284" spans="1:10" ht="28.8" x14ac:dyDescent="0.25">
      <c r="A284" s="5" t="s">
        <v>2006</v>
      </c>
      <c r="B284" s="6">
        <v>81337</v>
      </c>
      <c r="C284" s="6">
        <v>153</v>
      </c>
      <c r="D284" s="6">
        <v>18</v>
      </c>
      <c r="E284" s="6">
        <v>22</v>
      </c>
      <c r="F284" s="6">
        <v>1</v>
      </c>
      <c r="G284">
        <f t="shared" si="12"/>
        <v>5.8276061325104205E-4</v>
      </c>
      <c r="H284">
        <f t="shared" si="13"/>
        <v>47.400000000000006</v>
      </c>
      <c r="I284">
        <f t="shared" si="14"/>
        <v>24495.599999999999</v>
      </c>
      <c r="J284" s="6">
        <v>1</v>
      </c>
    </row>
    <row r="285" spans="1:10" ht="28.8" x14ac:dyDescent="0.25">
      <c r="A285" s="5" t="s">
        <v>124</v>
      </c>
      <c r="B285" s="6">
        <v>5057864</v>
      </c>
      <c r="C285" s="6">
        <v>98050</v>
      </c>
      <c r="D285" s="6">
        <v>4921</v>
      </c>
      <c r="E285" s="6">
        <v>12505</v>
      </c>
      <c r="F285" s="6">
        <v>11</v>
      </c>
      <c r="G285">
        <f t="shared" si="12"/>
        <v>5.5551513445201376E-3</v>
      </c>
      <c r="H285">
        <f t="shared" si="13"/>
        <v>28097.200000000001</v>
      </c>
      <c r="I285">
        <f t="shared" si="14"/>
        <v>1582549.5</v>
      </c>
      <c r="J285" s="6">
        <v>11</v>
      </c>
    </row>
    <row r="286" spans="1:10" ht="43.2" x14ac:dyDescent="0.25">
      <c r="A286" s="5" t="s">
        <v>980</v>
      </c>
      <c r="B286" s="6">
        <v>101427</v>
      </c>
      <c r="C286" s="6">
        <v>211</v>
      </c>
      <c r="D286" s="6">
        <v>617</v>
      </c>
      <c r="E286" s="6">
        <v>335</v>
      </c>
      <c r="F286" s="6">
        <v>3</v>
      </c>
      <c r="G286">
        <f t="shared" si="12"/>
        <v>3.6144221952734475E-3</v>
      </c>
      <c r="H286">
        <f t="shared" si="13"/>
        <v>366.59999999999997</v>
      </c>
      <c r="I286">
        <f t="shared" si="14"/>
        <v>30143.899999999998</v>
      </c>
      <c r="J286" s="6">
        <v>3</v>
      </c>
    </row>
    <row r="287" spans="1:10" ht="43.2" x14ac:dyDescent="0.25">
      <c r="A287" s="5" t="s">
        <v>1328</v>
      </c>
      <c r="B287" s="6">
        <v>13458</v>
      </c>
      <c r="C287" s="6">
        <v>38</v>
      </c>
      <c r="D287" s="6">
        <v>14</v>
      </c>
      <c r="E287" s="6">
        <v>0</v>
      </c>
      <c r="F287" s="6">
        <v>1</v>
      </c>
      <c r="G287">
        <f t="shared" si="12"/>
        <v>7.7277455788378664E-4</v>
      </c>
      <c r="H287">
        <f t="shared" si="13"/>
        <v>10.4</v>
      </c>
      <c r="I287">
        <f t="shared" si="14"/>
        <v>4054.2</v>
      </c>
      <c r="J287" s="6">
        <v>1</v>
      </c>
    </row>
    <row r="288" spans="1:10" ht="43.2" x14ac:dyDescent="0.25">
      <c r="A288" s="5" t="s">
        <v>741</v>
      </c>
      <c r="B288" s="6">
        <v>2503011</v>
      </c>
      <c r="C288" s="6">
        <v>108077</v>
      </c>
      <c r="D288" s="6">
        <v>1605</v>
      </c>
      <c r="E288" s="6">
        <v>1347</v>
      </c>
      <c r="F288" s="6">
        <v>1</v>
      </c>
      <c r="G288">
        <f t="shared" si="12"/>
        <v>9.0868957427674112E-3</v>
      </c>
      <c r="H288">
        <f t="shared" si="13"/>
        <v>22744.600000000002</v>
      </c>
      <c r="I288">
        <f t="shared" si="14"/>
        <v>825433.7</v>
      </c>
      <c r="J288" s="6">
        <v>1</v>
      </c>
    </row>
    <row r="289" spans="1:10" ht="28.8" x14ac:dyDescent="0.25">
      <c r="A289" s="5" t="s">
        <v>301</v>
      </c>
      <c r="B289" s="6">
        <v>5324771</v>
      </c>
      <c r="C289" s="6">
        <v>194005</v>
      </c>
      <c r="D289" s="6">
        <v>5317</v>
      </c>
      <c r="E289" s="6">
        <v>34990</v>
      </c>
      <c r="F289" s="6">
        <v>3</v>
      </c>
      <c r="G289">
        <f t="shared" si="12"/>
        <v>1.1429299025253857E-2</v>
      </c>
      <c r="H289">
        <f t="shared" si="13"/>
        <v>60858.400000000001</v>
      </c>
      <c r="I289">
        <f t="shared" si="14"/>
        <v>1729512.9000000001</v>
      </c>
      <c r="J289" s="6">
        <v>3</v>
      </c>
    </row>
    <row r="290" spans="1:10" ht="43.2" x14ac:dyDescent="0.25">
      <c r="A290" s="5" t="s">
        <v>427</v>
      </c>
      <c r="B290" s="6">
        <v>630526</v>
      </c>
      <c r="C290" s="6">
        <v>21344</v>
      </c>
      <c r="D290" s="6">
        <v>840</v>
      </c>
      <c r="E290" s="6">
        <v>2248</v>
      </c>
      <c r="F290" s="6">
        <v>3</v>
      </c>
      <c r="G290">
        <f t="shared" si="12"/>
        <v>9.1758309728702716E-3</v>
      </c>
      <c r="H290">
        <f t="shared" si="13"/>
        <v>5785.6</v>
      </c>
      <c r="I290">
        <f t="shared" si="14"/>
        <v>203510.59999999998</v>
      </c>
      <c r="J290" s="6">
        <v>3</v>
      </c>
    </row>
    <row r="291" spans="1:10" ht="28.8" x14ac:dyDescent="0.25">
      <c r="A291" s="5" t="s">
        <v>84</v>
      </c>
      <c r="B291" s="6">
        <v>18888875</v>
      </c>
      <c r="C291" s="6">
        <v>1024455</v>
      </c>
      <c r="D291" s="6">
        <v>10439</v>
      </c>
      <c r="E291" s="6">
        <v>80778</v>
      </c>
      <c r="F291" s="6">
        <v>5</v>
      </c>
      <c r="G291">
        <f t="shared" si="12"/>
        <v>1.3523600532059215E-2</v>
      </c>
      <c r="H291">
        <f t="shared" si="13"/>
        <v>255445.6</v>
      </c>
      <c r="I291">
        <f t="shared" si="14"/>
        <v>6376473.7000000002</v>
      </c>
      <c r="J291" s="6">
        <v>5</v>
      </c>
    </row>
    <row r="292" spans="1:10" ht="28.8" x14ac:dyDescent="0.25">
      <c r="A292" s="5" t="s">
        <v>375</v>
      </c>
      <c r="B292" s="6">
        <v>992890</v>
      </c>
      <c r="C292" s="6">
        <v>20163</v>
      </c>
      <c r="D292" s="6">
        <v>2865</v>
      </c>
      <c r="E292" s="6">
        <v>1372</v>
      </c>
      <c r="F292" s="6">
        <v>8</v>
      </c>
      <c r="G292">
        <f t="shared" si="12"/>
        <v>5.4676751704619848E-3</v>
      </c>
      <c r="H292">
        <f t="shared" si="13"/>
        <v>5428.8</v>
      </c>
      <c r="I292">
        <f t="shared" si="14"/>
        <v>309975.59999999998</v>
      </c>
      <c r="J292" s="6">
        <v>8</v>
      </c>
    </row>
    <row r="293" spans="1:10" ht="28.8" x14ac:dyDescent="0.25">
      <c r="A293" s="5" t="s">
        <v>661</v>
      </c>
      <c r="B293" s="6">
        <v>23629876</v>
      </c>
      <c r="C293" s="6">
        <v>451409</v>
      </c>
      <c r="D293" s="6">
        <v>46399</v>
      </c>
      <c r="E293" s="6">
        <v>50040</v>
      </c>
      <c r="F293" s="6">
        <v>10</v>
      </c>
      <c r="G293">
        <f t="shared" si="12"/>
        <v>5.4839729163200009E-3</v>
      </c>
      <c r="H293">
        <f t="shared" si="13"/>
        <v>129585.60000000001</v>
      </c>
      <c r="I293">
        <f t="shared" si="14"/>
        <v>7372469.7999999998</v>
      </c>
      <c r="J293" s="6">
        <v>10</v>
      </c>
    </row>
    <row r="294" spans="1:10" ht="28.8" x14ac:dyDescent="0.25">
      <c r="A294" s="5" t="s">
        <v>496</v>
      </c>
      <c r="B294" s="6">
        <v>78418922</v>
      </c>
      <c r="C294" s="6">
        <v>1735883</v>
      </c>
      <c r="D294" s="6">
        <v>111983</v>
      </c>
      <c r="E294" s="6">
        <v>181503</v>
      </c>
      <c r="F294" s="6">
        <v>40</v>
      </c>
      <c r="G294">
        <f t="shared" si="12"/>
        <v>6.1015248335089325E-3</v>
      </c>
      <c r="H294">
        <f t="shared" si="13"/>
        <v>478475</v>
      </c>
      <c r="I294">
        <f t="shared" si="14"/>
        <v>24662406.599999998</v>
      </c>
      <c r="J294" s="6">
        <v>40</v>
      </c>
    </row>
    <row r="295" spans="1:10" ht="28.8" x14ac:dyDescent="0.25">
      <c r="A295" s="5" t="s">
        <v>957</v>
      </c>
      <c r="B295" s="6">
        <v>270595</v>
      </c>
      <c r="C295" s="6">
        <v>9826</v>
      </c>
      <c r="D295" s="6">
        <v>484</v>
      </c>
      <c r="E295" s="6">
        <v>842</v>
      </c>
      <c r="F295" s="6">
        <v>3</v>
      </c>
      <c r="G295">
        <f t="shared" si="12"/>
        <v>9.4872410798425687E-3</v>
      </c>
      <c r="H295">
        <f t="shared" si="13"/>
        <v>2567.1999999999998</v>
      </c>
      <c r="I295">
        <f t="shared" si="14"/>
        <v>87717.9</v>
      </c>
      <c r="J295" s="6">
        <v>3</v>
      </c>
    </row>
    <row r="296" spans="1:10" ht="43.2" x14ac:dyDescent="0.25">
      <c r="A296" s="5" t="s">
        <v>1082</v>
      </c>
      <c r="B296" s="6">
        <v>1486983</v>
      </c>
      <c r="C296" s="6">
        <v>80042</v>
      </c>
      <c r="D296" s="6">
        <v>1542</v>
      </c>
      <c r="E296" s="6">
        <v>5739</v>
      </c>
      <c r="F296" s="6">
        <v>2</v>
      </c>
      <c r="G296">
        <f t="shared" si="12"/>
        <v>1.3288786758153927E-2</v>
      </c>
      <c r="H296">
        <f t="shared" si="13"/>
        <v>19760.2</v>
      </c>
      <c r="I296">
        <f t="shared" si="14"/>
        <v>501044.89999999997</v>
      </c>
      <c r="J296" s="6">
        <v>2</v>
      </c>
    </row>
    <row r="297" spans="1:10" ht="28.8" x14ac:dyDescent="0.25">
      <c r="A297" s="5" t="s">
        <v>448</v>
      </c>
      <c r="B297" s="6">
        <v>34037386</v>
      </c>
      <c r="C297" s="6">
        <v>1046655</v>
      </c>
      <c r="D297" s="6">
        <v>61677</v>
      </c>
      <c r="E297" s="6">
        <v>79564</v>
      </c>
      <c r="F297" s="6">
        <v>5</v>
      </c>
      <c r="G297">
        <f t="shared" si="12"/>
        <v>7.9149673832179714E-3</v>
      </c>
      <c r="H297">
        <f t="shared" si="13"/>
        <v>269404.79999999999</v>
      </c>
      <c r="I297">
        <f t="shared" si="14"/>
        <v>10900700.399999999</v>
      </c>
      <c r="J297" s="6">
        <v>5</v>
      </c>
    </row>
    <row r="298" spans="1:10" ht="28.8" x14ac:dyDescent="0.25">
      <c r="A298" s="5" t="s">
        <v>1984</v>
      </c>
      <c r="B298" s="6">
        <v>2111155</v>
      </c>
      <c r="C298" s="6">
        <v>131311</v>
      </c>
      <c r="D298" s="6">
        <v>4063</v>
      </c>
      <c r="E298" s="6">
        <v>7006</v>
      </c>
      <c r="F298" s="6">
        <v>2</v>
      </c>
      <c r="G298">
        <f t="shared" si="12"/>
        <v>1.4815776198336929E-2</v>
      </c>
      <c r="H298">
        <f t="shared" si="13"/>
        <v>31278.400000000001</v>
      </c>
      <c r="I298">
        <f t="shared" si="14"/>
        <v>722420.1</v>
      </c>
      <c r="J298" s="6">
        <v>2</v>
      </c>
    </row>
    <row r="299" spans="1:10" ht="28.8" x14ac:dyDescent="0.25">
      <c r="A299" s="5" t="s">
        <v>1906</v>
      </c>
      <c r="B299" s="6">
        <v>16181790</v>
      </c>
      <c r="C299" s="6">
        <v>559942</v>
      </c>
      <c r="D299" s="6">
        <v>245093</v>
      </c>
      <c r="E299" s="6">
        <v>193156</v>
      </c>
      <c r="F299" s="6">
        <v>2</v>
      </c>
      <c r="G299">
        <f t="shared" si="12"/>
        <v>1.7111864633022677E-2</v>
      </c>
      <c r="H299">
        <f t="shared" si="13"/>
        <v>276900.60000000003</v>
      </c>
      <c r="I299">
        <f t="shared" si="14"/>
        <v>5074931.3</v>
      </c>
      <c r="J299" s="6">
        <v>2</v>
      </c>
    </row>
    <row r="300" spans="1:10" ht="28.8" x14ac:dyDescent="0.25">
      <c r="A300" s="5" t="s">
        <v>540</v>
      </c>
      <c r="B300" s="6">
        <v>24638477</v>
      </c>
      <c r="C300" s="6">
        <v>699855</v>
      </c>
      <c r="D300" s="6">
        <v>6644</v>
      </c>
      <c r="E300" s="6">
        <v>21694</v>
      </c>
      <c r="F300" s="6">
        <v>6</v>
      </c>
      <c r="G300">
        <f t="shared" si="12"/>
        <v>6.2632199222378889E-3</v>
      </c>
      <c r="H300">
        <f t="shared" si="13"/>
        <v>154316.20000000001</v>
      </c>
      <c r="I300">
        <f t="shared" si="14"/>
        <v>7876790.7999999998</v>
      </c>
      <c r="J300" s="6">
        <v>6</v>
      </c>
    </row>
    <row r="301" spans="1:10" ht="28.8" x14ac:dyDescent="0.25">
      <c r="A301" s="5" t="s">
        <v>1452</v>
      </c>
      <c r="B301" s="6">
        <v>13254802</v>
      </c>
      <c r="C301" s="6">
        <v>23496</v>
      </c>
      <c r="D301" s="6">
        <v>18450</v>
      </c>
      <c r="E301" s="6">
        <v>2168</v>
      </c>
      <c r="F301" s="6">
        <v>2</v>
      </c>
      <c r="G301">
        <f t="shared" si="12"/>
        <v>7.3105580905697418E-4</v>
      </c>
      <c r="H301">
        <f t="shared" si="13"/>
        <v>9690</v>
      </c>
      <c r="I301">
        <f t="shared" si="14"/>
        <v>3979972.8</v>
      </c>
      <c r="J301" s="6">
        <v>2</v>
      </c>
    </row>
    <row r="302" spans="1:10" ht="28.8" x14ac:dyDescent="0.25">
      <c r="A302" s="5" t="s">
        <v>1697</v>
      </c>
      <c r="B302" s="6">
        <v>103007715</v>
      </c>
      <c r="C302" s="6">
        <v>1379041</v>
      </c>
      <c r="D302" s="6">
        <v>58763</v>
      </c>
      <c r="E302" s="6">
        <v>41482</v>
      </c>
      <c r="F302" s="6">
        <v>3</v>
      </c>
      <c r="G302">
        <f t="shared" si="12"/>
        <v>3.0332679450272245E-3</v>
      </c>
      <c r="H302">
        <f t="shared" si="13"/>
        <v>312450</v>
      </c>
      <c r="I302">
        <f t="shared" si="14"/>
        <v>31826509.100000001</v>
      </c>
      <c r="J302" s="6">
        <v>3</v>
      </c>
    </row>
    <row r="303" spans="1:10" ht="28.8" x14ac:dyDescent="0.25">
      <c r="A303" s="5" t="s">
        <v>2141</v>
      </c>
      <c r="B303" s="6">
        <v>5985284</v>
      </c>
      <c r="C303" s="6">
        <v>33243</v>
      </c>
      <c r="D303" s="6">
        <v>4899</v>
      </c>
      <c r="E303" s="6">
        <v>16703</v>
      </c>
      <c r="F303" s="6">
        <v>1</v>
      </c>
      <c r="G303">
        <f t="shared" si="12"/>
        <v>2.9489327490558504E-3</v>
      </c>
      <c r="H303">
        <f t="shared" si="13"/>
        <v>17650.199999999997</v>
      </c>
      <c r="I303">
        <f t="shared" si="14"/>
        <v>1815426</v>
      </c>
      <c r="J303" s="6">
        <v>1</v>
      </c>
    </row>
    <row r="304" spans="1:10" ht="28.8" x14ac:dyDescent="0.25">
      <c r="A304" s="5" t="s">
        <v>1046</v>
      </c>
      <c r="B304" s="6">
        <v>29677877</v>
      </c>
      <c r="C304" s="6">
        <v>984761</v>
      </c>
      <c r="D304" s="6">
        <v>29076</v>
      </c>
      <c r="E304" s="6">
        <v>62666</v>
      </c>
      <c r="F304" s="6">
        <v>3</v>
      </c>
      <c r="G304">
        <f t="shared" si="12"/>
        <v>8.0991979311727715E-3</v>
      </c>
      <c r="H304">
        <f t="shared" si="13"/>
        <v>240367</v>
      </c>
      <c r="I304">
        <f t="shared" si="14"/>
        <v>9572342.5999999996</v>
      </c>
      <c r="J304" s="6">
        <v>3</v>
      </c>
    </row>
    <row r="305" spans="1:10" ht="43.2" x14ac:dyDescent="0.25">
      <c r="A305" s="5" t="s">
        <v>103</v>
      </c>
      <c r="B305" s="6">
        <v>27733372</v>
      </c>
      <c r="C305" s="6">
        <v>1563471</v>
      </c>
      <c r="D305" s="6">
        <v>20440</v>
      </c>
      <c r="E305" s="6">
        <v>99186</v>
      </c>
      <c r="F305" s="6">
        <v>5</v>
      </c>
      <c r="G305">
        <f t="shared" si="12"/>
        <v>1.3568267140396774E-2</v>
      </c>
      <c r="H305">
        <f t="shared" si="13"/>
        <v>376293.8</v>
      </c>
      <c r="I305">
        <f t="shared" si="14"/>
        <v>9400133.2999999989</v>
      </c>
      <c r="J305" s="6">
        <v>5</v>
      </c>
    </row>
    <row r="306" spans="1:10" ht="28.8" x14ac:dyDescent="0.25">
      <c r="A306" s="5" t="s">
        <v>2017</v>
      </c>
      <c r="B306" s="6">
        <v>1177983</v>
      </c>
      <c r="C306" s="6">
        <v>56081</v>
      </c>
      <c r="D306" s="6">
        <v>2865</v>
      </c>
      <c r="E306" s="6">
        <v>3987</v>
      </c>
      <c r="F306" s="6">
        <v>2</v>
      </c>
      <c r="G306">
        <f t="shared" si="12"/>
        <v>1.2038713631690781E-2</v>
      </c>
      <c r="H306">
        <f t="shared" si="13"/>
        <v>14181.400000000001</v>
      </c>
      <c r="I306">
        <f t="shared" si="14"/>
        <v>390646.1</v>
      </c>
      <c r="J306" s="6">
        <v>2</v>
      </c>
    </row>
    <row r="307" spans="1:10" ht="14.4" x14ac:dyDescent="0.25">
      <c r="A307" s="5" t="s">
        <v>1596</v>
      </c>
      <c r="B307" s="6">
        <v>142387</v>
      </c>
      <c r="C307" s="6">
        <v>344</v>
      </c>
      <c r="D307" s="6">
        <v>111</v>
      </c>
      <c r="E307" s="6">
        <v>22</v>
      </c>
      <c r="F307" s="6">
        <v>1</v>
      </c>
      <c r="G307">
        <f t="shared" si="12"/>
        <v>7.3180838138313191E-4</v>
      </c>
      <c r="H307">
        <f t="shared" si="13"/>
        <v>104.2</v>
      </c>
      <c r="I307">
        <f t="shared" si="14"/>
        <v>42879.199999999997</v>
      </c>
      <c r="J307" s="6">
        <v>1</v>
      </c>
    </row>
    <row r="308" spans="1:10" ht="57.6" x14ac:dyDescent="0.25">
      <c r="A308" s="5" t="s">
        <v>722</v>
      </c>
      <c r="B308" s="6">
        <v>347988</v>
      </c>
      <c r="C308" s="6">
        <v>7699</v>
      </c>
      <c r="D308" s="6">
        <v>2111</v>
      </c>
      <c r="E308" s="6">
        <v>0</v>
      </c>
      <c r="F308" s="6">
        <v>1</v>
      </c>
      <c r="G308">
        <f t="shared" si="12"/>
        <v>5.6381254526018144E-3</v>
      </c>
      <c r="H308">
        <f t="shared" si="13"/>
        <v>1962.0000000000002</v>
      </c>
      <c r="I308">
        <f t="shared" si="14"/>
        <v>108308</v>
      </c>
      <c r="J308" s="6">
        <v>1</v>
      </c>
    </row>
    <row r="309" spans="1:10" ht="14.4" x14ac:dyDescent="0.25">
      <c r="A309" s="5" t="s">
        <v>530</v>
      </c>
      <c r="B309" s="6">
        <v>980944</v>
      </c>
      <c r="C309" s="6">
        <v>8335</v>
      </c>
      <c r="D309" s="6">
        <v>2517</v>
      </c>
      <c r="E309" s="6">
        <v>5304</v>
      </c>
      <c r="F309" s="6">
        <v>1</v>
      </c>
      <c r="G309">
        <f t="shared" si="12"/>
        <v>5.4567844851489992E-3</v>
      </c>
      <c r="H309">
        <f t="shared" si="13"/>
        <v>5352.8</v>
      </c>
      <c r="I309">
        <f t="shared" si="14"/>
        <v>298355.8</v>
      </c>
      <c r="J309" s="6">
        <v>1</v>
      </c>
    </row>
    <row r="310" spans="1:10" ht="14.4" x14ac:dyDescent="0.25">
      <c r="A310" s="5" t="s">
        <v>1709</v>
      </c>
      <c r="B310" s="6">
        <v>407199</v>
      </c>
      <c r="C310" s="6">
        <v>5910</v>
      </c>
      <c r="D310" s="6">
        <v>549</v>
      </c>
      <c r="E310" s="6">
        <v>322</v>
      </c>
      <c r="F310" s="6">
        <v>1</v>
      </c>
      <c r="G310">
        <f t="shared" si="12"/>
        <v>3.6468655374890411E-3</v>
      </c>
      <c r="H310">
        <f t="shared" si="13"/>
        <v>1485</v>
      </c>
      <c r="I310">
        <f t="shared" si="14"/>
        <v>125912.4</v>
      </c>
      <c r="J310" s="6">
        <v>1</v>
      </c>
    </row>
    <row r="311" spans="1:10" ht="28.8" x14ac:dyDescent="0.25">
      <c r="A311" s="5" t="s">
        <v>243</v>
      </c>
      <c r="B311" s="6">
        <v>43426</v>
      </c>
      <c r="C311" s="6">
        <v>309</v>
      </c>
      <c r="D311" s="6">
        <v>33</v>
      </c>
      <c r="E311" s="6">
        <v>47</v>
      </c>
      <c r="F311" s="6">
        <v>1</v>
      </c>
      <c r="G311">
        <f t="shared" si="12"/>
        <v>2.2244738175286691E-3</v>
      </c>
      <c r="H311">
        <f t="shared" si="13"/>
        <v>96.6</v>
      </c>
      <c r="I311">
        <f t="shared" si="14"/>
        <v>13221</v>
      </c>
      <c r="J311" s="6">
        <v>1</v>
      </c>
    </row>
    <row r="312" spans="1:10" ht="28.8" x14ac:dyDescent="0.25">
      <c r="A312" s="5" t="s">
        <v>1412</v>
      </c>
      <c r="B312" s="6">
        <v>1597365</v>
      </c>
      <c r="C312" s="6">
        <v>43308</v>
      </c>
      <c r="D312" s="6">
        <v>474</v>
      </c>
      <c r="E312" s="6">
        <v>2068</v>
      </c>
      <c r="F312" s="6">
        <v>1</v>
      </c>
      <c r="G312">
        <f t="shared" si="12"/>
        <v>6.2585570611600983E-3</v>
      </c>
      <c r="H312">
        <f t="shared" si="13"/>
        <v>9997.2000000000007</v>
      </c>
      <c r="I312">
        <f t="shared" si="14"/>
        <v>509193.3</v>
      </c>
      <c r="J312" s="6">
        <v>1</v>
      </c>
    </row>
    <row r="313" spans="1:10" ht="28.8" x14ac:dyDescent="0.25">
      <c r="A313" s="5" t="s">
        <v>95</v>
      </c>
      <c r="B313" s="6">
        <v>2903221</v>
      </c>
      <c r="C313" s="6">
        <v>103741</v>
      </c>
      <c r="D313" s="6">
        <v>4693</v>
      </c>
      <c r="E313" s="6">
        <v>4601</v>
      </c>
      <c r="F313" s="6">
        <v>2</v>
      </c>
      <c r="G313">
        <f t="shared" si="12"/>
        <v>8.4207850521885869E-3</v>
      </c>
      <c r="H313">
        <f t="shared" si="13"/>
        <v>24447.4</v>
      </c>
      <c r="I313">
        <f t="shared" si="14"/>
        <v>940299.89999999991</v>
      </c>
      <c r="J313" s="6">
        <v>2</v>
      </c>
    </row>
    <row r="314" spans="1:10" ht="43.2" x14ac:dyDescent="0.25">
      <c r="A314" s="5" t="s">
        <v>1174</v>
      </c>
      <c r="B314" s="6">
        <v>673369</v>
      </c>
      <c r="C314" s="6">
        <v>72789</v>
      </c>
      <c r="D314" s="6">
        <v>595</v>
      </c>
      <c r="E314" s="6">
        <v>4573</v>
      </c>
      <c r="F314" s="6">
        <v>2</v>
      </c>
      <c r="G314">
        <f t="shared" si="12"/>
        <v>2.587080783344645E-2</v>
      </c>
      <c r="H314">
        <f t="shared" si="13"/>
        <v>17420.600000000002</v>
      </c>
      <c r="I314">
        <f t="shared" si="14"/>
        <v>252546.49999999997</v>
      </c>
      <c r="J314" s="6">
        <v>2</v>
      </c>
    </row>
    <row r="315" spans="1:10" ht="57.6" x14ac:dyDescent="0.25">
      <c r="A315" s="5" t="s">
        <v>687</v>
      </c>
      <c r="B315" s="6">
        <v>4842</v>
      </c>
      <c r="C315" s="6">
        <v>23</v>
      </c>
      <c r="D315" s="6">
        <v>1</v>
      </c>
      <c r="E315" s="6">
        <v>6</v>
      </c>
      <c r="F315" s="6">
        <v>1</v>
      </c>
      <c r="G315">
        <f t="shared" si="12"/>
        <v>1.7348203221809171E-3</v>
      </c>
      <c r="H315">
        <f t="shared" si="13"/>
        <v>8.4</v>
      </c>
      <c r="I315">
        <f t="shared" si="14"/>
        <v>1468</v>
      </c>
      <c r="J315" s="6">
        <v>1</v>
      </c>
    </row>
    <row r="316" spans="1:10" ht="28.8" x14ac:dyDescent="0.25">
      <c r="A316" s="5" t="s">
        <v>1369</v>
      </c>
      <c r="B316" s="6">
        <v>277651</v>
      </c>
      <c r="C316" s="6">
        <v>8833</v>
      </c>
      <c r="D316" s="6">
        <v>194</v>
      </c>
      <c r="E316" s="6">
        <v>5592</v>
      </c>
      <c r="F316" s="6">
        <v>1</v>
      </c>
      <c r="G316">
        <f t="shared" si="12"/>
        <v>1.8586642943839569E-2</v>
      </c>
      <c r="H316">
        <f t="shared" si="13"/>
        <v>5160.6000000000004</v>
      </c>
      <c r="I316">
        <f t="shared" si="14"/>
        <v>89342.6</v>
      </c>
      <c r="J316" s="6">
        <v>1</v>
      </c>
    </row>
    <row r="317" spans="1:10" ht="28.8" x14ac:dyDescent="0.25">
      <c r="A317" s="5" t="s">
        <v>1546</v>
      </c>
      <c r="B317" s="6">
        <v>24737</v>
      </c>
      <c r="C317" s="6">
        <v>0</v>
      </c>
      <c r="D317" s="6">
        <v>0</v>
      </c>
      <c r="E317" s="6">
        <v>863</v>
      </c>
      <c r="F317" s="6">
        <v>1</v>
      </c>
      <c r="G317">
        <f t="shared" si="12"/>
        <v>2.0932206815701175E-2</v>
      </c>
      <c r="H317">
        <f t="shared" si="13"/>
        <v>517.79999999999995</v>
      </c>
      <c r="I317">
        <f t="shared" si="14"/>
        <v>7421.0999999999995</v>
      </c>
      <c r="J317" s="6">
        <v>1</v>
      </c>
    </row>
    <row r="318" spans="1:10" ht="14.4" x14ac:dyDescent="0.25">
      <c r="A318" s="5" t="s">
        <v>965</v>
      </c>
      <c r="B318" s="6">
        <v>111795120</v>
      </c>
      <c r="C318" s="6">
        <v>2197217</v>
      </c>
      <c r="D318" s="6">
        <v>123171</v>
      </c>
      <c r="E318" s="6">
        <v>130199</v>
      </c>
      <c r="F318" s="6">
        <v>2</v>
      </c>
      <c r="G318">
        <f t="shared" si="12"/>
        <v>4.8499165258734014E-3</v>
      </c>
      <c r="H318">
        <f t="shared" si="13"/>
        <v>542197</v>
      </c>
      <c r="I318">
        <f t="shared" si="14"/>
        <v>34990368.200000003</v>
      </c>
      <c r="J318" s="6">
        <v>2</v>
      </c>
    </row>
    <row r="319" spans="1:10" ht="43.2" x14ac:dyDescent="0.25">
      <c r="A319" s="5" t="s">
        <v>200</v>
      </c>
      <c r="B319" s="6">
        <v>1365087</v>
      </c>
      <c r="C319" s="6">
        <v>25811</v>
      </c>
      <c r="D319" s="6">
        <v>8876</v>
      </c>
      <c r="E319" s="6">
        <v>6778</v>
      </c>
      <c r="F319" s="6">
        <v>1</v>
      </c>
      <c r="G319">
        <f t="shared" si="12"/>
        <v>8.0611711927518186E-3</v>
      </c>
      <c r="H319">
        <f t="shared" si="13"/>
        <v>11004.2</v>
      </c>
      <c r="I319">
        <f t="shared" si="14"/>
        <v>421380.6</v>
      </c>
      <c r="J319" s="6">
        <v>1</v>
      </c>
    </row>
    <row r="320" spans="1:10" ht="28.8" x14ac:dyDescent="0.25">
      <c r="A320" s="5" t="s">
        <v>440</v>
      </c>
      <c r="B320" s="6">
        <v>1047573</v>
      </c>
      <c r="C320" s="6">
        <v>28418</v>
      </c>
      <c r="D320" s="6">
        <v>1186</v>
      </c>
      <c r="E320" s="6">
        <v>5963</v>
      </c>
      <c r="F320" s="6">
        <v>1</v>
      </c>
      <c r="G320">
        <f t="shared" si="12"/>
        <v>9.0672440011340498E-3</v>
      </c>
      <c r="H320">
        <f t="shared" si="13"/>
        <v>9498.6</v>
      </c>
      <c r="I320">
        <f t="shared" si="14"/>
        <v>333334.3</v>
      </c>
      <c r="J320" s="6">
        <v>1</v>
      </c>
    </row>
    <row r="321" spans="1:10" ht="28.8" x14ac:dyDescent="0.25">
      <c r="A321" s="5" t="s">
        <v>1926</v>
      </c>
      <c r="B321" s="6">
        <v>3884070</v>
      </c>
      <c r="C321" s="6">
        <v>158084</v>
      </c>
      <c r="D321" s="6">
        <v>5774</v>
      </c>
      <c r="E321" s="6">
        <v>13017</v>
      </c>
      <c r="F321" s="6">
        <v>6</v>
      </c>
      <c r="G321">
        <f t="shared" si="12"/>
        <v>1.0448266895292825E-2</v>
      </c>
      <c r="H321">
        <f t="shared" si="13"/>
        <v>40581.800000000003</v>
      </c>
      <c r="I321">
        <f t="shared" si="14"/>
        <v>1271838</v>
      </c>
      <c r="J321" s="6">
        <v>6</v>
      </c>
    </row>
    <row r="322" spans="1:10" ht="28.8" x14ac:dyDescent="0.25">
      <c r="A322" s="5" t="s">
        <v>1146</v>
      </c>
      <c r="B322" s="6">
        <v>4035</v>
      </c>
      <c r="C322" s="6">
        <v>2</v>
      </c>
      <c r="D322" s="6">
        <v>0</v>
      </c>
      <c r="E322" s="6">
        <v>0</v>
      </c>
      <c r="F322" s="6">
        <v>1</v>
      </c>
      <c r="G322">
        <f t="shared" si="12"/>
        <v>9.9132589838909552E-5</v>
      </c>
      <c r="H322">
        <f t="shared" si="13"/>
        <v>0.4</v>
      </c>
      <c r="I322">
        <f t="shared" si="14"/>
        <v>1211.9000000000001</v>
      </c>
      <c r="J322" s="6">
        <v>1</v>
      </c>
    </row>
    <row r="323" spans="1:10" ht="28.8" x14ac:dyDescent="0.25">
      <c r="A323" s="5" t="s">
        <v>835</v>
      </c>
      <c r="B323" s="6">
        <v>96485</v>
      </c>
      <c r="C323" s="6">
        <v>8650</v>
      </c>
      <c r="D323" s="6">
        <v>94</v>
      </c>
      <c r="E323" s="6">
        <v>555</v>
      </c>
      <c r="F323" s="6">
        <v>1</v>
      </c>
      <c r="G323">
        <f t="shared" ref="G323:G386" si="15">(E323*0.6+D323*0.2+C323*0.2)/B323</f>
        <v>2.1576410841063379E-2</v>
      </c>
      <c r="H323">
        <f t="shared" ref="H323:H386" si="16">E323*0.6+D323*0.2+C323*0.2</f>
        <v>2081.8000000000002</v>
      </c>
      <c r="I323">
        <f t="shared" ref="I323:I386" si="17">(C323-D323)*0.7+B323*0.3</f>
        <v>34934.699999999997</v>
      </c>
      <c r="J323" s="6">
        <v>1</v>
      </c>
    </row>
    <row r="324" spans="1:10" ht="43.2" x14ac:dyDescent="0.25">
      <c r="A324" s="5" t="s">
        <v>2019</v>
      </c>
      <c r="B324" s="6">
        <v>4409293</v>
      </c>
      <c r="C324" s="6">
        <v>38910</v>
      </c>
      <c r="D324" s="6">
        <v>2325</v>
      </c>
      <c r="E324" s="6">
        <v>1512</v>
      </c>
      <c r="F324" s="6">
        <v>1</v>
      </c>
      <c r="G324">
        <f t="shared" si="15"/>
        <v>2.0761151504334143E-3</v>
      </c>
      <c r="H324">
        <f t="shared" si="16"/>
        <v>9154.2000000000007</v>
      </c>
      <c r="I324">
        <f t="shared" si="17"/>
        <v>1348397.4</v>
      </c>
      <c r="J324" s="6">
        <v>1</v>
      </c>
    </row>
    <row r="325" spans="1:10" ht="43.2" x14ac:dyDescent="0.25">
      <c r="A325" s="5" t="s">
        <v>1251</v>
      </c>
      <c r="B325" s="6">
        <v>13883212</v>
      </c>
      <c r="C325" s="6">
        <v>195677</v>
      </c>
      <c r="D325" s="6">
        <v>10870</v>
      </c>
      <c r="E325" s="6">
        <v>11163</v>
      </c>
      <c r="F325" s="6">
        <v>3</v>
      </c>
      <c r="G325">
        <f t="shared" si="15"/>
        <v>3.4579317812045221E-3</v>
      </c>
      <c r="H325">
        <f t="shared" si="16"/>
        <v>48007.199999999997</v>
      </c>
      <c r="I325">
        <f t="shared" si="17"/>
        <v>4294328.5</v>
      </c>
      <c r="J325" s="6">
        <v>3</v>
      </c>
    </row>
    <row r="326" spans="1:10" ht="28.8" x14ac:dyDescent="0.25">
      <c r="A326" s="5" t="s">
        <v>2033</v>
      </c>
      <c r="B326" s="6">
        <v>6415756</v>
      </c>
      <c r="C326" s="6">
        <v>111486</v>
      </c>
      <c r="D326" s="6">
        <v>16133</v>
      </c>
      <c r="E326" s="6">
        <v>15504</v>
      </c>
      <c r="F326" s="6">
        <v>1</v>
      </c>
      <c r="G326">
        <f t="shared" si="15"/>
        <v>5.428230125958655E-3</v>
      </c>
      <c r="H326">
        <f t="shared" si="16"/>
        <v>34826.199999999997</v>
      </c>
      <c r="I326">
        <f t="shared" si="17"/>
        <v>1991473.9</v>
      </c>
      <c r="J326" s="6">
        <v>1</v>
      </c>
    </row>
    <row r="327" spans="1:10" ht="28.8" x14ac:dyDescent="0.25">
      <c r="A327" s="5" t="s">
        <v>1793</v>
      </c>
      <c r="B327" s="6">
        <v>66369</v>
      </c>
      <c r="C327" s="6">
        <v>2520</v>
      </c>
      <c r="D327" s="6">
        <v>588</v>
      </c>
      <c r="E327" s="6">
        <v>564</v>
      </c>
      <c r="F327" s="6">
        <v>1</v>
      </c>
      <c r="G327">
        <f t="shared" si="15"/>
        <v>1.4464584369208515E-2</v>
      </c>
      <c r="H327">
        <f t="shared" si="16"/>
        <v>960</v>
      </c>
      <c r="I327">
        <f t="shared" si="17"/>
        <v>21263.100000000002</v>
      </c>
      <c r="J327" s="6">
        <v>1</v>
      </c>
    </row>
    <row r="328" spans="1:10" ht="28.8" x14ac:dyDescent="0.25">
      <c r="A328" s="5" t="s">
        <v>1311</v>
      </c>
      <c r="B328" s="6">
        <v>1796644</v>
      </c>
      <c r="C328" s="6">
        <v>84988</v>
      </c>
      <c r="D328" s="6">
        <v>1830</v>
      </c>
      <c r="E328" s="6">
        <v>7278</v>
      </c>
      <c r="F328" s="6">
        <v>5</v>
      </c>
      <c r="G328">
        <f t="shared" si="15"/>
        <v>1.2094994890473573E-2</v>
      </c>
      <c r="H328">
        <f t="shared" si="16"/>
        <v>21730.400000000001</v>
      </c>
      <c r="I328">
        <f t="shared" si="17"/>
        <v>597203.79999999993</v>
      </c>
      <c r="J328" s="6">
        <v>5</v>
      </c>
    </row>
    <row r="329" spans="1:10" ht="28.8" x14ac:dyDescent="0.25">
      <c r="A329" s="5" t="s">
        <v>2320</v>
      </c>
      <c r="B329" s="6">
        <v>36340880</v>
      </c>
      <c r="C329" s="6">
        <v>1496230</v>
      </c>
      <c r="D329" s="6">
        <v>83611</v>
      </c>
      <c r="E329" s="6">
        <v>146225</v>
      </c>
      <c r="F329" s="6">
        <v>12</v>
      </c>
      <c r="G329">
        <f t="shared" si="15"/>
        <v>1.1108789880707346E-2</v>
      </c>
      <c r="H329">
        <f t="shared" si="16"/>
        <v>403703.2</v>
      </c>
      <c r="I329">
        <f t="shared" si="17"/>
        <v>11891097.300000001</v>
      </c>
      <c r="J329" s="6">
        <v>12</v>
      </c>
    </row>
    <row r="330" spans="1:10" ht="14.4" x14ac:dyDescent="0.25">
      <c r="A330" s="5" t="s">
        <v>1433</v>
      </c>
      <c r="B330" s="6">
        <v>296755</v>
      </c>
      <c r="C330" s="6">
        <v>41687</v>
      </c>
      <c r="D330" s="6">
        <v>403</v>
      </c>
      <c r="E330" s="6">
        <v>2897</v>
      </c>
      <c r="F330" s="6">
        <v>1</v>
      </c>
      <c r="G330">
        <f t="shared" si="15"/>
        <v>3.4224191673265819E-2</v>
      </c>
      <c r="H330">
        <f t="shared" si="16"/>
        <v>10156.199999999999</v>
      </c>
      <c r="I330">
        <f t="shared" si="17"/>
        <v>117925.3</v>
      </c>
      <c r="J330" s="6">
        <v>1</v>
      </c>
    </row>
    <row r="331" spans="1:10" ht="43.2" x14ac:dyDescent="0.25">
      <c r="A331" s="5" t="s">
        <v>493</v>
      </c>
      <c r="B331" s="6">
        <v>5364491</v>
      </c>
      <c r="C331" s="6">
        <v>218730</v>
      </c>
      <c r="D331" s="6">
        <v>6478</v>
      </c>
      <c r="E331" s="6">
        <v>12652</v>
      </c>
      <c r="F331" s="6">
        <v>2</v>
      </c>
      <c r="G331">
        <f t="shared" si="15"/>
        <v>9.8113315876566867E-3</v>
      </c>
      <c r="H331">
        <f t="shared" si="16"/>
        <v>52632.800000000003</v>
      </c>
      <c r="I331">
        <f t="shared" si="17"/>
        <v>1757923.7</v>
      </c>
      <c r="J331" s="6">
        <v>2</v>
      </c>
    </row>
    <row r="332" spans="1:10" ht="28.8" x14ac:dyDescent="0.25">
      <c r="A332" s="5" t="s">
        <v>1346</v>
      </c>
      <c r="B332" s="6">
        <v>803291</v>
      </c>
      <c r="C332" s="6">
        <v>16375</v>
      </c>
      <c r="D332" s="6">
        <v>1514</v>
      </c>
      <c r="E332" s="6">
        <v>3931</v>
      </c>
      <c r="F332" s="6">
        <v>2</v>
      </c>
      <c r="G332">
        <f t="shared" si="15"/>
        <v>7.3900989803197094E-3</v>
      </c>
      <c r="H332">
        <f t="shared" si="16"/>
        <v>5936.4</v>
      </c>
      <c r="I332">
        <f t="shared" si="17"/>
        <v>251390</v>
      </c>
      <c r="J332" s="6">
        <v>2</v>
      </c>
    </row>
    <row r="333" spans="1:10" ht="28.8" x14ac:dyDescent="0.25">
      <c r="A333" s="5" t="s">
        <v>1554</v>
      </c>
      <c r="B333" s="6">
        <v>26970</v>
      </c>
      <c r="C333" s="6">
        <v>370</v>
      </c>
      <c r="D333" s="6">
        <v>570</v>
      </c>
      <c r="E333" s="6">
        <v>323</v>
      </c>
      <c r="F333" s="6">
        <v>1</v>
      </c>
      <c r="G333">
        <f t="shared" si="15"/>
        <v>1.4156470152020761E-2</v>
      </c>
      <c r="H333">
        <f t="shared" si="16"/>
        <v>381.79999999999995</v>
      </c>
      <c r="I333">
        <f t="shared" si="17"/>
        <v>7951</v>
      </c>
      <c r="J333" s="6">
        <v>1</v>
      </c>
    </row>
    <row r="334" spans="1:10" ht="28.8" x14ac:dyDescent="0.25">
      <c r="A334" s="5" t="s">
        <v>1087</v>
      </c>
      <c r="B334" s="6">
        <v>384689</v>
      </c>
      <c r="C334" s="6">
        <v>44426</v>
      </c>
      <c r="D334" s="6">
        <v>296</v>
      </c>
      <c r="E334" s="6">
        <v>3416</v>
      </c>
      <c r="F334" s="6">
        <v>3</v>
      </c>
      <c r="G334">
        <f t="shared" si="15"/>
        <v>2.8578929992799377E-2</v>
      </c>
      <c r="H334">
        <f t="shared" si="16"/>
        <v>10994</v>
      </c>
      <c r="I334">
        <f t="shared" si="17"/>
        <v>146297.69999999998</v>
      </c>
      <c r="J334" s="6">
        <v>3</v>
      </c>
    </row>
    <row r="335" spans="1:10" ht="28.8" x14ac:dyDescent="0.25">
      <c r="A335" s="5" t="s">
        <v>162</v>
      </c>
      <c r="B335" s="6">
        <v>4850</v>
      </c>
      <c r="C335" s="6">
        <v>22</v>
      </c>
      <c r="D335" s="6">
        <v>1</v>
      </c>
      <c r="E335" s="6">
        <v>1</v>
      </c>
      <c r="F335" s="6">
        <v>1</v>
      </c>
      <c r="G335">
        <f t="shared" si="15"/>
        <v>1.0721649484536082E-3</v>
      </c>
      <c r="H335">
        <f t="shared" si="16"/>
        <v>5.2</v>
      </c>
      <c r="I335">
        <f t="shared" si="17"/>
        <v>1469.7</v>
      </c>
      <c r="J335" s="6">
        <v>1</v>
      </c>
    </row>
    <row r="336" spans="1:10" ht="28.8" x14ac:dyDescent="0.25">
      <c r="A336" s="5" t="s">
        <v>253</v>
      </c>
      <c r="B336" s="6">
        <v>90454</v>
      </c>
      <c r="C336" s="6">
        <v>211</v>
      </c>
      <c r="D336" s="6">
        <v>65</v>
      </c>
      <c r="E336" s="6">
        <v>59</v>
      </c>
      <c r="F336" s="6">
        <v>1</v>
      </c>
      <c r="G336">
        <f t="shared" si="15"/>
        <v>1.0016140800849049E-3</v>
      </c>
      <c r="H336">
        <f t="shared" si="16"/>
        <v>90.6</v>
      </c>
      <c r="I336">
        <f t="shared" si="17"/>
        <v>27238.400000000001</v>
      </c>
      <c r="J336" s="6">
        <v>1</v>
      </c>
    </row>
    <row r="337" spans="1:10" ht="14.4" x14ac:dyDescent="0.25">
      <c r="A337" s="5" t="s">
        <v>1524</v>
      </c>
      <c r="B337" s="6">
        <v>937554</v>
      </c>
      <c r="C337" s="6">
        <v>44589</v>
      </c>
      <c r="D337" s="6">
        <v>417</v>
      </c>
      <c r="E337" s="6">
        <v>3196</v>
      </c>
      <c r="F337" s="6">
        <v>2</v>
      </c>
      <c r="G337">
        <f t="shared" si="15"/>
        <v>1.1646049187566797E-2</v>
      </c>
      <c r="H337">
        <f t="shared" si="16"/>
        <v>10918.800000000001</v>
      </c>
      <c r="I337">
        <f t="shared" si="17"/>
        <v>312186.60000000003</v>
      </c>
      <c r="J337" s="6">
        <v>2</v>
      </c>
    </row>
    <row r="338" spans="1:10" ht="14.4" x14ac:dyDescent="0.25">
      <c r="A338" s="5" t="s">
        <v>783</v>
      </c>
      <c r="B338" s="6">
        <v>4529009</v>
      </c>
      <c r="C338" s="6">
        <v>21013</v>
      </c>
      <c r="D338" s="6">
        <v>2603</v>
      </c>
      <c r="E338" s="6">
        <v>8407</v>
      </c>
      <c r="F338" s="6">
        <v>6</v>
      </c>
      <c r="G338">
        <f t="shared" si="15"/>
        <v>2.1566307331250616E-3</v>
      </c>
      <c r="H338">
        <f t="shared" si="16"/>
        <v>9767.4000000000015</v>
      </c>
      <c r="I338">
        <f t="shared" si="17"/>
        <v>1371589.7</v>
      </c>
      <c r="J338" s="6">
        <v>6</v>
      </c>
    </row>
    <row r="339" spans="1:10" ht="14.4" x14ac:dyDescent="0.25">
      <c r="A339" s="5" t="s">
        <v>1519</v>
      </c>
      <c r="B339" s="6">
        <v>794716</v>
      </c>
      <c r="C339" s="6">
        <v>14082</v>
      </c>
      <c r="D339" s="6">
        <v>2664</v>
      </c>
      <c r="E339" s="6">
        <v>1398</v>
      </c>
      <c r="F339" s="6">
        <v>2</v>
      </c>
      <c r="G339">
        <f t="shared" si="15"/>
        <v>5.2698070757352311E-3</v>
      </c>
      <c r="H339">
        <f t="shared" si="16"/>
        <v>4188</v>
      </c>
      <c r="I339">
        <f t="shared" si="17"/>
        <v>246407.4</v>
      </c>
      <c r="J339" s="6">
        <v>2</v>
      </c>
    </row>
    <row r="340" spans="1:10" ht="28.8" x14ac:dyDescent="0.25">
      <c r="A340" s="5" t="s">
        <v>1624</v>
      </c>
      <c r="B340" s="6">
        <v>27178</v>
      </c>
      <c r="C340" s="6">
        <v>242</v>
      </c>
      <c r="D340" s="6">
        <v>25</v>
      </c>
      <c r="E340" s="6">
        <v>85</v>
      </c>
      <c r="F340" s="6">
        <v>1</v>
      </c>
      <c r="G340">
        <f t="shared" si="15"/>
        <v>3.8413422621237769E-3</v>
      </c>
      <c r="H340">
        <f t="shared" si="16"/>
        <v>104.4</v>
      </c>
      <c r="I340">
        <f t="shared" si="17"/>
        <v>8305.2999999999993</v>
      </c>
      <c r="J340" s="6">
        <v>1</v>
      </c>
    </row>
    <row r="341" spans="1:10" ht="43.2" x14ac:dyDescent="0.25">
      <c r="A341" s="5" t="s">
        <v>1267</v>
      </c>
      <c r="B341" s="6">
        <v>363706</v>
      </c>
      <c r="C341" s="6">
        <v>1785</v>
      </c>
      <c r="D341" s="6">
        <v>193</v>
      </c>
      <c r="E341" s="6">
        <v>814</v>
      </c>
      <c r="F341" s="6">
        <v>3</v>
      </c>
      <c r="G341">
        <f t="shared" si="15"/>
        <v>2.4305345526331708E-3</v>
      </c>
      <c r="H341">
        <f t="shared" si="16"/>
        <v>884</v>
      </c>
      <c r="I341">
        <f t="shared" si="17"/>
        <v>110226.2</v>
      </c>
      <c r="J341" s="6">
        <v>3</v>
      </c>
    </row>
    <row r="342" spans="1:10" ht="28.8" x14ac:dyDescent="0.25">
      <c r="A342" s="5" t="s">
        <v>1137</v>
      </c>
      <c r="B342" s="6">
        <v>3462190</v>
      </c>
      <c r="C342" s="6">
        <v>1611</v>
      </c>
      <c r="D342" s="6">
        <v>136</v>
      </c>
      <c r="E342" s="6">
        <v>349</v>
      </c>
      <c r="F342" s="6">
        <v>1</v>
      </c>
      <c r="G342">
        <f t="shared" si="15"/>
        <v>1.6140073190668336E-4</v>
      </c>
      <c r="H342">
        <f t="shared" si="16"/>
        <v>558.80000000000007</v>
      </c>
      <c r="I342">
        <f t="shared" si="17"/>
        <v>1039689.5</v>
      </c>
      <c r="J342" s="6">
        <v>1</v>
      </c>
    </row>
    <row r="343" spans="1:10" ht="28.8" x14ac:dyDescent="0.25">
      <c r="A343" s="5" t="s">
        <v>711</v>
      </c>
      <c r="B343" s="6">
        <v>1946455</v>
      </c>
      <c r="C343" s="6">
        <v>8336</v>
      </c>
      <c r="D343" s="6">
        <v>2730</v>
      </c>
      <c r="E343" s="6">
        <v>12348</v>
      </c>
      <c r="F343" s="6">
        <v>8</v>
      </c>
      <c r="G343">
        <f t="shared" si="15"/>
        <v>4.9433457233791691E-3</v>
      </c>
      <c r="H343">
        <f t="shared" si="16"/>
        <v>9622</v>
      </c>
      <c r="I343">
        <f t="shared" si="17"/>
        <v>587860.69999999995</v>
      </c>
      <c r="J343" s="6">
        <v>8</v>
      </c>
    </row>
    <row r="344" spans="1:10" ht="28.8" x14ac:dyDescent="0.25">
      <c r="A344" s="5" t="s">
        <v>467</v>
      </c>
      <c r="B344" s="6">
        <v>439526</v>
      </c>
      <c r="C344" s="6">
        <v>20217</v>
      </c>
      <c r="D344" s="6">
        <v>3023</v>
      </c>
      <c r="E344" s="6">
        <v>2303</v>
      </c>
      <c r="F344" s="6">
        <v>2</v>
      </c>
      <c r="G344">
        <f t="shared" si="15"/>
        <v>1.3718869873454586E-2</v>
      </c>
      <c r="H344">
        <f t="shared" si="16"/>
        <v>6029.8</v>
      </c>
      <c r="I344">
        <f t="shared" si="17"/>
        <v>143893.59999999998</v>
      </c>
      <c r="J344" s="6">
        <v>2</v>
      </c>
    </row>
    <row r="345" spans="1:10" ht="28.8" x14ac:dyDescent="0.25">
      <c r="A345" s="5" t="s">
        <v>991</v>
      </c>
      <c r="B345" s="6">
        <v>1019341</v>
      </c>
      <c r="C345" s="6">
        <v>8827</v>
      </c>
      <c r="D345" s="6">
        <v>897</v>
      </c>
      <c r="E345" s="6">
        <v>5110</v>
      </c>
      <c r="F345" s="6">
        <v>2</v>
      </c>
      <c r="G345">
        <f t="shared" si="15"/>
        <v>4.9157249634813084E-3</v>
      </c>
      <c r="H345">
        <f t="shared" si="16"/>
        <v>5010.8</v>
      </c>
      <c r="I345">
        <f t="shared" si="17"/>
        <v>311353.3</v>
      </c>
      <c r="J345" s="6">
        <v>2</v>
      </c>
    </row>
    <row r="346" spans="1:10" ht="14.4" x14ac:dyDescent="0.25">
      <c r="A346" s="5" t="s">
        <v>793</v>
      </c>
      <c r="B346" s="6">
        <v>6592054</v>
      </c>
      <c r="C346" s="6">
        <v>33389</v>
      </c>
      <c r="D346" s="6">
        <v>28273</v>
      </c>
      <c r="E346" s="6">
        <v>34025</v>
      </c>
      <c r="F346" s="6">
        <v>18</v>
      </c>
      <c r="G346">
        <f t="shared" si="15"/>
        <v>4.9677080921970602E-3</v>
      </c>
      <c r="H346">
        <f t="shared" si="16"/>
        <v>32747.399999999998</v>
      </c>
      <c r="I346">
        <f t="shared" si="17"/>
        <v>1981197.4</v>
      </c>
      <c r="J346" s="6">
        <v>18</v>
      </c>
    </row>
    <row r="347" spans="1:10" ht="28.8" x14ac:dyDescent="0.25">
      <c r="A347" s="5" t="s">
        <v>1163</v>
      </c>
      <c r="B347" s="6">
        <v>29968</v>
      </c>
      <c r="C347" s="6">
        <v>93</v>
      </c>
      <c r="D347" s="6">
        <v>17</v>
      </c>
      <c r="E347" s="6">
        <v>21</v>
      </c>
      <c r="F347" s="6">
        <v>1</v>
      </c>
      <c r="G347">
        <f t="shared" si="15"/>
        <v>1.1545648691938068E-3</v>
      </c>
      <c r="H347">
        <f t="shared" si="16"/>
        <v>34.6</v>
      </c>
      <c r="I347">
        <f t="shared" si="17"/>
        <v>9043.6</v>
      </c>
      <c r="J347" s="6">
        <v>1</v>
      </c>
    </row>
    <row r="348" spans="1:10" ht="43.2" x14ac:dyDescent="0.25">
      <c r="A348" s="5" t="s">
        <v>50</v>
      </c>
      <c r="B348" s="6">
        <v>791448</v>
      </c>
      <c r="C348" s="6">
        <v>2503</v>
      </c>
      <c r="D348" s="6">
        <v>125</v>
      </c>
      <c r="E348" s="6">
        <v>334</v>
      </c>
      <c r="F348" s="6">
        <v>3</v>
      </c>
      <c r="G348">
        <f t="shared" si="15"/>
        <v>9.1730600115231826E-4</v>
      </c>
      <c r="H348">
        <f t="shared" si="16"/>
        <v>726</v>
      </c>
      <c r="I348">
        <f t="shared" si="17"/>
        <v>239099</v>
      </c>
      <c r="J348" s="6">
        <v>3</v>
      </c>
    </row>
    <row r="349" spans="1:10" ht="28.8" x14ac:dyDescent="0.25">
      <c r="A349" s="5" t="s">
        <v>418</v>
      </c>
      <c r="B349" s="6">
        <v>7749521</v>
      </c>
      <c r="C349" s="6">
        <v>42989</v>
      </c>
      <c r="D349" s="6">
        <v>24320</v>
      </c>
      <c r="E349" s="6">
        <v>30393</v>
      </c>
      <c r="F349" s="6">
        <v>17</v>
      </c>
      <c r="G349">
        <f t="shared" si="15"/>
        <v>4.0902657080353743E-3</v>
      </c>
      <c r="H349">
        <f t="shared" si="16"/>
        <v>31697.599999999999</v>
      </c>
      <c r="I349">
        <f t="shared" si="17"/>
        <v>2337924.5999999996</v>
      </c>
      <c r="J349" s="6">
        <v>17</v>
      </c>
    </row>
    <row r="350" spans="1:10" ht="28.8" x14ac:dyDescent="0.25">
      <c r="A350" s="5" t="s">
        <v>2100</v>
      </c>
      <c r="B350" s="6">
        <v>27039153</v>
      </c>
      <c r="C350" s="6">
        <v>564493</v>
      </c>
      <c r="D350" s="6">
        <v>12675</v>
      </c>
      <c r="E350" s="6">
        <v>34246</v>
      </c>
      <c r="F350" s="6">
        <v>1</v>
      </c>
      <c r="G350">
        <f t="shared" si="15"/>
        <v>5.0290480622673358E-3</v>
      </c>
      <c r="H350">
        <f t="shared" si="16"/>
        <v>135981.20000000001</v>
      </c>
      <c r="I350">
        <f t="shared" si="17"/>
        <v>8498018.5</v>
      </c>
      <c r="J350" s="6">
        <v>1</v>
      </c>
    </row>
    <row r="351" spans="1:10" ht="28.8" x14ac:dyDescent="0.25">
      <c r="A351" s="5" t="s">
        <v>532</v>
      </c>
      <c r="B351" s="6">
        <v>53812</v>
      </c>
      <c r="C351" s="6">
        <v>423</v>
      </c>
      <c r="D351" s="6">
        <v>34</v>
      </c>
      <c r="E351" s="6">
        <v>334</v>
      </c>
      <c r="F351" s="6">
        <v>1</v>
      </c>
      <c r="G351">
        <f t="shared" si="15"/>
        <v>5.4225823236452838E-3</v>
      </c>
      <c r="H351">
        <f t="shared" si="16"/>
        <v>291.8</v>
      </c>
      <c r="I351">
        <f t="shared" si="17"/>
        <v>16415.899999999998</v>
      </c>
      <c r="J351" s="6">
        <v>1</v>
      </c>
    </row>
    <row r="352" spans="1:10" ht="14.4" x14ac:dyDescent="0.25">
      <c r="A352" s="5" t="s">
        <v>917</v>
      </c>
      <c r="B352" s="6">
        <v>3835557</v>
      </c>
      <c r="C352" s="6">
        <v>423903</v>
      </c>
      <c r="D352" s="6">
        <v>6174</v>
      </c>
      <c r="E352" s="6">
        <v>36534</v>
      </c>
      <c r="F352" s="6">
        <v>3</v>
      </c>
      <c r="G352">
        <f t="shared" si="15"/>
        <v>2.8140841082533775E-2</v>
      </c>
      <c r="H352">
        <f t="shared" si="16"/>
        <v>107935.8</v>
      </c>
      <c r="I352">
        <f t="shared" si="17"/>
        <v>1443077.4</v>
      </c>
      <c r="J352" s="6">
        <v>3</v>
      </c>
    </row>
    <row r="353" spans="1:10" ht="28.8" x14ac:dyDescent="0.25">
      <c r="A353" s="5" t="s">
        <v>640</v>
      </c>
      <c r="B353" s="6">
        <v>106731</v>
      </c>
      <c r="C353" s="6">
        <v>190</v>
      </c>
      <c r="D353" s="6">
        <v>8</v>
      </c>
      <c r="E353" s="6">
        <v>33</v>
      </c>
      <c r="F353" s="6">
        <v>1</v>
      </c>
      <c r="G353">
        <f t="shared" si="15"/>
        <v>5.5653933721224391E-4</v>
      </c>
      <c r="H353">
        <f t="shared" si="16"/>
        <v>59.400000000000006</v>
      </c>
      <c r="I353">
        <f t="shared" si="17"/>
        <v>32146.7</v>
      </c>
      <c r="J353" s="6">
        <v>1</v>
      </c>
    </row>
    <row r="354" spans="1:10" ht="28.8" x14ac:dyDescent="0.25">
      <c r="A354" s="5" t="s">
        <v>802</v>
      </c>
      <c r="B354" s="6">
        <v>412812</v>
      </c>
      <c r="C354" s="6">
        <v>5657</v>
      </c>
      <c r="D354" s="6">
        <v>68</v>
      </c>
      <c r="E354" s="6">
        <v>284</v>
      </c>
      <c r="F354" s="6">
        <v>1</v>
      </c>
      <c r="G354">
        <f t="shared" si="15"/>
        <v>3.1864383787293007E-3</v>
      </c>
      <c r="H354">
        <f t="shared" si="16"/>
        <v>1315.4</v>
      </c>
      <c r="I354">
        <f t="shared" si="17"/>
        <v>127755.9</v>
      </c>
      <c r="J354" s="6">
        <v>1</v>
      </c>
    </row>
    <row r="355" spans="1:10" ht="28.8" x14ac:dyDescent="0.25">
      <c r="A355" s="5" t="s">
        <v>1335</v>
      </c>
      <c r="B355" s="6">
        <v>60131241</v>
      </c>
      <c r="C355" s="6">
        <v>1669421</v>
      </c>
      <c r="D355" s="6">
        <v>57186</v>
      </c>
      <c r="E355" s="6">
        <v>80089</v>
      </c>
      <c r="F355" s="6">
        <v>5</v>
      </c>
      <c r="G355">
        <f t="shared" si="15"/>
        <v>6.5419371604188252E-3</v>
      </c>
      <c r="H355">
        <f t="shared" si="16"/>
        <v>393374.80000000005</v>
      </c>
      <c r="I355">
        <f t="shared" si="17"/>
        <v>19167936.800000001</v>
      </c>
      <c r="J355" s="6">
        <v>5</v>
      </c>
    </row>
    <row r="356" spans="1:10" ht="28.8" x14ac:dyDescent="0.25">
      <c r="A356" s="5" t="s">
        <v>855</v>
      </c>
      <c r="B356" s="6">
        <v>515428</v>
      </c>
      <c r="C356" s="6">
        <v>5514</v>
      </c>
      <c r="D356" s="6">
        <v>529</v>
      </c>
      <c r="E356" s="6">
        <v>1741</v>
      </c>
      <c r="F356" s="6">
        <v>1</v>
      </c>
      <c r="G356">
        <f t="shared" si="15"/>
        <v>4.3715126069984551E-3</v>
      </c>
      <c r="H356">
        <f t="shared" si="16"/>
        <v>2253.1999999999998</v>
      </c>
      <c r="I356">
        <f t="shared" si="17"/>
        <v>158117.9</v>
      </c>
      <c r="J356" s="6">
        <v>1</v>
      </c>
    </row>
    <row r="357" spans="1:10" ht="28.8" x14ac:dyDescent="0.25">
      <c r="A357" s="5" t="s">
        <v>960</v>
      </c>
      <c r="B357" s="6">
        <v>26379</v>
      </c>
      <c r="C357" s="6">
        <v>199</v>
      </c>
      <c r="D357" s="6">
        <v>6</v>
      </c>
      <c r="E357" s="6">
        <v>15</v>
      </c>
      <c r="F357" s="6">
        <v>1</v>
      </c>
      <c r="G357">
        <f t="shared" si="15"/>
        <v>1.8954471359793775E-3</v>
      </c>
      <c r="H357">
        <f t="shared" si="16"/>
        <v>50</v>
      </c>
      <c r="I357">
        <f t="shared" si="17"/>
        <v>8048.8</v>
      </c>
      <c r="J357" s="6">
        <v>1</v>
      </c>
    </row>
    <row r="358" spans="1:10" ht="28.8" x14ac:dyDescent="0.25">
      <c r="A358" s="5" t="s">
        <v>1033</v>
      </c>
      <c r="B358" s="6">
        <v>1288723</v>
      </c>
      <c r="C358" s="6">
        <v>39163</v>
      </c>
      <c r="D358" s="6">
        <v>1770</v>
      </c>
      <c r="E358" s="6">
        <v>6849</v>
      </c>
      <c r="F358" s="6">
        <v>2</v>
      </c>
      <c r="G358">
        <f t="shared" si="15"/>
        <v>9.541228021847984E-3</v>
      </c>
      <c r="H358">
        <f t="shared" si="16"/>
        <v>12296</v>
      </c>
      <c r="I358">
        <f t="shared" si="17"/>
        <v>412791.99999999994</v>
      </c>
      <c r="J358" s="6">
        <v>2</v>
      </c>
    </row>
    <row r="359" spans="1:10" ht="43.2" x14ac:dyDescent="0.25">
      <c r="A359" s="5" t="s">
        <v>1787</v>
      </c>
      <c r="B359" s="6">
        <v>116082</v>
      </c>
      <c r="C359" s="6">
        <v>7449</v>
      </c>
      <c r="D359" s="6">
        <v>72</v>
      </c>
      <c r="E359" s="6">
        <v>1249</v>
      </c>
      <c r="F359" s="6">
        <v>1</v>
      </c>
      <c r="G359">
        <f t="shared" si="15"/>
        <v>1.9413862614358818E-2</v>
      </c>
      <c r="H359">
        <f t="shared" si="16"/>
        <v>2253.6000000000004</v>
      </c>
      <c r="I359">
        <f t="shared" si="17"/>
        <v>39988.5</v>
      </c>
      <c r="J359" s="6">
        <v>1</v>
      </c>
    </row>
    <row r="360" spans="1:10" ht="28.8" x14ac:dyDescent="0.25">
      <c r="A360" s="5" t="s">
        <v>1168</v>
      </c>
      <c r="B360" s="6">
        <v>40775</v>
      </c>
      <c r="C360" s="6">
        <v>257</v>
      </c>
      <c r="D360" s="6">
        <v>2</v>
      </c>
      <c r="E360" s="6">
        <v>33</v>
      </c>
      <c r="F360" s="6">
        <v>1</v>
      </c>
      <c r="G360">
        <f t="shared" si="15"/>
        <v>1.7559779276517477E-3</v>
      </c>
      <c r="H360">
        <f t="shared" si="16"/>
        <v>71.600000000000009</v>
      </c>
      <c r="I360">
        <f t="shared" si="17"/>
        <v>12411</v>
      </c>
      <c r="J360" s="6">
        <v>1</v>
      </c>
    </row>
    <row r="361" spans="1:10" ht="28.8" x14ac:dyDescent="0.25">
      <c r="A361" s="5" t="s">
        <v>643</v>
      </c>
      <c r="B361" s="6">
        <v>12515</v>
      </c>
      <c r="C361" s="6">
        <v>30</v>
      </c>
      <c r="D361" s="6">
        <v>7</v>
      </c>
      <c r="E361" s="6">
        <v>4</v>
      </c>
      <c r="F361" s="6">
        <v>1</v>
      </c>
      <c r="G361">
        <f t="shared" si="15"/>
        <v>7.8306032760687178E-4</v>
      </c>
      <c r="H361">
        <f t="shared" si="16"/>
        <v>9.8000000000000007</v>
      </c>
      <c r="I361">
        <f t="shared" si="17"/>
        <v>3770.6</v>
      </c>
      <c r="J361" s="6">
        <v>1</v>
      </c>
    </row>
    <row r="362" spans="1:10" ht="28.8" x14ac:dyDescent="0.25">
      <c r="A362" s="5" t="s">
        <v>1961</v>
      </c>
      <c r="B362" s="6">
        <v>2028512</v>
      </c>
      <c r="C362" s="6">
        <v>40583</v>
      </c>
      <c r="D362" s="6">
        <v>1773</v>
      </c>
      <c r="E362" s="6">
        <v>1836</v>
      </c>
      <c r="F362" s="6">
        <v>1</v>
      </c>
      <c r="G362">
        <f t="shared" si="15"/>
        <v>4.7191241658910569E-3</v>
      </c>
      <c r="H362">
        <f t="shared" si="16"/>
        <v>9572.7999999999993</v>
      </c>
      <c r="I362">
        <f t="shared" si="17"/>
        <v>635720.6</v>
      </c>
      <c r="J362" s="6">
        <v>1</v>
      </c>
    </row>
    <row r="363" spans="1:10" ht="28.8" x14ac:dyDescent="0.25">
      <c r="A363" s="5" t="s">
        <v>1109</v>
      </c>
      <c r="B363" s="6">
        <v>44944175</v>
      </c>
      <c r="C363" s="6">
        <v>1532682</v>
      </c>
      <c r="D363" s="6">
        <v>23081</v>
      </c>
      <c r="E363" s="6">
        <v>83926</v>
      </c>
      <c r="F363" s="6">
        <v>9</v>
      </c>
      <c r="G363">
        <f t="shared" si="15"/>
        <v>8.0434939566695791E-3</v>
      </c>
      <c r="H363">
        <f t="shared" si="16"/>
        <v>361508.2</v>
      </c>
      <c r="I363">
        <f t="shared" si="17"/>
        <v>14539973.199999999</v>
      </c>
      <c r="J363" s="6">
        <v>9</v>
      </c>
    </row>
    <row r="364" spans="1:10" ht="28.8" x14ac:dyDescent="0.25">
      <c r="A364" s="5" t="s">
        <v>1184</v>
      </c>
      <c r="B364" s="6">
        <v>1807</v>
      </c>
      <c r="C364" s="6">
        <v>6</v>
      </c>
      <c r="D364" s="6">
        <v>3</v>
      </c>
      <c r="E364" s="6">
        <v>0</v>
      </c>
      <c r="F364" s="6">
        <v>1</v>
      </c>
      <c r="G364">
        <f t="shared" si="15"/>
        <v>9.961261759822912E-4</v>
      </c>
      <c r="H364">
        <f t="shared" si="16"/>
        <v>1.8000000000000003</v>
      </c>
      <c r="I364">
        <f t="shared" si="17"/>
        <v>544.20000000000005</v>
      </c>
      <c r="J364" s="6">
        <v>1</v>
      </c>
    </row>
    <row r="365" spans="1:10" ht="28.8" x14ac:dyDescent="0.25">
      <c r="A365" s="5" t="s">
        <v>1631</v>
      </c>
      <c r="B365" s="6">
        <v>894787</v>
      </c>
      <c r="C365" s="6">
        <v>3192</v>
      </c>
      <c r="D365" s="6">
        <v>1146</v>
      </c>
      <c r="E365" s="6">
        <v>757</v>
      </c>
      <c r="F365" s="6">
        <v>1</v>
      </c>
      <c r="G365">
        <f t="shared" si="15"/>
        <v>1.4772230709654925E-3</v>
      </c>
      <c r="H365">
        <f t="shared" si="16"/>
        <v>1321.8000000000002</v>
      </c>
      <c r="I365">
        <f t="shared" si="17"/>
        <v>269868.3</v>
      </c>
      <c r="J365" s="6">
        <v>1</v>
      </c>
    </row>
    <row r="366" spans="1:10" ht="43.2" x14ac:dyDescent="0.25">
      <c r="A366" s="5" t="s">
        <v>1902</v>
      </c>
      <c r="B366" s="6">
        <v>1062124</v>
      </c>
      <c r="C366" s="6">
        <v>0</v>
      </c>
      <c r="D366" s="6">
        <v>0</v>
      </c>
      <c r="E366" s="6">
        <v>0</v>
      </c>
      <c r="F366" s="6">
        <v>1</v>
      </c>
      <c r="G366">
        <f t="shared" si="15"/>
        <v>0</v>
      </c>
      <c r="H366">
        <f t="shared" si="16"/>
        <v>0</v>
      </c>
      <c r="I366">
        <f t="shared" si="17"/>
        <v>318637.2</v>
      </c>
      <c r="J366" s="6">
        <v>1</v>
      </c>
    </row>
    <row r="367" spans="1:10" ht="28.8" x14ac:dyDescent="0.25">
      <c r="A367" s="5" t="s">
        <v>924</v>
      </c>
      <c r="B367" s="6">
        <v>88143</v>
      </c>
      <c r="C367" s="6">
        <v>621</v>
      </c>
      <c r="D367" s="6">
        <v>80</v>
      </c>
      <c r="E367" s="6">
        <v>193</v>
      </c>
      <c r="F367" s="6">
        <v>1</v>
      </c>
      <c r="G367">
        <f t="shared" si="15"/>
        <v>2.9043713057191156E-3</v>
      </c>
      <c r="H367">
        <f t="shared" si="16"/>
        <v>256</v>
      </c>
      <c r="I367">
        <f t="shared" si="17"/>
        <v>26821.599999999999</v>
      </c>
      <c r="J367" s="6">
        <v>1</v>
      </c>
    </row>
    <row r="368" spans="1:10" ht="43.2" x14ac:dyDescent="0.25">
      <c r="A368" s="5" t="s">
        <v>186</v>
      </c>
      <c r="B368" s="6">
        <v>90138</v>
      </c>
      <c r="C368" s="6">
        <v>703</v>
      </c>
      <c r="D368" s="6">
        <v>419</v>
      </c>
      <c r="E368" s="6">
        <v>1555</v>
      </c>
      <c r="F368" s="6">
        <v>2</v>
      </c>
      <c r="G368">
        <f t="shared" si="15"/>
        <v>1.2840311522332422E-2</v>
      </c>
      <c r="H368">
        <f t="shared" si="16"/>
        <v>1157.3999999999999</v>
      </c>
      <c r="I368">
        <f t="shared" si="17"/>
        <v>27240.199999999997</v>
      </c>
      <c r="J368" s="6">
        <v>2</v>
      </c>
    </row>
    <row r="369" spans="1:10" ht="43.2" x14ac:dyDescent="0.25">
      <c r="A369" s="5" t="s">
        <v>2107</v>
      </c>
      <c r="B369" s="6">
        <v>225211923</v>
      </c>
      <c r="C369" s="6">
        <v>5023450</v>
      </c>
      <c r="D369" s="6">
        <v>343541</v>
      </c>
      <c r="E369" s="6">
        <v>517232</v>
      </c>
      <c r="F369" s="6">
        <v>1</v>
      </c>
      <c r="G369">
        <f t="shared" si="15"/>
        <v>6.1441569414599773E-3</v>
      </c>
      <c r="H369">
        <f t="shared" si="16"/>
        <v>1383737.4</v>
      </c>
      <c r="I369">
        <f t="shared" si="17"/>
        <v>70839513.199999988</v>
      </c>
      <c r="J369" s="6">
        <v>1</v>
      </c>
    </row>
    <row r="370" spans="1:10" ht="28.8" x14ac:dyDescent="0.25">
      <c r="A370" s="5" t="s">
        <v>913</v>
      </c>
      <c r="B370" s="6">
        <v>960177</v>
      </c>
      <c r="C370" s="6">
        <v>8660</v>
      </c>
      <c r="D370" s="6">
        <v>586</v>
      </c>
      <c r="E370" s="6">
        <v>532</v>
      </c>
      <c r="F370" s="6">
        <v>1</v>
      </c>
      <c r="G370">
        <f t="shared" si="15"/>
        <v>2.2583336197388609E-3</v>
      </c>
      <c r="H370">
        <f t="shared" si="16"/>
        <v>2168.4</v>
      </c>
      <c r="I370">
        <f t="shared" si="17"/>
        <v>293704.89999999997</v>
      </c>
      <c r="J370" s="6">
        <v>1</v>
      </c>
    </row>
    <row r="371" spans="1:10" ht="28.8" x14ac:dyDescent="0.25">
      <c r="A371" s="5" t="s">
        <v>1693</v>
      </c>
      <c r="B371" s="6">
        <v>2197295</v>
      </c>
      <c r="C371" s="6">
        <v>35502</v>
      </c>
      <c r="D371" s="6">
        <v>601</v>
      </c>
      <c r="E371" s="6">
        <v>3627</v>
      </c>
      <c r="F371" s="6">
        <v>1</v>
      </c>
      <c r="G371">
        <f t="shared" si="15"/>
        <v>4.2765309164222373E-3</v>
      </c>
      <c r="H371">
        <f t="shared" si="16"/>
        <v>9396.7999999999993</v>
      </c>
      <c r="I371">
        <f t="shared" si="17"/>
        <v>683619.2</v>
      </c>
      <c r="J371" s="6">
        <v>1</v>
      </c>
    </row>
    <row r="372" spans="1:10" ht="28.8" x14ac:dyDescent="0.25">
      <c r="A372" s="5" t="s">
        <v>1047</v>
      </c>
      <c r="B372" s="6">
        <v>1103775</v>
      </c>
      <c r="C372" s="6">
        <v>44996</v>
      </c>
      <c r="D372" s="6">
        <v>2409</v>
      </c>
      <c r="E372" s="6">
        <v>2473</v>
      </c>
      <c r="F372" s="6">
        <v>2</v>
      </c>
      <c r="G372">
        <f t="shared" si="15"/>
        <v>9.9339086317410709E-3</v>
      </c>
      <c r="H372">
        <f t="shared" si="16"/>
        <v>10964.800000000001</v>
      </c>
      <c r="I372">
        <f t="shared" si="17"/>
        <v>360943.4</v>
      </c>
      <c r="J372" s="6">
        <v>2</v>
      </c>
    </row>
    <row r="373" spans="1:10" ht="28.8" x14ac:dyDescent="0.25">
      <c r="A373" s="5" t="s">
        <v>351</v>
      </c>
      <c r="B373" s="6">
        <v>1122180</v>
      </c>
      <c r="C373" s="6">
        <v>33708</v>
      </c>
      <c r="D373" s="6">
        <v>1280</v>
      </c>
      <c r="E373" s="6">
        <v>2056</v>
      </c>
      <c r="F373" s="6">
        <v>2</v>
      </c>
      <c r="G373">
        <f t="shared" si="15"/>
        <v>7.3350086438895724E-3</v>
      </c>
      <c r="H373">
        <f t="shared" si="16"/>
        <v>8231.2000000000007</v>
      </c>
      <c r="I373">
        <f t="shared" si="17"/>
        <v>359353.59999999998</v>
      </c>
      <c r="J373" s="6">
        <v>2</v>
      </c>
    </row>
    <row r="374" spans="1:10" ht="43.2" x14ac:dyDescent="0.25">
      <c r="A374" s="5" t="s">
        <v>1590</v>
      </c>
      <c r="B374" s="6">
        <v>113584</v>
      </c>
      <c r="C374" s="6">
        <v>1905</v>
      </c>
      <c r="D374" s="6">
        <v>32</v>
      </c>
      <c r="E374" s="6">
        <v>101</v>
      </c>
      <c r="F374" s="6">
        <v>1</v>
      </c>
      <c r="G374">
        <f t="shared" si="15"/>
        <v>3.94421749542189E-3</v>
      </c>
      <c r="H374">
        <f t="shared" si="16"/>
        <v>448</v>
      </c>
      <c r="I374">
        <f t="shared" si="17"/>
        <v>35386.299999999996</v>
      </c>
      <c r="J374" s="6">
        <v>1</v>
      </c>
    </row>
    <row r="375" spans="1:10" ht="28.8" x14ac:dyDescent="0.25">
      <c r="A375" s="5" t="s">
        <v>155</v>
      </c>
      <c r="B375" s="6">
        <v>134372</v>
      </c>
      <c r="C375" s="6">
        <v>7979</v>
      </c>
      <c r="D375" s="6">
        <v>80</v>
      </c>
      <c r="E375" s="6">
        <v>310</v>
      </c>
      <c r="F375" s="6">
        <v>1</v>
      </c>
      <c r="G375">
        <f t="shared" si="15"/>
        <v>1.3379275444288991E-2</v>
      </c>
      <c r="H375">
        <f t="shared" si="16"/>
        <v>1797.8000000000002</v>
      </c>
      <c r="I375">
        <f t="shared" si="17"/>
        <v>45840.899999999994</v>
      </c>
      <c r="J375" s="6">
        <v>1</v>
      </c>
    </row>
    <row r="376" spans="1:10" ht="57.6" x14ac:dyDescent="0.25">
      <c r="A376" s="5" t="s">
        <v>910</v>
      </c>
      <c r="B376" s="6">
        <v>59365</v>
      </c>
      <c r="C376" s="6">
        <v>2996</v>
      </c>
      <c r="D376" s="6">
        <v>94</v>
      </c>
      <c r="E376" s="6">
        <v>380</v>
      </c>
      <c r="F376" s="6">
        <v>1</v>
      </c>
      <c r="G376">
        <f t="shared" si="15"/>
        <v>1.4250821190937421E-2</v>
      </c>
      <c r="H376">
        <f t="shared" si="16"/>
        <v>846</v>
      </c>
      <c r="I376">
        <f t="shared" si="17"/>
        <v>19840.900000000001</v>
      </c>
      <c r="J376" s="6">
        <v>1</v>
      </c>
    </row>
    <row r="377" spans="1:10" ht="28.8" x14ac:dyDescent="0.25">
      <c r="A377" s="5" t="s">
        <v>462</v>
      </c>
      <c r="B377" s="6">
        <v>307975</v>
      </c>
      <c r="C377" s="6">
        <v>9093</v>
      </c>
      <c r="D377" s="6">
        <v>225</v>
      </c>
      <c r="E377" s="6">
        <v>2172</v>
      </c>
      <c r="F377" s="6">
        <v>1</v>
      </c>
      <c r="G377">
        <f t="shared" si="15"/>
        <v>1.0282652812728306E-2</v>
      </c>
      <c r="H377">
        <f t="shared" si="16"/>
        <v>3166.8</v>
      </c>
      <c r="I377">
        <f t="shared" si="17"/>
        <v>98600.1</v>
      </c>
      <c r="J377" s="6">
        <v>1</v>
      </c>
    </row>
    <row r="378" spans="1:10" ht="43.2" x14ac:dyDescent="0.25">
      <c r="A378" s="5" t="s">
        <v>1040</v>
      </c>
      <c r="B378" s="6">
        <v>73861</v>
      </c>
      <c r="C378" s="6">
        <v>4009</v>
      </c>
      <c r="D378" s="6">
        <v>411</v>
      </c>
      <c r="E378" s="6">
        <v>207</v>
      </c>
      <c r="F378" s="6">
        <v>1</v>
      </c>
      <c r="G378">
        <f t="shared" si="15"/>
        <v>1.3649964121796348E-2</v>
      </c>
      <c r="H378">
        <f t="shared" si="16"/>
        <v>1008.2</v>
      </c>
      <c r="I378">
        <f t="shared" si="17"/>
        <v>24676.899999999998</v>
      </c>
      <c r="J378" s="6">
        <v>1</v>
      </c>
    </row>
    <row r="379" spans="1:10" ht="28.8" x14ac:dyDescent="0.25">
      <c r="A379" s="5" t="s">
        <v>1209</v>
      </c>
      <c r="B379" s="6">
        <v>2949050</v>
      </c>
      <c r="C379" s="6">
        <v>29493</v>
      </c>
      <c r="D379" s="6">
        <v>2378</v>
      </c>
      <c r="E379" s="6">
        <v>19853</v>
      </c>
      <c r="F379" s="6">
        <v>1</v>
      </c>
      <c r="G379">
        <f t="shared" si="15"/>
        <v>6.200640884352588E-3</v>
      </c>
      <c r="H379">
        <f t="shared" si="16"/>
        <v>18286</v>
      </c>
      <c r="I379">
        <f t="shared" si="17"/>
        <v>903695.5</v>
      </c>
      <c r="J379" s="6">
        <v>1</v>
      </c>
    </row>
    <row r="380" spans="1:10" ht="28.8" x14ac:dyDescent="0.25">
      <c r="A380" s="5" t="s">
        <v>1398</v>
      </c>
      <c r="B380" s="6">
        <v>2188412</v>
      </c>
      <c r="C380" s="6">
        <v>43756</v>
      </c>
      <c r="D380" s="6">
        <v>1226</v>
      </c>
      <c r="E380" s="6">
        <v>5124</v>
      </c>
      <c r="F380" s="6">
        <v>3</v>
      </c>
      <c r="G380">
        <f t="shared" si="15"/>
        <v>5.5157803923575636E-3</v>
      </c>
      <c r="H380">
        <f t="shared" si="16"/>
        <v>12070.800000000001</v>
      </c>
      <c r="I380">
        <f t="shared" si="17"/>
        <v>686294.6</v>
      </c>
      <c r="J380" s="6">
        <v>3</v>
      </c>
    </row>
    <row r="381" spans="1:10" ht="43.2" x14ac:dyDescent="0.25">
      <c r="A381" s="5" t="s">
        <v>296</v>
      </c>
      <c r="B381" s="6">
        <v>2978701</v>
      </c>
      <c r="C381" s="6">
        <v>104035</v>
      </c>
      <c r="D381" s="6">
        <v>6994</v>
      </c>
      <c r="E381" s="6">
        <v>26364</v>
      </c>
      <c r="F381" s="6">
        <v>4</v>
      </c>
      <c r="G381">
        <f t="shared" si="15"/>
        <v>1.2765363156624313E-2</v>
      </c>
      <c r="H381">
        <f t="shared" si="16"/>
        <v>38024.199999999997</v>
      </c>
      <c r="I381">
        <f t="shared" si="17"/>
        <v>961538.99999999988</v>
      </c>
      <c r="J381" s="6">
        <v>4</v>
      </c>
    </row>
    <row r="382" spans="1:10" ht="28.8" x14ac:dyDescent="0.25">
      <c r="A382" s="5" t="s">
        <v>1666</v>
      </c>
      <c r="B382" s="6">
        <v>3438</v>
      </c>
      <c r="C382" s="6">
        <v>18</v>
      </c>
      <c r="D382" s="6">
        <v>0</v>
      </c>
      <c r="E382" s="6">
        <v>0</v>
      </c>
      <c r="F382" s="6">
        <v>1</v>
      </c>
      <c r="G382">
        <f t="shared" si="15"/>
        <v>1.0471204188481676E-3</v>
      </c>
      <c r="H382">
        <f t="shared" si="16"/>
        <v>3.6</v>
      </c>
      <c r="I382">
        <f t="shared" si="17"/>
        <v>1043.9999999999998</v>
      </c>
      <c r="J382" s="6">
        <v>1</v>
      </c>
    </row>
    <row r="383" spans="1:10" ht="28.8" x14ac:dyDescent="0.25">
      <c r="A383" s="5" t="s">
        <v>1642</v>
      </c>
      <c r="B383" s="6">
        <v>505444</v>
      </c>
      <c r="C383" s="6">
        <v>8218</v>
      </c>
      <c r="D383" s="6">
        <v>220</v>
      </c>
      <c r="E383" s="6">
        <v>515</v>
      </c>
      <c r="F383" s="6">
        <v>1</v>
      </c>
      <c r="G383">
        <f t="shared" si="15"/>
        <v>3.9501903277118734E-3</v>
      </c>
      <c r="H383">
        <f t="shared" si="16"/>
        <v>1996.6000000000001</v>
      </c>
      <c r="I383">
        <f t="shared" si="17"/>
        <v>157231.79999999999</v>
      </c>
      <c r="J383" s="6">
        <v>1</v>
      </c>
    </row>
    <row r="384" spans="1:10" ht="28.8" x14ac:dyDescent="0.25">
      <c r="A384" s="5" t="s">
        <v>832</v>
      </c>
      <c r="B384" s="6">
        <v>2042378</v>
      </c>
      <c r="C384" s="6">
        <v>56388</v>
      </c>
      <c r="D384" s="6">
        <v>1447</v>
      </c>
      <c r="E384" s="6">
        <v>6611</v>
      </c>
      <c r="F384" s="6">
        <v>1</v>
      </c>
      <c r="G384">
        <f t="shared" si="15"/>
        <v>7.605644009091363E-3</v>
      </c>
      <c r="H384">
        <f t="shared" si="16"/>
        <v>15533.6</v>
      </c>
      <c r="I384">
        <f t="shared" si="17"/>
        <v>651172.1</v>
      </c>
      <c r="J384" s="6">
        <v>1</v>
      </c>
    </row>
    <row r="385" spans="1:10" ht="28.8" x14ac:dyDescent="0.25">
      <c r="A385" s="5" t="s">
        <v>603</v>
      </c>
      <c r="B385" s="6">
        <v>36110</v>
      </c>
      <c r="C385" s="6">
        <v>1419</v>
      </c>
      <c r="D385" s="6">
        <v>126</v>
      </c>
      <c r="E385" s="6">
        <v>77</v>
      </c>
      <c r="F385" s="6">
        <v>1</v>
      </c>
      <c r="G385">
        <f t="shared" si="15"/>
        <v>9.8366103572417631E-3</v>
      </c>
      <c r="H385">
        <f t="shared" si="16"/>
        <v>355.20000000000005</v>
      </c>
      <c r="I385">
        <f t="shared" si="17"/>
        <v>11738.1</v>
      </c>
      <c r="J385" s="6">
        <v>1</v>
      </c>
    </row>
    <row r="386" spans="1:10" ht="14.4" x14ac:dyDescent="0.25">
      <c r="A386" s="5" t="s">
        <v>906</v>
      </c>
      <c r="B386" s="6">
        <v>3044139</v>
      </c>
      <c r="C386" s="6">
        <v>97030</v>
      </c>
      <c r="D386" s="6">
        <v>928</v>
      </c>
      <c r="E386" s="6">
        <v>10591</v>
      </c>
      <c r="F386" s="6">
        <v>1</v>
      </c>
      <c r="G386">
        <f t="shared" si="15"/>
        <v>8.5233295851470641E-3</v>
      </c>
      <c r="H386">
        <f t="shared" si="16"/>
        <v>25946.2</v>
      </c>
      <c r="I386">
        <f t="shared" si="17"/>
        <v>980513.1</v>
      </c>
      <c r="J386" s="6">
        <v>1</v>
      </c>
    </row>
    <row r="387" spans="1:10" ht="43.2" x14ac:dyDescent="0.25">
      <c r="A387" s="5" t="s">
        <v>313</v>
      </c>
      <c r="B387" s="6">
        <v>1536774</v>
      </c>
      <c r="C387" s="6">
        <v>26847</v>
      </c>
      <c r="D387" s="6">
        <v>1128</v>
      </c>
      <c r="E387" s="6">
        <v>1303</v>
      </c>
      <c r="F387" s="6">
        <v>4</v>
      </c>
      <c r="G387">
        <f t="shared" ref="G387:G450" si="18">(E387*0.6+D387*0.2+C387*0.2)/B387</f>
        <v>4.1494715553490628E-3</v>
      </c>
      <c r="H387">
        <f t="shared" ref="H387:H450" si="19">E387*0.6+D387*0.2+C387*0.2</f>
        <v>6376.8</v>
      </c>
      <c r="I387">
        <f t="shared" ref="I387:I450" si="20">(C387-D387)*0.7+B387*0.3</f>
        <v>479035.5</v>
      </c>
      <c r="J387" s="6">
        <v>4</v>
      </c>
    </row>
    <row r="388" spans="1:10" ht="43.2" x14ac:dyDescent="0.25">
      <c r="A388" s="5" t="s">
        <v>170</v>
      </c>
      <c r="B388" s="6">
        <v>2324250</v>
      </c>
      <c r="C388" s="6">
        <v>142289</v>
      </c>
      <c r="D388" s="6">
        <v>2813</v>
      </c>
      <c r="E388" s="6">
        <v>17356</v>
      </c>
      <c r="F388" s="6">
        <v>5</v>
      </c>
      <c r="G388">
        <f t="shared" si="18"/>
        <v>1.6966333225771756E-2</v>
      </c>
      <c r="H388">
        <f t="shared" si="19"/>
        <v>39434</v>
      </c>
      <c r="I388">
        <f t="shared" si="20"/>
        <v>794908.2</v>
      </c>
      <c r="J388" s="6">
        <v>5</v>
      </c>
    </row>
    <row r="389" spans="1:10" ht="43.2" x14ac:dyDescent="0.25">
      <c r="A389" s="5" t="s">
        <v>2109</v>
      </c>
      <c r="B389" s="6">
        <v>871184</v>
      </c>
      <c r="C389" s="6">
        <v>43785</v>
      </c>
      <c r="D389" s="6">
        <v>1000</v>
      </c>
      <c r="E389" s="6">
        <v>3226</v>
      </c>
      <c r="F389" s="6">
        <v>1</v>
      </c>
      <c r="G389">
        <f t="shared" si="18"/>
        <v>1.250321401678635E-2</v>
      </c>
      <c r="H389">
        <f t="shared" si="19"/>
        <v>10892.6</v>
      </c>
      <c r="I389">
        <f t="shared" si="20"/>
        <v>291304.69999999995</v>
      </c>
      <c r="J389" s="6">
        <v>1</v>
      </c>
    </row>
    <row r="390" spans="1:10" ht="43.2" x14ac:dyDescent="0.25">
      <c r="A390" s="5" t="s">
        <v>1338</v>
      </c>
      <c r="B390" s="6">
        <v>576861</v>
      </c>
      <c r="C390" s="6">
        <v>40236</v>
      </c>
      <c r="D390" s="6">
        <v>383</v>
      </c>
      <c r="E390" s="6">
        <v>2343</v>
      </c>
      <c r="F390" s="6">
        <v>1</v>
      </c>
      <c r="G390">
        <f t="shared" si="18"/>
        <v>1.6519750858525712E-2</v>
      </c>
      <c r="H390">
        <f t="shared" si="19"/>
        <v>9529.6</v>
      </c>
      <c r="I390">
        <f t="shared" si="20"/>
        <v>200955.4</v>
      </c>
      <c r="J390" s="6">
        <v>1</v>
      </c>
    </row>
    <row r="391" spans="1:10" ht="43.2" x14ac:dyDescent="0.25">
      <c r="A391" s="5" t="s">
        <v>1703</v>
      </c>
      <c r="B391" s="6">
        <v>76054</v>
      </c>
      <c r="C391" s="6">
        <v>800</v>
      </c>
      <c r="D391" s="6">
        <v>52</v>
      </c>
      <c r="E391" s="6">
        <v>107</v>
      </c>
      <c r="F391" s="6">
        <v>1</v>
      </c>
      <c r="G391">
        <f t="shared" si="18"/>
        <v>3.0846503799931632E-3</v>
      </c>
      <c r="H391">
        <f t="shared" si="19"/>
        <v>234.60000000000002</v>
      </c>
      <c r="I391">
        <f t="shared" si="20"/>
        <v>23339.8</v>
      </c>
      <c r="J391" s="6">
        <v>1</v>
      </c>
    </row>
    <row r="392" spans="1:10" ht="28.8" x14ac:dyDescent="0.25">
      <c r="A392" s="5" t="s">
        <v>1860</v>
      </c>
      <c r="B392" s="6">
        <v>1606993</v>
      </c>
      <c r="C392" s="6">
        <v>9035</v>
      </c>
      <c r="D392" s="6">
        <v>693</v>
      </c>
      <c r="E392" s="6">
        <v>343</v>
      </c>
      <c r="F392" s="6">
        <v>1</v>
      </c>
      <c r="G392">
        <f t="shared" si="18"/>
        <v>1.338773722100843E-3</v>
      </c>
      <c r="H392">
        <f t="shared" si="19"/>
        <v>2151.4</v>
      </c>
      <c r="I392">
        <f t="shared" si="20"/>
        <v>487937.3</v>
      </c>
      <c r="J392" s="6">
        <v>1</v>
      </c>
    </row>
    <row r="393" spans="1:10" ht="28.8" x14ac:dyDescent="0.25">
      <c r="A393" s="5" t="s">
        <v>1229</v>
      </c>
      <c r="B393" s="6">
        <v>1281168</v>
      </c>
      <c r="C393" s="6">
        <v>49499</v>
      </c>
      <c r="D393" s="6">
        <v>2002</v>
      </c>
      <c r="E393" s="6">
        <v>9340</v>
      </c>
      <c r="F393" s="6">
        <v>2</v>
      </c>
      <c r="G393">
        <f t="shared" si="18"/>
        <v>1.2413828631373872E-2</v>
      </c>
      <c r="H393">
        <f t="shared" si="19"/>
        <v>15904.2</v>
      </c>
      <c r="I393">
        <f t="shared" si="20"/>
        <v>417598.3</v>
      </c>
      <c r="J393" s="6">
        <v>2</v>
      </c>
    </row>
    <row r="394" spans="1:10" ht="28.8" x14ac:dyDescent="0.25">
      <c r="A394" s="5" t="s">
        <v>1576</v>
      </c>
      <c r="B394" s="6">
        <v>1043384</v>
      </c>
      <c r="C394" s="6">
        <v>23043</v>
      </c>
      <c r="D394" s="6">
        <v>904</v>
      </c>
      <c r="E394" s="6">
        <v>1793</v>
      </c>
      <c r="F394" s="6">
        <v>2</v>
      </c>
      <c r="G394">
        <f t="shared" si="18"/>
        <v>5.6213244596428555E-3</v>
      </c>
      <c r="H394">
        <f t="shared" si="19"/>
        <v>5865.2000000000007</v>
      </c>
      <c r="I394">
        <f t="shared" si="20"/>
        <v>328512.5</v>
      </c>
      <c r="J394" s="6">
        <v>2</v>
      </c>
    </row>
    <row r="395" spans="1:10" ht="28.8" x14ac:dyDescent="0.25">
      <c r="A395" s="5" t="s">
        <v>873</v>
      </c>
      <c r="B395" s="6">
        <v>31612</v>
      </c>
      <c r="C395" s="6">
        <v>630</v>
      </c>
      <c r="D395" s="6">
        <v>28</v>
      </c>
      <c r="E395" s="6">
        <v>124</v>
      </c>
      <c r="F395" s="6">
        <v>1</v>
      </c>
      <c r="G395">
        <f t="shared" si="18"/>
        <v>6.5165127166898649E-3</v>
      </c>
      <c r="H395">
        <f t="shared" si="19"/>
        <v>206</v>
      </c>
      <c r="I395">
        <f t="shared" si="20"/>
        <v>9905</v>
      </c>
      <c r="J395" s="6">
        <v>1</v>
      </c>
    </row>
    <row r="396" spans="1:10" ht="28.8" x14ac:dyDescent="0.25">
      <c r="A396" s="5" t="s">
        <v>1953</v>
      </c>
      <c r="B396" s="6">
        <v>475678</v>
      </c>
      <c r="C396" s="6">
        <v>26114</v>
      </c>
      <c r="D396" s="6">
        <v>249</v>
      </c>
      <c r="E396" s="6">
        <v>2722</v>
      </c>
      <c r="F396" s="6">
        <v>1</v>
      </c>
      <c r="G396">
        <f t="shared" si="18"/>
        <v>1.4517804060730157E-2</v>
      </c>
      <c r="H396">
        <f t="shared" si="19"/>
        <v>6905.8</v>
      </c>
      <c r="I396">
        <f t="shared" si="20"/>
        <v>160808.9</v>
      </c>
      <c r="J396" s="6">
        <v>1</v>
      </c>
    </row>
    <row r="397" spans="1:10" ht="28.8" x14ac:dyDescent="0.25">
      <c r="A397" s="5" t="s">
        <v>93</v>
      </c>
      <c r="B397" s="6">
        <v>30622606</v>
      </c>
      <c r="C397" s="6">
        <v>693492</v>
      </c>
      <c r="D397" s="6">
        <v>48133</v>
      </c>
      <c r="E397" s="6">
        <v>109748</v>
      </c>
      <c r="F397" s="6">
        <v>14</v>
      </c>
      <c r="G397">
        <f t="shared" si="18"/>
        <v>6.9939769332498999E-3</v>
      </c>
      <c r="H397">
        <f t="shared" si="19"/>
        <v>214173.8</v>
      </c>
      <c r="I397">
        <f t="shared" si="20"/>
        <v>9638533.0999999996</v>
      </c>
      <c r="J397" s="6">
        <v>14</v>
      </c>
    </row>
    <row r="398" spans="1:10" ht="28.8" x14ac:dyDescent="0.25">
      <c r="A398" s="5" t="s">
        <v>1419</v>
      </c>
      <c r="B398" s="6">
        <v>294003</v>
      </c>
      <c r="C398" s="6">
        <v>7548</v>
      </c>
      <c r="D398" s="6">
        <v>49</v>
      </c>
      <c r="E398" s="6">
        <v>129</v>
      </c>
      <c r="F398" s="6">
        <v>1</v>
      </c>
      <c r="G398">
        <f t="shared" si="18"/>
        <v>5.4312370962201076E-3</v>
      </c>
      <c r="H398">
        <f t="shared" si="19"/>
        <v>1596.8000000000002</v>
      </c>
      <c r="I398">
        <f t="shared" si="20"/>
        <v>93450.2</v>
      </c>
      <c r="J398" s="6">
        <v>1</v>
      </c>
    </row>
    <row r="399" spans="1:10" ht="28.8" x14ac:dyDescent="0.25">
      <c r="A399" s="5" t="s">
        <v>769</v>
      </c>
      <c r="B399" s="6">
        <v>3114</v>
      </c>
      <c r="C399" s="6">
        <v>14</v>
      </c>
      <c r="D399" s="6">
        <v>0</v>
      </c>
      <c r="E399" s="6">
        <v>4</v>
      </c>
      <c r="F399" s="6">
        <v>1</v>
      </c>
      <c r="G399">
        <f t="shared" si="18"/>
        <v>1.6698779704560052E-3</v>
      </c>
      <c r="H399">
        <f t="shared" si="19"/>
        <v>5.2</v>
      </c>
      <c r="I399">
        <f t="shared" si="20"/>
        <v>943.99999999999989</v>
      </c>
      <c r="J399" s="6">
        <v>1</v>
      </c>
    </row>
    <row r="400" spans="1:10" ht="43.2" x14ac:dyDescent="0.25">
      <c r="A400" s="5" t="s">
        <v>1783</v>
      </c>
      <c r="B400" s="6">
        <v>220428</v>
      </c>
      <c r="C400" s="6">
        <v>1549</v>
      </c>
      <c r="D400" s="6">
        <v>154</v>
      </c>
      <c r="E400" s="6">
        <v>189</v>
      </c>
      <c r="F400" s="6">
        <v>1</v>
      </c>
      <c r="G400">
        <f t="shared" si="18"/>
        <v>2.0596294481644798E-3</v>
      </c>
      <c r="H400">
        <f t="shared" si="19"/>
        <v>454</v>
      </c>
      <c r="I400">
        <f t="shared" si="20"/>
        <v>67104.899999999994</v>
      </c>
      <c r="J400" s="6">
        <v>1</v>
      </c>
    </row>
    <row r="401" spans="1:10" ht="28.8" x14ac:dyDescent="0.25">
      <c r="A401" s="5" t="s">
        <v>1193</v>
      </c>
      <c r="B401" s="6">
        <v>34133</v>
      </c>
      <c r="C401" s="6">
        <v>46</v>
      </c>
      <c r="D401" s="6">
        <v>10</v>
      </c>
      <c r="E401" s="6">
        <v>24</v>
      </c>
      <c r="F401" s="6">
        <v>1</v>
      </c>
      <c r="G401">
        <f t="shared" si="18"/>
        <v>7.5000732429027629E-4</v>
      </c>
      <c r="H401">
        <f t="shared" si="19"/>
        <v>25.6</v>
      </c>
      <c r="I401">
        <f t="shared" si="20"/>
        <v>10265.1</v>
      </c>
      <c r="J401" s="6">
        <v>1</v>
      </c>
    </row>
    <row r="402" spans="1:10" ht="43.2" x14ac:dyDescent="0.25">
      <c r="A402" s="5" t="s">
        <v>1959</v>
      </c>
      <c r="B402" s="6">
        <v>12529936</v>
      </c>
      <c r="C402" s="6">
        <v>615429</v>
      </c>
      <c r="D402" s="6">
        <v>22366</v>
      </c>
      <c r="E402" s="6">
        <v>80024</v>
      </c>
      <c r="F402" s="6">
        <v>1</v>
      </c>
      <c r="G402">
        <f t="shared" si="18"/>
        <v>1.4012314188995059E-2</v>
      </c>
      <c r="H402">
        <f t="shared" si="19"/>
        <v>175573.4</v>
      </c>
      <c r="I402">
        <f t="shared" si="20"/>
        <v>4174124.9</v>
      </c>
      <c r="J402" s="6">
        <v>1</v>
      </c>
    </row>
    <row r="403" spans="1:10" ht="28.8" x14ac:dyDescent="0.25">
      <c r="A403" s="5" t="s">
        <v>1885</v>
      </c>
      <c r="B403" s="6">
        <v>261520</v>
      </c>
      <c r="C403" s="6">
        <v>19333</v>
      </c>
      <c r="D403" s="6">
        <v>145</v>
      </c>
      <c r="E403" s="6">
        <v>744</v>
      </c>
      <c r="F403" s="6">
        <v>1</v>
      </c>
      <c r="G403">
        <f t="shared" si="18"/>
        <v>1.6602936677883144E-2</v>
      </c>
      <c r="H403">
        <f t="shared" si="19"/>
        <v>4342</v>
      </c>
      <c r="I403">
        <f t="shared" si="20"/>
        <v>91887.6</v>
      </c>
      <c r="J403" s="6">
        <v>1</v>
      </c>
    </row>
    <row r="404" spans="1:10" ht="28.8" x14ac:dyDescent="0.25">
      <c r="A404" s="5" t="s">
        <v>718</v>
      </c>
      <c r="B404" s="6">
        <v>15693</v>
      </c>
      <c r="C404" s="6">
        <v>145</v>
      </c>
      <c r="D404" s="6">
        <v>12</v>
      </c>
      <c r="E404" s="6">
        <v>44</v>
      </c>
      <c r="F404" s="6">
        <v>1</v>
      </c>
      <c r="G404">
        <f t="shared" si="18"/>
        <v>3.6831708405021344E-3</v>
      </c>
      <c r="H404">
        <f t="shared" si="19"/>
        <v>57.8</v>
      </c>
      <c r="I404">
        <f t="shared" si="20"/>
        <v>4801</v>
      </c>
      <c r="J404" s="6">
        <v>1</v>
      </c>
    </row>
    <row r="405" spans="1:10" ht="28.8" x14ac:dyDescent="0.25">
      <c r="A405" s="5" t="s">
        <v>2172</v>
      </c>
      <c r="B405" s="6">
        <v>10531608</v>
      </c>
      <c r="C405" s="6">
        <v>122553</v>
      </c>
      <c r="D405" s="6">
        <v>7011</v>
      </c>
      <c r="E405" s="6">
        <v>10736</v>
      </c>
      <c r="F405" s="6">
        <v>1</v>
      </c>
      <c r="G405">
        <f t="shared" si="18"/>
        <v>3.0721234592096477E-3</v>
      </c>
      <c r="H405">
        <f t="shared" si="19"/>
        <v>32354.400000000001</v>
      </c>
      <c r="I405">
        <f t="shared" si="20"/>
        <v>3240361.8</v>
      </c>
      <c r="J405" s="6">
        <v>1</v>
      </c>
    </row>
    <row r="406" spans="1:10" ht="28.8" x14ac:dyDescent="0.25">
      <c r="A406" s="5" t="s">
        <v>2066</v>
      </c>
      <c r="B406" s="6">
        <v>31936133</v>
      </c>
      <c r="C406" s="6">
        <v>428325</v>
      </c>
      <c r="D406" s="6">
        <v>30786</v>
      </c>
      <c r="E406" s="6">
        <v>34703</v>
      </c>
      <c r="F406" s="6">
        <v>2</v>
      </c>
      <c r="G406">
        <f t="shared" si="18"/>
        <v>3.5271646695609641E-3</v>
      </c>
      <c r="H406">
        <f t="shared" si="19"/>
        <v>112644</v>
      </c>
      <c r="I406">
        <f t="shared" si="20"/>
        <v>9859117.2000000011</v>
      </c>
      <c r="J406" s="6">
        <v>2</v>
      </c>
    </row>
    <row r="407" spans="1:10" ht="28.8" x14ac:dyDescent="0.25">
      <c r="A407" s="5" t="s">
        <v>2154</v>
      </c>
      <c r="B407" s="6">
        <v>21250349</v>
      </c>
      <c r="C407" s="6">
        <v>454441</v>
      </c>
      <c r="D407" s="6">
        <v>10532</v>
      </c>
      <c r="E407" s="6">
        <v>13881</v>
      </c>
      <c r="F407" s="6">
        <v>1</v>
      </c>
      <c r="G407">
        <f t="shared" si="18"/>
        <v>4.7680722796599722E-3</v>
      </c>
      <c r="H407">
        <f t="shared" si="19"/>
        <v>101323.20000000001</v>
      </c>
      <c r="I407">
        <f t="shared" si="20"/>
        <v>6685841</v>
      </c>
      <c r="J407" s="6">
        <v>1</v>
      </c>
    </row>
    <row r="408" spans="1:10" ht="28.8" x14ac:dyDescent="0.25">
      <c r="A408" s="5" t="s">
        <v>1513</v>
      </c>
      <c r="B408" s="6">
        <v>1252</v>
      </c>
      <c r="C408" s="6">
        <v>11</v>
      </c>
      <c r="D408" s="6">
        <v>1</v>
      </c>
      <c r="E408" s="6">
        <v>4</v>
      </c>
      <c r="F408" s="6">
        <v>1</v>
      </c>
      <c r="G408">
        <f t="shared" si="18"/>
        <v>3.8338658146964862E-3</v>
      </c>
      <c r="H408">
        <f t="shared" si="19"/>
        <v>4.8000000000000007</v>
      </c>
      <c r="I408">
        <f t="shared" si="20"/>
        <v>382.59999999999997</v>
      </c>
      <c r="J408" s="6">
        <v>1</v>
      </c>
    </row>
    <row r="409" spans="1:10" ht="86.4" x14ac:dyDescent="0.25">
      <c r="A409" s="5" t="s">
        <v>27</v>
      </c>
      <c r="B409" s="6">
        <v>87403</v>
      </c>
      <c r="C409" s="6">
        <v>285</v>
      </c>
      <c r="D409" s="6">
        <v>128</v>
      </c>
      <c r="E409" s="6">
        <v>175</v>
      </c>
      <c r="F409" s="6">
        <v>1</v>
      </c>
      <c r="G409">
        <f t="shared" si="18"/>
        <v>2.1463794148942257E-3</v>
      </c>
      <c r="H409">
        <f t="shared" si="19"/>
        <v>187.6</v>
      </c>
      <c r="I409">
        <f t="shared" si="20"/>
        <v>26330.799999999999</v>
      </c>
      <c r="J409" s="6">
        <v>1</v>
      </c>
    </row>
    <row r="410" spans="1:10" ht="28.8" x14ac:dyDescent="0.25">
      <c r="A410" s="5" t="s">
        <v>559</v>
      </c>
      <c r="B410" s="6">
        <v>3344148</v>
      </c>
      <c r="C410" s="6">
        <v>30890</v>
      </c>
      <c r="D410" s="6">
        <v>7214</v>
      </c>
      <c r="E410" s="6">
        <v>6491</v>
      </c>
      <c r="F410" s="6">
        <v>7</v>
      </c>
      <c r="G410">
        <f t="shared" si="18"/>
        <v>3.4434480770587903E-3</v>
      </c>
      <c r="H410">
        <f t="shared" si="19"/>
        <v>11515.4</v>
      </c>
      <c r="I410">
        <f t="shared" si="20"/>
        <v>1019817.5999999999</v>
      </c>
      <c r="J410" s="6">
        <v>7</v>
      </c>
    </row>
    <row r="411" spans="1:10" ht="28.8" x14ac:dyDescent="0.25">
      <c r="A411" s="5" t="s">
        <v>923</v>
      </c>
      <c r="B411" s="6">
        <v>2824240</v>
      </c>
      <c r="C411" s="6">
        <v>66733</v>
      </c>
      <c r="D411" s="6">
        <v>3421</v>
      </c>
      <c r="E411" s="6">
        <v>5714</v>
      </c>
      <c r="F411" s="6">
        <v>5</v>
      </c>
      <c r="G411">
        <f t="shared" si="18"/>
        <v>6.1819108857604169E-3</v>
      </c>
      <c r="H411">
        <f t="shared" si="19"/>
        <v>17459.2</v>
      </c>
      <c r="I411">
        <f t="shared" si="20"/>
        <v>891590.4</v>
      </c>
      <c r="J411" s="6">
        <v>5</v>
      </c>
    </row>
    <row r="412" spans="1:10" ht="28.8" x14ac:dyDescent="0.25">
      <c r="A412" s="5" t="s">
        <v>1836</v>
      </c>
      <c r="B412" s="6">
        <v>298298</v>
      </c>
      <c r="C412" s="6">
        <v>5621</v>
      </c>
      <c r="D412" s="6">
        <v>224</v>
      </c>
      <c r="E412" s="6">
        <v>229</v>
      </c>
      <c r="F412" s="6">
        <v>1</v>
      </c>
      <c r="G412">
        <f t="shared" si="18"/>
        <v>4.3795131043453195E-3</v>
      </c>
      <c r="H412">
        <f t="shared" si="19"/>
        <v>1306.4000000000001</v>
      </c>
      <c r="I412">
        <f t="shared" si="20"/>
        <v>93267.299999999988</v>
      </c>
      <c r="J412" s="6">
        <v>1</v>
      </c>
    </row>
    <row r="413" spans="1:10" ht="28.8" x14ac:dyDescent="0.25">
      <c r="A413" s="5" t="s">
        <v>522</v>
      </c>
      <c r="B413" s="6">
        <v>76351</v>
      </c>
      <c r="C413" s="6">
        <v>5508</v>
      </c>
      <c r="D413" s="6">
        <v>29</v>
      </c>
      <c r="E413" s="6">
        <v>345</v>
      </c>
      <c r="F413" s="6">
        <v>1</v>
      </c>
      <c r="G413">
        <f t="shared" si="18"/>
        <v>1.7215229663003762E-2</v>
      </c>
      <c r="H413">
        <f t="shared" si="19"/>
        <v>1314.4</v>
      </c>
      <c r="I413">
        <f t="shared" si="20"/>
        <v>26740.6</v>
      </c>
      <c r="J413" s="6">
        <v>1</v>
      </c>
    </row>
    <row r="414" spans="1:10" ht="43.2" x14ac:dyDescent="0.25">
      <c r="A414" s="5" t="s">
        <v>106</v>
      </c>
      <c r="B414" s="6">
        <v>1111692</v>
      </c>
      <c r="C414" s="6">
        <v>44873</v>
      </c>
      <c r="D414" s="6">
        <v>1046</v>
      </c>
      <c r="E414" s="6">
        <v>2819</v>
      </c>
      <c r="F414" s="6">
        <v>4</v>
      </c>
      <c r="G414">
        <f t="shared" si="18"/>
        <v>9.7825656746652855E-3</v>
      </c>
      <c r="H414">
        <f t="shared" si="19"/>
        <v>10875.2</v>
      </c>
      <c r="I414">
        <f t="shared" si="20"/>
        <v>364186.5</v>
      </c>
      <c r="J414" s="6">
        <v>4</v>
      </c>
    </row>
    <row r="415" spans="1:10" ht="28.8" x14ac:dyDescent="0.25">
      <c r="A415" s="5" t="s">
        <v>1665</v>
      </c>
      <c r="B415" s="6">
        <v>30260</v>
      </c>
      <c r="C415" s="6">
        <v>1769</v>
      </c>
      <c r="D415" s="6">
        <v>20</v>
      </c>
      <c r="E415" s="6">
        <v>65</v>
      </c>
      <c r="F415" s="6">
        <v>1</v>
      </c>
      <c r="G415">
        <f t="shared" si="18"/>
        <v>1.3113020489094514E-2</v>
      </c>
      <c r="H415">
        <f t="shared" si="19"/>
        <v>396.8</v>
      </c>
      <c r="I415">
        <f t="shared" si="20"/>
        <v>10302.299999999999</v>
      </c>
      <c r="J415" s="6">
        <v>1</v>
      </c>
    </row>
    <row r="416" spans="1:10" ht="14.4" x14ac:dyDescent="0.25">
      <c r="A416" s="5" t="s">
        <v>86</v>
      </c>
      <c r="B416" s="6">
        <v>58135</v>
      </c>
      <c r="C416" s="6">
        <v>519</v>
      </c>
      <c r="D416" s="6">
        <v>69</v>
      </c>
      <c r="E416" s="6">
        <v>65</v>
      </c>
      <c r="F416" s="6">
        <v>1</v>
      </c>
      <c r="G416">
        <f t="shared" si="18"/>
        <v>2.6937301109486544E-3</v>
      </c>
      <c r="H416">
        <f t="shared" si="19"/>
        <v>156.60000000000002</v>
      </c>
      <c r="I416">
        <f t="shared" si="20"/>
        <v>17755.5</v>
      </c>
      <c r="J416" s="6">
        <v>1</v>
      </c>
    </row>
    <row r="417" spans="1:10" ht="14.4" x14ac:dyDescent="0.25">
      <c r="A417" s="5" t="s">
        <v>1808</v>
      </c>
      <c r="B417" s="6">
        <v>79205</v>
      </c>
      <c r="C417" s="6">
        <v>133</v>
      </c>
      <c r="D417" s="6">
        <v>60</v>
      </c>
      <c r="E417" s="6">
        <v>42</v>
      </c>
      <c r="F417" s="6">
        <v>1</v>
      </c>
      <c r="G417">
        <f t="shared" si="18"/>
        <v>8.0550470298592269E-4</v>
      </c>
      <c r="H417">
        <f t="shared" si="19"/>
        <v>63.800000000000004</v>
      </c>
      <c r="I417">
        <f t="shared" si="20"/>
        <v>23812.6</v>
      </c>
      <c r="J417" s="6">
        <v>1</v>
      </c>
    </row>
    <row r="418" spans="1:10" ht="14.4" x14ac:dyDescent="0.25">
      <c r="A418" s="5" t="s">
        <v>792</v>
      </c>
      <c r="B418" s="6">
        <v>1137440</v>
      </c>
      <c r="C418" s="6">
        <v>5471</v>
      </c>
      <c r="D418" s="6">
        <v>1546</v>
      </c>
      <c r="E418" s="6">
        <v>5189</v>
      </c>
      <c r="F418" s="6">
        <v>7</v>
      </c>
      <c r="G418">
        <f t="shared" si="18"/>
        <v>3.9710226473484321E-3</v>
      </c>
      <c r="H418">
        <f t="shared" si="19"/>
        <v>4516.8</v>
      </c>
      <c r="I418">
        <f t="shared" si="20"/>
        <v>343979.5</v>
      </c>
      <c r="J418" s="6">
        <v>7</v>
      </c>
    </row>
    <row r="419" spans="1:10" ht="14.4" x14ac:dyDescent="0.25">
      <c r="A419" s="5" t="s">
        <v>990</v>
      </c>
      <c r="B419" s="6">
        <v>1250001</v>
      </c>
      <c r="C419" s="6">
        <v>19365</v>
      </c>
      <c r="D419" s="6">
        <v>1291</v>
      </c>
      <c r="E419" s="6">
        <v>4723</v>
      </c>
      <c r="F419" s="6">
        <v>6</v>
      </c>
      <c r="G419">
        <f t="shared" si="18"/>
        <v>5.5719955424035662E-3</v>
      </c>
      <c r="H419">
        <f t="shared" si="19"/>
        <v>6965</v>
      </c>
      <c r="I419">
        <f t="shared" si="20"/>
        <v>387652.1</v>
      </c>
      <c r="J419" s="6">
        <v>6</v>
      </c>
    </row>
    <row r="420" spans="1:10" ht="14.4" x14ac:dyDescent="0.25">
      <c r="A420" s="5" t="s">
        <v>1131</v>
      </c>
      <c r="B420" s="6">
        <v>5224</v>
      </c>
      <c r="C420" s="6">
        <v>522</v>
      </c>
      <c r="D420" s="6">
        <v>2</v>
      </c>
      <c r="E420" s="6">
        <v>71</v>
      </c>
      <c r="F420" s="6">
        <v>1</v>
      </c>
      <c r="G420">
        <f t="shared" si="18"/>
        <v>2.821592649310873E-2</v>
      </c>
      <c r="H420">
        <f t="shared" si="19"/>
        <v>147.4</v>
      </c>
      <c r="I420">
        <f t="shared" si="20"/>
        <v>1931.2</v>
      </c>
      <c r="J420" s="6">
        <v>1</v>
      </c>
    </row>
    <row r="421" spans="1:10" ht="14.4" x14ac:dyDescent="0.25">
      <c r="A421" s="5" t="s">
        <v>433</v>
      </c>
      <c r="B421" s="6">
        <v>33909620</v>
      </c>
      <c r="C421" s="6">
        <v>353770</v>
      </c>
      <c r="D421" s="6">
        <v>154160</v>
      </c>
      <c r="E421" s="6">
        <v>370394</v>
      </c>
      <c r="F421" s="6">
        <v>52</v>
      </c>
      <c r="G421">
        <f t="shared" si="18"/>
        <v>9.549573247945569E-3</v>
      </c>
      <c r="H421">
        <f t="shared" si="19"/>
        <v>323822.40000000002</v>
      </c>
      <c r="I421">
        <f t="shared" si="20"/>
        <v>10312613</v>
      </c>
      <c r="J421" s="6">
        <v>52</v>
      </c>
    </row>
    <row r="422" spans="1:10" ht="14.4" x14ac:dyDescent="0.25">
      <c r="A422" s="5" t="s">
        <v>1259</v>
      </c>
      <c r="B422" s="6">
        <v>783804</v>
      </c>
      <c r="C422" s="6">
        <v>11888</v>
      </c>
      <c r="D422" s="6">
        <v>813</v>
      </c>
      <c r="E422" s="6">
        <v>2427</v>
      </c>
      <c r="F422" s="6">
        <v>2</v>
      </c>
      <c r="G422">
        <f t="shared" si="18"/>
        <v>5.0987236605069637E-3</v>
      </c>
      <c r="H422">
        <f t="shared" si="19"/>
        <v>3996.4</v>
      </c>
      <c r="I422">
        <f t="shared" si="20"/>
        <v>242893.69999999998</v>
      </c>
      <c r="J422" s="6">
        <v>2</v>
      </c>
    </row>
    <row r="423" spans="1:10" ht="28.8" x14ac:dyDescent="0.25">
      <c r="A423" s="5" t="s">
        <v>2013</v>
      </c>
      <c r="B423" s="6">
        <v>24004779</v>
      </c>
      <c r="C423" s="6">
        <v>0</v>
      </c>
      <c r="D423" s="6">
        <v>0</v>
      </c>
      <c r="E423" s="6">
        <v>3</v>
      </c>
      <c r="F423" s="6">
        <v>1</v>
      </c>
      <c r="G423">
        <f t="shared" si="18"/>
        <v>7.4985068598215379E-8</v>
      </c>
      <c r="H423">
        <f t="shared" si="19"/>
        <v>1.7999999999999998</v>
      </c>
      <c r="I423">
        <f t="shared" si="20"/>
        <v>7201433.7000000002</v>
      </c>
      <c r="J423" s="6">
        <v>1</v>
      </c>
    </row>
    <row r="424" spans="1:10" ht="28.8" x14ac:dyDescent="0.25">
      <c r="A424" s="5" t="s">
        <v>1768</v>
      </c>
      <c r="B424" s="6">
        <v>18243372</v>
      </c>
      <c r="C424" s="6">
        <v>214609</v>
      </c>
      <c r="D424" s="6">
        <v>29226</v>
      </c>
      <c r="E424" s="6">
        <v>33476</v>
      </c>
      <c r="F424" s="6">
        <v>6</v>
      </c>
      <c r="G424">
        <f t="shared" si="18"/>
        <v>3.7741158816473187E-3</v>
      </c>
      <c r="H424">
        <f t="shared" si="19"/>
        <v>68852.600000000006</v>
      </c>
      <c r="I424">
        <f t="shared" si="20"/>
        <v>5602779.6999999993</v>
      </c>
      <c r="J424" s="6">
        <v>6</v>
      </c>
    </row>
    <row r="425" spans="1:10" ht="28.8" x14ac:dyDescent="0.25">
      <c r="A425" s="5" t="s">
        <v>1652</v>
      </c>
      <c r="B425" s="6">
        <v>746745</v>
      </c>
      <c r="C425" s="6">
        <v>1400</v>
      </c>
      <c r="D425" s="6">
        <v>836</v>
      </c>
      <c r="E425" s="6">
        <v>527</v>
      </c>
      <c r="F425" s="6">
        <v>1</v>
      </c>
      <c r="G425">
        <f t="shared" si="18"/>
        <v>1.0223034636991208E-3</v>
      </c>
      <c r="H425">
        <f t="shared" si="19"/>
        <v>763.4</v>
      </c>
      <c r="I425">
        <f t="shared" si="20"/>
        <v>224418.3</v>
      </c>
      <c r="J425" s="6">
        <v>1</v>
      </c>
    </row>
    <row r="426" spans="1:10" ht="28.8" x14ac:dyDescent="0.25">
      <c r="A426" s="5" t="s">
        <v>78</v>
      </c>
      <c r="B426" s="6">
        <v>172587</v>
      </c>
      <c r="C426" s="6">
        <v>379</v>
      </c>
      <c r="D426" s="6">
        <v>49</v>
      </c>
      <c r="E426" s="6">
        <v>199</v>
      </c>
      <c r="F426" s="6">
        <v>1</v>
      </c>
      <c r="G426">
        <f t="shared" si="18"/>
        <v>1.1878067293596853E-3</v>
      </c>
      <c r="H426">
        <f t="shared" si="19"/>
        <v>205</v>
      </c>
      <c r="I426">
        <f t="shared" si="20"/>
        <v>52007.1</v>
      </c>
      <c r="J426" s="6">
        <v>1</v>
      </c>
    </row>
    <row r="427" spans="1:10" ht="28.8" x14ac:dyDescent="0.25">
      <c r="A427" s="5" t="s">
        <v>1758</v>
      </c>
      <c r="B427" s="6">
        <v>151742</v>
      </c>
      <c r="C427" s="6">
        <v>9245</v>
      </c>
      <c r="D427" s="6">
        <v>72</v>
      </c>
      <c r="E427" s="6">
        <v>1330</v>
      </c>
      <c r="F427" s="6">
        <v>1</v>
      </c>
      <c r="G427">
        <f t="shared" si="18"/>
        <v>1.7538980638188505E-2</v>
      </c>
      <c r="H427">
        <f t="shared" si="19"/>
        <v>2661.4</v>
      </c>
      <c r="I427">
        <f t="shared" si="20"/>
        <v>51943.7</v>
      </c>
      <c r="J427" s="6">
        <v>1</v>
      </c>
    </row>
    <row r="428" spans="1:10" ht="28.8" x14ac:dyDescent="0.25">
      <c r="A428" s="5" t="s">
        <v>958</v>
      </c>
      <c r="B428" s="6">
        <v>708156</v>
      </c>
      <c r="C428" s="6">
        <v>20693</v>
      </c>
      <c r="D428" s="6">
        <v>528</v>
      </c>
      <c r="E428" s="6">
        <v>2678</v>
      </c>
      <c r="F428" s="6">
        <v>2</v>
      </c>
      <c r="G428">
        <f t="shared" si="18"/>
        <v>8.2623037861714078E-3</v>
      </c>
      <c r="H428">
        <f t="shared" si="19"/>
        <v>5851</v>
      </c>
      <c r="I428">
        <f t="shared" si="20"/>
        <v>226562.3</v>
      </c>
      <c r="J428" s="6">
        <v>2</v>
      </c>
    </row>
    <row r="429" spans="1:10" ht="28.8" x14ac:dyDescent="0.25">
      <c r="A429" s="5" t="s">
        <v>264</v>
      </c>
      <c r="B429" s="6">
        <v>77763</v>
      </c>
      <c r="C429" s="6">
        <v>4640</v>
      </c>
      <c r="D429" s="6">
        <v>42</v>
      </c>
      <c r="E429" s="6">
        <v>483</v>
      </c>
      <c r="F429" s="6">
        <v>1</v>
      </c>
      <c r="G429">
        <f t="shared" si="18"/>
        <v>1.5768424572097272E-2</v>
      </c>
      <c r="H429">
        <f t="shared" si="19"/>
        <v>1226.2</v>
      </c>
      <c r="I429">
        <f t="shared" si="20"/>
        <v>26547.499999999996</v>
      </c>
      <c r="J429" s="6">
        <v>1</v>
      </c>
    </row>
    <row r="430" spans="1:10" ht="28.8" x14ac:dyDescent="0.25">
      <c r="A430" s="5" t="s">
        <v>1332</v>
      </c>
      <c r="B430" s="6">
        <v>9577</v>
      </c>
      <c r="C430" s="6">
        <v>139</v>
      </c>
      <c r="D430" s="6">
        <v>7</v>
      </c>
      <c r="E430" s="6">
        <v>31</v>
      </c>
      <c r="F430" s="6">
        <v>1</v>
      </c>
      <c r="G430">
        <f t="shared" si="18"/>
        <v>4.9911245692805676E-3</v>
      </c>
      <c r="H430">
        <f t="shared" si="19"/>
        <v>47.8</v>
      </c>
      <c r="I430">
        <f t="shared" si="20"/>
        <v>2965.5</v>
      </c>
      <c r="J430" s="6">
        <v>1</v>
      </c>
    </row>
    <row r="431" spans="1:10" ht="28.8" x14ac:dyDescent="0.25">
      <c r="A431" s="5" t="s">
        <v>1701</v>
      </c>
      <c r="B431" s="6">
        <v>302660</v>
      </c>
      <c r="C431" s="6">
        <v>19060</v>
      </c>
      <c r="D431" s="6">
        <v>227</v>
      </c>
      <c r="E431" s="6">
        <v>1868</v>
      </c>
      <c r="F431" s="6">
        <v>1</v>
      </c>
      <c r="G431">
        <f t="shared" si="18"/>
        <v>1.6448159651093634E-2</v>
      </c>
      <c r="H431">
        <f t="shared" si="19"/>
        <v>4978.2</v>
      </c>
      <c r="I431">
        <f t="shared" si="20"/>
        <v>103981.1</v>
      </c>
      <c r="J431" s="6">
        <v>1</v>
      </c>
    </row>
    <row r="432" spans="1:10" ht="43.2" x14ac:dyDescent="0.25">
      <c r="A432" s="5" t="s">
        <v>893</v>
      </c>
      <c r="B432" s="6">
        <v>3598772</v>
      </c>
      <c r="C432" s="6">
        <v>137532</v>
      </c>
      <c r="D432" s="6">
        <v>2145</v>
      </c>
      <c r="E432" s="6">
        <v>11829</v>
      </c>
      <c r="F432" s="6">
        <v>7</v>
      </c>
      <c r="G432">
        <f t="shared" si="18"/>
        <v>9.7346539319523445E-3</v>
      </c>
      <c r="H432">
        <f t="shared" si="19"/>
        <v>35032.800000000003</v>
      </c>
      <c r="I432">
        <f t="shared" si="20"/>
        <v>1174402.4999999998</v>
      </c>
      <c r="J432" s="6">
        <v>7</v>
      </c>
    </row>
    <row r="433" spans="1:10" ht="28.8" x14ac:dyDescent="0.25">
      <c r="A433" s="5" t="s">
        <v>610</v>
      </c>
      <c r="B433" s="6">
        <v>14874617</v>
      </c>
      <c r="C433" s="6">
        <v>494366</v>
      </c>
      <c r="D433" s="6">
        <v>15709</v>
      </c>
      <c r="E433" s="6">
        <v>28210</v>
      </c>
      <c r="F433" s="6">
        <v>7</v>
      </c>
      <c r="G433">
        <f t="shared" si="18"/>
        <v>7.996239499813677E-3</v>
      </c>
      <c r="H433">
        <f t="shared" si="19"/>
        <v>118941.00000000001</v>
      </c>
      <c r="I433">
        <f t="shared" si="20"/>
        <v>4797445</v>
      </c>
      <c r="J433" s="6">
        <v>7</v>
      </c>
    </row>
    <row r="434" spans="1:10" ht="43.2" x14ac:dyDescent="0.25">
      <c r="A434" s="5" t="s">
        <v>1440</v>
      </c>
      <c r="B434" s="6">
        <v>2282447</v>
      </c>
      <c r="C434" s="6">
        <v>88008</v>
      </c>
      <c r="D434" s="6">
        <v>3344</v>
      </c>
      <c r="E434" s="6">
        <v>10999</v>
      </c>
      <c r="F434" s="6">
        <v>2</v>
      </c>
      <c r="G434">
        <f t="shared" si="18"/>
        <v>1.0896112812258073E-2</v>
      </c>
      <c r="H434">
        <f t="shared" si="19"/>
        <v>24869.800000000003</v>
      </c>
      <c r="I434">
        <f t="shared" si="20"/>
        <v>743998.9</v>
      </c>
      <c r="J434" s="6">
        <v>2</v>
      </c>
    </row>
    <row r="435" spans="1:10" ht="28.8" x14ac:dyDescent="0.25">
      <c r="A435" s="5" t="s">
        <v>432</v>
      </c>
      <c r="B435" s="6">
        <v>1233282</v>
      </c>
      <c r="C435" s="6">
        <v>36064</v>
      </c>
      <c r="D435" s="6">
        <v>1936</v>
      </c>
      <c r="E435" s="6">
        <v>2862</v>
      </c>
      <c r="F435" s="6">
        <v>2</v>
      </c>
      <c r="G435">
        <f t="shared" si="18"/>
        <v>7.5548009295522038E-3</v>
      </c>
      <c r="H435">
        <f t="shared" si="19"/>
        <v>9317.2000000000007</v>
      </c>
      <c r="I435">
        <f t="shared" si="20"/>
        <v>393874.19999999995</v>
      </c>
      <c r="J435" s="6">
        <v>2</v>
      </c>
    </row>
    <row r="436" spans="1:10" ht="28.8" x14ac:dyDescent="0.25">
      <c r="A436" s="5" t="s">
        <v>295</v>
      </c>
      <c r="B436" s="6">
        <v>25047754</v>
      </c>
      <c r="C436" s="6">
        <v>808102</v>
      </c>
      <c r="D436" s="6">
        <v>44562</v>
      </c>
      <c r="E436" s="6">
        <v>68839</v>
      </c>
      <c r="F436" s="6">
        <v>26</v>
      </c>
      <c r="G436">
        <f t="shared" si="18"/>
        <v>8.4572932167890184E-3</v>
      </c>
      <c r="H436">
        <f t="shared" si="19"/>
        <v>211836.2</v>
      </c>
      <c r="I436">
        <f t="shared" si="20"/>
        <v>8048804.2000000002</v>
      </c>
      <c r="J436" s="6">
        <v>26</v>
      </c>
    </row>
    <row r="437" spans="1:10" ht="28.8" x14ac:dyDescent="0.25">
      <c r="A437" s="5" t="s">
        <v>268</v>
      </c>
      <c r="B437" s="6">
        <v>1175837</v>
      </c>
      <c r="C437" s="6">
        <v>33920</v>
      </c>
      <c r="D437" s="6">
        <v>2679</v>
      </c>
      <c r="E437" s="6">
        <v>13208</v>
      </c>
      <c r="F437" s="6">
        <v>17</v>
      </c>
      <c r="G437">
        <f t="shared" si="18"/>
        <v>1.2964892242717314E-2</v>
      </c>
      <c r="H437">
        <f t="shared" si="19"/>
        <v>15244.599999999999</v>
      </c>
      <c r="I437">
        <f t="shared" si="20"/>
        <v>374619.8</v>
      </c>
      <c r="J437" s="6">
        <v>17</v>
      </c>
    </row>
    <row r="438" spans="1:10" ht="28.8" x14ac:dyDescent="0.25">
      <c r="A438" s="5" t="s">
        <v>898</v>
      </c>
      <c r="B438" s="6">
        <v>12018779</v>
      </c>
      <c r="C438" s="6">
        <v>879532</v>
      </c>
      <c r="D438" s="6">
        <v>17542</v>
      </c>
      <c r="E438" s="6">
        <v>158478</v>
      </c>
      <c r="F438" s="6">
        <v>1</v>
      </c>
      <c r="G438">
        <f t="shared" si="18"/>
        <v>2.2839391588779529E-2</v>
      </c>
      <c r="H438">
        <f t="shared" si="19"/>
        <v>274501.60000000003</v>
      </c>
      <c r="I438">
        <f t="shared" si="20"/>
        <v>4209026.6999999993</v>
      </c>
      <c r="J438" s="6">
        <v>1</v>
      </c>
    </row>
    <row r="439" spans="1:10" ht="43.2" x14ac:dyDescent="0.25">
      <c r="A439" s="5" t="s">
        <v>1421</v>
      </c>
      <c r="B439" s="6">
        <v>78957</v>
      </c>
      <c r="C439" s="6">
        <v>3212</v>
      </c>
      <c r="D439" s="6">
        <v>36</v>
      </c>
      <c r="E439" s="6">
        <v>361</v>
      </c>
      <c r="F439" s="6">
        <v>1</v>
      </c>
      <c r="G439">
        <f t="shared" si="18"/>
        <v>1.0970528262218676E-2</v>
      </c>
      <c r="H439">
        <f t="shared" si="19"/>
        <v>866.2</v>
      </c>
      <c r="I439">
        <f t="shared" si="20"/>
        <v>25910.3</v>
      </c>
      <c r="J439" s="6">
        <v>1</v>
      </c>
    </row>
    <row r="440" spans="1:10" ht="28.8" x14ac:dyDescent="0.25">
      <c r="A440" s="5" t="s">
        <v>1445</v>
      </c>
      <c r="B440" s="6">
        <v>1697313</v>
      </c>
      <c r="C440" s="6">
        <v>13496</v>
      </c>
      <c r="D440" s="6">
        <v>842</v>
      </c>
      <c r="E440" s="6">
        <v>810</v>
      </c>
      <c r="F440" s="6">
        <v>2</v>
      </c>
      <c r="G440">
        <f t="shared" si="18"/>
        <v>1.9758288541948366E-3</v>
      </c>
      <c r="H440">
        <f t="shared" si="19"/>
        <v>3353.6000000000004</v>
      </c>
      <c r="I440">
        <f t="shared" si="20"/>
        <v>518051.69999999995</v>
      </c>
      <c r="J440" s="6">
        <v>2</v>
      </c>
    </row>
    <row r="441" spans="1:10" ht="28.8" x14ac:dyDescent="0.25">
      <c r="A441" s="5" t="s">
        <v>1210</v>
      </c>
      <c r="B441" s="6">
        <v>1403166</v>
      </c>
      <c r="C441" s="6">
        <v>22169</v>
      </c>
      <c r="D441" s="6">
        <v>1140</v>
      </c>
      <c r="E441" s="6">
        <v>1418</v>
      </c>
      <c r="F441" s="6">
        <v>3</v>
      </c>
      <c r="G441">
        <f t="shared" si="18"/>
        <v>3.9286869835785648E-3</v>
      </c>
      <c r="H441">
        <f t="shared" si="19"/>
        <v>5512.6</v>
      </c>
      <c r="I441">
        <f t="shared" si="20"/>
        <v>435670.1</v>
      </c>
      <c r="J441" s="6">
        <v>3</v>
      </c>
    </row>
    <row r="442" spans="1:10" ht="43.2" x14ac:dyDescent="0.25">
      <c r="A442" s="5" t="s">
        <v>1676</v>
      </c>
      <c r="B442" s="6">
        <v>22034</v>
      </c>
      <c r="C442" s="6">
        <v>49</v>
      </c>
      <c r="D442" s="6">
        <v>7</v>
      </c>
      <c r="E442" s="6">
        <v>2</v>
      </c>
      <c r="F442" s="6">
        <v>1</v>
      </c>
      <c r="G442">
        <f t="shared" si="18"/>
        <v>5.6276663338476903E-4</v>
      </c>
      <c r="H442">
        <f t="shared" si="19"/>
        <v>12.4</v>
      </c>
      <c r="I442">
        <f t="shared" si="20"/>
        <v>6639.5999999999995</v>
      </c>
      <c r="J442" s="6">
        <v>1</v>
      </c>
    </row>
    <row r="443" spans="1:10" ht="28.8" x14ac:dyDescent="0.25">
      <c r="A443" s="5" t="s">
        <v>647</v>
      </c>
      <c r="B443" s="6">
        <v>331575</v>
      </c>
      <c r="C443" s="6">
        <v>24324</v>
      </c>
      <c r="D443" s="6">
        <v>2678</v>
      </c>
      <c r="E443" s="6">
        <v>7014</v>
      </c>
      <c r="F443" s="6">
        <v>1</v>
      </c>
      <c r="G443">
        <f t="shared" si="18"/>
        <v>2.8979265626178086E-2</v>
      </c>
      <c r="H443">
        <f t="shared" si="19"/>
        <v>9608.7999999999993</v>
      </c>
      <c r="I443">
        <f t="shared" si="20"/>
        <v>114624.7</v>
      </c>
      <c r="J443" s="6">
        <v>1</v>
      </c>
    </row>
    <row r="444" spans="1:10" ht="14.4" x14ac:dyDescent="0.25">
      <c r="A444" s="5" t="s">
        <v>654</v>
      </c>
      <c r="B444" s="6">
        <v>21125546</v>
      </c>
      <c r="C444" s="6">
        <v>564402</v>
      </c>
      <c r="D444" s="6">
        <v>23089</v>
      </c>
      <c r="E444" s="6">
        <v>62626</v>
      </c>
      <c r="F444" s="6">
        <v>14</v>
      </c>
      <c r="G444">
        <f t="shared" si="18"/>
        <v>7.340581871824757E-3</v>
      </c>
      <c r="H444">
        <f t="shared" si="19"/>
        <v>155073.80000000002</v>
      </c>
      <c r="I444">
        <f t="shared" si="20"/>
        <v>6716582.8999999994</v>
      </c>
      <c r="J444" s="6">
        <v>14</v>
      </c>
    </row>
    <row r="445" spans="1:10" ht="28.8" x14ac:dyDescent="0.25">
      <c r="A445" s="5" t="s">
        <v>2075</v>
      </c>
      <c r="B445" s="6">
        <v>157819</v>
      </c>
      <c r="C445" s="6">
        <v>19559</v>
      </c>
      <c r="D445" s="6">
        <v>52</v>
      </c>
      <c r="E445" s="6">
        <v>1962</v>
      </c>
      <c r="F445" s="6">
        <v>1</v>
      </c>
      <c r="G445">
        <f t="shared" si="18"/>
        <v>3.2311698844879264E-2</v>
      </c>
      <c r="H445">
        <f t="shared" si="19"/>
        <v>5099.4000000000005</v>
      </c>
      <c r="I445">
        <f t="shared" si="20"/>
        <v>61000.6</v>
      </c>
      <c r="J445" s="6">
        <v>1</v>
      </c>
    </row>
    <row r="446" spans="1:10" ht="43.2" x14ac:dyDescent="0.25">
      <c r="A446" s="5" t="s">
        <v>805</v>
      </c>
      <c r="B446" s="6">
        <v>2067892</v>
      </c>
      <c r="C446" s="6">
        <v>58168</v>
      </c>
      <c r="D446" s="6">
        <v>3001</v>
      </c>
      <c r="E446" s="6">
        <v>16843</v>
      </c>
      <c r="F446" s="6">
        <v>4</v>
      </c>
      <c r="G446">
        <f t="shared" si="18"/>
        <v>1.0803078690763347E-2</v>
      </c>
      <c r="H446">
        <f t="shared" si="19"/>
        <v>22339.599999999999</v>
      </c>
      <c r="I446">
        <f t="shared" si="20"/>
        <v>658984.5</v>
      </c>
      <c r="J446" s="6">
        <v>4</v>
      </c>
    </row>
    <row r="447" spans="1:10" ht="28.8" x14ac:dyDescent="0.25">
      <c r="A447" s="5" t="s">
        <v>803</v>
      </c>
      <c r="B447" s="6">
        <v>92178</v>
      </c>
      <c r="C447" s="6">
        <v>189</v>
      </c>
      <c r="D447" s="6">
        <v>78</v>
      </c>
      <c r="E447" s="6">
        <v>195</v>
      </c>
      <c r="F447" s="6">
        <v>1</v>
      </c>
      <c r="G447">
        <f t="shared" si="18"/>
        <v>1.848597279177244E-3</v>
      </c>
      <c r="H447">
        <f t="shared" si="19"/>
        <v>170.4</v>
      </c>
      <c r="I447">
        <f t="shared" si="20"/>
        <v>27731.1</v>
      </c>
      <c r="J447" s="6">
        <v>1</v>
      </c>
    </row>
    <row r="448" spans="1:10" ht="28.8" x14ac:dyDescent="0.25">
      <c r="A448" s="5" t="s">
        <v>430</v>
      </c>
      <c r="B448" s="6">
        <v>1129817</v>
      </c>
      <c r="C448" s="6">
        <v>156666</v>
      </c>
      <c r="D448" s="6">
        <v>1446</v>
      </c>
      <c r="E448" s="6">
        <v>9804</v>
      </c>
      <c r="F448" s="6">
        <v>6</v>
      </c>
      <c r="G448">
        <f t="shared" si="18"/>
        <v>3.3195464398216704E-2</v>
      </c>
      <c r="H448">
        <f t="shared" si="19"/>
        <v>37504.800000000003</v>
      </c>
      <c r="I448">
        <f t="shared" si="20"/>
        <v>447599.1</v>
      </c>
      <c r="J448" s="6">
        <v>6</v>
      </c>
    </row>
    <row r="449" spans="1:10" ht="28.8" x14ac:dyDescent="0.25">
      <c r="A449" s="5" t="s">
        <v>1071</v>
      </c>
      <c r="B449" s="6">
        <v>10698770</v>
      </c>
      <c r="C449" s="6">
        <v>479666</v>
      </c>
      <c r="D449" s="6">
        <v>9690</v>
      </c>
      <c r="E449" s="6">
        <v>29516</v>
      </c>
      <c r="F449" s="6">
        <v>1</v>
      </c>
      <c r="G449">
        <f t="shared" si="18"/>
        <v>1.080318578677736E-2</v>
      </c>
      <c r="H449">
        <f t="shared" si="19"/>
        <v>115580.80000000002</v>
      </c>
      <c r="I449">
        <f t="shared" si="20"/>
        <v>3538614.2</v>
      </c>
      <c r="J449" s="6">
        <v>1</v>
      </c>
    </row>
    <row r="450" spans="1:10" ht="57.6" x14ac:dyDescent="0.25">
      <c r="A450" s="5" t="s">
        <v>578</v>
      </c>
      <c r="B450" s="6">
        <v>3797</v>
      </c>
      <c r="C450" s="6">
        <v>17</v>
      </c>
      <c r="D450" s="6">
        <v>3</v>
      </c>
      <c r="E450" s="6">
        <v>7</v>
      </c>
      <c r="F450" s="6">
        <v>1</v>
      </c>
      <c r="G450">
        <f t="shared" si="18"/>
        <v>2.1595996839610223E-3</v>
      </c>
      <c r="H450">
        <f t="shared" si="19"/>
        <v>8.2000000000000011</v>
      </c>
      <c r="I450">
        <f t="shared" si="20"/>
        <v>1148.8999999999999</v>
      </c>
      <c r="J450" s="6">
        <v>1</v>
      </c>
    </row>
    <row r="451" spans="1:10" ht="28.8" x14ac:dyDescent="0.25">
      <c r="A451" s="5" t="s">
        <v>611</v>
      </c>
      <c r="B451" s="6">
        <v>487593</v>
      </c>
      <c r="C451" s="6">
        <v>38961</v>
      </c>
      <c r="D451" s="6">
        <v>285</v>
      </c>
      <c r="E451" s="6">
        <v>2656</v>
      </c>
      <c r="F451" s="6">
        <v>1</v>
      </c>
      <c r="G451">
        <f t="shared" ref="G451:G514" si="21">(E451*0.6+D451*0.2+C451*0.2)/B451</f>
        <v>1.936615168798568E-2</v>
      </c>
      <c r="H451">
        <f t="shared" ref="H451:H514" si="22">E451*0.6+D451*0.2+C451*0.2</f>
        <v>9442.8000000000011</v>
      </c>
      <c r="I451">
        <f t="shared" ref="I451:I514" si="23">(C451-D451)*0.7+B451*0.3</f>
        <v>173351.09999999998</v>
      </c>
      <c r="J451" s="6">
        <v>1</v>
      </c>
    </row>
    <row r="452" spans="1:10" ht="14.4" x14ac:dyDescent="0.25">
      <c r="A452" s="5" t="s">
        <v>1404</v>
      </c>
      <c r="B452" s="6">
        <v>805722</v>
      </c>
      <c r="C452" s="6">
        <v>29064</v>
      </c>
      <c r="D452" s="6">
        <v>1666</v>
      </c>
      <c r="E452" s="6">
        <v>1425</v>
      </c>
      <c r="F452" s="6">
        <v>1</v>
      </c>
      <c r="G452">
        <f t="shared" si="21"/>
        <v>8.6891012036409577E-3</v>
      </c>
      <c r="H452">
        <f t="shared" si="22"/>
        <v>7001</v>
      </c>
      <c r="I452">
        <f t="shared" si="23"/>
        <v>260895.19999999998</v>
      </c>
      <c r="J452" s="6">
        <v>1</v>
      </c>
    </row>
    <row r="453" spans="1:10" ht="28.8" x14ac:dyDescent="0.25">
      <c r="A453" s="5" t="s">
        <v>1774</v>
      </c>
      <c r="B453" s="6">
        <v>622156</v>
      </c>
      <c r="C453" s="6">
        <v>23970</v>
      </c>
      <c r="D453" s="6">
        <v>462</v>
      </c>
      <c r="E453" s="6">
        <v>979</v>
      </c>
      <c r="F453" s="6">
        <v>3</v>
      </c>
      <c r="G453">
        <f t="shared" si="21"/>
        <v>8.798114942233138E-3</v>
      </c>
      <c r="H453">
        <f t="shared" si="22"/>
        <v>5473.8</v>
      </c>
      <c r="I453">
        <f t="shared" si="23"/>
        <v>203102.4</v>
      </c>
      <c r="J453" s="6">
        <v>3</v>
      </c>
    </row>
    <row r="454" spans="1:10" ht="28.8" x14ac:dyDescent="0.25">
      <c r="A454" s="5" t="s">
        <v>1321</v>
      </c>
      <c r="B454" s="6">
        <v>15300</v>
      </c>
      <c r="C454" s="6">
        <v>384</v>
      </c>
      <c r="D454" s="6">
        <v>71</v>
      </c>
      <c r="E454" s="6">
        <v>44</v>
      </c>
      <c r="F454" s="6">
        <v>1</v>
      </c>
      <c r="G454">
        <f t="shared" si="21"/>
        <v>7.6732026143790854E-3</v>
      </c>
      <c r="H454">
        <f t="shared" si="22"/>
        <v>117.4</v>
      </c>
      <c r="I454">
        <f t="shared" si="23"/>
        <v>4809.1000000000004</v>
      </c>
      <c r="J454" s="6">
        <v>1</v>
      </c>
    </row>
    <row r="455" spans="1:10" ht="14.4" x14ac:dyDescent="0.25">
      <c r="A455" s="5" t="s">
        <v>15</v>
      </c>
      <c r="B455" s="6">
        <v>2772047</v>
      </c>
      <c r="C455" s="6">
        <v>88775</v>
      </c>
      <c r="D455" s="6">
        <v>8311</v>
      </c>
      <c r="E455" s="6">
        <v>12068</v>
      </c>
      <c r="F455" s="6">
        <v>7</v>
      </c>
      <c r="G455">
        <f t="shared" si="21"/>
        <v>9.6167200628272179E-3</v>
      </c>
      <c r="H455">
        <f t="shared" si="22"/>
        <v>26658</v>
      </c>
      <c r="I455">
        <f t="shared" si="23"/>
        <v>887938.9</v>
      </c>
      <c r="J455" s="6">
        <v>7</v>
      </c>
    </row>
    <row r="456" spans="1:10" ht="28.8" x14ac:dyDescent="0.25">
      <c r="A456" s="5" t="s">
        <v>949</v>
      </c>
      <c r="B456" s="6">
        <v>8795</v>
      </c>
      <c r="C456" s="6">
        <v>23</v>
      </c>
      <c r="D456" s="6">
        <v>1</v>
      </c>
      <c r="E456" s="6">
        <v>1</v>
      </c>
      <c r="F456" s="6">
        <v>1</v>
      </c>
      <c r="G456">
        <f t="shared" si="21"/>
        <v>6.1398521887436042E-4</v>
      </c>
      <c r="H456">
        <f t="shared" si="22"/>
        <v>5.4</v>
      </c>
      <c r="I456">
        <f t="shared" si="23"/>
        <v>2653.9</v>
      </c>
      <c r="J456" s="6">
        <v>1</v>
      </c>
    </row>
    <row r="457" spans="1:10" ht="28.8" x14ac:dyDescent="0.25">
      <c r="A457" s="5" t="s">
        <v>700</v>
      </c>
      <c r="B457" s="6">
        <v>48033</v>
      </c>
      <c r="C457" s="6">
        <v>1732</v>
      </c>
      <c r="D457" s="6">
        <v>145</v>
      </c>
      <c r="E457" s="6">
        <v>327</v>
      </c>
      <c r="F457" s="6">
        <v>1</v>
      </c>
      <c r="G457">
        <f t="shared" si="21"/>
        <v>1.1900151978847875E-2</v>
      </c>
      <c r="H457">
        <f t="shared" si="22"/>
        <v>571.6</v>
      </c>
      <c r="I457">
        <f t="shared" si="23"/>
        <v>15520.8</v>
      </c>
      <c r="J457" s="6">
        <v>1</v>
      </c>
    </row>
    <row r="458" spans="1:10" ht="28.8" x14ac:dyDescent="0.25">
      <c r="A458" s="5" t="s">
        <v>343</v>
      </c>
      <c r="B458" s="6">
        <v>3460380</v>
      </c>
      <c r="C458" s="6">
        <v>17465</v>
      </c>
      <c r="D458" s="6">
        <v>1099</v>
      </c>
      <c r="E458" s="6">
        <v>2794</v>
      </c>
      <c r="F458" s="6">
        <v>1</v>
      </c>
      <c r="G458">
        <f t="shared" si="21"/>
        <v>1.5574012102717043E-3</v>
      </c>
      <c r="H458">
        <f t="shared" si="22"/>
        <v>5389.2</v>
      </c>
      <c r="I458">
        <f t="shared" si="23"/>
        <v>1049570.2</v>
      </c>
      <c r="J458" s="6">
        <v>1</v>
      </c>
    </row>
    <row r="459" spans="1:10" ht="28.8" x14ac:dyDescent="0.25">
      <c r="A459" s="5" t="s">
        <v>927</v>
      </c>
      <c r="B459" s="6">
        <v>144225</v>
      </c>
      <c r="C459" s="6">
        <v>281</v>
      </c>
      <c r="D459" s="6">
        <v>11</v>
      </c>
      <c r="E459" s="6">
        <v>21</v>
      </c>
      <c r="F459" s="6">
        <v>1</v>
      </c>
      <c r="G459">
        <f t="shared" si="21"/>
        <v>4.922863581209915E-4</v>
      </c>
      <c r="H459">
        <f t="shared" si="22"/>
        <v>71</v>
      </c>
      <c r="I459">
        <f t="shared" si="23"/>
        <v>43456.5</v>
      </c>
      <c r="J459" s="6">
        <v>1</v>
      </c>
    </row>
    <row r="460" spans="1:10" ht="43.2" x14ac:dyDescent="0.25">
      <c r="A460" s="5" t="s">
        <v>6</v>
      </c>
      <c r="B460" s="6">
        <v>19175173</v>
      </c>
      <c r="C460" s="6">
        <v>445955</v>
      </c>
      <c r="D460" s="6">
        <v>24184</v>
      </c>
      <c r="E460" s="6">
        <v>60927</v>
      </c>
      <c r="F460" s="6">
        <v>15</v>
      </c>
      <c r="G460">
        <f t="shared" si="21"/>
        <v>6.8100558988437813E-3</v>
      </c>
      <c r="H460">
        <f t="shared" si="22"/>
        <v>130584</v>
      </c>
      <c r="I460">
        <f t="shared" si="23"/>
        <v>6047791.5999999996</v>
      </c>
      <c r="J460" s="6">
        <v>15</v>
      </c>
    </row>
    <row r="461" spans="1:10" ht="28.8" x14ac:dyDescent="0.25">
      <c r="A461" s="5" t="s">
        <v>1095</v>
      </c>
      <c r="B461" s="6">
        <v>856802</v>
      </c>
      <c r="C461" s="6">
        <v>5702</v>
      </c>
      <c r="D461" s="6">
        <v>239</v>
      </c>
      <c r="E461" s="6">
        <v>1197</v>
      </c>
      <c r="F461" s="6">
        <v>1</v>
      </c>
      <c r="G461">
        <f t="shared" si="21"/>
        <v>2.2250181488838727E-3</v>
      </c>
      <c r="H461">
        <f t="shared" si="22"/>
        <v>1906.4</v>
      </c>
      <c r="I461">
        <f t="shared" si="23"/>
        <v>260864.69999999998</v>
      </c>
      <c r="J461" s="6">
        <v>1</v>
      </c>
    </row>
    <row r="462" spans="1:10" ht="28.8" x14ac:dyDescent="0.25">
      <c r="A462" s="5" t="s">
        <v>1882</v>
      </c>
      <c r="B462" s="6">
        <v>578416</v>
      </c>
      <c r="C462" s="6">
        <v>2004</v>
      </c>
      <c r="D462" s="6">
        <v>1595</v>
      </c>
      <c r="E462" s="6">
        <v>1139</v>
      </c>
      <c r="F462" s="6">
        <v>1</v>
      </c>
      <c r="G462">
        <f t="shared" si="21"/>
        <v>2.4259356587646263E-3</v>
      </c>
      <c r="H462">
        <f t="shared" si="22"/>
        <v>1403.2</v>
      </c>
      <c r="I462">
        <f t="shared" si="23"/>
        <v>173811.09999999998</v>
      </c>
      <c r="J462" s="6">
        <v>1</v>
      </c>
    </row>
    <row r="463" spans="1:10" ht="28.8" x14ac:dyDescent="0.25">
      <c r="A463" s="5" t="s">
        <v>1353</v>
      </c>
      <c r="B463" s="6">
        <v>114105</v>
      </c>
      <c r="C463" s="6">
        <v>621</v>
      </c>
      <c r="D463" s="6">
        <v>2</v>
      </c>
      <c r="E463" s="6">
        <v>45</v>
      </c>
      <c r="F463" s="6">
        <v>1</v>
      </c>
      <c r="G463">
        <f t="shared" si="21"/>
        <v>1.3286008500942115E-3</v>
      </c>
      <c r="H463">
        <f t="shared" si="22"/>
        <v>151.6</v>
      </c>
      <c r="I463">
        <f t="shared" si="23"/>
        <v>34664.800000000003</v>
      </c>
      <c r="J463" s="6">
        <v>1</v>
      </c>
    </row>
    <row r="464" spans="1:10" ht="43.2" x14ac:dyDescent="0.25">
      <c r="A464" s="5" t="s">
        <v>1134</v>
      </c>
      <c r="B464" s="6">
        <v>615349</v>
      </c>
      <c r="C464" s="6">
        <v>8495</v>
      </c>
      <c r="D464" s="6">
        <v>393</v>
      </c>
      <c r="E464" s="6">
        <v>1595</v>
      </c>
      <c r="F464" s="6">
        <v>1</v>
      </c>
      <c r="G464">
        <f t="shared" si="21"/>
        <v>4.4439821954695624E-3</v>
      </c>
      <c r="H464">
        <f t="shared" si="22"/>
        <v>2734.6</v>
      </c>
      <c r="I464">
        <f t="shared" si="23"/>
        <v>190276.09999999998</v>
      </c>
      <c r="J464" s="6">
        <v>1</v>
      </c>
    </row>
    <row r="465" spans="1:10" ht="86.4" x14ac:dyDescent="0.25">
      <c r="A465" s="5" t="s">
        <v>1769</v>
      </c>
      <c r="B465" s="6">
        <v>295145</v>
      </c>
      <c r="C465" s="6">
        <v>4891</v>
      </c>
      <c r="D465" s="6">
        <v>212</v>
      </c>
      <c r="E465" s="6">
        <v>340</v>
      </c>
      <c r="F465" s="6">
        <v>1</v>
      </c>
      <c r="G465">
        <f t="shared" si="21"/>
        <v>4.1491470294262147E-3</v>
      </c>
      <c r="H465">
        <f t="shared" si="22"/>
        <v>1224.6000000000001</v>
      </c>
      <c r="I465">
        <f t="shared" si="23"/>
        <v>91818.8</v>
      </c>
      <c r="J465" s="6">
        <v>1</v>
      </c>
    </row>
    <row r="466" spans="1:10" ht="14.4" x14ac:dyDescent="0.25">
      <c r="A466" s="5" t="s">
        <v>536</v>
      </c>
      <c r="B466" s="6">
        <v>169915</v>
      </c>
      <c r="C466" s="6">
        <v>7518</v>
      </c>
      <c r="D466" s="6">
        <v>152</v>
      </c>
      <c r="E466" s="6">
        <v>793</v>
      </c>
      <c r="F466" s="6">
        <v>1</v>
      </c>
      <c r="G466">
        <f t="shared" si="21"/>
        <v>1.1828267074713829E-2</v>
      </c>
      <c r="H466">
        <f t="shared" si="22"/>
        <v>2009.8000000000002</v>
      </c>
      <c r="I466">
        <f t="shared" si="23"/>
        <v>56130.7</v>
      </c>
      <c r="J466" s="6">
        <v>1</v>
      </c>
    </row>
    <row r="467" spans="1:10" ht="14.4" x14ac:dyDescent="0.25">
      <c r="A467" s="5" t="s">
        <v>1280</v>
      </c>
      <c r="B467" s="6">
        <v>1738801</v>
      </c>
      <c r="C467" s="6">
        <v>30433</v>
      </c>
      <c r="D467" s="6">
        <v>10267</v>
      </c>
      <c r="E467" s="6">
        <v>21501</v>
      </c>
      <c r="F467" s="6">
        <v>7</v>
      </c>
      <c r="G467">
        <f t="shared" si="21"/>
        <v>1.2100637163194638E-2</v>
      </c>
      <c r="H467">
        <f t="shared" si="22"/>
        <v>21040.6</v>
      </c>
      <c r="I467">
        <f t="shared" si="23"/>
        <v>535756.5</v>
      </c>
      <c r="J467" s="6">
        <v>7</v>
      </c>
    </row>
    <row r="468" spans="1:10" ht="28.8" x14ac:dyDescent="0.25">
      <c r="A468" s="5" t="s">
        <v>1283</v>
      </c>
      <c r="B468" s="6">
        <v>182783</v>
      </c>
      <c r="C468" s="6">
        <v>4403</v>
      </c>
      <c r="D468" s="6">
        <v>199</v>
      </c>
      <c r="E468" s="6">
        <v>1621</v>
      </c>
      <c r="F468" s="6">
        <v>1</v>
      </c>
      <c r="G468">
        <f t="shared" si="21"/>
        <v>1.0356543004546375E-2</v>
      </c>
      <c r="H468">
        <f t="shared" si="22"/>
        <v>1893</v>
      </c>
      <c r="I468">
        <f t="shared" si="23"/>
        <v>57777.700000000004</v>
      </c>
      <c r="J468" s="6">
        <v>1</v>
      </c>
    </row>
    <row r="469" spans="1:10" ht="28.8" x14ac:dyDescent="0.25">
      <c r="A469" s="5" t="s">
        <v>178</v>
      </c>
      <c r="B469" s="6">
        <v>562531</v>
      </c>
      <c r="C469" s="6">
        <v>24113</v>
      </c>
      <c r="D469" s="6">
        <v>259</v>
      </c>
      <c r="E469" s="6">
        <v>919</v>
      </c>
      <c r="F469" s="6">
        <v>5</v>
      </c>
      <c r="G469">
        <f t="shared" si="21"/>
        <v>9.6453351015321834E-3</v>
      </c>
      <c r="H469">
        <f t="shared" si="22"/>
        <v>5425.8</v>
      </c>
      <c r="I469">
        <f t="shared" si="23"/>
        <v>185457.09999999998</v>
      </c>
      <c r="J469" s="6">
        <v>5</v>
      </c>
    </row>
    <row r="470" spans="1:10" ht="14.4" x14ac:dyDescent="0.25">
      <c r="A470" s="5" t="s">
        <v>224</v>
      </c>
      <c r="B470" s="6">
        <v>7591497</v>
      </c>
      <c r="C470" s="6">
        <v>213481</v>
      </c>
      <c r="D470" s="6">
        <v>3367</v>
      </c>
      <c r="E470" s="6">
        <v>14011</v>
      </c>
      <c r="F470" s="6">
        <v>8</v>
      </c>
      <c r="G470">
        <f t="shared" si="21"/>
        <v>6.8202885412455543E-3</v>
      </c>
      <c r="H470">
        <f t="shared" si="22"/>
        <v>51776.200000000004</v>
      </c>
      <c r="I470">
        <f t="shared" si="23"/>
        <v>2424528.9</v>
      </c>
      <c r="J470" s="6">
        <v>8</v>
      </c>
    </row>
    <row r="471" spans="1:10" ht="28.8" x14ac:dyDescent="0.25">
      <c r="A471" s="5" t="s">
        <v>2175</v>
      </c>
      <c r="B471" s="6">
        <v>9893438</v>
      </c>
      <c r="C471" s="6">
        <v>247947</v>
      </c>
      <c r="D471" s="6">
        <v>3408</v>
      </c>
      <c r="E471" s="6">
        <v>29216</v>
      </c>
      <c r="F471" s="6">
        <v>1</v>
      </c>
      <c r="G471">
        <f t="shared" si="21"/>
        <v>6.853087875013722E-3</v>
      </c>
      <c r="H471">
        <f t="shared" si="22"/>
        <v>67800.600000000006</v>
      </c>
      <c r="I471">
        <f t="shared" si="23"/>
        <v>3139208.6999999997</v>
      </c>
      <c r="J471" s="6">
        <v>1</v>
      </c>
    </row>
    <row r="472" spans="1:10" ht="28.8" x14ac:dyDescent="0.25">
      <c r="A472" s="5" t="s">
        <v>884</v>
      </c>
      <c r="B472" s="6">
        <v>5349</v>
      </c>
      <c r="C472" s="6">
        <v>68</v>
      </c>
      <c r="D472" s="6">
        <v>9</v>
      </c>
      <c r="E472" s="6">
        <v>22</v>
      </c>
      <c r="F472" s="6">
        <v>1</v>
      </c>
      <c r="G472">
        <f t="shared" si="21"/>
        <v>5.3467937932323798E-3</v>
      </c>
      <c r="H472">
        <f t="shared" si="22"/>
        <v>28.6</v>
      </c>
      <c r="I472">
        <f t="shared" si="23"/>
        <v>1646</v>
      </c>
      <c r="J472" s="6">
        <v>1</v>
      </c>
    </row>
    <row r="473" spans="1:10" ht="14.4" x14ac:dyDescent="0.25">
      <c r="A473" s="5" t="s">
        <v>614</v>
      </c>
      <c r="B473" s="6">
        <v>132580</v>
      </c>
      <c r="C473" s="6">
        <v>3480</v>
      </c>
      <c r="D473" s="6">
        <v>165</v>
      </c>
      <c r="E473" s="6">
        <v>462</v>
      </c>
      <c r="F473" s="6">
        <v>1</v>
      </c>
      <c r="G473">
        <f t="shared" si="21"/>
        <v>7.5893799969829539E-3</v>
      </c>
      <c r="H473">
        <f t="shared" si="22"/>
        <v>1006.2</v>
      </c>
      <c r="I473">
        <f t="shared" si="23"/>
        <v>42094.5</v>
      </c>
      <c r="J473" s="6">
        <v>1</v>
      </c>
    </row>
    <row r="474" spans="1:10" ht="100.8" x14ac:dyDescent="0.25">
      <c r="A474" s="5" t="s">
        <v>1644</v>
      </c>
      <c r="B474" s="6">
        <v>393366</v>
      </c>
      <c r="C474" s="6">
        <v>1625</v>
      </c>
      <c r="D474" s="6">
        <v>434</v>
      </c>
      <c r="E474" s="6">
        <v>313</v>
      </c>
      <c r="F474" s="6">
        <v>1</v>
      </c>
      <c r="G474">
        <f t="shared" si="21"/>
        <v>1.5242801868997321E-3</v>
      </c>
      <c r="H474">
        <f t="shared" si="22"/>
        <v>599.6</v>
      </c>
      <c r="I474">
        <f t="shared" si="23"/>
        <v>118843.49999999999</v>
      </c>
      <c r="J474" s="6">
        <v>1</v>
      </c>
    </row>
    <row r="475" spans="1:10" ht="28.8" x14ac:dyDescent="0.25">
      <c r="A475" s="5" t="s">
        <v>47</v>
      </c>
      <c r="B475" s="6">
        <v>47760</v>
      </c>
      <c r="C475" s="6">
        <v>132</v>
      </c>
      <c r="D475" s="6">
        <v>77</v>
      </c>
      <c r="E475" s="6">
        <v>45</v>
      </c>
      <c r="F475" s="6">
        <v>1</v>
      </c>
      <c r="G475">
        <f t="shared" si="21"/>
        <v>1.440536013400335E-3</v>
      </c>
      <c r="H475">
        <f t="shared" si="22"/>
        <v>68.8</v>
      </c>
      <c r="I475">
        <f t="shared" si="23"/>
        <v>14366.5</v>
      </c>
      <c r="J475" s="6">
        <v>1</v>
      </c>
    </row>
    <row r="476" spans="1:10" ht="28.8" x14ac:dyDescent="0.25">
      <c r="A476" s="5" t="s">
        <v>2134</v>
      </c>
      <c r="B476" s="6">
        <v>41803845</v>
      </c>
      <c r="C476" s="6">
        <v>628861</v>
      </c>
      <c r="D476" s="6">
        <v>42833</v>
      </c>
      <c r="E476" s="6">
        <v>39363</v>
      </c>
      <c r="F476" s="6">
        <v>1</v>
      </c>
      <c r="G476">
        <f t="shared" si="21"/>
        <v>3.7785184592469905E-3</v>
      </c>
      <c r="H476">
        <f t="shared" si="22"/>
        <v>157956.6</v>
      </c>
      <c r="I476">
        <f t="shared" si="23"/>
        <v>12951373.1</v>
      </c>
      <c r="J476" s="6">
        <v>1</v>
      </c>
    </row>
    <row r="477" spans="1:10" ht="14.4" x14ac:dyDescent="0.25">
      <c r="A477" s="5" t="s">
        <v>249</v>
      </c>
      <c r="B477" s="6">
        <v>49915</v>
      </c>
      <c r="C477" s="6">
        <v>386</v>
      </c>
      <c r="D477" s="6">
        <v>11</v>
      </c>
      <c r="E477" s="6">
        <v>29</v>
      </c>
      <c r="F477" s="6">
        <v>1</v>
      </c>
      <c r="G477">
        <f t="shared" si="21"/>
        <v>1.9392968045677651E-3</v>
      </c>
      <c r="H477">
        <f t="shared" si="22"/>
        <v>96.8</v>
      </c>
      <c r="I477">
        <f t="shared" si="23"/>
        <v>15237</v>
      </c>
      <c r="J477" s="6">
        <v>1</v>
      </c>
    </row>
    <row r="478" spans="1:10" ht="57.6" x14ac:dyDescent="0.25">
      <c r="A478" s="5" t="s">
        <v>1555</v>
      </c>
      <c r="B478" s="6">
        <v>62882</v>
      </c>
      <c r="C478" s="6">
        <v>4812</v>
      </c>
      <c r="D478" s="6">
        <v>134</v>
      </c>
      <c r="E478" s="6">
        <v>741</v>
      </c>
      <c r="F478" s="6">
        <v>2</v>
      </c>
      <c r="G478">
        <f t="shared" si="21"/>
        <v>2.2801437613307468E-2</v>
      </c>
      <c r="H478">
        <f t="shared" si="22"/>
        <v>1433.8000000000002</v>
      </c>
      <c r="I478">
        <f t="shared" si="23"/>
        <v>22139.199999999997</v>
      </c>
      <c r="J478" s="6">
        <v>2</v>
      </c>
    </row>
    <row r="479" spans="1:10" ht="28.8" x14ac:dyDescent="0.25">
      <c r="A479" s="5" t="s">
        <v>930</v>
      </c>
      <c r="B479" s="6">
        <v>1205682</v>
      </c>
      <c r="C479" s="6">
        <v>9572</v>
      </c>
      <c r="D479" s="6">
        <v>228426</v>
      </c>
      <c r="E479" s="6">
        <v>29634</v>
      </c>
      <c r="F479" s="6">
        <v>1</v>
      </c>
      <c r="G479">
        <f t="shared" si="21"/>
        <v>5.4226570521912085E-2</v>
      </c>
      <c r="H479">
        <f t="shared" si="22"/>
        <v>65380.000000000007</v>
      </c>
      <c r="I479">
        <f t="shared" si="23"/>
        <v>208506.8</v>
      </c>
      <c r="J479" s="6">
        <v>1</v>
      </c>
    </row>
    <row r="480" spans="1:10" ht="43.2" x14ac:dyDescent="0.25">
      <c r="A480" s="5" t="s">
        <v>1150</v>
      </c>
      <c r="B480" s="6">
        <v>27095</v>
      </c>
      <c r="C480" s="6">
        <v>2446</v>
      </c>
      <c r="D480" s="6">
        <v>36</v>
      </c>
      <c r="E480" s="6">
        <v>186</v>
      </c>
      <c r="F480" s="6">
        <v>1</v>
      </c>
      <c r="G480">
        <f t="shared" si="21"/>
        <v>2.2439564495294335E-2</v>
      </c>
      <c r="H480">
        <f t="shared" si="22"/>
        <v>608</v>
      </c>
      <c r="I480">
        <f t="shared" si="23"/>
        <v>9815.5</v>
      </c>
      <c r="J480" s="6">
        <v>1</v>
      </c>
    </row>
    <row r="481" spans="1:10" ht="43.2" x14ac:dyDescent="0.25">
      <c r="A481" s="5" t="s">
        <v>1886</v>
      </c>
      <c r="B481" s="6">
        <v>14513444</v>
      </c>
      <c r="C481" s="6">
        <v>351894</v>
      </c>
      <c r="D481" s="6">
        <v>16258</v>
      </c>
      <c r="E481" s="6">
        <v>42352</v>
      </c>
      <c r="F481" s="6">
        <v>5</v>
      </c>
      <c r="G481">
        <f t="shared" si="21"/>
        <v>6.8241280291569673E-3</v>
      </c>
      <c r="H481">
        <f t="shared" si="22"/>
        <v>99041.600000000006</v>
      </c>
      <c r="I481">
        <f t="shared" si="23"/>
        <v>4588978.4000000004</v>
      </c>
      <c r="J481" s="6">
        <v>5</v>
      </c>
    </row>
    <row r="482" spans="1:10" ht="28.8" x14ac:dyDescent="0.25">
      <c r="A482" s="5" t="s">
        <v>1485</v>
      </c>
      <c r="B482" s="6">
        <v>1077197</v>
      </c>
      <c r="C482" s="6">
        <v>47370</v>
      </c>
      <c r="D482" s="6">
        <v>3510</v>
      </c>
      <c r="E482" s="6">
        <v>5002</v>
      </c>
      <c r="F482" s="6">
        <v>2</v>
      </c>
      <c r="G482">
        <f t="shared" si="21"/>
        <v>1.2232859913274916E-2</v>
      </c>
      <c r="H482">
        <f t="shared" si="22"/>
        <v>13177.2</v>
      </c>
      <c r="I482">
        <f t="shared" si="23"/>
        <v>353861.1</v>
      </c>
      <c r="J482" s="6">
        <v>2</v>
      </c>
    </row>
    <row r="483" spans="1:10" ht="14.4" x14ac:dyDescent="0.25">
      <c r="A483" s="5" t="s">
        <v>2030</v>
      </c>
      <c r="B483" s="6">
        <v>6915401</v>
      </c>
      <c r="C483" s="6">
        <v>163446</v>
      </c>
      <c r="D483" s="6">
        <v>5088</v>
      </c>
      <c r="E483" s="6">
        <v>11263</v>
      </c>
      <c r="F483" s="6">
        <v>3</v>
      </c>
      <c r="G483">
        <f t="shared" si="21"/>
        <v>5.8513743454645653E-3</v>
      </c>
      <c r="H483">
        <f t="shared" si="22"/>
        <v>40464.6</v>
      </c>
      <c r="I483">
        <f t="shared" si="23"/>
        <v>2185470.9</v>
      </c>
      <c r="J483" s="6">
        <v>3</v>
      </c>
    </row>
    <row r="484" spans="1:10" ht="28.8" x14ac:dyDescent="0.25">
      <c r="A484" s="5" t="s">
        <v>557</v>
      </c>
      <c r="B484" s="6">
        <v>617565</v>
      </c>
      <c r="C484" s="6">
        <v>37654</v>
      </c>
      <c r="D484" s="6">
        <v>868</v>
      </c>
      <c r="E484" s="6">
        <v>2772</v>
      </c>
      <c r="F484" s="6">
        <v>7</v>
      </c>
      <c r="G484">
        <f t="shared" si="21"/>
        <v>1.5168605733809397E-2</v>
      </c>
      <c r="H484">
        <f t="shared" si="22"/>
        <v>9367.6</v>
      </c>
      <c r="I484">
        <f t="shared" si="23"/>
        <v>211019.7</v>
      </c>
      <c r="J484" s="6">
        <v>7</v>
      </c>
    </row>
    <row r="485" spans="1:10" ht="28.8" x14ac:dyDescent="0.25">
      <c r="A485" s="5" t="s">
        <v>2137</v>
      </c>
      <c r="B485" s="6">
        <v>5534278</v>
      </c>
      <c r="C485" s="6">
        <v>45128</v>
      </c>
      <c r="D485" s="6">
        <v>1591</v>
      </c>
      <c r="E485" s="6">
        <v>806</v>
      </c>
      <c r="F485" s="6">
        <v>1</v>
      </c>
      <c r="G485">
        <f t="shared" si="21"/>
        <v>1.7757329863082409E-3</v>
      </c>
      <c r="H485">
        <f t="shared" si="22"/>
        <v>9827.4</v>
      </c>
      <c r="I485">
        <f t="shared" si="23"/>
        <v>1690759.2999999998</v>
      </c>
      <c r="J485" s="6">
        <v>1</v>
      </c>
    </row>
    <row r="486" spans="1:10" ht="28.8" x14ac:dyDescent="0.25">
      <c r="A486" s="5" t="s">
        <v>754</v>
      </c>
      <c r="B486" s="6">
        <v>722812</v>
      </c>
      <c r="C486" s="6">
        <v>86588</v>
      </c>
      <c r="D486" s="6">
        <v>272</v>
      </c>
      <c r="E486" s="6">
        <v>9685</v>
      </c>
      <c r="F486" s="6">
        <v>1</v>
      </c>
      <c r="G486">
        <f t="shared" si="21"/>
        <v>3.2073346873045826E-2</v>
      </c>
      <c r="H486">
        <f t="shared" si="22"/>
        <v>23183</v>
      </c>
      <c r="I486">
        <f t="shared" si="23"/>
        <v>277264.8</v>
      </c>
      <c r="J486" s="6">
        <v>1</v>
      </c>
    </row>
    <row r="487" spans="1:10" ht="28.8" x14ac:dyDescent="0.25">
      <c r="A487" s="5" t="s">
        <v>1781</v>
      </c>
      <c r="B487" s="6">
        <v>1071567</v>
      </c>
      <c r="C487" s="6">
        <v>0</v>
      </c>
      <c r="D487" s="6">
        <v>0</v>
      </c>
      <c r="E487" s="6">
        <v>0</v>
      </c>
      <c r="F487" s="6">
        <v>2</v>
      </c>
      <c r="G487">
        <f t="shared" si="21"/>
        <v>0</v>
      </c>
      <c r="H487">
        <f t="shared" si="22"/>
        <v>0</v>
      </c>
      <c r="I487">
        <f t="shared" si="23"/>
        <v>321470.09999999998</v>
      </c>
      <c r="J487" s="6">
        <v>2</v>
      </c>
    </row>
    <row r="488" spans="1:10" ht="43.2" x14ac:dyDescent="0.25">
      <c r="A488" s="5" t="s">
        <v>220</v>
      </c>
      <c r="B488" s="6">
        <v>2507310</v>
      </c>
      <c r="C488" s="6">
        <v>30826</v>
      </c>
      <c r="D488" s="6">
        <v>1528</v>
      </c>
      <c r="E488" s="6">
        <v>3817</v>
      </c>
      <c r="F488" s="6">
        <v>7</v>
      </c>
      <c r="G488">
        <f t="shared" si="21"/>
        <v>3.4941830088820289E-3</v>
      </c>
      <c r="H488">
        <f t="shared" si="22"/>
        <v>8761</v>
      </c>
      <c r="I488">
        <f t="shared" si="23"/>
        <v>772701.6</v>
      </c>
      <c r="J488" s="6">
        <v>7</v>
      </c>
    </row>
    <row r="489" spans="1:10" ht="28.8" x14ac:dyDescent="0.25">
      <c r="A489" s="5" t="s">
        <v>1195</v>
      </c>
      <c r="B489" s="6">
        <v>6490501</v>
      </c>
      <c r="C489" s="6">
        <v>231274</v>
      </c>
      <c r="D489" s="6">
        <v>8310</v>
      </c>
      <c r="E489" s="6">
        <v>13180</v>
      </c>
      <c r="F489" s="6">
        <v>2</v>
      </c>
      <c r="G489">
        <f t="shared" si="21"/>
        <v>8.6010001385101089E-3</v>
      </c>
      <c r="H489">
        <f t="shared" si="22"/>
        <v>55824.800000000003</v>
      </c>
      <c r="I489">
        <f t="shared" si="23"/>
        <v>2103225.0999999996</v>
      </c>
      <c r="J489" s="6">
        <v>2</v>
      </c>
    </row>
    <row r="490" spans="1:10" ht="28.8" x14ac:dyDescent="0.25">
      <c r="A490" s="5" t="s">
        <v>1348</v>
      </c>
      <c r="B490" s="6">
        <v>1885785</v>
      </c>
      <c r="C490" s="6">
        <v>226887</v>
      </c>
      <c r="D490" s="6">
        <v>978</v>
      </c>
      <c r="E490" s="6">
        <v>38888</v>
      </c>
      <c r="F490" s="6">
        <v>1</v>
      </c>
      <c r="G490">
        <f t="shared" si="21"/>
        <v>3.6539584311042886E-2</v>
      </c>
      <c r="H490">
        <f t="shared" si="22"/>
        <v>68905.8</v>
      </c>
      <c r="I490">
        <f t="shared" si="23"/>
        <v>723871.8</v>
      </c>
      <c r="J490" s="6">
        <v>1</v>
      </c>
    </row>
    <row r="491" spans="1:10" ht="43.2" x14ac:dyDescent="0.25">
      <c r="A491" s="5" t="s">
        <v>1344</v>
      </c>
      <c r="B491" s="6">
        <v>195410</v>
      </c>
      <c r="C491" s="6">
        <v>21967</v>
      </c>
      <c r="D491" s="6">
        <v>76</v>
      </c>
      <c r="E491" s="6">
        <v>2030</v>
      </c>
      <c r="F491" s="6">
        <v>1</v>
      </c>
      <c r="G491">
        <f t="shared" si="21"/>
        <v>2.8793818125991508E-2</v>
      </c>
      <c r="H491">
        <f t="shared" si="22"/>
        <v>5626.6</v>
      </c>
      <c r="I491">
        <f t="shared" si="23"/>
        <v>73946.7</v>
      </c>
      <c r="J491" s="6">
        <v>1</v>
      </c>
    </row>
    <row r="492" spans="1:10" ht="14.4" x14ac:dyDescent="0.25">
      <c r="A492" s="5" t="s">
        <v>1658</v>
      </c>
      <c r="B492" s="6">
        <v>258506</v>
      </c>
      <c r="C492" s="6">
        <v>459</v>
      </c>
      <c r="D492" s="6">
        <v>152</v>
      </c>
      <c r="E492" s="6">
        <v>82</v>
      </c>
      <c r="F492" s="6">
        <v>1</v>
      </c>
      <c r="G492">
        <f t="shared" si="21"/>
        <v>6.6304070311714236E-4</v>
      </c>
      <c r="H492">
        <f t="shared" si="22"/>
        <v>171.4</v>
      </c>
      <c r="I492">
        <f t="shared" si="23"/>
        <v>77766.7</v>
      </c>
      <c r="J492" s="6">
        <v>1</v>
      </c>
    </row>
    <row r="493" spans="1:10" ht="28.8" x14ac:dyDescent="0.25">
      <c r="A493" s="5" t="s">
        <v>115</v>
      </c>
      <c r="B493" s="6">
        <v>524911</v>
      </c>
      <c r="C493" s="6">
        <v>7822</v>
      </c>
      <c r="D493" s="6">
        <v>185</v>
      </c>
      <c r="E493" s="6">
        <v>403</v>
      </c>
      <c r="F493" s="6">
        <v>1</v>
      </c>
      <c r="G493">
        <f t="shared" si="21"/>
        <v>3.5114524176479444E-3</v>
      </c>
      <c r="H493">
        <f t="shared" si="22"/>
        <v>1843.2</v>
      </c>
      <c r="I493">
        <f t="shared" si="23"/>
        <v>162819.19999999998</v>
      </c>
      <c r="J493" s="6">
        <v>1</v>
      </c>
    </row>
    <row r="494" spans="1:10" ht="14.4" x14ac:dyDescent="0.25">
      <c r="A494" s="5" t="s">
        <v>1159</v>
      </c>
      <c r="B494" s="6">
        <v>5091317</v>
      </c>
      <c r="C494" s="6">
        <v>219635</v>
      </c>
      <c r="D494" s="6">
        <v>4958</v>
      </c>
      <c r="E494" s="6">
        <v>151161</v>
      </c>
      <c r="F494" s="6">
        <v>3</v>
      </c>
      <c r="G494">
        <f t="shared" si="21"/>
        <v>2.663656574516967E-2</v>
      </c>
      <c r="H494">
        <f t="shared" si="22"/>
        <v>135615.20000000001</v>
      </c>
      <c r="I494">
        <f t="shared" si="23"/>
        <v>1677668.9999999998</v>
      </c>
      <c r="J494" s="6">
        <v>3</v>
      </c>
    </row>
    <row r="495" spans="1:10" ht="14.4" x14ac:dyDescent="0.25">
      <c r="A495" s="5" t="s">
        <v>357</v>
      </c>
      <c r="B495" s="6">
        <v>3896</v>
      </c>
      <c r="C495" s="6">
        <v>9</v>
      </c>
      <c r="D495" s="6">
        <v>0</v>
      </c>
      <c r="E495" s="6">
        <v>1</v>
      </c>
      <c r="F495" s="6">
        <v>1</v>
      </c>
      <c r="G495">
        <f t="shared" si="21"/>
        <v>6.1601642710472273E-4</v>
      </c>
      <c r="H495">
        <f t="shared" si="22"/>
        <v>2.4</v>
      </c>
      <c r="I495">
        <f t="shared" si="23"/>
        <v>1175.0999999999999</v>
      </c>
      <c r="J495" s="6">
        <v>1</v>
      </c>
    </row>
    <row r="496" spans="1:10" ht="28.8" x14ac:dyDescent="0.25">
      <c r="A496" s="5" t="s">
        <v>560</v>
      </c>
      <c r="B496" s="6">
        <v>71849</v>
      </c>
      <c r="C496" s="6">
        <v>7625</v>
      </c>
      <c r="D496" s="6">
        <v>25</v>
      </c>
      <c r="E496" s="6">
        <v>1480</v>
      </c>
      <c r="F496" s="6">
        <v>1</v>
      </c>
      <c r="G496">
        <f t="shared" si="21"/>
        <v>3.3653913067683616E-2</v>
      </c>
      <c r="H496">
        <f t="shared" si="22"/>
        <v>2418</v>
      </c>
      <c r="I496">
        <f t="shared" si="23"/>
        <v>26874.7</v>
      </c>
      <c r="J496" s="6">
        <v>1</v>
      </c>
    </row>
    <row r="497" spans="1:10" ht="14.4" x14ac:dyDescent="0.25">
      <c r="A497" s="5" t="s">
        <v>1234</v>
      </c>
      <c r="B497" s="6">
        <v>775010</v>
      </c>
      <c r="C497" s="6">
        <v>26155</v>
      </c>
      <c r="D497" s="6">
        <v>1042</v>
      </c>
      <c r="E497" s="6">
        <v>2386</v>
      </c>
      <c r="F497" s="6">
        <v>2</v>
      </c>
      <c r="G497">
        <f t="shared" si="21"/>
        <v>8.8656920555863789E-3</v>
      </c>
      <c r="H497">
        <f t="shared" si="22"/>
        <v>6871</v>
      </c>
      <c r="I497">
        <f t="shared" si="23"/>
        <v>250082.1</v>
      </c>
      <c r="J497" s="6">
        <v>2</v>
      </c>
    </row>
    <row r="498" spans="1:10" ht="14.4" x14ac:dyDescent="0.25">
      <c r="A498" s="5" t="s">
        <v>2032</v>
      </c>
      <c r="B498" s="6">
        <v>1739399</v>
      </c>
      <c r="C498" s="6">
        <v>14348</v>
      </c>
      <c r="D498" s="6">
        <v>2239</v>
      </c>
      <c r="E498" s="6">
        <v>2492</v>
      </c>
      <c r="F498" s="6">
        <v>1</v>
      </c>
      <c r="G498">
        <f t="shared" si="21"/>
        <v>2.7668177341714007E-3</v>
      </c>
      <c r="H498">
        <f t="shared" si="22"/>
        <v>4812.6000000000004</v>
      </c>
      <c r="I498">
        <f t="shared" si="23"/>
        <v>530296</v>
      </c>
      <c r="J498" s="6">
        <v>1</v>
      </c>
    </row>
    <row r="499" spans="1:10" ht="43.2" x14ac:dyDescent="0.25">
      <c r="A499" s="5" t="s">
        <v>2126</v>
      </c>
      <c r="B499" s="6">
        <v>447916</v>
      </c>
      <c r="C499" s="6">
        <v>5736</v>
      </c>
      <c r="D499" s="6">
        <v>219</v>
      </c>
      <c r="E499" s="6">
        <v>466</v>
      </c>
      <c r="F499" s="6">
        <v>1</v>
      </c>
      <c r="G499">
        <f t="shared" si="21"/>
        <v>3.2832048866305286E-3</v>
      </c>
      <c r="H499">
        <f t="shared" si="22"/>
        <v>1470.6</v>
      </c>
      <c r="I499">
        <f t="shared" si="23"/>
        <v>138236.69999999998</v>
      </c>
      <c r="J499" s="6">
        <v>1</v>
      </c>
    </row>
    <row r="500" spans="1:10" ht="28.8" x14ac:dyDescent="0.25">
      <c r="A500" s="5" t="s">
        <v>845</v>
      </c>
      <c r="B500" s="6">
        <v>10818</v>
      </c>
      <c r="C500" s="6">
        <v>368</v>
      </c>
      <c r="D500" s="6">
        <v>5</v>
      </c>
      <c r="E500" s="6">
        <v>27</v>
      </c>
      <c r="F500" s="6">
        <v>1</v>
      </c>
      <c r="G500">
        <f t="shared" si="21"/>
        <v>8.3934183767794424E-3</v>
      </c>
      <c r="H500">
        <f t="shared" si="22"/>
        <v>90.800000000000011</v>
      </c>
      <c r="I500">
        <f t="shared" si="23"/>
        <v>3499.5</v>
      </c>
      <c r="J500" s="6">
        <v>1</v>
      </c>
    </row>
    <row r="501" spans="1:10" ht="43.2" x14ac:dyDescent="0.25">
      <c r="A501" s="5" t="s">
        <v>1492</v>
      </c>
      <c r="B501" s="6">
        <v>196571</v>
      </c>
      <c r="C501" s="6">
        <v>8519</v>
      </c>
      <c r="D501" s="6">
        <v>132</v>
      </c>
      <c r="E501" s="6">
        <v>433</v>
      </c>
      <c r="F501" s="6">
        <v>1</v>
      </c>
      <c r="G501">
        <f t="shared" si="21"/>
        <v>1.0123568583361739E-2</v>
      </c>
      <c r="H501">
        <f t="shared" si="22"/>
        <v>1990.0000000000002</v>
      </c>
      <c r="I501">
        <f t="shared" si="23"/>
        <v>64842.2</v>
      </c>
      <c r="J501" s="6">
        <v>1</v>
      </c>
    </row>
    <row r="502" spans="1:10" ht="28.8" x14ac:dyDescent="0.25">
      <c r="A502" s="5" t="s">
        <v>2162</v>
      </c>
      <c r="B502" s="6">
        <v>33627806</v>
      </c>
      <c r="C502" s="6">
        <v>2032463</v>
      </c>
      <c r="D502" s="6">
        <v>101678</v>
      </c>
      <c r="E502" s="6">
        <v>320194</v>
      </c>
      <c r="F502" s="6">
        <v>1</v>
      </c>
      <c r="G502">
        <f t="shared" si="21"/>
        <v>1.8405738393994543E-2</v>
      </c>
      <c r="H502">
        <f t="shared" si="22"/>
        <v>618944.60000000009</v>
      </c>
      <c r="I502">
        <f t="shared" si="23"/>
        <v>11439891.299999999</v>
      </c>
      <c r="J502" s="6">
        <v>1</v>
      </c>
    </row>
    <row r="503" spans="1:10" ht="28.8" x14ac:dyDescent="0.25">
      <c r="A503" s="5" t="s">
        <v>872</v>
      </c>
      <c r="B503" s="6">
        <v>29220292</v>
      </c>
      <c r="C503" s="6">
        <v>527056</v>
      </c>
      <c r="D503" s="6">
        <v>16458</v>
      </c>
      <c r="E503" s="6">
        <v>18165</v>
      </c>
      <c r="F503" s="6">
        <v>4</v>
      </c>
      <c r="G503">
        <f t="shared" si="21"/>
        <v>4.0931076253447442E-3</v>
      </c>
      <c r="H503">
        <f t="shared" si="22"/>
        <v>119601.80000000002</v>
      </c>
      <c r="I503">
        <f t="shared" si="23"/>
        <v>9123506.1999999993</v>
      </c>
      <c r="J503" s="6">
        <v>4</v>
      </c>
    </row>
    <row r="504" spans="1:10" ht="28.8" x14ac:dyDescent="0.25">
      <c r="A504" s="5" t="s">
        <v>597</v>
      </c>
      <c r="B504" s="6">
        <v>39210</v>
      </c>
      <c r="C504" s="6">
        <v>452</v>
      </c>
      <c r="D504" s="6">
        <v>17</v>
      </c>
      <c r="E504" s="6">
        <v>71</v>
      </c>
      <c r="F504" s="6">
        <v>1</v>
      </c>
      <c r="G504">
        <f t="shared" si="21"/>
        <v>3.4787044121397603E-3</v>
      </c>
      <c r="H504">
        <f t="shared" si="22"/>
        <v>136.4</v>
      </c>
      <c r="I504">
        <f t="shared" si="23"/>
        <v>12067.5</v>
      </c>
      <c r="J504" s="6">
        <v>1</v>
      </c>
    </row>
    <row r="505" spans="1:10" ht="28.8" x14ac:dyDescent="0.25">
      <c r="A505" s="5" t="s">
        <v>1920</v>
      </c>
      <c r="B505" s="6">
        <v>108116</v>
      </c>
      <c r="C505" s="6">
        <v>4195</v>
      </c>
      <c r="D505" s="6">
        <v>68</v>
      </c>
      <c r="E505" s="6">
        <v>613</v>
      </c>
      <c r="F505" s="6">
        <v>1</v>
      </c>
      <c r="G505">
        <f t="shared" si="21"/>
        <v>1.1287875985053092E-2</v>
      </c>
      <c r="H505">
        <f t="shared" si="22"/>
        <v>1220.4000000000001</v>
      </c>
      <c r="I505">
        <f t="shared" si="23"/>
        <v>35323.699999999997</v>
      </c>
      <c r="J505" s="6">
        <v>1</v>
      </c>
    </row>
    <row r="506" spans="1:10" ht="28.8" x14ac:dyDescent="0.25">
      <c r="A506" s="5" t="s">
        <v>405</v>
      </c>
      <c r="B506" s="6">
        <v>140887</v>
      </c>
      <c r="C506" s="6">
        <v>1659</v>
      </c>
      <c r="D506" s="6">
        <v>41</v>
      </c>
      <c r="E506" s="6">
        <v>127</v>
      </c>
      <c r="F506" s="6">
        <v>1</v>
      </c>
      <c r="G506">
        <f t="shared" si="21"/>
        <v>2.9541405523575634E-3</v>
      </c>
      <c r="H506">
        <f t="shared" si="22"/>
        <v>416.20000000000005</v>
      </c>
      <c r="I506">
        <f t="shared" si="23"/>
        <v>43398.7</v>
      </c>
      <c r="J506" s="6">
        <v>1</v>
      </c>
    </row>
    <row r="507" spans="1:10" ht="28.8" x14ac:dyDescent="0.25">
      <c r="A507" s="5" t="s">
        <v>535</v>
      </c>
      <c r="B507" s="6">
        <v>27779</v>
      </c>
      <c r="C507" s="6">
        <v>49</v>
      </c>
      <c r="D507" s="6">
        <v>7</v>
      </c>
      <c r="E507" s="6">
        <v>34</v>
      </c>
      <c r="F507" s="6">
        <v>1</v>
      </c>
      <c r="G507">
        <f t="shared" si="21"/>
        <v>1.1375499478022966E-3</v>
      </c>
      <c r="H507">
        <f t="shared" si="22"/>
        <v>31.599999999999998</v>
      </c>
      <c r="I507">
        <f t="shared" si="23"/>
        <v>8363.0999999999985</v>
      </c>
      <c r="J507" s="6">
        <v>1</v>
      </c>
    </row>
    <row r="508" spans="1:10" ht="43.2" x14ac:dyDescent="0.25">
      <c r="A508" s="5" t="s">
        <v>1432</v>
      </c>
      <c r="B508" s="6">
        <v>47299</v>
      </c>
      <c r="C508" s="6">
        <v>1128</v>
      </c>
      <c r="D508" s="6">
        <v>40</v>
      </c>
      <c r="E508" s="6">
        <v>238</v>
      </c>
      <c r="F508" s="6">
        <v>1</v>
      </c>
      <c r="G508">
        <f t="shared" si="21"/>
        <v>7.9578849447134187E-3</v>
      </c>
      <c r="H508">
        <f t="shared" si="22"/>
        <v>376.4</v>
      </c>
      <c r="I508">
        <f t="shared" si="23"/>
        <v>14951.3</v>
      </c>
      <c r="J508" s="6">
        <v>1</v>
      </c>
    </row>
    <row r="509" spans="1:10" ht="14.4" x14ac:dyDescent="0.25">
      <c r="A509" s="5" t="s">
        <v>922</v>
      </c>
      <c r="B509" s="6">
        <v>5095484</v>
      </c>
      <c r="C509" s="6">
        <v>249054</v>
      </c>
      <c r="D509" s="6">
        <v>2516</v>
      </c>
      <c r="E509" s="6">
        <v>22507</v>
      </c>
      <c r="F509" s="6">
        <v>5</v>
      </c>
      <c r="G509">
        <f t="shared" si="21"/>
        <v>1.2524462838073873E-2</v>
      </c>
      <c r="H509">
        <f t="shared" si="22"/>
        <v>63818.200000000004</v>
      </c>
      <c r="I509">
        <f t="shared" si="23"/>
        <v>1701221.7999999998</v>
      </c>
      <c r="J509" s="6">
        <v>5</v>
      </c>
    </row>
    <row r="510" spans="1:10" ht="28.8" x14ac:dyDescent="0.25">
      <c r="A510" s="5" t="s">
        <v>1036</v>
      </c>
      <c r="B510" s="6">
        <v>481918</v>
      </c>
      <c r="C510" s="6">
        <v>7814</v>
      </c>
      <c r="D510" s="6">
        <v>193</v>
      </c>
      <c r="E510" s="6">
        <v>524</v>
      </c>
      <c r="F510" s="6">
        <v>1</v>
      </c>
      <c r="G510">
        <f t="shared" si="21"/>
        <v>3.9753651036068382E-3</v>
      </c>
      <c r="H510">
        <f t="shared" si="22"/>
        <v>1915.8000000000002</v>
      </c>
      <c r="I510">
        <f t="shared" si="23"/>
        <v>149910.1</v>
      </c>
      <c r="J510" s="6">
        <v>1</v>
      </c>
    </row>
    <row r="511" spans="1:10" ht="28.8" x14ac:dyDescent="0.25">
      <c r="A511" s="5" t="s">
        <v>1160</v>
      </c>
      <c r="B511" s="6">
        <v>382791</v>
      </c>
      <c r="C511" s="6">
        <v>22881</v>
      </c>
      <c r="D511" s="6">
        <v>680</v>
      </c>
      <c r="E511" s="6">
        <v>3359</v>
      </c>
      <c r="F511" s="6">
        <v>1</v>
      </c>
      <c r="G511">
        <f t="shared" si="21"/>
        <v>1.7575125851966217E-2</v>
      </c>
      <c r="H511">
        <f t="shared" si="22"/>
        <v>6727.5999999999995</v>
      </c>
      <c r="I511">
        <f t="shared" si="23"/>
        <v>130378</v>
      </c>
      <c r="J511" s="6">
        <v>1</v>
      </c>
    </row>
    <row r="512" spans="1:10" ht="28.8" x14ac:dyDescent="0.25">
      <c r="A512" s="5" t="s">
        <v>1515</v>
      </c>
      <c r="B512" s="6">
        <v>7325</v>
      </c>
      <c r="C512" s="6">
        <v>6</v>
      </c>
      <c r="D512" s="6">
        <v>6</v>
      </c>
      <c r="E512" s="6">
        <v>1</v>
      </c>
      <c r="F512" s="6">
        <v>1</v>
      </c>
      <c r="G512">
        <f t="shared" si="21"/>
        <v>4.0955631399317412E-4</v>
      </c>
      <c r="H512">
        <f t="shared" si="22"/>
        <v>3.0000000000000004</v>
      </c>
      <c r="I512">
        <f t="shared" si="23"/>
        <v>2197.5</v>
      </c>
      <c r="J512" s="6">
        <v>1</v>
      </c>
    </row>
    <row r="513" spans="1:10" ht="28.8" x14ac:dyDescent="0.25">
      <c r="A513" s="5" t="s">
        <v>1957</v>
      </c>
      <c r="B513" s="6">
        <v>1150554</v>
      </c>
      <c r="C513" s="6">
        <v>12460</v>
      </c>
      <c r="D513" s="6">
        <v>469</v>
      </c>
      <c r="E513" s="6">
        <v>1960</v>
      </c>
      <c r="F513" s="6">
        <v>1</v>
      </c>
      <c r="G513">
        <f t="shared" si="21"/>
        <v>3.2695553620255982E-3</v>
      </c>
      <c r="H513">
        <f t="shared" si="22"/>
        <v>3761.8</v>
      </c>
      <c r="I513">
        <f t="shared" si="23"/>
        <v>353559.9</v>
      </c>
      <c r="J513" s="6">
        <v>1</v>
      </c>
    </row>
    <row r="514" spans="1:10" ht="28.8" x14ac:dyDescent="0.25">
      <c r="A514" s="5" t="s">
        <v>602</v>
      </c>
      <c r="B514" s="6">
        <v>2093</v>
      </c>
      <c r="C514" s="6">
        <v>0</v>
      </c>
      <c r="D514" s="6">
        <v>0</v>
      </c>
      <c r="E514" s="6">
        <v>0</v>
      </c>
      <c r="F514" s="6">
        <v>1</v>
      </c>
      <c r="G514">
        <f t="shared" si="21"/>
        <v>0</v>
      </c>
      <c r="H514">
        <f t="shared" si="22"/>
        <v>0</v>
      </c>
      <c r="I514">
        <f t="shared" si="23"/>
        <v>627.9</v>
      </c>
      <c r="J514" s="6">
        <v>1</v>
      </c>
    </row>
    <row r="515" spans="1:10" ht="28.8" x14ac:dyDescent="0.25">
      <c r="A515" s="5" t="s">
        <v>784</v>
      </c>
      <c r="B515" s="6">
        <v>1638</v>
      </c>
      <c r="C515" s="6">
        <v>7</v>
      </c>
      <c r="D515" s="6">
        <v>1</v>
      </c>
      <c r="E515" s="6">
        <v>1</v>
      </c>
      <c r="F515" s="6">
        <v>1</v>
      </c>
      <c r="G515">
        <f t="shared" ref="G515:G578" si="24">(E515*0.6+D515*0.2+C515*0.2)/B515</f>
        <v>1.3431013431013433E-3</v>
      </c>
      <c r="H515">
        <f t="shared" ref="H515:H578" si="25">E515*0.6+D515*0.2+C515*0.2</f>
        <v>2.2000000000000002</v>
      </c>
      <c r="I515">
        <f t="shared" ref="I515:I578" si="26">(C515-D515)*0.7+B515*0.3</f>
        <v>495.59999999999997</v>
      </c>
      <c r="J515" s="6">
        <v>1</v>
      </c>
    </row>
    <row r="516" spans="1:10" ht="28.8" x14ac:dyDescent="0.25">
      <c r="A516" s="5" t="s">
        <v>259</v>
      </c>
      <c r="B516" s="6">
        <v>736276</v>
      </c>
      <c r="C516" s="6">
        <v>36904</v>
      </c>
      <c r="D516" s="6">
        <v>748</v>
      </c>
      <c r="E516" s="6">
        <v>1829</v>
      </c>
      <c r="F516" s="6">
        <v>1</v>
      </c>
      <c r="G516">
        <f t="shared" si="24"/>
        <v>1.1718160037811906E-2</v>
      </c>
      <c r="H516">
        <f t="shared" si="25"/>
        <v>8627.7999999999993</v>
      </c>
      <c r="I516">
        <f t="shared" si="26"/>
        <v>246192</v>
      </c>
      <c r="J516" s="6">
        <v>1</v>
      </c>
    </row>
    <row r="517" spans="1:10" ht="28.8" x14ac:dyDescent="0.25">
      <c r="A517" s="5" t="s">
        <v>443</v>
      </c>
      <c r="B517" s="6">
        <v>34315118</v>
      </c>
      <c r="C517" s="6">
        <v>1510524</v>
      </c>
      <c r="D517" s="6">
        <v>29439</v>
      </c>
      <c r="E517" s="6">
        <v>91616</v>
      </c>
      <c r="F517" s="6">
        <v>3</v>
      </c>
      <c r="G517">
        <f t="shared" si="24"/>
        <v>1.0577326296823458E-2</v>
      </c>
      <c r="H517">
        <f t="shared" si="25"/>
        <v>362962.2</v>
      </c>
      <c r="I517">
        <f t="shared" si="26"/>
        <v>11331294.9</v>
      </c>
      <c r="J517" s="6">
        <v>3</v>
      </c>
    </row>
    <row r="518" spans="1:10" ht="43.2" x14ac:dyDescent="0.25">
      <c r="A518" s="5" t="s">
        <v>1988</v>
      </c>
      <c r="B518" s="6">
        <v>556824</v>
      </c>
      <c r="C518" s="6">
        <v>33816</v>
      </c>
      <c r="D518" s="6">
        <v>623</v>
      </c>
      <c r="E518" s="6">
        <v>3106</v>
      </c>
      <c r="F518" s="6">
        <v>2</v>
      </c>
      <c r="G518">
        <f t="shared" si="24"/>
        <v>1.5716635777193514E-2</v>
      </c>
      <c r="H518">
        <f t="shared" si="25"/>
        <v>8751.4000000000015</v>
      </c>
      <c r="I518">
        <f t="shared" si="26"/>
        <v>190282.3</v>
      </c>
      <c r="J518" s="6">
        <v>2</v>
      </c>
    </row>
    <row r="519" spans="1:10" ht="28.8" x14ac:dyDescent="0.25">
      <c r="A519" s="5" t="s">
        <v>1446</v>
      </c>
      <c r="B519" s="6">
        <v>208865</v>
      </c>
      <c r="C519" s="6">
        <v>1542</v>
      </c>
      <c r="D519" s="6">
        <v>62</v>
      </c>
      <c r="E519" s="6">
        <v>192</v>
      </c>
      <c r="F519" s="6">
        <v>1</v>
      </c>
      <c r="G519">
        <f t="shared" si="24"/>
        <v>2.0874727694922559E-3</v>
      </c>
      <c r="H519">
        <f t="shared" si="25"/>
        <v>436</v>
      </c>
      <c r="I519">
        <f t="shared" si="26"/>
        <v>63695.5</v>
      </c>
      <c r="J519" s="6">
        <v>1</v>
      </c>
    </row>
    <row r="520" spans="1:10" ht="28.8" x14ac:dyDescent="0.25">
      <c r="A520" s="5" t="s">
        <v>1018</v>
      </c>
      <c r="B520" s="6">
        <v>83499</v>
      </c>
      <c r="C520" s="6">
        <v>1835</v>
      </c>
      <c r="D520" s="6">
        <v>175</v>
      </c>
      <c r="E520" s="6">
        <v>140</v>
      </c>
      <c r="F520" s="6">
        <v>1</v>
      </c>
      <c r="G520">
        <f t="shared" si="24"/>
        <v>5.8204289871734991E-3</v>
      </c>
      <c r="H520">
        <f t="shared" si="25"/>
        <v>486</v>
      </c>
      <c r="I520">
        <f t="shared" si="26"/>
        <v>26211.7</v>
      </c>
      <c r="J520" s="6">
        <v>1</v>
      </c>
    </row>
    <row r="521" spans="1:10" ht="28.8" x14ac:dyDescent="0.25">
      <c r="A521" s="5" t="s">
        <v>771</v>
      </c>
      <c r="B521" s="6">
        <v>2832746</v>
      </c>
      <c r="C521" s="6">
        <v>167580</v>
      </c>
      <c r="D521" s="6">
        <v>3046</v>
      </c>
      <c r="E521" s="6">
        <v>14387</v>
      </c>
      <c r="F521" s="6">
        <v>5</v>
      </c>
      <c r="G521">
        <f t="shared" si="24"/>
        <v>1.509397595125013E-2</v>
      </c>
      <c r="H521">
        <f t="shared" si="25"/>
        <v>42757.4</v>
      </c>
      <c r="I521">
        <f t="shared" si="26"/>
        <v>964997.59999999986</v>
      </c>
      <c r="J521" s="6">
        <v>5</v>
      </c>
    </row>
    <row r="522" spans="1:10" ht="28.8" x14ac:dyDescent="0.25">
      <c r="A522" s="5" t="s">
        <v>1861</v>
      </c>
      <c r="B522" s="6">
        <v>5938439</v>
      </c>
      <c r="C522" s="6">
        <v>1121217</v>
      </c>
      <c r="D522" s="6">
        <v>4360</v>
      </c>
      <c r="E522" s="6">
        <v>83660</v>
      </c>
      <c r="F522" s="6">
        <v>1</v>
      </c>
      <c r="G522">
        <f t="shared" si="24"/>
        <v>4.6360903934518825E-2</v>
      </c>
      <c r="H522">
        <f t="shared" si="25"/>
        <v>275311.40000000002</v>
      </c>
      <c r="I522">
        <f t="shared" si="26"/>
        <v>2563331.5999999996</v>
      </c>
      <c r="J522" s="6">
        <v>1</v>
      </c>
    </row>
    <row r="523" spans="1:10" ht="28.8" x14ac:dyDescent="0.25">
      <c r="A523" s="5" t="s">
        <v>1479</v>
      </c>
      <c r="B523" s="6">
        <v>7125</v>
      </c>
      <c r="C523" s="6">
        <v>268</v>
      </c>
      <c r="D523" s="6">
        <v>2</v>
      </c>
      <c r="E523" s="6">
        <v>85</v>
      </c>
      <c r="F523" s="6">
        <v>2</v>
      </c>
      <c r="G523">
        <f t="shared" si="24"/>
        <v>1.4736842105263158E-2</v>
      </c>
      <c r="H523">
        <f t="shared" si="25"/>
        <v>105</v>
      </c>
      <c r="I523">
        <f t="shared" si="26"/>
        <v>2323.6999999999998</v>
      </c>
      <c r="J523" s="6">
        <v>2</v>
      </c>
    </row>
    <row r="524" spans="1:10" ht="43.2" x14ac:dyDescent="0.25">
      <c r="A524" s="5" t="s">
        <v>1223</v>
      </c>
      <c r="B524" s="6">
        <v>54990</v>
      </c>
      <c r="C524" s="6">
        <v>524</v>
      </c>
      <c r="D524" s="6">
        <v>32</v>
      </c>
      <c r="E524" s="6">
        <v>79</v>
      </c>
      <c r="F524" s="6">
        <v>1</v>
      </c>
      <c r="G524">
        <f t="shared" si="24"/>
        <v>2.8841607565011826E-3</v>
      </c>
      <c r="H524">
        <f t="shared" si="25"/>
        <v>158.60000000000002</v>
      </c>
      <c r="I524">
        <f t="shared" si="26"/>
        <v>16841.400000000001</v>
      </c>
      <c r="J524" s="6">
        <v>1</v>
      </c>
    </row>
    <row r="525" spans="1:10" ht="28.8" x14ac:dyDescent="0.25">
      <c r="A525" s="5" t="s">
        <v>1138</v>
      </c>
      <c r="B525" s="6">
        <v>163472</v>
      </c>
      <c r="C525" s="6">
        <v>1383</v>
      </c>
      <c r="D525" s="6">
        <v>227</v>
      </c>
      <c r="E525" s="6">
        <v>320</v>
      </c>
      <c r="F525" s="6">
        <v>1</v>
      </c>
      <c r="G525">
        <f t="shared" si="24"/>
        <v>3.1442693549965741E-3</v>
      </c>
      <c r="H525">
        <f t="shared" si="25"/>
        <v>514</v>
      </c>
      <c r="I525">
        <f t="shared" si="26"/>
        <v>49850.799999999996</v>
      </c>
      <c r="J525" s="6">
        <v>1</v>
      </c>
    </row>
    <row r="526" spans="1:10" ht="28.8" x14ac:dyDescent="0.25">
      <c r="A526" s="5" t="s">
        <v>789</v>
      </c>
      <c r="B526" s="6">
        <v>1427407</v>
      </c>
      <c r="C526" s="6">
        <v>28197</v>
      </c>
      <c r="D526" s="6">
        <v>1622</v>
      </c>
      <c r="E526" s="6">
        <v>2201</v>
      </c>
      <c r="F526" s="6">
        <v>2</v>
      </c>
      <c r="G526">
        <f t="shared" si="24"/>
        <v>5.1032396506392368E-3</v>
      </c>
      <c r="H526">
        <f t="shared" si="25"/>
        <v>7284.4000000000005</v>
      </c>
      <c r="I526">
        <f t="shared" si="26"/>
        <v>446824.6</v>
      </c>
      <c r="J526" s="6">
        <v>2</v>
      </c>
    </row>
    <row r="527" spans="1:10" ht="43.2" x14ac:dyDescent="0.25">
      <c r="A527" s="5" t="s">
        <v>2146</v>
      </c>
      <c r="B527" s="6">
        <v>324219</v>
      </c>
      <c r="C527" s="6">
        <v>7840</v>
      </c>
      <c r="D527" s="6">
        <v>1333</v>
      </c>
      <c r="E527" s="6">
        <v>1257</v>
      </c>
      <c r="F527" s="6">
        <v>1</v>
      </c>
      <c r="G527">
        <f t="shared" si="24"/>
        <v>7.9847263732230386E-3</v>
      </c>
      <c r="H527">
        <f t="shared" si="25"/>
        <v>2588.8000000000002</v>
      </c>
      <c r="I527">
        <f t="shared" si="26"/>
        <v>101820.59999999999</v>
      </c>
      <c r="J527" s="6">
        <v>1</v>
      </c>
    </row>
    <row r="528" spans="1:10" ht="28.8" x14ac:dyDescent="0.25">
      <c r="A528" s="5" t="s">
        <v>1671</v>
      </c>
      <c r="B528" s="6">
        <v>494907</v>
      </c>
      <c r="C528" s="6">
        <v>1660</v>
      </c>
      <c r="D528" s="6">
        <v>4285</v>
      </c>
      <c r="E528" s="6">
        <v>1078</v>
      </c>
      <c r="F528" s="6">
        <v>1</v>
      </c>
      <c r="G528">
        <f t="shared" si="24"/>
        <v>3.7093837832158365E-3</v>
      </c>
      <c r="H528">
        <f t="shared" si="25"/>
        <v>1835.8</v>
      </c>
      <c r="I528">
        <f t="shared" si="26"/>
        <v>146634.6</v>
      </c>
      <c r="J528" s="6">
        <v>1</v>
      </c>
    </row>
    <row r="529" spans="1:10" ht="28.8" x14ac:dyDescent="0.25">
      <c r="A529" s="5" t="s">
        <v>131</v>
      </c>
      <c r="B529" s="6">
        <v>77302</v>
      </c>
      <c r="C529" s="6">
        <v>3756</v>
      </c>
      <c r="D529" s="6">
        <v>123</v>
      </c>
      <c r="E529" s="6">
        <v>222</v>
      </c>
      <c r="F529" s="6">
        <v>1</v>
      </c>
      <c r="G529">
        <f t="shared" si="24"/>
        <v>1.1759074797547281E-2</v>
      </c>
      <c r="H529">
        <f t="shared" si="25"/>
        <v>909</v>
      </c>
      <c r="I529">
        <f t="shared" si="26"/>
        <v>25733.699999999997</v>
      </c>
      <c r="J529" s="6">
        <v>1</v>
      </c>
    </row>
    <row r="530" spans="1:10" ht="14.4" x14ac:dyDescent="0.25">
      <c r="A530" s="5" t="s">
        <v>1198</v>
      </c>
      <c r="B530" s="6">
        <v>62308900</v>
      </c>
      <c r="C530" s="6">
        <v>1383660</v>
      </c>
      <c r="D530" s="6">
        <v>53043</v>
      </c>
      <c r="E530" s="6">
        <v>63994</v>
      </c>
      <c r="F530" s="6">
        <v>4</v>
      </c>
      <c r="G530">
        <f t="shared" si="24"/>
        <v>5.227776449271292E-3</v>
      </c>
      <c r="H530">
        <f t="shared" si="25"/>
        <v>325737</v>
      </c>
      <c r="I530">
        <f t="shared" si="26"/>
        <v>19624101.899999999</v>
      </c>
      <c r="J530" s="6">
        <v>4</v>
      </c>
    </row>
    <row r="531" spans="1:10" ht="28.8" x14ac:dyDescent="0.25">
      <c r="A531" s="5" t="s">
        <v>1977</v>
      </c>
      <c r="B531" s="6">
        <v>6234282</v>
      </c>
      <c r="C531" s="6">
        <v>43642</v>
      </c>
      <c r="D531" s="6">
        <v>4055</v>
      </c>
      <c r="E531" s="6">
        <v>7273</v>
      </c>
      <c r="F531" s="6">
        <v>2</v>
      </c>
      <c r="G531">
        <f t="shared" si="24"/>
        <v>2.2301204854063388E-3</v>
      </c>
      <c r="H531">
        <f t="shared" si="25"/>
        <v>13903.2</v>
      </c>
      <c r="I531">
        <f t="shared" si="26"/>
        <v>1897995.4999999998</v>
      </c>
      <c r="J531" s="6">
        <v>2</v>
      </c>
    </row>
    <row r="532" spans="1:10" ht="28.8" x14ac:dyDescent="0.25">
      <c r="A532" s="5" t="s">
        <v>1599</v>
      </c>
      <c r="B532" s="6">
        <v>11445</v>
      </c>
      <c r="C532" s="6">
        <v>178</v>
      </c>
      <c r="D532" s="6">
        <v>8</v>
      </c>
      <c r="E532" s="6">
        <v>160</v>
      </c>
      <c r="F532" s="6">
        <v>1</v>
      </c>
      <c r="G532">
        <f t="shared" si="24"/>
        <v>1.1638269986893839E-2</v>
      </c>
      <c r="H532">
        <f t="shared" si="25"/>
        <v>133.19999999999999</v>
      </c>
      <c r="I532">
        <f t="shared" si="26"/>
        <v>3552.5</v>
      </c>
      <c r="J532" s="6">
        <v>1</v>
      </c>
    </row>
    <row r="533" spans="1:10" ht="43.2" x14ac:dyDescent="0.25">
      <c r="A533" s="5" t="s">
        <v>1767</v>
      </c>
      <c r="B533" s="6">
        <v>2595801</v>
      </c>
      <c r="C533" s="6">
        <v>49112</v>
      </c>
      <c r="D533" s="6">
        <v>4784</v>
      </c>
      <c r="E533" s="6">
        <v>11953</v>
      </c>
      <c r="F533" s="6">
        <v>2</v>
      </c>
      <c r="G533">
        <f t="shared" si="24"/>
        <v>6.9153991388399959E-3</v>
      </c>
      <c r="H533">
        <f t="shared" si="25"/>
        <v>17951</v>
      </c>
      <c r="I533">
        <f t="shared" si="26"/>
        <v>809769.89999999991</v>
      </c>
      <c r="J533" s="6">
        <v>2</v>
      </c>
    </row>
    <row r="534" spans="1:10" ht="43.2" x14ac:dyDescent="0.25">
      <c r="A534" s="5" t="s">
        <v>364</v>
      </c>
      <c r="B534" s="6">
        <v>26820995</v>
      </c>
      <c r="C534" s="6">
        <v>539081</v>
      </c>
      <c r="D534" s="6">
        <v>27275</v>
      </c>
      <c r="E534" s="6">
        <v>70667</v>
      </c>
      <c r="F534" s="6">
        <v>7</v>
      </c>
      <c r="G534">
        <f t="shared" si="24"/>
        <v>5.8040874322522343E-3</v>
      </c>
      <c r="H534">
        <f t="shared" si="25"/>
        <v>155671.40000000002</v>
      </c>
      <c r="I534">
        <f t="shared" si="26"/>
        <v>8404562.6999999993</v>
      </c>
      <c r="J534" s="6">
        <v>7</v>
      </c>
    </row>
    <row r="535" spans="1:10" ht="43.2" x14ac:dyDescent="0.25">
      <c r="A535" s="5" t="s">
        <v>1968</v>
      </c>
      <c r="B535" s="6">
        <v>1243560</v>
      </c>
      <c r="C535" s="6">
        <v>23527</v>
      </c>
      <c r="D535" s="6">
        <v>2060</v>
      </c>
      <c r="E535" s="6">
        <v>2151</v>
      </c>
      <c r="F535" s="6">
        <v>1</v>
      </c>
      <c r="G535">
        <f t="shared" si="24"/>
        <v>5.1529479880343529E-3</v>
      </c>
      <c r="H535">
        <f t="shared" si="25"/>
        <v>6408</v>
      </c>
      <c r="I535">
        <f t="shared" si="26"/>
        <v>388094.9</v>
      </c>
      <c r="J535" s="6">
        <v>1</v>
      </c>
    </row>
    <row r="536" spans="1:10" ht="28.8" x14ac:dyDescent="0.25">
      <c r="A536" s="5" t="s">
        <v>1149</v>
      </c>
      <c r="B536" s="6">
        <v>523261</v>
      </c>
      <c r="C536" s="6">
        <v>3671</v>
      </c>
      <c r="D536" s="6">
        <v>126</v>
      </c>
      <c r="E536" s="6">
        <v>301</v>
      </c>
      <c r="F536" s="6">
        <v>4</v>
      </c>
      <c r="G536">
        <f t="shared" si="24"/>
        <v>1.7964266398604138E-3</v>
      </c>
      <c r="H536">
        <f t="shared" si="25"/>
        <v>940</v>
      </c>
      <c r="I536">
        <f t="shared" si="26"/>
        <v>159459.79999999999</v>
      </c>
      <c r="J536" s="6">
        <v>4</v>
      </c>
    </row>
    <row r="537" spans="1:10" ht="57.6" x14ac:dyDescent="0.25">
      <c r="A537" s="5" t="s">
        <v>801</v>
      </c>
      <c r="B537" s="6">
        <v>10107</v>
      </c>
      <c r="C537" s="6">
        <v>195</v>
      </c>
      <c r="D537" s="6">
        <v>9</v>
      </c>
      <c r="E537" s="6">
        <v>39</v>
      </c>
      <c r="F537" s="6">
        <v>1</v>
      </c>
      <c r="G537">
        <f t="shared" si="24"/>
        <v>6.3520332442861382E-3</v>
      </c>
      <c r="H537">
        <f t="shared" si="25"/>
        <v>64.2</v>
      </c>
      <c r="I537">
        <f t="shared" si="26"/>
        <v>3162.2999999999997</v>
      </c>
      <c r="J537" s="6">
        <v>1</v>
      </c>
    </row>
    <row r="538" spans="1:10" ht="28.8" x14ac:dyDescent="0.25">
      <c r="A538" s="5" t="s">
        <v>488</v>
      </c>
      <c r="B538" s="6">
        <v>8867778</v>
      </c>
      <c r="C538" s="6">
        <v>112873</v>
      </c>
      <c r="D538" s="6">
        <v>3427</v>
      </c>
      <c r="E538" s="6">
        <v>15024</v>
      </c>
      <c r="F538" s="6">
        <v>3</v>
      </c>
      <c r="G538">
        <f t="shared" si="24"/>
        <v>3.6395137541783296E-3</v>
      </c>
      <c r="H538">
        <f t="shared" si="25"/>
        <v>32274.400000000001</v>
      </c>
      <c r="I538">
        <f t="shared" si="26"/>
        <v>2736945.6</v>
      </c>
      <c r="J538" s="6">
        <v>3</v>
      </c>
    </row>
    <row r="539" spans="1:10" ht="28.8" x14ac:dyDescent="0.25">
      <c r="A539" s="5" t="s">
        <v>339</v>
      </c>
      <c r="B539" s="6">
        <v>95695853</v>
      </c>
      <c r="C539" s="6">
        <v>1225172</v>
      </c>
      <c r="D539" s="6">
        <v>48497</v>
      </c>
      <c r="E539" s="6">
        <v>126448</v>
      </c>
      <c r="F539" s="6">
        <v>3</v>
      </c>
      <c r="G539">
        <f t="shared" si="24"/>
        <v>3.4547223274137076E-3</v>
      </c>
      <c r="H539">
        <f t="shared" si="25"/>
        <v>330602.60000000003</v>
      </c>
      <c r="I539">
        <f t="shared" si="26"/>
        <v>29532428.399999999</v>
      </c>
      <c r="J539" s="6">
        <v>3</v>
      </c>
    </row>
    <row r="540" spans="1:10" ht="28.8" x14ac:dyDescent="0.25">
      <c r="A540" s="5" t="s">
        <v>2028</v>
      </c>
      <c r="B540" s="6">
        <v>1116365</v>
      </c>
      <c r="C540" s="6">
        <v>52181</v>
      </c>
      <c r="D540" s="6">
        <v>2195</v>
      </c>
      <c r="E540" s="6">
        <v>6012</v>
      </c>
      <c r="F540" s="6">
        <v>1</v>
      </c>
      <c r="G540">
        <f t="shared" si="24"/>
        <v>1.2972818029945404E-2</v>
      </c>
      <c r="H540">
        <f t="shared" si="25"/>
        <v>14482.400000000001</v>
      </c>
      <c r="I540">
        <f t="shared" si="26"/>
        <v>369899.7</v>
      </c>
      <c r="J540" s="6">
        <v>1</v>
      </c>
    </row>
    <row r="541" spans="1:10" ht="28.8" x14ac:dyDescent="0.25">
      <c r="A541" s="5" t="s">
        <v>829</v>
      </c>
      <c r="B541" s="6">
        <v>621513</v>
      </c>
      <c r="C541" s="6">
        <v>19267</v>
      </c>
      <c r="D541" s="6">
        <v>2205</v>
      </c>
      <c r="E541" s="6">
        <v>2687</v>
      </c>
      <c r="F541" s="6">
        <v>1</v>
      </c>
      <c r="G541">
        <f t="shared" si="24"/>
        <v>9.5035823868527287E-3</v>
      </c>
      <c r="H541">
        <f t="shared" si="25"/>
        <v>5906.6</v>
      </c>
      <c r="I541">
        <f t="shared" si="26"/>
        <v>198397.3</v>
      </c>
      <c r="J541" s="6">
        <v>1</v>
      </c>
    </row>
    <row r="542" spans="1:10" ht="14.4" x14ac:dyDescent="0.25">
      <c r="A542" s="5" t="s">
        <v>1474</v>
      </c>
      <c r="B542" s="6">
        <v>90365</v>
      </c>
      <c r="C542" s="6">
        <v>0</v>
      </c>
      <c r="D542" s="6">
        <v>0</v>
      </c>
      <c r="E542" s="6">
        <v>0</v>
      </c>
      <c r="F542" s="6">
        <v>1</v>
      </c>
      <c r="G542">
        <f t="shared" si="24"/>
        <v>0</v>
      </c>
      <c r="H542">
        <f t="shared" si="25"/>
        <v>0</v>
      </c>
      <c r="I542">
        <f t="shared" si="26"/>
        <v>27109.5</v>
      </c>
      <c r="J542" s="6">
        <v>1</v>
      </c>
    </row>
    <row r="543" spans="1:10" ht="28.8" x14ac:dyDescent="0.25">
      <c r="A543" s="5" t="s">
        <v>1908</v>
      </c>
      <c r="B543" s="6">
        <v>6261069</v>
      </c>
      <c r="C543" s="6">
        <v>153566</v>
      </c>
      <c r="D543" s="6">
        <v>9818</v>
      </c>
      <c r="E543" s="6">
        <v>9387</v>
      </c>
      <c r="F543" s="6">
        <v>1</v>
      </c>
      <c r="G543">
        <f t="shared" si="24"/>
        <v>6.1186037080888265E-3</v>
      </c>
      <c r="H543">
        <f t="shared" si="25"/>
        <v>38309</v>
      </c>
      <c r="I543">
        <f t="shared" si="26"/>
        <v>1978944.3</v>
      </c>
      <c r="J543" s="6">
        <v>1</v>
      </c>
    </row>
    <row r="544" spans="1:10" ht="28.8" x14ac:dyDescent="0.25">
      <c r="A544" s="5" t="s">
        <v>300</v>
      </c>
      <c r="B544" s="6">
        <v>4600718</v>
      </c>
      <c r="C544" s="6">
        <v>167704</v>
      </c>
      <c r="D544" s="6">
        <v>2623</v>
      </c>
      <c r="E544" s="6">
        <v>5290</v>
      </c>
      <c r="F544" s="6">
        <v>1</v>
      </c>
      <c r="G544">
        <f t="shared" si="24"/>
        <v>8.094258330982252E-3</v>
      </c>
      <c r="H544">
        <f t="shared" si="25"/>
        <v>37239.4</v>
      </c>
      <c r="I544">
        <f t="shared" si="26"/>
        <v>1495772.0999999999</v>
      </c>
      <c r="J544" s="6">
        <v>1</v>
      </c>
    </row>
    <row r="545" spans="1:10" ht="14.4" x14ac:dyDescent="0.25">
      <c r="A545" s="5" t="s">
        <v>1305</v>
      </c>
      <c r="B545" s="6">
        <v>6883</v>
      </c>
      <c r="C545" s="6">
        <v>436</v>
      </c>
      <c r="D545" s="6">
        <v>4</v>
      </c>
      <c r="E545" s="6">
        <v>89</v>
      </c>
      <c r="F545" s="6">
        <v>1</v>
      </c>
      <c r="G545">
        <f t="shared" si="24"/>
        <v>2.0543367717565018E-2</v>
      </c>
      <c r="H545">
        <f t="shared" si="25"/>
        <v>141.4</v>
      </c>
      <c r="I545">
        <f t="shared" si="26"/>
        <v>2367.3000000000002</v>
      </c>
      <c r="J545" s="6">
        <v>1</v>
      </c>
    </row>
    <row r="546" spans="1:10" ht="28.8" x14ac:dyDescent="0.25">
      <c r="A546" s="5" t="s">
        <v>2059</v>
      </c>
      <c r="B546" s="6">
        <v>2960150</v>
      </c>
      <c r="C546" s="6">
        <v>56167</v>
      </c>
      <c r="D546" s="6">
        <v>16290</v>
      </c>
      <c r="E546" s="6">
        <v>11566</v>
      </c>
      <c r="F546" s="6">
        <v>1</v>
      </c>
      <c r="G546">
        <f t="shared" si="24"/>
        <v>7.2398358191307875E-3</v>
      </c>
      <c r="H546">
        <f t="shared" si="25"/>
        <v>21431</v>
      </c>
      <c r="I546">
        <f t="shared" si="26"/>
        <v>915958.9</v>
      </c>
      <c r="J546" s="6">
        <v>1</v>
      </c>
    </row>
    <row r="547" spans="1:10" ht="28.8" x14ac:dyDescent="0.25">
      <c r="A547" s="5" t="s">
        <v>706</v>
      </c>
      <c r="B547" s="6">
        <v>5155388</v>
      </c>
      <c r="C547" s="6">
        <v>230752</v>
      </c>
      <c r="D547" s="6">
        <v>2394</v>
      </c>
      <c r="E547" s="6">
        <v>27481</v>
      </c>
      <c r="F547" s="6">
        <v>3</v>
      </c>
      <c r="G547">
        <f t="shared" si="24"/>
        <v>1.2243074624063214E-2</v>
      </c>
      <c r="H547">
        <f t="shared" si="25"/>
        <v>63117.8</v>
      </c>
      <c r="I547">
        <f t="shared" si="26"/>
        <v>1706467</v>
      </c>
      <c r="J547" s="6">
        <v>3</v>
      </c>
    </row>
    <row r="548" spans="1:10" ht="28.8" x14ac:dyDescent="0.25">
      <c r="A548" s="5" t="s">
        <v>1021</v>
      </c>
      <c r="B548" s="6">
        <v>1547151</v>
      </c>
      <c r="C548" s="6">
        <v>30715</v>
      </c>
      <c r="D548" s="6">
        <v>5595</v>
      </c>
      <c r="E548" s="6">
        <v>13247</v>
      </c>
      <c r="F548" s="6">
        <v>1</v>
      </c>
      <c r="G548">
        <f t="shared" si="24"/>
        <v>9.8311024586481867E-3</v>
      </c>
      <c r="H548">
        <f t="shared" si="25"/>
        <v>15210.2</v>
      </c>
      <c r="I548">
        <f t="shared" si="26"/>
        <v>481729.3</v>
      </c>
      <c r="J548" s="6">
        <v>1</v>
      </c>
    </row>
    <row r="549" spans="1:10" ht="28.8" x14ac:dyDescent="0.25">
      <c r="A549" s="5" t="s">
        <v>1812</v>
      </c>
      <c r="B549" s="6">
        <v>1168351</v>
      </c>
      <c r="C549" s="6">
        <v>135280</v>
      </c>
      <c r="D549" s="6">
        <v>1917</v>
      </c>
      <c r="E549" s="6">
        <v>6282</v>
      </c>
      <c r="F549" s="6">
        <v>1</v>
      </c>
      <c r="G549">
        <f t="shared" si="24"/>
        <v>2.6711664559708512E-2</v>
      </c>
      <c r="H549">
        <f t="shared" si="25"/>
        <v>31208.6</v>
      </c>
      <c r="I549">
        <f t="shared" si="26"/>
        <v>443859.39999999997</v>
      </c>
      <c r="J549" s="6">
        <v>1</v>
      </c>
    </row>
    <row r="550" spans="1:10" ht="28.8" x14ac:dyDescent="0.25">
      <c r="A550" s="5" t="s">
        <v>859</v>
      </c>
      <c r="B550" s="6">
        <v>461540</v>
      </c>
      <c r="C550" s="6">
        <v>46206</v>
      </c>
      <c r="D550" s="6">
        <v>571</v>
      </c>
      <c r="E550" s="6">
        <v>4678</v>
      </c>
      <c r="F550" s="6">
        <v>1</v>
      </c>
      <c r="G550">
        <f t="shared" si="24"/>
        <v>2.6351345495515016E-2</v>
      </c>
      <c r="H550">
        <f t="shared" si="25"/>
        <v>12162.2</v>
      </c>
      <c r="I550">
        <f t="shared" si="26"/>
        <v>170406.5</v>
      </c>
      <c r="J550" s="6">
        <v>1</v>
      </c>
    </row>
    <row r="551" spans="1:10" ht="28.8" x14ac:dyDescent="0.25">
      <c r="A551" s="5" t="s">
        <v>871</v>
      </c>
      <c r="B551" s="6">
        <v>1015417</v>
      </c>
      <c r="C551" s="6">
        <v>128445</v>
      </c>
      <c r="D551" s="6">
        <v>1325</v>
      </c>
      <c r="E551" s="6">
        <v>9855</v>
      </c>
      <c r="F551" s="6">
        <v>2</v>
      </c>
      <c r="G551">
        <f t="shared" si="24"/>
        <v>3.1383165733880759E-2</v>
      </c>
      <c r="H551">
        <f t="shared" si="25"/>
        <v>31867</v>
      </c>
      <c r="I551">
        <f t="shared" si="26"/>
        <v>393609.1</v>
      </c>
      <c r="J551" s="6">
        <v>2</v>
      </c>
    </row>
    <row r="552" spans="1:10" ht="28.8" x14ac:dyDescent="0.25">
      <c r="A552" s="5" t="s">
        <v>208</v>
      </c>
      <c r="B552" s="6">
        <v>3457893</v>
      </c>
      <c r="C552" s="6">
        <v>419495</v>
      </c>
      <c r="D552" s="6">
        <v>1535</v>
      </c>
      <c r="E552" s="6">
        <v>27416</v>
      </c>
      <c r="F552" s="6">
        <v>2</v>
      </c>
      <c r="G552">
        <f t="shared" si="24"/>
        <v>2.9108940039498044E-2</v>
      </c>
      <c r="H552">
        <f t="shared" si="25"/>
        <v>100655.6</v>
      </c>
      <c r="I552">
        <f t="shared" si="26"/>
        <v>1329939.8999999999</v>
      </c>
      <c r="J552" s="6">
        <v>2</v>
      </c>
    </row>
    <row r="553" spans="1:10" ht="43.2" x14ac:dyDescent="0.25">
      <c r="A553" s="5" t="s">
        <v>824</v>
      </c>
      <c r="B553" s="6">
        <v>31928</v>
      </c>
      <c r="C553" s="6">
        <v>2843</v>
      </c>
      <c r="D553" s="6">
        <v>17</v>
      </c>
      <c r="E553" s="6">
        <v>233</v>
      </c>
      <c r="F553" s="6">
        <v>1</v>
      </c>
      <c r="G553">
        <f t="shared" si="24"/>
        <v>2.2293911300425958E-2</v>
      </c>
      <c r="H553">
        <f t="shared" si="25"/>
        <v>711.8</v>
      </c>
      <c r="I553">
        <f t="shared" si="26"/>
        <v>11556.599999999999</v>
      </c>
      <c r="J553" s="6">
        <v>1</v>
      </c>
    </row>
    <row r="554" spans="1:10" ht="14.4" x14ac:dyDescent="0.25">
      <c r="A554" s="5" t="s">
        <v>1441</v>
      </c>
      <c r="B554" s="6">
        <v>17922176</v>
      </c>
      <c r="C554" s="6">
        <v>1011557</v>
      </c>
      <c r="D554" s="6">
        <v>15216</v>
      </c>
      <c r="E554" s="6">
        <v>122397</v>
      </c>
      <c r="F554" s="6">
        <v>7</v>
      </c>
      <c r="G554">
        <f t="shared" si="24"/>
        <v>1.5555745016676548E-2</v>
      </c>
      <c r="H554">
        <f t="shared" si="25"/>
        <v>278792.80000000005</v>
      </c>
      <c r="I554">
        <f t="shared" si="26"/>
        <v>6074091.5</v>
      </c>
      <c r="J554" s="6">
        <v>7</v>
      </c>
    </row>
    <row r="555" spans="1:10" ht="28.8" x14ac:dyDescent="0.25">
      <c r="A555" s="5" t="s">
        <v>1892</v>
      </c>
      <c r="B555" s="6">
        <v>2375165</v>
      </c>
      <c r="C555" s="6">
        <v>71169</v>
      </c>
      <c r="D555" s="6">
        <v>1573</v>
      </c>
      <c r="E555" s="6">
        <v>2742</v>
      </c>
      <c r="F555" s="6">
        <v>2</v>
      </c>
      <c r="G555">
        <f t="shared" si="24"/>
        <v>6.8178842312007805E-3</v>
      </c>
      <c r="H555">
        <f t="shared" si="25"/>
        <v>16193.600000000002</v>
      </c>
      <c r="I555">
        <f t="shared" si="26"/>
        <v>761266.7</v>
      </c>
      <c r="J555" s="6">
        <v>2</v>
      </c>
    </row>
    <row r="556" spans="1:10" ht="43.2" x14ac:dyDescent="0.25">
      <c r="A556" s="5" t="s">
        <v>1252</v>
      </c>
      <c r="B556" s="6">
        <v>439893</v>
      </c>
      <c r="C556" s="6">
        <v>2865</v>
      </c>
      <c r="D556" s="6">
        <v>2951</v>
      </c>
      <c r="E556" s="6">
        <v>2367</v>
      </c>
      <c r="F556" s="6">
        <v>1</v>
      </c>
      <c r="G556">
        <f t="shared" si="24"/>
        <v>5.8727917925495516E-3</v>
      </c>
      <c r="H556">
        <f t="shared" si="25"/>
        <v>2583.4</v>
      </c>
      <c r="I556">
        <f t="shared" si="26"/>
        <v>131907.69999999998</v>
      </c>
      <c r="J556" s="6">
        <v>1</v>
      </c>
    </row>
    <row r="557" spans="1:10" ht="28.8" x14ac:dyDescent="0.25">
      <c r="A557" s="5" t="s">
        <v>1472</v>
      </c>
      <c r="B557" s="6">
        <v>689313</v>
      </c>
      <c r="C557" s="6">
        <v>38244</v>
      </c>
      <c r="D557" s="6">
        <v>549</v>
      </c>
      <c r="E557" s="6">
        <v>1680</v>
      </c>
      <c r="F557" s="6">
        <v>1</v>
      </c>
      <c r="G557">
        <f t="shared" si="24"/>
        <v>1.2717879976150167E-2</v>
      </c>
      <c r="H557">
        <f t="shared" si="25"/>
        <v>8766.6</v>
      </c>
      <c r="I557">
        <f t="shared" si="26"/>
        <v>233180.4</v>
      </c>
      <c r="J557" s="6">
        <v>1</v>
      </c>
    </row>
    <row r="558" spans="1:10" ht="14.4" x14ac:dyDescent="0.25">
      <c r="A558" s="5" t="s">
        <v>2060</v>
      </c>
      <c r="B558" s="6">
        <v>2630920</v>
      </c>
      <c r="C558" s="6">
        <v>90954</v>
      </c>
      <c r="D558" s="6">
        <v>2736</v>
      </c>
      <c r="E558" s="6">
        <v>7460</v>
      </c>
      <c r="F558" s="6">
        <v>2</v>
      </c>
      <c r="G558">
        <f t="shared" si="24"/>
        <v>8.8235294117647058E-3</v>
      </c>
      <c r="H558">
        <f t="shared" si="25"/>
        <v>23214</v>
      </c>
      <c r="I558">
        <f t="shared" si="26"/>
        <v>851028.6</v>
      </c>
      <c r="J558" s="6">
        <v>2</v>
      </c>
    </row>
    <row r="559" spans="1:10" ht="28.8" x14ac:dyDescent="0.25">
      <c r="A559" s="5" t="s">
        <v>232</v>
      </c>
      <c r="B559" s="6">
        <v>136837</v>
      </c>
      <c r="C559" s="6">
        <v>2504</v>
      </c>
      <c r="D559" s="6">
        <v>39</v>
      </c>
      <c r="E559" s="6">
        <v>505</v>
      </c>
      <c r="F559" s="6">
        <v>1</v>
      </c>
      <c r="G559">
        <f t="shared" si="24"/>
        <v>5.9311443542316772E-3</v>
      </c>
      <c r="H559">
        <f t="shared" si="25"/>
        <v>811.6</v>
      </c>
      <c r="I559">
        <f t="shared" si="26"/>
        <v>42776.6</v>
      </c>
      <c r="J559" s="6">
        <v>1</v>
      </c>
    </row>
    <row r="560" spans="1:10" ht="28.8" x14ac:dyDescent="0.25">
      <c r="A560" s="5" t="s">
        <v>1216</v>
      </c>
      <c r="B560" s="6">
        <v>386090</v>
      </c>
      <c r="C560" s="6">
        <v>10018</v>
      </c>
      <c r="D560" s="6">
        <v>136</v>
      </c>
      <c r="E560" s="6">
        <v>444</v>
      </c>
      <c r="F560" s="6">
        <v>1</v>
      </c>
      <c r="G560">
        <f t="shared" si="24"/>
        <v>5.9499080525266135E-3</v>
      </c>
      <c r="H560">
        <f t="shared" si="25"/>
        <v>2297.2000000000003</v>
      </c>
      <c r="I560">
        <f t="shared" si="26"/>
        <v>122744.4</v>
      </c>
      <c r="J560" s="6">
        <v>1</v>
      </c>
    </row>
    <row r="561" spans="1:10" ht="14.4" x14ac:dyDescent="0.25">
      <c r="A561" s="5" t="s">
        <v>44</v>
      </c>
      <c r="B561" s="6">
        <v>1856410</v>
      </c>
      <c r="C561" s="6">
        <v>38114</v>
      </c>
      <c r="D561" s="6">
        <v>2049</v>
      </c>
      <c r="E561" s="6">
        <v>2768</v>
      </c>
      <c r="F561" s="6">
        <v>1</v>
      </c>
      <c r="G561">
        <f t="shared" si="24"/>
        <v>5.2215835941413803E-3</v>
      </c>
      <c r="H561">
        <f t="shared" si="25"/>
        <v>9693.4</v>
      </c>
      <c r="I561">
        <f t="shared" si="26"/>
        <v>582168.5</v>
      </c>
      <c r="J561" s="6">
        <v>1</v>
      </c>
    </row>
    <row r="562" spans="1:10" ht="28.8" x14ac:dyDescent="0.25">
      <c r="A562" s="5" t="s">
        <v>1582</v>
      </c>
      <c r="B562" s="6">
        <v>19722</v>
      </c>
      <c r="C562" s="6">
        <v>203</v>
      </c>
      <c r="D562" s="6">
        <v>80</v>
      </c>
      <c r="E562" s="6">
        <v>92</v>
      </c>
      <c r="F562" s="6">
        <v>1</v>
      </c>
      <c r="G562">
        <f t="shared" si="24"/>
        <v>5.6687962681269636E-3</v>
      </c>
      <c r="H562">
        <f t="shared" si="25"/>
        <v>111.79999999999998</v>
      </c>
      <c r="I562">
        <f t="shared" si="26"/>
        <v>6002.7</v>
      </c>
      <c r="J562" s="6">
        <v>1</v>
      </c>
    </row>
    <row r="563" spans="1:10" ht="28.8" x14ac:dyDescent="0.25">
      <c r="A563" s="5" t="s">
        <v>1577</v>
      </c>
      <c r="B563" s="6">
        <v>1034024</v>
      </c>
      <c r="C563" s="6">
        <v>17370</v>
      </c>
      <c r="D563" s="6">
        <v>518</v>
      </c>
      <c r="E563" s="6">
        <v>1033</v>
      </c>
      <c r="F563" s="6">
        <v>1</v>
      </c>
      <c r="G563">
        <f t="shared" si="24"/>
        <v>4.0592868250640211E-3</v>
      </c>
      <c r="H563">
        <f t="shared" si="25"/>
        <v>4197.3999999999996</v>
      </c>
      <c r="I563">
        <f t="shared" si="26"/>
        <v>322003.60000000003</v>
      </c>
      <c r="J563" s="6">
        <v>1</v>
      </c>
    </row>
    <row r="564" spans="1:10" ht="14.4" x14ac:dyDescent="0.25">
      <c r="A564" s="5" t="s">
        <v>511</v>
      </c>
      <c r="B564" s="6">
        <v>1339398</v>
      </c>
      <c r="C564" s="6">
        <v>39094</v>
      </c>
      <c r="D564" s="6">
        <v>1471</v>
      </c>
      <c r="E564" s="6">
        <v>3810</v>
      </c>
      <c r="F564" s="6">
        <v>1</v>
      </c>
      <c r="G564">
        <f t="shared" si="24"/>
        <v>7.7639357382943679E-3</v>
      </c>
      <c r="H564">
        <f t="shared" si="25"/>
        <v>10399</v>
      </c>
      <c r="I564">
        <f t="shared" si="26"/>
        <v>428155.49999999994</v>
      </c>
      <c r="J564" s="6">
        <v>1</v>
      </c>
    </row>
    <row r="565" spans="1:10" ht="28.8" x14ac:dyDescent="0.25">
      <c r="A565" s="5" t="s">
        <v>527</v>
      </c>
      <c r="B565" s="6">
        <v>7359854</v>
      </c>
      <c r="C565" s="6">
        <v>146139</v>
      </c>
      <c r="D565" s="6">
        <v>7767</v>
      </c>
      <c r="E565" s="6">
        <v>45031</v>
      </c>
      <c r="F565" s="6">
        <v>6</v>
      </c>
      <c r="G565">
        <f t="shared" si="24"/>
        <v>7.8533894829978974E-3</v>
      </c>
      <c r="H565">
        <f t="shared" si="25"/>
        <v>57799.8</v>
      </c>
      <c r="I565">
        <f t="shared" si="26"/>
        <v>2304816.5999999996</v>
      </c>
      <c r="J565" s="6">
        <v>6</v>
      </c>
    </row>
    <row r="566" spans="1:10" ht="28.8" x14ac:dyDescent="0.25">
      <c r="A566" s="5" t="s">
        <v>985</v>
      </c>
      <c r="B566" s="6">
        <v>2214150</v>
      </c>
      <c r="C566" s="6">
        <v>25197</v>
      </c>
      <c r="D566" s="6">
        <v>1786</v>
      </c>
      <c r="E566" s="6">
        <v>0</v>
      </c>
      <c r="F566" s="6">
        <v>1</v>
      </c>
      <c r="G566">
        <f t="shared" si="24"/>
        <v>2.43732357789671E-3</v>
      </c>
      <c r="H566">
        <f t="shared" si="25"/>
        <v>5396.6</v>
      </c>
      <c r="I566">
        <f t="shared" si="26"/>
        <v>680632.7</v>
      </c>
      <c r="J566" s="6">
        <v>1</v>
      </c>
    </row>
    <row r="567" spans="1:10" ht="57.6" x14ac:dyDescent="0.25">
      <c r="A567" s="5" t="s">
        <v>428</v>
      </c>
      <c r="B567" s="6">
        <v>163043</v>
      </c>
      <c r="C567" s="6">
        <v>1458</v>
      </c>
      <c r="D567" s="6">
        <v>396</v>
      </c>
      <c r="E567" s="6">
        <v>621</v>
      </c>
      <c r="F567" s="6">
        <v>1</v>
      </c>
      <c r="G567">
        <f t="shared" si="24"/>
        <v>4.5595333746312324E-3</v>
      </c>
      <c r="H567">
        <f t="shared" si="25"/>
        <v>743.4</v>
      </c>
      <c r="I567">
        <f t="shared" si="26"/>
        <v>49656.3</v>
      </c>
      <c r="J567" s="6">
        <v>1</v>
      </c>
    </row>
    <row r="568" spans="1:10" ht="86.4" x14ac:dyDescent="0.25">
      <c r="A568" s="5" t="s">
        <v>848</v>
      </c>
      <c r="B568" s="6">
        <v>365800</v>
      </c>
      <c r="C568" s="6">
        <v>5546</v>
      </c>
      <c r="D568" s="6">
        <v>527</v>
      </c>
      <c r="E568" s="6">
        <v>850</v>
      </c>
      <c r="F568" s="6">
        <v>2</v>
      </c>
      <c r="G568">
        <f t="shared" si="24"/>
        <v>4.7145981410606887E-3</v>
      </c>
      <c r="H568">
        <f t="shared" si="25"/>
        <v>1724.6</v>
      </c>
      <c r="I568">
        <f t="shared" si="26"/>
        <v>113253.3</v>
      </c>
      <c r="J568" s="6">
        <v>2</v>
      </c>
    </row>
    <row r="569" spans="1:10" ht="28.8" x14ac:dyDescent="0.25">
      <c r="A569" s="5" t="s">
        <v>623</v>
      </c>
      <c r="B569" s="6">
        <v>1952</v>
      </c>
      <c r="C569" s="6">
        <v>14</v>
      </c>
      <c r="D569" s="6">
        <v>1</v>
      </c>
      <c r="E569" s="6">
        <v>2</v>
      </c>
      <c r="F569" s="6">
        <v>1</v>
      </c>
      <c r="G569">
        <f t="shared" si="24"/>
        <v>2.1516393442622952E-3</v>
      </c>
      <c r="H569">
        <f t="shared" si="25"/>
        <v>4.2</v>
      </c>
      <c r="I569">
        <f t="shared" si="26"/>
        <v>594.70000000000005</v>
      </c>
      <c r="J569" s="6">
        <v>1</v>
      </c>
    </row>
    <row r="570" spans="1:10" ht="28.8" x14ac:dyDescent="0.25">
      <c r="A570" s="5" t="s">
        <v>2135</v>
      </c>
      <c r="B570" s="6">
        <v>7839668</v>
      </c>
      <c r="C570" s="6">
        <v>352352</v>
      </c>
      <c r="D570" s="6">
        <v>5871</v>
      </c>
      <c r="E570" s="6">
        <v>46624</v>
      </c>
      <c r="F570" s="6">
        <v>1</v>
      </c>
      <c r="G570">
        <f t="shared" si="24"/>
        <v>1.2707043206421496E-2</v>
      </c>
      <c r="H570">
        <f t="shared" si="25"/>
        <v>99619</v>
      </c>
      <c r="I570">
        <f t="shared" si="26"/>
        <v>2594437.1</v>
      </c>
      <c r="J570" s="6">
        <v>1</v>
      </c>
    </row>
    <row r="571" spans="1:10" ht="28.8" x14ac:dyDescent="0.25">
      <c r="A571" s="5" t="s">
        <v>1014</v>
      </c>
      <c r="B571" s="6">
        <v>199347</v>
      </c>
      <c r="C571" s="6">
        <v>1567</v>
      </c>
      <c r="D571" s="6">
        <v>315</v>
      </c>
      <c r="E571" s="6">
        <v>318</v>
      </c>
      <c r="F571" s="6">
        <v>2</v>
      </c>
      <c r="G571">
        <f t="shared" si="24"/>
        <v>2.8452898714302201E-3</v>
      </c>
      <c r="H571">
        <f t="shared" si="25"/>
        <v>567.20000000000005</v>
      </c>
      <c r="I571">
        <f t="shared" si="26"/>
        <v>60680.5</v>
      </c>
      <c r="J571" s="6">
        <v>2</v>
      </c>
    </row>
    <row r="572" spans="1:10" ht="28.8" x14ac:dyDescent="0.25">
      <c r="A572" s="5" t="s">
        <v>1736</v>
      </c>
      <c r="B572" s="6">
        <v>65973</v>
      </c>
      <c r="C572" s="6">
        <v>3677</v>
      </c>
      <c r="D572" s="6">
        <v>454</v>
      </c>
      <c r="E572" s="6">
        <v>836</v>
      </c>
      <c r="F572" s="6">
        <v>1</v>
      </c>
      <c r="G572">
        <f t="shared" si="24"/>
        <v>2.0126415351734803E-2</v>
      </c>
      <c r="H572">
        <f t="shared" si="25"/>
        <v>1327.8000000000002</v>
      </c>
      <c r="I572">
        <f t="shared" si="26"/>
        <v>22047.999999999996</v>
      </c>
      <c r="J572" s="6">
        <v>1</v>
      </c>
    </row>
    <row r="573" spans="1:10" ht="28.8" x14ac:dyDescent="0.25">
      <c r="A573" s="5" t="s">
        <v>2022</v>
      </c>
      <c r="B573" s="6">
        <v>60635812</v>
      </c>
      <c r="C573" s="6">
        <v>994986</v>
      </c>
      <c r="D573" s="6">
        <v>34165</v>
      </c>
      <c r="E573" s="6">
        <v>55653</v>
      </c>
      <c r="F573" s="6">
        <v>1</v>
      </c>
      <c r="G573">
        <f t="shared" si="24"/>
        <v>3.9452262963015983E-3</v>
      </c>
      <c r="H573">
        <f t="shared" si="25"/>
        <v>239222</v>
      </c>
      <c r="I573">
        <f t="shared" si="26"/>
        <v>18863318.299999997</v>
      </c>
      <c r="J573" s="6">
        <v>1</v>
      </c>
    </row>
    <row r="574" spans="1:10" ht="28.8" x14ac:dyDescent="0.25">
      <c r="A574" s="5" t="s">
        <v>455</v>
      </c>
      <c r="B574" s="6">
        <v>72728</v>
      </c>
      <c r="C574" s="6">
        <v>502</v>
      </c>
      <c r="D574" s="6">
        <v>43</v>
      </c>
      <c r="E574" s="6">
        <v>74</v>
      </c>
      <c r="F574" s="6">
        <v>1</v>
      </c>
      <c r="G574">
        <f t="shared" si="24"/>
        <v>2.1092289077109228E-3</v>
      </c>
      <c r="H574">
        <f t="shared" si="25"/>
        <v>153.4</v>
      </c>
      <c r="I574">
        <f t="shared" si="26"/>
        <v>22139.699999999997</v>
      </c>
      <c r="J574" s="6">
        <v>1</v>
      </c>
    </row>
    <row r="575" spans="1:10" ht="28.8" x14ac:dyDescent="0.25">
      <c r="A575" s="5" t="s">
        <v>2166</v>
      </c>
      <c r="B575" s="6">
        <v>5962519</v>
      </c>
      <c r="C575" s="6">
        <v>100761</v>
      </c>
      <c r="D575" s="6">
        <v>2331</v>
      </c>
      <c r="E575" s="6">
        <v>14578</v>
      </c>
      <c r="F575" s="6">
        <v>1</v>
      </c>
      <c r="G575">
        <f t="shared" si="24"/>
        <v>4.9249654382652703E-3</v>
      </c>
      <c r="H575">
        <f t="shared" si="25"/>
        <v>29365.200000000001</v>
      </c>
      <c r="I575">
        <f t="shared" si="26"/>
        <v>1857656.7</v>
      </c>
      <c r="J575" s="6">
        <v>1</v>
      </c>
    </row>
    <row r="576" spans="1:10" ht="28.8" x14ac:dyDescent="0.25">
      <c r="A576" s="5" t="s">
        <v>1431</v>
      </c>
      <c r="B576" s="6">
        <v>235666</v>
      </c>
      <c r="C576" s="6">
        <v>13900</v>
      </c>
      <c r="D576" s="6">
        <v>118</v>
      </c>
      <c r="E576" s="6">
        <v>2287</v>
      </c>
      <c r="F576" s="6">
        <v>2</v>
      </c>
      <c r="G576">
        <f t="shared" si="24"/>
        <v>1.7719144891498985E-2</v>
      </c>
      <c r="H576">
        <f t="shared" si="25"/>
        <v>4175.8</v>
      </c>
      <c r="I576">
        <f t="shared" si="26"/>
        <v>80347.199999999997</v>
      </c>
      <c r="J576" s="6">
        <v>2</v>
      </c>
    </row>
    <row r="577" spans="1:10" ht="28.8" x14ac:dyDescent="0.25">
      <c r="A577" s="5" t="s">
        <v>2053</v>
      </c>
      <c r="B577" s="6">
        <v>399939</v>
      </c>
      <c r="C577" s="6">
        <v>569</v>
      </c>
      <c r="D577" s="6">
        <v>60</v>
      </c>
      <c r="E577" s="6">
        <v>160</v>
      </c>
      <c r="F577" s="6">
        <v>1</v>
      </c>
      <c r="G577">
        <f t="shared" si="24"/>
        <v>5.5458457414755752E-4</v>
      </c>
      <c r="H577">
        <f t="shared" si="25"/>
        <v>221.8</v>
      </c>
      <c r="I577">
        <f t="shared" si="26"/>
        <v>120338</v>
      </c>
      <c r="J577" s="6">
        <v>1</v>
      </c>
    </row>
    <row r="578" spans="1:10" ht="28.8" x14ac:dyDescent="0.25">
      <c r="A578" s="5" t="s">
        <v>1079</v>
      </c>
      <c r="B578" s="6">
        <v>26735</v>
      </c>
      <c r="C578" s="6">
        <v>676</v>
      </c>
      <c r="D578" s="6">
        <v>9</v>
      </c>
      <c r="E578" s="6">
        <v>56</v>
      </c>
      <c r="F578" s="6">
        <v>1</v>
      </c>
      <c r="G578">
        <f t="shared" si="24"/>
        <v>6.3811483074621292E-3</v>
      </c>
      <c r="H578">
        <f t="shared" si="25"/>
        <v>170.60000000000002</v>
      </c>
      <c r="I578">
        <f t="shared" si="26"/>
        <v>8487.4</v>
      </c>
      <c r="J578" s="6">
        <v>1</v>
      </c>
    </row>
    <row r="579" spans="1:10" ht="14.4" x14ac:dyDescent="0.25">
      <c r="A579" s="5" t="s">
        <v>304</v>
      </c>
      <c r="B579" s="6">
        <v>28037405</v>
      </c>
      <c r="C579" s="6">
        <v>1302687</v>
      </c>
      <c r="D579" s="6">
        <v>33685</v>
      </c>
      <c r="E579" s="6">
        <v>58077</v>
      </c>
      <c r="F579" s="6">
        <v>2</v>
      </c>
      <c r="G579">
        <f t="shared" ref="G579:G642" si="27">(E579*0.6+D579*0.2+C579*0.2)/B579</f>
        <v>1.0775626346304162E-2</v>
      </c>
      <c r="H579">
        <f t="shared" ref="H579:H642" si="28">E579*0.6+D579*0.2+C579*0.2</f>
        <v>302120.60000000003</v>
      </c>
      <c r="I579">
        <f t="shared" ref="I579:I642" si="29">(C579-D579)*0.7+B579*0.3</f>
        <v>9299522.9000000004</v>
      </c>
      <c r="J579" s="6">
        <v>2</v>
      </c>
    </row>
    <row r="580" spans="1:10" ht="43.2" x14ac:dyDescent="0.25">
      <c r="A580" s="5" t="s">
        <v>767</v>
      </c>
      <c r="B580" s="6">
        <v>98413</v>
      </c>
      <c r="C580" s="6">
        <v>7471</v>
      </c>
      <c r="D580" s="6">
        <v>14</v>
      </c>
      <c r="E580" s="6">
        <v>313</v>
      </c>
      <c r="F580" s="6">
        <v>1</v>
      </c>
      <c r="G580">
        <f t="shared" si="27"/>
        <v>1.7119689471919358E-2</v>
      </c>
      <c r="H580">
        <f t="shared" si="28"/>
        <v>1684.8</v>
      </c>
      <c r="I580">
        <f t="shared" si="29"/>
        <v>34743.799999999996</v>
      </c>
      <c r="J580" s="6">
        <v>1</v>
      </c>
    </row>
    <row r="581" spans="1:10" ht="14.4" x14ac:dyDescent="0.25">
      <c r="A581" s="5" t="s">
        <v>2003</v>
      </c>
      <c r="B581" s="6">
        <v>3032542</v>
      </c>
      <c r="C581" s="6">
        <v>103899</v>
      </c>
      <c r="D581" s="6">
        <v>5805</v>
      </c>
      <c r="E581" s="6">
        <v>11730</v>
      </c>
      <c r="F581" s="6">
        <v>1</v>
      </c>
      <c r="G581">
        <f t="shared" si="27"/>
        <v>9.5559434955888502E-3</v>
      </c>
      <c r="H581">
        <f t="shared" si="28"/>
        <v>28978.800000000003</v>
      </c>
      <c r="I581">
        <f t="shared" si="29"/>
        <v>978428.4</v>
      </c>
      <c r="J581" s="6">
        <v>1</v>
      </c>
    </row>
    <row r="582" spans="1:10" ht="28.8" x14ac:dyDescent="0.25">
      <c r="A582" s="5" t="s">
        <v>692</v>
      </c>
      <c r="B582" s="6">
        <v>206044429</v>
      </c>
      <c r="C582" s="6">
        <v>6143821</v>
      </c>
      <c r="D582" s="6">
        <v>151952</v>
      </c>
      <c r="E582" s="6">
        <v>415158</v>
      </c>
      <c r="F582" s="6">
        <v>12</v>
      </c>
      <c r="G582">
        <f t="shared" si="27"/>
        <v>7.3200202855278357E-3</v>
      </c>
      <c r="H582">
        <f t="shared" si="28"/>
        <v>1508249.4</v>
      </c>
      <c r="I582">
        <f t="shared" si="29"/>
        <v>66007636.999999993</v>
      </c>
      <c r="J582" s="6">
        <v>12</v>
      </c>
    </row>
    <row r="583" spans="1:10" ht="28.8" x14ac:dyDescent="0.25">
      <c r="A583" s="5" t="s">
        <v>1372</v>
      </c>
      <c r="B583" s="6">
        <v>296315</v>
      </c>
      <c r="C583" s="6">
        <v>1322</v>
      </c>
      <c r="D583" s="6">
        <v>46</v>
      </c>
      <c r="E583" s="6">
        <v>129</v>
      </c>
      <c r="F583" s="6">
        <v>1</v>
      </c>
      <c r="G583">
        <f t="shared" si="27"/>
        <v>1.18455022526703E-3</v>
      </c>
      <c r="H583">
        <f t="shared" si="28"/>
        <v>351</v>
      </c>
      <c r="I583">
        <f t="shared" si="29"/>
        <v>89787.7</v>
      </c>
      <c r="J583" s="6">
        <v>1</v>
      </c>
    </row>
    <row r="584" spans="1:10" ht="14.4" x14ac:dyDescent="0.25">
      <c r="A584" s="5" t="s">
        <v>223</v>
      </c>
      <c r="B584" s="6">
        <v>229944</v>
      </c>
      <c r="C584" s="6">
        <v>375</v>
      </c>
      <c r="D584" s="6">
        <v>56</v>
      </c>
      <c r="E584" s="6">
        <v>155</v>
      </c>
      <c r="F584" s="6">
        <v>2</v>
      </c>
      <c r="G584">
        <f t="shared" si="27"/>
        <v>7.7932018230525684E-4</v>
      </c>
      <c r="H584">
        <f t="shared" si="28"/>
        <v>179.2</v>
      </c>
      <c r="I584">
        <f t="shared" si="29"/>
        <v>69206.5</v>
      </c>
      <c r="J584" s="6">
        <v>2</v>
      </c>
    </row>
    <row r="585" spans="1:10" ht="28.8" x14ac:dyDescent="0.25">
      <c r="A585" s="5" t="s">
        <v>1545</v>
      </c>
      <c r="B585" s="6">
        <v>85484</v>
      </c>
      <c r="C585" s="6">
        <v>3880</v>
      </c>
      <c r="D585" s="6">
        <v>50</v>
      </c>
      <c r="E585" s="6">
        <v>357</v>
      </c>
      <c r="F585" s="6">
        <v>1</v>
      </c>
      <c r="G585">
        <f t="shared" si="27"/>
        <v>1.1700435169154462E-2</v>
      </c>
      <c r="H585">
        <f t="shared" si="28"/>
        <v>1000.2</v>
      </c>
      <c r="I585">
        <f t="shared" si="29"/>
        <v>28326.2</v>
      </c>
      <c r="J585" s="6">
        <v>1</v>
      </c>
    </row>
    <row r="586" spans="1:10" ht="28.8" x14ac:dyDescent="0.25">
      <c r="A586" s="5" t="s">
        <v>387</v>
      </c>
      <c r="B586" s="6">
        <v>1251416</v>
      </c>
      <c r="C586" s="6">
        <v>10836</v>
      </c>
      <c r="D586" s="6">
        <v>568</v>
      </c>
      <c r="E586" s="6">
        <v>1647</v>
      </c>
      <c r="F586" s="6">
        <v>1</v>
      </c>
      <c r="G586">
        <f t="shared" si="27"/>
        <v>2.612240853561086E-3</v>
      </c>
      <c r="H586">
        <f t="shared" si="28"/>
        <v>3269</v>
      </c>
      <c r="I586">
        <f t="shared" si="29"/>
        <v>382612.39999999997</v>
      </c>
      <c r="J586" s="6">
        <v>1</v>
      </c>
    </row>
    <row r="587" spans="1:10" ht="28.8" x14ac:dyDescent="0.25">
      <c r="A587" s="5" t="s">
        <v>365</v>
      </c>
      <c r="B587" s="6">
        <v>6988208</v>
      </c>
      <c r="C587" s="6">
        <v>368569</v>
      </c>
      <c r="D587" s="6">
        <v>8898</v>
      </c>
      <c r="E587" s="6">
        <v>103635</v>
      </c>
      <c r="F587" s="6">
        <v>1</v>
      </c>
      <c r="G587">
        <f t="shared" si="27"/>
        <v>1.9700959101389082E-2</v>
      </c>
      <c r="H587">
        <f t="shared" si="28"/>
        <v>137674.4</v>
      </c>
      <c r="I587">
        <f t="shared" si="29"/>
        <v>2348232.1</v>
      </c>
      <c r="J587" s="6">
        <v>1</v>
      </c>
    </row>
    <row r="588" spans="1:10" ht="28.8" x14ac:dyDescent="0.25">
      <c r="A588" s="5" t="s">
        <v>1559</v>
      </c>
      <c r="B588" s="6">
        <v>41378</v>
      </c>
      <c r="C588" s="6">
        <v>1679</v>
      </c>
      <c r="D588" s="6">
        <v>17</v>
      </c>
      <c r="E588" s="6">
        <v>323</v>
      </c>
      <c r="F588" s="6">
        <v>1</v>
      </c>
      <c r="G588">
        <f t="shared" si="27"/>
        <v>1.2881241239305912E-2</v>
      </c>
      <c r="H588">
        <f t="shared" si="28"/>
        <v>533</v>
      </c>
      <c r="I588">
        <f t="shared" si="29"/>
        <v>13576.8</v>
      </c>
      <c r="J588" s="6">
        <v>1</v>
      </c>
    </row>
    <row r="589" spans="1:10" ht="43.2" x14ac:dyDescent="0.25">
      <c r="A589" s="5" t="s">
        <v>157</v>
      </c>
      <c r="B589" s="6">
        <v>11762841</v>
      </c>
      <c r="C589" s="6">
        <v>81663</v>
      </c>
      <c r="D589" s="6">
        <v>7520</v>
      </c>
      <c r="E589" s="6">
        <v>8227</v>
      </c>
      <c r="F589" s="6">
        <v>19</v>
      </c>
      <c r="G589">
        <f t="shared" si="27"/>
        <v>1.9359948842290736E-3</v>
      </c>
      <c r="H589">
        <f t="shared" si="28"/>
        <v>22772.799999999999</v>
      </c>
      <c r="I589">
        <f t="shared" si="29"/>
        <v>3580752.4</v>
      </c>
      <c r="J589" s="6">
        <v>19</v>
      </c>
    </row>
    <row r="590" spans="1:10" ht="57.6" x14ac:dyDescent="0.25">
      <c r="A590" s="5" t="s">
        <v>716</v>
      </c>
      <c r="B590" s="6">
        <v>1550351</v>
      </c>
      <c r="C590" s="6">
        <v>25369</v>
      </c>
      <c r="D590" s="6">
        <v>2822</v>
      </c>
      <c r="E590" s="6">
        <v>3927</v>
      </c>
      <c r="F590" s="6">
        <v>4</v>
      </c>
      <c r="G590">
        <f t="shared" si="27"/>
        <v>5.1565097194119268E-3</v>
      </c>
      <c r="H590">
        <f t="shared" si="28"/>
        <v>7994.4</v>
      </c>
      <c r="I590">
        <f t="shared" si="29"/>
        <v>480888.2</v>
      </c>
      <c r="J590" s="6">
        <v>4</v>
      </c>
    </row>
    <row r="591" spans="1:10" ht="14.4" x14ac:dyDescent="0.25">
      <c r="A591" s="5" t="s">
        <v>471</v>
      </c>
      <c r="B591" s="6">
        <v>135318</v>
      </c>
      <c r="C591" s="6">
        <v>755</v>
      </c>
      <c r="D591" s="6">
        <v>257</v>
      </c>
      <c r="E591" s="6">
        <v>463</v>
      </c>
      <c r="F591" s="6">
        <v>3</v>
      </c>
      <c r="G591">
        <f t="shared" si="27"/>
        <v>3.5486779290264418E-3</v>
      </c>
      <c r="H591">
        <f t="shared" si="28"/>
        <v>480.20000000000005</v>
      </c>
      <c r="I591">
        <f t="shared" si="29"/>
        <v>40944</v>
      </c>
      <c r="J591" s="6">
        <v>3</v>
      </c>
    </row>
    <row r="592" spans="1:10" ht="28.8" x14ac:dyDescent="0.25">
      <c r="A592" s="5" t="s">
        <v>2169</v>
      </c>
      <c r="B592" s="6">
        <v>1045841</v>
      </c>
      <c r="C592" s="6">
        <v>13445</v>
      </c>
      <c r="D592" s="6">
        <v>3035</v>
      </c>
      <c r="E592" s="6">
        <v>3851</v>
      </c>
      <c r="F592" s="6">
        <v>1</v>
      </c>
      <c r="G592">
        <f t="shared" si="27"/>
        <v>5.3608531315945734E-3</v>
      </c>
      <c r="H592">
        <f t="shared" si="28"/>
        <v>5606.6</v>
      </c>
      <c r="I592">
        <f t="shared" si="29"/>
        <v>321039.3</v>
      </c>
      <c r="J592" s="6">
        <v>1</v>
      </c>
    </row>
    <row r="593" spans="1:10" ht="43.2" x14ac:dyDescent="0.25">
      <c r="A593" s="5" t="s">
        <v>1487</v>
      </c>
      <c r="B593" s="6">
        <v>1546121</v>
      </c>
      <c r="C593" s="6">
        <v>38637</v>
      </c>
      <c r="D593" s="6">
        <v>1753</v>
      </c>
      <c r="E593" s="6">
        <v>499</v>
      </c>
      <c r="F593" s="6">
        <v>2</v>
      </c>
      <c r="G593">
        <f t="shared" si="27"/>
        <v>5.4183340113742725E-3</v>
      </c>
      <c r="H593">
        <f t="shared" si="28"/>
        <v>8377.4000000000015</v>
      </c>
      <c r="I593">
        <f t="shared" si="29"/>
        <v>489655.1</v>
      </c>
      <c r="J593" s="6">
        <v>2</v>
      </c>
    </row>
    <row r="594" spans="1:10" ht="43.2" x14ac:dyDescent="0.25">
      <c r="A594" s="5" t="s">
        <v>1317</v>
      </c>
      <c r="B594" s="6">
        <v>84534</v>
      </c>
      <c r="C594" s="6">
        <v>75</v>
      </c>
      <c r="D594" s="6">
        <v>91</v>
      </c>
      <c r="E594" s="6">
        <v>47</v>
      </c>
      <c r="F594" s="6">
        <v>1</v>
      </c>
      <c r="G594">
        <f t="shared" si="27"/>
        <v>7.2633496581257242E-4</v>
      </c>
      <c r="H594">
        <f t="shared" si="28"/>
        <v>61.4</v>
      </c>
      <c r="I594">
        <f t="shared" si="29"/>
        <v>25349</v>
      </c>
      <c r="J594" s="6">
        <v>1</v>
      </c>
    </row>
    <row r="595" spans="1:10" ht="14.4" x14ac:dyDescent="0.25">
      <c r="A595" s="5" t="s">
        <v>233</v>
      </c>
      <c r="B595" s="6">
        <v>1003397</v>
      </c>
      <c r="C595" s="6">
        <v>11248</v>
      </c>
      <c r="D595" s="6">
        <v>1170</v>
      </c>
      <c r="E595" s="6">
        <v>1746</v>
      </c>
      <c r="F595" s="6">
        <v>6</v>
      </c>
      <c r="G595">
        <f t="shared" si="27"/>
        <v>3.5192451243127097E-3</v>
      </c>
      <c r="H595">
        <f t="shared" si="28"/>
        <v>3531.2</v>
      </c>
      <c r="I595">
        <f t="shared" si="29"/>
        <v>308073.69999999995</v>
      </c>
      <c r="J595" s="6">
        <v>6</v>
      </c>
    </row>
    <row r="596" spans="1:10" ht="14.4" x14ac:dyDescent="0.25">
      <c r="A596" s="5" t="s">
        <v>1296</v>
      </c>
      <c r="B596" s="6">
        <v>3456</v>
      </c>
      <c r="C596" s="6">
        <v>4</v>
      </c>
      <c r="D596" s="6">
        <v>4</v>
      </c>
      <c r="E596" s="6">
        <v>5</v>
      </c>
      <c r="F596" s="6">
        <v>1</v>
      </c>
      <c r="G596">
        <f t="shared" si="27"/>
        <v>1.3310185185185185E-3</v>
      </c>
      <c r="H596">
        <f t="shared" si="28"/>
        <v>4.5999999999999996</v>
      </c>
      <c r="I596">
        <f t="shared" si="29"/>
        <v>1036.8</v>
      </c>
      <c r="J596" s="6">
        <v>1</v>
      </c>
    </row>
    <row r="597" spans="1:10" ht="28.8" x14ac:dyDescent="0.25">
      <c r="A597" s="5" t="s">
        <v>69</v>
      </c>
      <c r="B597" s="6">
        <v>169017417</v>
      </c>
      <c r="C597" s="6">
        <v>5395803</v>
      </c>
      <c r="D597" s="6">
        <v>102105</v>
      </c>
      <c r="E597" s="6">
        <v>261071</v>
      </c>
      <c r="F597" s="6">
        <v>5</v>
      </c>
      <c r="G597">
        <f t="shared" si="27"/>
        <v>7.4325133012771117E-3</v>
      </c>
      <c r="H597">
        <f t="shared" si="28"/>
        <v>1256224.2000000002</v>
      </c>
      <c r="I597">
        <f t="shared" si="29"/>
        <v>54410813.700000003</v>
      </c>
      <c r="J597" s="6">
        <v>5</v>
      </c>
    </row>
    <row r="598" spans="1:10" ht="28.8" x14ac:dyDescent="0.25">
      <c r="A598" s="5" t="s">
        <v>745</v>
      </c>
      <c r="B598" s="6">
        <v>6172</v>
      </c>
      <c r="C598" s="6">
        <v>29</v>
      </c>
      <c r="D598" s="6">
        <v>4</v>
      </c>
      <c r="E598" s="6">
        <v>33</v>
      </c>
      <c r="F598" s="6">
        <v>1</v>
      </c>
      <c r="G598">
        <f t="shared" si="27"/>
        <v>4.2773817239144529E-3</v>
      </c>
      <c r="H598">
        <f t="shared" si="28"/>
        <v>26.400000000000002</v>
      </c>
      <c r="I598">
        <f t="shared" si="29"/>
        <v>1869.1</v>
      </c>
      <c r="J598" s="6">
        <v>1</v>
      </c>
    </row>
    <row r="599" spans="1:10" ht="28.8" x14ac:dyDescent="0.25">
      <c r="A599" s="5" t="s">
        <v>1063</v>
      </c>
      <c r="B599" s="6">
        <v>166418</v>
      </c>
      <c r="C599" s="6">
        <v>9951</v>
      </c>
      <c r="D599" s="6">
        <v>2014</v>
      </c>
      <c r="E599" s="6">
        <v>2308</v>
      </c>
      <c r="F599" s="6">
        <v>1</v>
      </c>
      <c r="G599">
        <f t="shared" si="27"/>
        <v>2.2700669398742924E-2</v>
      </c>
      <c r="H599">
        <f t="shared" si="28"/>
        <v>3777.8</v>
      </c>
      <c r="I599">
        <f t="shared" si="29"/>
        <v>55481.3</v>
      </c>
      <c r="J599" s="6">
        <v>1</v>
      </c>
    </row>
    <row r="600" spans="1:10" ht="28.8" x14ac:dyDescent="0.25">
      <c r="A600" s="5" t="s">
        <v>2148</v>
      </c>
      <c r="B600" s="6">
        <v>1705452</v>
      </c>
      <c r="C600" s="6">
        <v>26568</v>
      </c>
      <c r="D600" s="6">
        <v>5634</v>
      </c>
      <c r="E600" s="6">
        <v>5428</v>
      </c>
      <c r="F600" s="6">
        <v>1</v>
      </c>
      <c r="G600">
        <f t="shared" si="27"/>
        <v>5.6859999577824538E-3</v>
      </c>
      <c r="H600">
        <f t="shared" si="28"/>
        <v>9697.2000000000007</v>
      </c>
      <c r="I600">
        <f t="shared" si="29"/>
        <v>526289.4</v>
      </c>
      <c r="J600" s="6">
        <v>1</v>
      </c>
    </row>
    <row r="601" spans="1:10" ht="43.2" x14ac:dyDescent="0.25">
      <c r="A601" s="5" t="s">
        <v>1241</v>
      </c>
      <c r="B601" s="6">
        <v>7977</v>
      </c>
      <c r="C601" s="6">
        <v>28</v>
      </c>
      <c r="D601" s="6">
        <v>5</v>
      </c>
      <c r="E601" s="6">
        <v>4</v>
      </c>
      <c r="F601" s="6">
        <v>1</v>
      </c>
      <c r="G601">
        <f t="shared" si="27"/>
        <v>1.1282437006393381E-3</v>
      </c>
      <c r="H601">
        <f t="shared" si="28"/>
        <v>9</v>
      </c>
      <c r="I601">
        <f t="shared" si="29"/>
        <v>2409.1999999999998</v>
      </c>
      <c r="J601" s="6">
        <v>1</v>
      </c>
    </row>
    <row r="602" spans="1:10" ht="28.8" x14ac:dyDescent="0.25">
      <c r="A602" s="5" t="s">
        <v>136</v>
      </c>
      <c r="B602" s="6">
        <v>180606</v>
      </c>
      <c r="C602" s="6">
        <v>2400</v>
      </c>
      <c r="D602" s="6">
        <v>159</v>
      </c>
      <c r="E602" s="6">
        <v>239</v>
      </c>
      <c r="F602" s="6">
        <v>1</v>
      </c>
      <c r="G602">
        <f t="shared" si="27"/>
        <v>3.6277864522773332E-3</v>
      </c>
      <c r="H602">
        <f t="shared" si="28"/>
        <v>655.20000000000005</v>
      </c>
      <c r="I602">
        <f t="shared" si="29"/>
        <v>55750.499999999993</v>
      </c>
      <c r="J602" s="6">
        <v>1</v>
      </c>
    </row>
    <row r="603" spans="1:10" ht="28.8" x14ac:dyDescent="0.25">
      <c r="A603" s="5" t="s">
        <v>198</v>
      </c>
      <c r="B603" s="6">
        <v>1658025</v>
      </c>
      <c r="C603" s="6">
        <v>91834</v>
      </c>
      <c r="D603" s="6">
        <v>1127</v>
      </c>
      <c r="E603" s="6">
        <v>7345</v>
      </c>
      <c r="F603" s="6">
        <v>4</v>
      </c>
      <c r="G603">
        <f t="shared" si="27"/>
        <v>1.3871443434206359E-2</v>
      </c>
      <c r="H603">
        <f t="shared" si="28"/>
        <v>22999.199999999997</v>
      </c>
      <c r="I603">
        <f t="shared" si="29"/>
        <v>560902.40000000002</v>
      </c>
      <c r="J603" s="6">
        <v>4</v>
      </c>
    </row>
    <row r="604" spans="1:10" ht="28.8" x14ac:dyDescent="0.25">
      <c r="A604" s="5" t="s">
        <v>1480</v>
      </c>
      <c r="B604" s="6">
        <v>4743</v>
      </c>
      <c r="C604" s="6">
        <v>11</v>
      </c>
      <c r="D604" s="6">
        <v>1</v>
      </c>
      <c r="E604" s="6">
        <v>6</v>
      </c>
      <c r="F604" s="6">
        <v>1</v>
      </c>
      <c r="G604">
        <f t="shared" si="27"/>
        <v>1.2650221378874131E-3</v>
      </c>
      <c r="H604">
        <f t="shared" si="28"/>
        <v>6</v>
      </c>
      <c r="I604">
        <f t="shared" si="29"/>
        <v>1429.8999999999999</v>
      </c>
      <c r="J604" s="6">
        <v>1</v>
      </c>
    </row>
    <row r="605" spans="1:10" ht="28.8" x14ac:dyDescent="0.25">
      <c r="A605" s="5" t="s">
        <v>1971</v>
      </c>
      <c r="B605" s="6">
        <v>157975</v>
      </c>
      <c r="C605" s="6">
        <v>1950</v>
      </c>
      <c r="D605" s="6">
        <v>81</v>
      </c>
      <c r="E605" s="6">
        <v>136</v>
      </c>
      <c r="F605" s="6">
        <v>1</v>
      </c>
      <c r="G605">
        <f t="shared" si="27"/>
        <v>3.0878303529039406E-3</v>
      </c>
      <c r="H605">
        <f t="shared" si="28"/>
        <v>487.8</v>
      </c>
      <c r="I605">
        <f t="shared" si="29"/>
        <v>48700.800000000003</v>
      </c>
      <c r="J605" s="6">
        <v>1</v>
      </c>
    </row>
    <row r="606" spans="1:10" ht="14.4" x14ac:dyDescent="0.25">
      <c r="A606" s="5" t="s">
        <v>492</v>
      </c>
      <c r="B606" s="6">
        <v>2786141</v>
      </c>
      <c r="C606" s="6">
        <v>78208</v>
      </c>
      <c r="D606" s="6">
        <v>1933</v>
      </c>
      <c r="E606" s="6">
        <v>3707</v>
      </c>
      <c r="F606" s="6">
        <v>5</v>
      </c>
      <c r="G606">
        <f t="shared" si="27"/>
        <v>6.5511400894642455E-3</v>
      </c>
      <c r="H606">
        <f t="shared" si="28"/>
        <v>18252.400000000001</v>
      </c>
      <c r="I606">
        <f t="shared" si="29"/>
        <v>889234.79999999993</v>
      </c>
      <c r="J606" s="6">
        <v>5</v>
      </c>
    </row>
    <row r="607" spans="1:10" ht="28.8" x14ac:dyDescent="0.25">
      <c r="A607" s="5" t="s">
        <v>555</v>
      </c>
      <c r="B607" s="6">
        <v>3451630</v>
      </c>
      <c r="C607" s="6">
        <v>373655</v>
      </c>
      <c r="D607" s="6">
        <v>5371</v>
      </c>
      <c r="E607" s="6">
        <v>34017</v>
      </c>
      <c r="F607" s="6">
        <v>4</v>
      </c>
      <c r="G607">
        <f t="shared" si="27"/>
        <v>2.7875351645454464E-2</v>
      </c>
      <c r="H607">
        <f t="shared" si="28"/>
        <v>96215.4</v>
      </c>
      <c r="I607">
        <f t="shared" si="29"/>
        <v>1293287.8</v>
      </c>
      <c r="J607" s="6">
        <v>4</v>
      </c>
    </row>
    <row r="608" spans="1:10" ht="14.4" x14ac:dyDescent="0.25">
      <c r="A608" s="5" t="s">
        <v>487</v>
      </c>
      <c r="B608" s="6">
        <v>714359</v>
      </c>
      <c r="C608" s="6">
        <v>9635</v>
      </c>
      <c r="D608" s="6">
        <v>808</v>
      </c>
      <c r="E608" s="6">
        <v>2025</v>
      </c>
      <c r="F608" s="6">
        <v>1</v>
      </c>
      <c r="G608">
        <f t="shared" si="27"/>
        <v>4.6245655195776914E-3</v>
      </c>
      <c r="H608">
        <f t="shared" si="28"/>
        <v>3303.6</v>
      </c>
      <c r="I608">
        <f t="shared" si="29"/>
        <v>220486.59999999998</v>
      </c>
      <c r="J608" s="6">
        <v>1</v>
      </c>
    </row>
    <row r="609" spans="1:10" ht="43.2" x14ac:dyDescent="0.25">
      <c r="A609" s="5" t="s">
        <v>526</v>
      </c>
      <c r="B609" s="6">
        <v>1333294</v>
      </c>
      <c r="C609" s="6">
        <v>66531</v>
      </c>
      <c r="D609" s="6">
        <v>2307</v>
      </c>
      <c r="E609" s="6">
        <v>14879</v>
      </c>
      <c r="F609" s="6">
        <v>2</v>
      </c>
      <c r="G609">
        <f t="shared" si="27"/>
        <v>1.702175214168818E-2</v>
      </c>
      <c r="H609">
        <f t="shared" si="28"/>
        <v>22695</v>
      </c>
      <c r="I609">
        <f t="shared" si="29"/>
        <v>444945</v>
      </c>
      <c r="J609" s="6">
        <v>2</v>
      </c>
    </row>
    <row r="610" spans="1:10" ht="43.2" x14ac:dyDescent="0.25">
      <c r="A610" s="5" t="s">
        <v>844</v>
      </c>
      <c r="B610" s="6">
        <v>909362</v>
      </c>
      <c r="C610" s="6">
        <v>40970</v>
      </c>
      <c r="D610" s="6">
        <v>1055</v>
      </c>
      <c r="E610" s="6">
        <v>2598</v>
      </c>
      <c r="F610" s="6">
        <v>2</v>
      </c>
      <c r="G610">
        <f t="shared" si="27"/>
        <v>1.0956912648648173E-2</v>
      </c>
      <c r="H610">
        <f t="shared" si="28"/>
        <v>9963.7999999999993</v>
      </c>
      <c r="I610">
        <f t="shared" si="29"/>
        <v>300749.09999999998</v>
      </c>
      <c r="J610" s="6">
        <v>2</v>
      </c>
    </row>
    <row r="611" spans="1:10" ht="28.8" x14ac:dyDescent="0.25">
      <c r="A611" s="5" t="s">
        <v>1450</v>
      </c>
      <c r="B611" s="6">
        <v>71075</v>
      </c>
      <c r="C611" s="6">
        <v>602</v>
      </c>
      <c r="D611" s="6">
        <v>211</v>
      </c>
      <c r="E611" s="6">
        <v>59</v>
      </c>
      <c r="F611" s="6">
        <v>1</v>
      </c>
      <c r="G611">
        <f t="shared" si="27"/>
        <v>2.7857896588111149E-3</v>
      </c>
      <c r="H611">
        <f t="shared" si="28"/>
        <v>198</v>
      </c>
      <c r="I611">
        <f t="shared" si="29"/>
        <v>21596.2</v>
      </c>
      <c r="J611" s="6">
        <v>1</v>
      </c>
    </row>
    <row r="612" spans="1:10" ht="28.8" x14ac:dyDescent="0.25">
      <c r="A612" s="5" t="s">
        <v>1467</v>
      </c>
      <c r="B612" s="6">
        <v>864149</v>
      </c>
      <c r="C612" s="6">
        <v>2772</v>
      </c>
      <c r="D612" s="6">
        <v>414</v>
      </c>
      <c r="E612" s="6">
        <v>193</v>
      </c>
      <c r="F612" s="6">
        <v>1</v>
      </c>
      <c r="G612">
        <f t="shared" si="27"/>
        <v>8.7137750549963022E-4</v>
      </c>
      <c r="H612">
        <f t="shared" si="28"/>
        <v>753</v>
      </c>
      <c r="I612">
        <f t="shared" si="29"/>
        <v>260895.3</v>
      </c>
      <c r="J612" s="6">
        <v>1</v>
      </c>
    </row>
    <row r="613" spans="1:10" ht="43.2" x14ac:dyDescent="0.25">
      <c r="A613" s="5" t="s">
        <v>1208</v>
      </c>
      <c r="B613" s="6">
        <v>17737</v>
      </c>
      <c r="C613" s="6">
        <v>684</v>
      </c>
      <c r="D613" s="6">
        <v>27</v>
      </c>
      <c r="E613" s="6">
        <v>31</v>
      </c>
      <c r="F613" s="6">
        <v>1</v>
      </c>
      <c r="G613">
        <f t="shared" si="27"/>
        <v>9.0657946665163233E-3</v>
      </c>
      <c r="H613">
        <f t="shared" si="28"/>
        <v>160.80000000000001</v>
      </c>
      <c r="I613">
        <f t="shared" si="29"/>
        <v>5780.9999999999991</v>
      </c>
      <c r="J613" s="6">
        <v>1</v>
      </c>
    </row>
    <row r="614" spans="1:10" ht="28.8" x14ac:dyDescent="0.25">
      <c r="A614" s="5" t="s">
        <v>31</v>
      </c>
      <c r="B614" s="6">
        <v>85426495</v>
      </c>
      <c r="C614" s="6">
        <v>3163933</v>
      </c>
      <c r="D614" s="6">
        <v>153365</v>
      </c>
      <c r="E614" s="6">
        <v>348910</v>
      </c>
      <c r="F614" s="6">
        <v>4</v>
      </c>
      <c r="G614">
        <f t="shared" si="27"/>
        <v>1.021703629535544E-2</v>
      </c>
      <c r="H614">
        <f t="shared" si="28"/>
        <v>872805.60000000009</v>
      </c>
      <c r="I614">
        <f t="shared" si="29"/>
        <v>27735346.100000001</v>
      </c>
      <c r="J614" s="6">
        <v>4</v>
      </c>
    </row>
    <row r="615" spans="1:10" ht="14.4" x14ac:dyDescent="0.25">
      <c r="A615" s="5" t="s">
        <v>33</v>
      </c>
      <c r="B615" s="6">
        <v>472936</v>
      </c>
      <c r="C615" s="6">
        <v>2867</v>
      </c>
      <c r="D615" s="6">
        <v>185</v>
      </c>
      <c r="E615" s="6">
        <v>477</v>
      </c>
      <c r="F615" s="6">
        <v>1</v>
      </c>
      <c r="G615">
        <f t="shared" si="27"/>
        <v>1.8958167701338023E-3</v>
      </c>
      <c r="H615">
        <f t="shared" si="28"/>
        <v>896.59999999999991</v>
      </c>
      <c r="I615">
        <f t="shared" si="29"/>
        <v>143758.19999999998</v>
      </c>
      <c r="J615" s="6">
        <v>1</v>
      </c>
    </row>
    <row r="616" spans="1:10" ht="43.2" x14ac:dyDescent="0.25">
      <c r="A616" s="5" t="s">
        <v>218</v>
      </c>
      <c r="B616" s="6">
        <v>207465</v>
      </c>
      <c r="C616" s="6">
        <v>17136</v>
      </c>
      <c r="D616" s="6">
        <v>152</v>
      </c>
      <c r="E616" s="6">
        <v>2328</v>
      </c>
      <c r="F616" s="6">
        <v>1</v>
      </c>
      <c r="G616">
        <f t="shared" si="27"/>
        <v>2.3398645554671874E-2</v>
      </c>
      <c r="H616">
        <f t="shared" si="28"/>
        <v>4854.4000000000005</v>
      </c>
      <c r="I616">
        <f t="shared" si="29"/>
        <v>74128.3</v>
      </c>
      <c r="J616" s="6">
        <v>1</v>
      </c>
    </row>
    <row r="617" spans="1:10" ht="43.2" x14ac:dyDescent="0.25">
      <c r="A617" s="5" t="s">
        <v>1126</v>
      </c>
      <c r="B617" s="6">
        <v>18739</v>
      </c>
      <c r="C617" s="6">
        <v>96</v>
      </c>
      <c r="D617" s="6">
        <v>1</v>
      </c>
      <c r="E617" s="6">
        <v>8</v>
      </c>
      <c r="F617" s="6">
        <v>1</v>
      </c>
      <c r="G617">
        <f t="shared" si="27"/>
        <v>1.2914243022573244E-3</v>
      </c>
      <c r="H617">
        <f t="shared" si="28"/>
        <v>24.200000000000003</v>
      </c>
      <c r="I617">
        <f t="shared" si="29"/>
        <v>5688.2</v>
      </c>
      <c r="J617" s="6">
        <v>1</v>
      </c>
    </row>
    <row r="618" spans="1:10" ht="28.8" x14ac:dyDescent="0.25">
      <c r="A618" s="5" t="s">
        <v>408</v>
      </c>
      <c r="B618" s="6">
        <v>1047327</v>
      </c>
      <c r="C618" s="6">
        <v>35712</v>
      </c>
      <c r="D618" s="6">
        <v>1608</v>
      </c>
      <c r="E618" s="6">
        <v>7116</v>
      </c>
      <c r="F618" s="6">
        <v>6</v>
      </c>
      <c r="G618">
        <f t="shared" si="27"/>
        <v>1.1203377741622245E-2</v>
      </c>
      <c r="H618">
        <f t="shared" si="28"/>
        <v>11733.6</v>
      </c>
      <c r="I618">
        <f t="shared" si="29"/>
        <v>338070.89999999997</v>
      </c>
      <c r="J618" s="6">
        <v>6</v>
      </c>
    </row>
    <row r="619" spans="1:10" ht="14.4" x14ac:dyDescent="0.25">
      <c r="A619" s="5" t="s">
        <v>880</v>
      </c>
      <c r="B619" s="6">
        <v>26129</v>
      </c>
      <c r="C619" s="6">
        <v>628</v>
      </c>
      <c r="D619" s="6">
        <v>9</v>
      </c>
      <c r="E619" s="6">
        <v>35</v>
      </c>
      <c r="F619" s="6">
        <v>1</v>
      </c>
      <c r="G619">
        <f t="shared" si="27"/>
        <v>5.6795131845841784E-3</v>
      </c>
      <c r="H619">
        <f t="shared" si="28"/>
        <v>148.4</v>
      </c>
      <c r="I619">
        <f t="shared" si="29"/>
        <v>8272</v>
      </c>
      <c r="J619" s="6">
        <v>1</v>
      </c>
    </row>
    <row r="620" spans="1:10" ht="43.2" x14ac:dyDescent="0.25">
      <c r="A620" s="5" t="s">
        <v>110</v>
      </c>
      <c r="B620" s="6">
        <v>178313</v>
      </c>
      <c r="C620" s="6">
        <v>9072</v>
      </c>
      <c r="D620" s="6">
        <v>98</v>
      </c>
      <c r="E620" s="6">
        <v>656</v>
      </c>
      <c r="F620" s="6">
        <v>1</v>
      </c>
      <c r="G620">
        <f t="shared" si="27"/>
        <v>1.2492639347663939E-2</v>
      </c>
      <c r="H620">
        <f t="shared" si="28"/>
        <v>2227.6</v>
      </c>
      <c r="I620">
        <f t="shared" si="29"/>
        <v>59775.7</v>
      </c>
      <c r="J620" s="6">
        <v>1</v>
      </c>
    </row>
    <row r="621" spans="1:10" ht="28.8" x14ac:dyDescent="0.25">
      <c r="A621" s="5" t="s">
        <v>1417</v>
      </c>
      <c r="B621" s="6">
        <v>323471</v>
      </c>
      <c r="C621" s="6">
        <v>6081</v>
      </c>
      <c r="D621" s="6">
        <v>1425</v>
      </c>
      <c r="E621" s="6">
        <v>1070</v>
      </c>
      <c r="F621" s="6">
        <v>1</v>
      </c>
      <c r="G621">
        <f t="shared" si="27"/>
        <v>6.6256325914842438E-3</v>
      </c>
      <c r="H621">
        <f t="shared" si="28"/>
        <v>2143.1999999999998</v>
      </c>
      <c r="I621">
        <f t="shared" si="29"/>
        <v>100300.5</v>
      </c>
      <c r="J621" s="6">
        <v>1</v>
      </c>
    </row>
    <row r="622" spans="1:10" ht="28.8" x14ac:dyDescent="0.25">
      <c r="A622" s="5" t="s">
        <v>1552</v>
      </c>
      <c r="B622" s="6">
        <v>223794</v>
      </c>
      <c r="C622" s="6">
        <v>14328</v>
      </c>
      <c r="D622" s="6">
        <v>67</v>
      </c>
      <c r="E622" s="6">
        <v>887</v>
      </c>
      <c r="F622" s="6">
        <v>1</v>
      </c>
      <c r="G622">
        <f t="shared" si="27"/>
        <v>1.5242589166823061E-2</v>
      </c>
      <c r="H622">
        <f t="shared" si="28"/>
        <v>3411.2000000000003</v>
      </c>
      <c r="I622">
        <f t="shared" si="29"/>
        <v>77120.899999999994</v>
      </c>
      <c r="J622" s="6">
        <v>1</v>
      </c>
    </row>
    <row r="623" spans="1:10" ht="57.6" x14ac:dyDescent="0.25">
      <c r="A623" s="5" t="s">
        <v>1868</v>
      </c>
      <c r="B623" s="6">
        <v>683501</v>
      </c>
      <c r="C623" s="6">
        <v>17987</v>
      </c>
      <c r="D623" s="6">
        <v>1135</v>
      </c>
      <c r="E623" s="6">
        <v>4483</v>
      </c>
      <c r="F623" s="6">
        <v>2</v>
      </c>
      <c r="G623">
        <f t="shared" si="27"/>
        <v>9.5306371168440134E-3</v>
      </c>
      <c r="H623">
        <f t="shared" si="28"/>
        <v>6514.2</v>
      </c>
      <c r="I623">
        <f t="shared" si="29"/>
        <v>216846.69999999998</v>
      </c>
      <c r="J623" s="6">
        <v>2</v>
      </c>
    </row>
    <row r="624" spans="1:10" ht="43.2" x14ac:dyDescent="0.25">
      <c r="A624" s="5" t="s">
        <v>2103</v>
      </c>
      <c r="B624" s="6">
        <v>27853469</v>
      </c>
      <c r="C624" s="6">
        <v>396582</v>
      </c>
      <c r="D624" s="6">
        <v>18694</v>
      </c>
      <c r="E624" s="6">
        <v>17493</v>
      </c>
      <c r="F624" s="6">
        <v>3</v>
      </c>
      <c r="G624">
        <f t="shared" si="27"/>
        <v>3.3586839757733587E-3</v>
      </c>
      <c r="H624">
        <f t="shared" si="28"/>
        <v>93551</v>
      </c>
      <c r="I624">
        <f t="shared" si="29"/>
        <v>8620562.2999999989</v>
      </c>
      <c r="J624" s="6">
        <v>3</v>
      </c>
    </row>
    <row r="625" spans="1:10" ht="28.8" x14ac:dyDescent="0.25">
      <c r="A625" s="5" t="s">
        <v>161</v>
      </c>
      <c r="B625" s="6">
        <v>99619</v>
      </c>
      <c r="C625" s="6">
        <v>3959</v>
      </c>
      <c r="D625" s="6">
        <v>158</v>
      </c>
      <c r="E625" s="6">
        <v>335</v>
      </c>
      <c r="F625" s="6">
        <v>1</v>
      </c>
      <c r="G625">
        <f t="shared" si="27"/>
        <v>1.0283178911653401E-2</v>
      </c>
      <c r="H625">
        <f t="shared" si="28"/>
        <v>1024.4000000000001</v>
      </c>
      <c r="I625">
        <f t="shared" si="29"/>
        <v>32546.399999999998</v>
      </c>
      <c r="J625" s="6">
        <v>1</v>
      </c>
    </row>
    <row r="626" spans="1:10" ht="43.2" x14ac:dyDescent="0.25">
      <c r="A626" s="5" t="s">
        <v>388</v>
      </c>
      <c r="B626" s="6">
        <v>5572125</v>
      </c>
      <c r="C626" s="6">
        <v>28255</v>
      </c>
      <c r="D626" s="6">
        <v>9209</v>
      </c>
      <c r="E626" s="6">
        <v>13612</v>
      </c>
      <c r="F626" s="6">
        <v>13</v>
      </c>
      <c r="G626">
        <f t="shared" si="27"/>
        <v>2.8104179285281649E-3</v>
      </c>
      <c r="H626">
        <f t="shared" si="28"/>
        <v>15660</v>
      </c>
      <c r="I626">
        <f t="shared" si="29"/>
        <v>1684969.7</v>
      </c>
      <c r="J626" s="6">
        <v>13</v>
      </c>
    </row>
    <row r="627" spans="1:10" ht="43.2" x14ac:dyDescent="0.25">
      <c r="A627" s="5" t="s">
        <v>246</v>
      </c>
      <c r="B627" s="6">
        <v>7356</v>
      </c>
      <c r="C627" s="6">
        <v>107</v>
      </c>
      <c r="D627" s="6">
        <v>5</v>
      </c>
      <c r="E627" s="6">
        <v>30</v>
      </c>
      <c r="F627" s="6">
        <v>2</v>
      </c>
      <c r="G627">
        <f t="shared" si="27"/>
        <v>5.4921152800435028E-3</v>
      </c>
      <c r="H627">
        <f t="shared" si="28"/>
        <v>40.400000000000006</v>
      </c>
      <c r="I627">
        <f t="shared" si="29"/>
        <v>2278.1999999999998</v>
      </c>
      <c r="J627" s="6">
        <v>2</v>
      </c>
    </row>
    <row r="628" spans="1:10" ht="43.2" x14ac:dyDescent="0.25">
      <c r="A628" s="5" t="s">
        <v>1535</v>
      </c>
      <c r="B628" s="6">
        <v>845262</v>
      </c>
      <c r="C628" s="6">
        <v>29699</v>
      </c>
      <c r="D628" s="6">
        <v>444</v>
      </c>
      <c r="E628" s="6">
        <v>1829</v>
      </c>
      <c r="F628" s="6">
        <v>1</v>
      </c>
      <c r="G628">
        <f t="shared" si="27"/>
        <v>8.4305221339655637E-3</v>
      </c>
      <c r="H628">
        <f t="shared" si="28"/>
        <v>7126</v>
      </c>
      <c r="I628">
        <f t="shared" si="29"/>
        <v>274057.09999999998</v>
      </c>
      <c r="J628" s="6">
        <v>1</v>
      </c>
    </row>
    <row r="629" spans="1:10" ht="28.8" x14ac:dyDescent="0.25">
      <c r="A629" s="5" t="s">
        <v>546</v>
      </c>
      <c r="B629" s="6">
        <v>7970401</v>
      </c>
      <c r="C629" s="6">
        <v>133107</v>
      </c>
      <c r="D629" s="6">
        <v>9356</v>
      </c>
      <c r="E629" s="6">
        <v>16690</v>
      </c>
      <c r="F629" s="6">
        <v>5</v>
      </c>
      <c r="G629">
        <f t="shared" si="27"/>
        <v>4.8311998354913389E-3</v>
      </c>
      <c r="H629">
        <f t="shared" si="28"/>
        <v>38506.600000000006</v>
      </c>
      <c r="I629">
        <f t="shared" si="29"/>
        <v>2477746</v>
      </c>
      <c r="J629" s="6">
        <v>5</v>
      </c>
    </row>
    <row r="630" spans="1:10" ht="28.8" x14ac:dyDescent="0.25">
      <c r="A630" s="5" t="s">
        <v>310</v>
      </c>
      <c r="B630" s="6">
        <v>12938</v>
      </c>
      <c r="C630" s="6">
        <v>322</v>
      </c>
      <c r="D630" s="6">
        <v>16</v>
      </c>
      <c r="E630" s="6">
        <v>36</v>
      </c>
      <c r="F630" s="6">
        <v>3</v>
      </c>
      <c r="G630">
        <f t="shared" si="27"/>
        <v>6.8944195393414748E-3</v>
      </c>
      <c r="H630">
        <f t="shared" si="28"/>
        <v>89.2</v>
      </c>
      <c r="I630">
        <f t="shared" si="29"/>
        <v>4095.5999999999995</v>
      </c>
      <c r="J630" s="6">
        <v>3</v>
      </c>
    </row>
    <row r="631" spans="1:10" ht="28.8" x14ac:dyDescent="0.25">
      <c r="A631" s="5" t="s">
        <v>2152</v>
      </c>
      <c r="B631" s="6">
        <v>7854612</v>
      </c>
      <c r="C631" s="6">
        <v>185632</v>
      </c>
      <c r="D631" s="6">
        <v>104831</v>
      </c>
      <c r="E631" s="6">
        <v>52364</v>
      </c>
      <c r="F631" s="6">
        <v>1</v>
      </c>
      <c r="G631">
        <f t="shared" si="27"/>
        <v>1.1395979839615248E-2</v>
      </c>
      <c r="H631">
        <f t="shared" si="28"/>
        <v>89511</v>
      </c>
      <c r="I631">
        <f t="shared" si="29"/>
        <v>2412944.3000000003</v>
      </c>
      <c r="J631" s="6">
        <v>1</v>
      </c>
    </row>
    <row r="632" spans="1:10" ht="28.8" x14ac:dyDescent="0.25">
      <c r="A632" s="5" t="s">
        <v>1092</v>
      </c>
      <c r="B632" s="6">
        <v>294310</v>
      </c>
      <c r="C632" s="6">
        <v>12964</v>
      </c>
      <c r="D632" s="6">
        <v>120</v>
      </c>
      <c r="E632" s="6">
        <v>1371</v>
      </c>
      <c r="F632" s="6">
        <v>1</v>
      </c>
      <c r="G632">
        <f t="shared" si="27"/>
        <v>1.1686317148584827E-2</v>
      </c>
      <c r="H632">
        <f t="shared" si="28"/>
        <v>3439.4</v>
      </c>
      <c r="I632">
        <f t="shared" si="29"/>
        <v>97283.8</v>
      </c>
      <c r="J632" s="6">
        <v>1</v>
      </c>
    </row>
    <row r="633" spans="1:10" ht="28.8" x14ac:dyDescent="0.25">
      <c r="A633" s="5" t="s">
        <v>1580</v>
      </c>
      <c r="B633" s="6">
        <v>57462</v>
      </c>
      <c r="C633" s="6">
        <v>2892</v>
      </c>
      <c r="D633" s="6">
        <v>83</v>
      </c>
      <c r="E633" s="6">
        <v>354</v>
      </c>
      <c r="F633" s="6">
        <v>1</v>
      </c>
      <c r="G633">
        <f t="shared" si="27"/>
        <v>1.4051025025234067E-2</v>
      </c>
      <c r="H633">
        <f t="shared" si="28"/>
        <v>807.4</v>
      </c>
      <c r="I633">
        <f t="shared" si="29"/>
        <v>19204.899999999998</v>
      </c>
      <c r="J633" s="6">
        <v>1</v>
      </c>
    </row>
    <row r="634" spans="1:10" ht="14.4" x14ac:dyDescent="0.25">
      <c r="A634" s="5" t="s">
        <v>192</v>
      </c>
      <c r="B634" s="6">
        <v>45644605</v>
      </c>
      <c r="C634" s="6">
        <v>403736</v>
      </c>
      <c r="D634" s="6">
        <v>30261</v>
      </c>
      <c r="E634" s="6">
        <v>153197</v>
      </c>
      <c r="F634" s="6">
        <v>83</v>
      </c>
      <c r="G634">
        <f t="shared" si="27"/>
        <v>3.9154156334576676E-3</v>
      </c>
      <c r="H634">
        <f t="shared" si="28"/>
        <v>178717.6</v>
      </c>
      <c r="I634">
        <f t="shared" si="29"/>
        <v>13954814</v>
      </c>
      <c r="J634" s="6">
        <v>83</v>
      </c>
    </row>
    <row r="635" spans="1:10" ht="14.4" x14ac:dyDescent="0.25">
      <c r="A635" s="5" t="s">
        <v>1986</v>
      </c>
      <c r="B635" s="6">
        <v>1399244</v>
      </c>
      <c r="C635" s="6">
        <v>15373</v>
      </c>
      <c r="D635" s="6">
        <v>1081</v>
      </c>
      <c r="E635" s="6">
        <v>5644</v>
      </c>
      <c r="F635" s="6">
        <v>1</v>
      </c>
      <c r="G635">
        <f t="shared" si="27"/>
        <v>4.7720054543739336E-3</v>
      </c>
      <c r="H635">
        <f t="shared" si="28"/>
        <v>6677.2000000000007</v>
      </c>
      <c r="I635">
        <f t="shared" si="29"/>
        <v>429777.60000000003</v>
      </c>
      <c r="J635" s="6">
        <v>1</v>
      </c>
    </row>
    <row r="636" spans="1:10" ht="28.8" x14ac:dyDescent="0.25">
      <c r="A636" s="5" t="s">
        <v>1453</v>
      </c>
      <c r="B636" s="6">
        <v>707170</v>
      </c>
      <c r="C636" s="6">
        <v>9867</v>
      </c>
      <c r="D636" s="6">
        <v>277</v>
      </c>
      <c r="E636" s="6">
        <v>183</v>
      </c>
      <c r="F636" s="6">
        <v>1</v>
      </c>
      <c r="G636">
        <f t="shared" si="27"/>
        <v>3.0241667491550826E-3</v>
      </c>
      <c r="H636">
        <f t="shared" si="28"/>
        <v>2138.6</v>
      </c>
      <c r="I636">
        <f t="shared" si="29"/>
        <v>218864</v>
      </c>
      <c r="J636" s="6">
        <v>1</v>
      </c>
    </row>
    <row r="637" spans="1:10" ht="28.8" x14ac:dyDescent="0.25">
      <c r="A637" s="5" t="s">
        <v>242</v>
      </c>
      <c r="B637" s="6">
        <v>141308</v>
      </c>
      <c r="C637" s="6">
        <v>4455</v>
      </c>
      <c r="D637" s="6">
        <v>169</v>
      </c>
      <c r="E637" s="6">
        <v>327</v>
      </c>
      <c r="F637" s="6">
        <v>1</v>
      </c>
      <c r="G637">
        <f t="shared" si="27"/>
        <v>7.9330257310272594E-3</v>
      </c>
      <c r="H637">
        <f t="shared" si="28"/>
        <v>1121</v>
      </c>
      <c r="I637">
        <f t="shared" si="29"/>
        <v>45392.6</v>
      </c>
      <c r="J637" s="6">
        <v>1</v>
      </c>
    </row>
    <row r="638" spans="1:10" ht="28.8" x14ac:dyDescent="0.25">
      <c r="A638" s="5" t="s">
        <v>1537</v>
      </c>
      <c r="B638" s="6">
        <v>976652</v>
      </c>
      <c r="C638" s="6">
        <v>5400</v>
      </c>
      <c r="D638" s="6">
        <v>1660</v>
      </c>
      <c r="E638" s="6">
        <v>1428</v>
      </c>
      <c r="F638" s="6">
        <v>1</v>
      </c>
      <c r="G638">
        <f t="shared" si="27"/>
        <v>2.3230382981860478E-3</v>
      </c>
      <c r="H638">
        <f t="shared" si="28"/>
        <v>2268.8000000000002</v>
      </c>
      <c r="I638">
        <f t="shared" si="29"/>
        <v>295613.59999999998</v>
      </c>
      <c r="J638" s="6">
        <v>1</v>
      </c>
    </row>
    <row r="639" spans="1:10" ht="43.2" x14ac:dyDescent="0.25">
      <c r="A639" s="5" t="s">
        <v>781</v>
      </c>
      <c r="B639" s="6">
        <v>1245321</v>
      </c>
      <c r="C639" s="6">
        <v>4050</v>
      </c>
      <c r="D639" s="6">
        <v>548</v>
      </c>
      <c r="E639" s="6">
        <v>2188</v>
      </c>
      <c r="F639" s="6">
        <v>5</v>
      </c>
      <c r="G639">
        <f t="shared" si="27"/>
        <v>1.7926301732645636E-3</v>
      </c>
      <c r="H639">
        <f t="shared" si="28"/>
        <v>2232.3999999999996</v>
      </c>
      <c r="I639">
        <f t="shared" si="29"/>
        <v>376047.7</v>
      </c>
      <c r="J639" s="6">
        <v>5</v>
      </c>
    </row>
    <row r="640" spans="1:10" ht="57.6" x14ac:dyDescent="0.25">
      <c r="A640" s="5" t="s">
        <v>663</v>
      </c>
      <c r="B640" s="6">
        <v>159575</v>
      </c>
      <c r="C640" s="6">
        <v>1767</v>
      </c>
      <c r="D640" s="6">
        <v>76</v>
      </c>
      <c r="E640" s="6">
        <v>225</v>
      </c>
      <c r="F640" s="6">
        <v>1</v>
      </c>
      <c r="G640">
        <f t="shared" si="27"/>
        <v>3.1558828137239546E-3</v>
      </c>
      <c r="H640">
        <f t="shared" si="28"/>
        <v>503.6</v>
      </c>
      <c r="I640">
        <f t="shared" si="29"/>
        <v>49056.2</v>
      </c>
      <c r="J640" s="6">
        <v>1</v>
      </c>
    </row>
    <row r="641" spans="1:10" ht="43.2" x14ac:dyDescent="0.25">
      <c r="A641" s="5" t="s">
        <v>451</v>
      </c>
      <c r="B641" s="6">
        <v>500154</v>
      </c>
      <c r="C641" s="6">
        <v>9613</v>
      </c>
      <c r="D641" s="6">
        <v>173</v>
      </c>
      <c r="E641" s="6">
        <v>1118</v>
      </c>
      <c r="F641" s="6">
        <v>1</v>
      </c>
      <c r="G641">
        <f t="shared" si="27"/>
        <v>5.2543816504516611E-3</v>
      </c>
      <c r="H641">
        <f t="shared" si="28"/>
        <v>2628</v>
      </c>
      <c r="I641">
        <f t="shared" si="29"/>
        <v>156654.19999999998</v>
      </c>
      <c r="J641" s="6">
        <v>1</v>
      </c>
    </row>
    <row r="642" spans="1:10" ht="28.8" x14ac:dyDescent="0.25">
      <c r="A642" s="5" t="s">
        <v>1750</v>
      </c>
      <c r="B642" s="6">
        <v>166137</v>
      </c>
      <c r="C642" s="6">
        <v>8651</v>
      </c>
      <c r="D642" s="6">
        <v>43</v>
      </c>
      <c r="E642" s="6">
        <v>722</v>
      </c>
      <c r="F642" s="6">
        <v>1</v>
      </c>
      <c r="G642">
        <f t="shared" si="27"/>
        <v>1.307354773470088E-2</v>
      </c>
      <c r="H642">
        <f t="shared" si="28"/>
        <v>2172</v>
      </c>
      <c r="I642">
        <f t="shared" si="29"/>
        <v>55866.7</v>
      </c>
      <c r="J642" s="6">
        <v>1</v>
      </c>
    </row>
    <row r="643" spans="1:10" ht="28.8" x14ac:dyDescent="0.25">
      <c r="A643" s="5" t="s">
        <v>2115</v>
      </c>
      <c r="B643" s="6">
        <v>364986</v>
      </c>
      <c r="C643" s="6">
        <v>15436</v>
      </c>
      <c r="D643" s="6">
        <v>230</v>
      </c>
      <c r="E643" s="6">
        <v>772</v>
      </c>
      <c r="F643" s="6">
        <v>1</v>
      </c>
      <c r="G643">
        <f t="shared" ref="G643:G706" si="30">(E643*0.6+D643*0.2+C643*0.2)/B643</f>
        <v>9.8535286284953394E-3</v>
      </c>
      <c r="H643">
        <f t="shared" ref="H643:H706" si="31">E643*0.6+D643*0.2+C643*0.2</f>
        <v>3596.4</v>
      </c>
      <c r="I643">
        <f t="shared" ref="I643:I706" si="32">(C643-D643)*0.7+B643*0.3</f>
        <v>120140</v>
      </c>
      <c r="J643" s="6">
        <v>1</v>
      </c>
    </row>
    <row r="644" spans="1:10" ht="43.2" x14ac:dyDescent="0.25">
      <c r="A644" s="5" t="s">
        <v>1468</v>
      </c>
      <c r="B644" s="6">
        <v>514368</v>
      </c>
      <c r="C644" s="6">
        <v>14498</v>
      </c>
      <c r="D644" s="6">
        <v>285</v>
      </c>
      <c r="E644" s="6">
        <v>1713</v>
      </c>
      <c r="F644" s="6">
        <v>4</v>
      </c>
      <c r="G644">
        <f t="shared" si="30"/>
        <v>7.746205051636184E-3</v>
      </c>
      <c r="H644">
        <f t="shared" si="31"/>
        <v>3984.4000000000005</v>
      </c>
      <c r="I644">
        <f t="shared" si="32"/>
        <v>164259.5</v>
      </c>
      <c r="J644" s="6">
        <v>4</v>
      </c>
    </row>
    <row r="645" spans="1:10" ht="43.2" x14ac:dyDescent="0.25">
      <c r="A645" s="5" t="s">
        <v>505</v>
      </c>
      <c r="B645" s="6">
        <v>6921826</v>
      </c>
      <c r="C645" s="6">
        <v>161951</v>
      </c>
      <c r="D645" s="6">
        <v>8006</v>
      </c>
      <c r="E645" s="6">
        <v>27081</v>
      </c>
      <c r="F645" s="6">
        <v>8</v>
      </c>
      <c r="G645">
        <f t="shared" si="30"/>
        <v>7.258200365048182E-3</v>
      </c>
      <c r="H645">
        <f t="shared" si="31"/>
        <v>50240</v>
      </c>
      <c r="I645">
        <f t="shared" si="32"/>
        <v>2184309.2999999998</v>
      </c>
      <c r="J645" s="6">
        <v>8</v>
      </c>
    </row>
    <row r="646" spans="1:10" ht="28.8" x14ac:dyDescent="0.25">
      <c r="A646" s="5" t="s">
        <v>1185</v>
      </c>
      <c r="B646" s="6">
        <v>89132</v>
      </c>
      <c r="C646" s="6">
        <v>1981</v>
      </c>
      <c r="D646" s="6">
        <v>7</v>
      </c>
      <c r="E646" s="6">
        <v>87</v>
      </c>
      <c r="F646" s="6">
        <v>1</v>
      </c>
      <c r="G646">
        <f t="shared" si="30"/>
        <v>5.0464479648162286E-3</v>
      </c>
      <c r="H646">
        <f t="shared" si="31"/>
        <v>449.80000000000007</v>
      </c>
      <c r="I646">
        <f t="shared" si="32"/>
        <v>28121.399999999998</v>
      </c>
      <c r="J646" s="6">
        <v>1</v>
      </c>
    </row>
    <row r="647" spans="1:10" ht="57.6" x14ac:dyDescent="0.25">
      <c r="A647" s="5" t="s">
        <v>1567</v>
      </c>
      <c r="B647" s="6">
        <v>124893</v>
      </c>
      <c r="C647" s="6">
        <v>4868</v>
      </c>
      <c r="D647" s="6">
        <v>61</v>
      </c>
      <c r="E647" s="6">
        <v>379</v>
      </c>
      <c r="F647" s="6">
        <v>1</v>
      </c>
      <c r="G647">
        <f t="shared" si="30"/>
        <v>9.7139151113353039E-3</v>
      </c>
      <c r="H647">
        <f t="shared" si="31"/>
        <v>1213.2</v>
      </c>
      <c r="I647">
        <f t="shared" si="32"/>
        <v>40832.800000000003</v>
      </c>
      <c r="J647" s="6">
        <v>1</v>
      </c>
    </row>
    <row r="648" spans="1:10" ht="43.2" x14ac:dyDescent="0.25">
      <c r="A648" s="5" t="s">
        <v>393</v>
      </c>
      <c r="B648" s="6">
        <v>16070490</v>
      </c>
      <c r="C648" s="6">
        <v>665187</v>
      </c>
      <c r="D648" s="6">
        <v>20290</v>
      </c>
      <c r="E648" s="6">
        <v>39852</v>
      </c>
      <c r="F648" s="6">
        <v>12</v>
      </c>
      <c r="G648">
        <f t="shared" si="30"/>
        <v>1.0018773540819228E-2</v>
      </c>
      <c r="H648">
        <f t="shared" si="31"/>
        <v>161006.6</v>
      </c>
      <c r="I648">
        <f t="shared" si="32"/>
        <v>5272574.9000000004</v>
      </c>
      <c r="J648" s="6">
        <v>12</v>
      </c>
    </row>
    <row r="649" spans="1:10" ht="28.8" x14ac:dyDescent="0.25">
      <c r="A649" s="5" t="s">
        <v>1502</v>
      </c>
      <c r="B649" s="6">
        <v>694053</v>
      </c>
      <c r="C649" s="6">
        <v>32197</v>
      </c>
      <c r="D649" s="6">
        <v>540</v>
      </c>
      <c r="E649" s="6">
        <v>4236</v>
      </c>
      <c r="F649" s="6">
        <v>2</v>
      </c>
      <c r="G649">
        <f t="shared" si="30"/>
        <v>1.3095541694942606E-2</v>
      </c>
      <c r="H649">
        <f t="shared" si="31"/>
        <v>9089</v>
      </c>
      <c r="I649">
        <f t="shared" si="32"/>
        <v>230375.8</v>
      </c>
      <c r="J649" s="6">
        <v>2</v>
      </c>
    </row>
    <row r="650" spans="1:10" ht="28.8" x14ac:dyDescent="0.25">
      <c r="A650" s="5" t="s">
        <v>1275</v>
      </c>
      <c r="B650" s="6">
        <v>3079</v>
      </c>
      <c r="C650" s="6">
        <v>5</v>
      </c>
      <c r="D650" s="6">
        <v>3</v>
      </c>
      <c r="E650" s="6">
        <v>0</v>
      </c>
      <c r="F650" s="6">
        <v>1</v>
      </c>
      <c r="G650">
        <f t="shared" si="30"/>
        <v>5.1964923676518348E-4</v>
      </c>
      <c r="H650">
        <f t="shared" si="31"/>
        <v>1.6</v>
      </c>
      <c r="I650">
        <f t="shared" si="32"/>
        <v>925.09999999999991</v>
      </c>
      <c r="J650" s="6">
        <v>1</v>
      </c>
    </row>
    <row r="651" spans="1:10" ht="28.8" x14ac:dyDescent="0.25">
      <c r="A651" s="5" t="s">
        <v>658</v>
      </c>
      <c r="B651" s="6">
        <v>1375</v>
      </c>
      <c r="C651" s="6">
        <v>2</v>
      </c>
      <c r="D651" s="6">
        <v>0</v>
      </c>
      <c r="E651" s="6">
        <v>3</v>
      </c>
      <c r="F651" s="6">
        <v>1</v>
      </c>
      <c r="G651">
        <f t="shared" si="30"/>
        <v>1.5999999999999999E-3</v>
      </c>
      <c r="H651">
        <f t="shared" si="31"/>
        <v>2.1999999999999997</v>
      </c>
      <c r="I651">
        <f t="shared" si="32"/>
        <v>413.9</v>
      </c>
      <c r="J651" s="6">
        <v>1</v>
      </c>
    </row>
    <row r="652" spans="1:10" ht="43.2" x14ac:dyDescent="0.25">
      <c r="A652" s="5" t="s">
        <v>1351</v>
      </c>
      <c r="B652" s="6">
        <v>2944</v>
      </c>
      <c r="C652" s="6">
        <v>32</v>
      </c>
      <c r="D652" s="6">
        <v>0</v>
      </c>
      <c r="E652" s="6">
        <v>3</v>
      </c>
      <c r="F652" s="6">
        <v>1</v>
      </c>
      <c r="G652">
        <f t="shared" si="30"/>
        <v>2.7853260869565217E-3</v>
      </c>
      <c r="H652">
        <f t="shared" si="31"/>
        <v>8.1999999999999993</v>
      </c>
      <c r="I652">
        <f t="shared" si="32"/>
        <v>905.59999999999991</v>
      </c>
      <c r="J652" s="6">
        <v>1</v>
      </c>
    </row>
    <row r="653" spans="1:10" ht="28.8" x14ac:dyDescent="0.25">
      <c r="A653" s="5" t="s">
        <v>28</v>
      </c>
      <c r="B653" s="6">
        <v>58689</v>
      </c>
      <c r="C653" s="6">
        <v>831</v>
      </c>
      <c r="D653" s="6">
        <v>253</v>
      </c>
      <c r="E653" s="6">
        <v>306</v>
      </c>
      <c r="F653" s="6">
        <v>1</v>
      </c>
      <c r="G653">
        <f t="shared" si="30"/>
        <v>6.8224028352842948E-3</v>
      </c>
      <c r="H653">
        <f t="shared" si="31"/>
        <v>400.4</v>
      </c>
      <c r="I653">
        <f t="shared" si="32"/>
        <v>18011.3</v>
      </c>
      <c r="J653" s="6">
        <v>1</v>
      </c>
    </row>
    <row r="654" spans="1:10" ht="14.4" x14ac:dyDescent="0.25">
      <c r="A654" s="5" t="s">
        <v>1078</v>
      </c>
      <c r="B654" s="6">
        <v>2251104</v>
      </c>
      <c r="C654" s="6">
        <v>27656</v>
      </c>
      <c r="D654" s="6">
        <v>3257</v>
      </c>
      <c r="E654" s="6">
        <v>1249</v>
      </c>
      <c r="F654" s="6">
        <v>1</v>
      </c>
      <c r="G654">
        <f t="shared" si="30"/>
        <v>3.0793779407792803E-3</v>
      </c>
      <c r="H654">
        <f t="shared" si="31"/>
        <v>6932.0000000000009</v>
      </c>
      <c r="I654">
        <f t="shared" si="32"/>
        <v>692410.5</v>
      </c>
      <c r="J654" s="6">
        <v>1</v>
      </c>
    </row>
    <row r="655" spans="1:10" ht="28.8" x14ac:dyDescent="0.25">
      <c r="A655" s="5" t="s">
        <v>257</v>
      </c>
      <c r="B655" s="6">
        <v>7449499</v>
      </c>
      <c r="C655" s="6">
        <v>387873</v>
      </c>
      <c r="D655" s="6">
        <v>9294</v>
      </c>
      <c r="E655" s="6">
        <v>38618</v>
      </c>
      <c r="F655" s="6">
        <v>4</v>
      </c>
      <c r="G655">
        <f t="shared" si="30"/>
        <v>1.3773302070380841E-2</v>
      </c>
      <c r="H655">
        <f t="shared" si="31"/>
        <v>102604.20000000001</v>
      </c>
      <c r="I655">
        <f t="shared" si="32"/>
        <v>2499854.9999999995</v>
      </c>
      <c r="J655" s="6">
        <v>4</v>
      </c>
    </row>
    <row r="656" spans="1:10" ht="28.8" x14ac:dyDescent="0.25">
      <c r="A656" s="5" t="s">
        <v>2173</v>
      </c>
      <c r="B656" s="6">
        <v>3746583</v>
      </c>
      <c r="C656" s="6">
        <v>40193</v>
      </c>
      <c r="D656" s="6">
        <v>3415</v>
      </c>
      <c r="E656" s="6">
        <v>5248</v>
      </c>
      <c r="F656" s="6">
        <v>1</v>
      </c>
      <c r="G656">
        <f t="shared" si="30"/>
        <v>3.1683269795437603E-3</v>
      </c>
      <c r="H656">
        <f t="shared" si="31"/>
        <v>11870.4</v>
      </c>
      <c r="I656">
        <f t="shared" si="32"/>
        <v>1149719.5</v>
      </c>
      <c r="J656" s="6">
        <v>1</v>
      </c>
    </row>
    <row r="657" spans="1:10" ht="57.6" x14ac:dyDescent="0.25">
      <c r="A657" s="5" t="s">
        <v>1013</v>
      </c>
      <c r="B657" s="6">
        <v>485534</v>
      </c>
      <c r="C657" s="6">
        <v>89</v>
      </c>
      <c r="D657" s="6">
        <v>49</v>
      </c>
      <c r="E657" s="6">
        <v>960</v>
      </c>
      <c r="F657" s="6">
        <v>1</v>
      </c>
      <c r="G657">
        <f t="shared" si="30"/>
        <v>1.2431673168099451E-3</v>
      </c>
      <c r="H657">
        <f t="shared" si="31"/>
        <v>603.59999999999991</v>
      </c>
      <c r="I657">
        <f t="shared" si="32"/>
        <v>145688.19999999998</v>
      </c>
      <c r="J657" s="6">
        <v>1</v>
      </c>
    </row>
    <row r="658" spans="1:10" ht="43.2" x14ac:dyDescent="0.25">
      <c r="A658" s="5" t="s">
        <v>1798</v>
      </c>
      <c r="B658" s="6">
        <v>520338</v>
      </c>
      <c r="C658" s="6">
        <v>20927</v>
      </c>
      <c r="D658" s="6">
        <v>334</v>
      </c>
      <c r="E658" s="6">
        <v>2230</v>
      </c>
      <c r="F658" s="6">
        <v>1</v>
      </c>
      <c r="G658">
        <f t="shared" si="30"/>
        <v>1.0743401404471711E-2</v>
      </c>
      <c r="H658">
        <f t="shared" si="31"/>
        <v>5590.2000000000007</v>
      </c>
      <c r="I658">
        <f t="shared" si="32"/>
        <v>170516.5</v>
      </c>
      <c r="J658" s="6">
        <v>1</v>
      </c>
    </row>
    <row r="659" spans="1:10" ht="14.4" x14ac:dyDescent="0.25">
      <c r="A659" s="5" t="s">
        <v>1471</v>
      </c>
      <c r="B659" s="6">
        <v>521189</v>
      </c>
      <c r="C659" s="6">
        <v>14098</v>
      </c>
      <c r="D659" s="6">
        <v>785</v>
      </c>
      <c r="E659" s="6">
        <v>6287</v>
      </c>
      <c r="F659" s="6">
        <v>3</v>
      </c>
      <c r="G659">
        <f t="shared" si="30"/>
        <v>1.2948853486930844E-2</v>
      </c>
      <c r="H659">
        <f t="shared" si="31"/>
        <v>6748.8</v>
      </c>
      <c r="I659">
        <f t="shared" si="32"/>
        <v>165675.79999999999</v>
      </c>
      <c r="J659" s="6">
        <v>3</v>
      </c>
    </row>
    <row r="660" spans="1:10" ht="14.4" x14ac:dyDescent="0.25">
      <c r="A660" s="5" t="s">
        <v>1334</v>
      </c>
      <c r="B660" s="6">
        <v>12362995</v>
      </c>
      <c r="C660" s="6">
        <v>605466</v>
      </c>
      <c r="D660" s="6">
        <v>62196</v>
      </c>
      <c r="E660" s="6">
        <v>132926</v>
      </c>
      <c r="F660" s="6">
        <v>5</v>
      </c>
      <c r="G660">
        <f t="shared" si="30"/>
        <v>1.725213024837428E-2</v>
      </c>
      <c r="H660">
        <f t="shared" si="31"/>
        <v>213288</v>
      </c>
      <c r="I660">
        <f t="shared" si="32"/>
        <v>4089187.5</v>
      </c>
      <c r="J660" s="6">
        <v>5</v>
      </c>
    </row>
    <row r="661" spans="1:10" ht="14.4" x14ac:dyDescent="0.25">
      <c r="A661" s="5" t="s">
        <v>48</v>
      </c>
      <c r="B661" s="6">
        <v>56713356</v>
      </c>
      <c r="C661" s="6">
        <v>1519336</v>
      </c>
      <c r="D661" s="6">
        <v>103094</v>
      </c>
      <c r="E661" s="6">
        <v>283241</v>
      </c>
      <c r="F661" s="6">
        <v>25</v>
      </c>
      <c r="G661">
        <f t="shared" si="30"/>
        <v>8.7180628139868852E-3</v>
      </c>
      <c r="H661">
        <f t="shared" si="31"/>
        <v>494430.60000000003</v>
      </c>
      <c r="I661">
        <f t="shared" si="32"/>
        <v>18005376.199999999</v>
      </c>
      <c r="J661" s="6">
        <v>25</v>
      </c>
    </row>
    <row r="662" spans="1:10" ht="43.2" x14ac:dyDescent="0.25">
      <c r="A662" s="5" t="s">
        <v>1004</v>
      </c>
      <c r="B662" s="6">
        <v>3254572</v>
      </c>
      <c r="C662" s="6">
        <v>98966</v>
      </c>
      <c r="D662" s="6">
        <v>2023</v>
      </c>
      <c r="E662" s="6">
        <v>3921</v>
      </c>
      <c r="F662" s="6">
        <v>9</v>
      </c>
      <c r="G662">
        <f t="shared" si="30"/>
        <v>6.9288373402094042E-3</v>
      </c>
      <c r="H662">
        <f t="shared" si="31"/>
        <v>22550.400000000001</v>
      </c>
      <c r="I662">
        <f t="shared" si="32"/>
        <v>1044231.7</v>
      </c>
      <c r="J662" s="6">
        <v>9</v>
      </c>
    </row>
    <row r="663" spans="1:10" ht="28.8" x14ac:dyDescent="0.25">
      <c r="A663" s="5" t="s">
        <v>1622</v>
      </c>
      <c r="B663" s="6">
        <v>1270161</v>
      </c>
      <c r="C663" s="6">
        <v>24143</v>
      </c>
      <c r="D663" s="6">
        <v>1577</v>
      </c>
      <c r="E663" s="6">
        <v>3786</v>
      </c>
      <c r="F663" s="6">
        <v>3</v>
      </c>
      <c r="G663">
        <f t="shared" si="30"/>
        <v>5.8383149852656475E-3</v>
      </c>
      <c r="H663">
        <f t="shared" si="31"/>
        <v>7415.6</v>
      </c>
      <c r="I663">
        <f t="shared" si="32"/>
        <v>396844.5</v>
      </c>
      <c r="J663" s="6">
        <v>3</v>
      </c>
    </row>
    <row r="664" spans="1:10" ht="28.8" x14ac:dyDescent="0.25">
      <c r="A664" s="5" t="s">
        <v>594</v>
      </c>
      <c r="B664" s="6">
        <v>19976</v>
      </c>
      <c r="C664" s="6">
        <v>174</v>
      </c>
      <c r="D664" s="6">
        <v>4</v>
      </c>
      <c r="E664" s="6">
        <v>8</v>
      </c>
      <c r="F664" s="6">
        <v>1</v>
      </c>
      <c r="G664">
        <f t="shared" si="30"/>
        <v>2.022426912294754E-3</v>
      </c>
      <c r="H664">
        <f t="shared" si="31"/>
        <v>40.400000000000006</v>
      </c>
      <c r="I664">
        <f t="shared" si="32"/>
        <v>6111.8</v>
      </c>
      <c r="J664" s="6">
        <v>1</v>
      </c>
    </row>
    <row r="665" spans="1:10" ht="28.8" x14ac:dyDescent="0.25">
      <c r="A665" s="5" t="s">
        <v>1527</v>
      </c>
      <c r="B665" s="6">
        <v>16387</v>
      </c>
      <c r="C665" s="6">
        <v>1227</v>
      </c>
      <c r="D665" s="6">
        <v>12</v>
      </c>
      <c r="E665" s="6">
        <v>159</v>
      </c>
      <c r="F665" s="6">
        <v>1</v>
      </c>
      <c r="G665">
        <f t="shared" si="30"/>
        <v>2.0943430768291939E-2</v>
      </c>
      <c r="H665">
        <f t="shared" si="31"/>
        <v>343.2</v>
      </c>
      <c r="I665">
        <f t="shared" si="32"/>
        <v>5766.5999999999995</v>
      </c>
      <c r="J665" s="6">
        <v>1</v>
      </c>
    </row>
    <row r="666" spans="1:10" ht="14.4" x14ac:dyDescent="0.25">
      <c r="A666" s="5" t="s">
        <v>638</v>
      </c>
      <c r="B666" s="6">
        <v>395473</v>
      </c>
      <c r="C666" s="6">
        <v>11929</v>
      </c>
      <c r="D666" s="6">
        <v>139</v>
      </c>
      <c r="E666" s="6">
        <v>1796</v>
      </c>
      <c r="F666" s="6">
        <v>1</v>
      </c>
      <c r="G666">
        <f t="shared" si="30"/>
        <v>8.8279098699531947E-3</v>
      </c>
      <c r="H666">
        <f t="shared" si="31"/>
        <v>3491.2</v>
      </c>
      <c r="I666">
        <f t="shared" si="32"/>
        <v>126894.9</v>
      </c>
      <c r="J666" s="6">
        <v>1</v>
      </c>
    </row>
    <row r="667" spans="1:10" ht="28.8" x14ac:dyDescent="0.25">
      <c r="A667" s="5" t="s">
        <v>2132</v>
      </c>
      <c r="B667" s="6">
        <v>23502572</v>
      </c>
      <c r="C667" s="6">
        <v>676467</v>
      </c>
      <c r="D667" s="6">
        <v>15993</v>
      </c>
      <c r="E667" s="6">
        <v>52432</v>
      </c>
      <c r="F667" s="6">
        <v>1</v>
      </c>
      <c r="G667">
        <f t="shared" si="30"/>
        <v>7.2311745284728826E-3</v>
      </c>
      <c r="H667">
        <f t="shared" si="31"/>
        <v>169951.19999999998</v>
      </c>
      <c r="I667">
        <f t="shared" si="32"/>
        <v>7513103.3999999994</v>
      </c>
      <c r="J667" s="6">
        <v>1</v>
      </c>
    </row>
    <row r="668" spans="1:10" ht="28.8" x14ac:dyDescent="0.25">
      <c r="A668" s="5" t="s">
        <v>1075</v>
      </c>
      <c r="B668" s="6">
        <v>3322130</v>
      </c>
      <c r="C668" s="6">
        <v>35099</v>
      </c>
      <c r="D668" s="6">
        <v>6902</v>
      </c>
      <c r="E668" s="6">
        <v>4030</v>
      </c>
      <c r="F668" s="6">
        <v>1</v>
      </c>
      <c r="G668">
        <f t="shared" si="30"/>
        <v>3.256404776453661E-3</v>
      </c>
      <c r="H668">
        <f t="shared" si="31"/>
        <v>10818.2</v>
      </c>
      <c r="I668">
        <f t="shared" si="32"/>
        <v>1016376.9</v>
      </c>
      <c r="J668" s="6">
        <v>1</v>
      </c>
    </row>
    <row r="669" spans="1:10" ht="28.8" x14ac:dyDescent="0.25">
      <c r="A669" s="5" t="s">
        <v>1266</v>
      </c>
      <c r="B669" s="6">
        <v>22077387</v>
      </c>
      <c r="C669" s="6">
        <v>738081</v>
      </c>
      <c r="D669" s="6">
        <v>12494</v>
      </c>
      <c r="E669" s="6">
        <v>28824</v>
      </c>
      <c r="F669" s="6">
        <v>4</v>
      </c>
      <c r="G669">
        <f t="shared" si="30"/>
        <v>7.5828448357588701E-3</v>
      </c>
      <c r="H669">
        <f t="shared" si="31"/>
        <v>167409.40000000002</v>
      </c>
      <c r="I669">
        <f t="shared" si="32"/>
        <v>7131127</v>
      </c>
      <c r="J669" s="6">
        <v>4</v>
      </c>
    </row>
    <row r="670" spans="1:10" ht="28.8" x14ac:dyDescent="0.25">
      <c r="A670" s="5" t="s">
        <v>879</v>
      </c>
      <c r="B670" s="6">
        <v>584396</v>
      </c>
      <c r="C670" s="6">
        <v>3742</v>
      </c>
      <c r="D670" s="6">
        <v>910</v>
      </c>
      <c r="E670" s="6">
        <v>4226</v>
      </c>
      <c r="F670" s="6">
        <v>3</v>
      </c>
      <c r="G670">
        <f t="shared" si="30"/>
        <v>5.9309098624905033E-3</v>
      </c>
      <c r="H670">
        <f t="shared" si="31"/>
        <v>3466</v>
      </c>
      <c r="I670">
        <f t="shared" si="32"/>
        <v>177301.19999999998</v>
      </c>
      <c r="J670" s="6">
        <v>3</v>
      </c>
    </row>
    <row r="671" spans="1:10" ht="43.2" x14ac:dyDescent="0.25">
      <c r="A671" s="5" t="s">
        <v>1891</v>
      </c>
      <c r="B671" s="6">
        <v>279585</v>
      </c>
      <c r="C671" s="6">
        <v>4658</v>
      </c>
      <c r="D671" s="6">
        <v>194</v>
      </c>
      <c r="E671" s="6">
        <v>192</v>
      </c>
      <c r="F671" s="6">
        <v>1</v>
      </c>
      <c r="G671">
        <f t="shared" si="30"/>
        <v>3.8828978664806764E-3</v>
      </c>
      <c r="H671">
        <f t="shared" si="31"/>
        <v>1085.5999999999999</v>
      </c>
      <c r="I671">
        <f t="shared" si="32"/>
        <v>87000.3</v>
      </c>
      <c r="J671" s="6">
        <v>1</v>
      </c>
    </row>
    <row r="672" spans="1:10" ht="28.8" x14ac:dyDescent="0.25">
      <c r="A672" s="5" t="s">
        <v>712</v>
      </c>
      <c r="B672" s="6">
        <v>607528</v>
      </c>
      <c r="C672" s="6">
        <v>6692</v>
      </c>
      <c r="D672" s="6">
        <v>49</v>
      </c>
      <c r="E672" s="6">
        <v>618</v>
      </c>
      <c r="F672" s="6">
        <v>1</v>
      </c>
      <c r="G672">
        <f t="shared" si="30"/>
        <v>2.8294992164970174E-3</v>
      </c>
      <c r="H672">
        <f t="shared" si="31"/>
        <v>1719</v>
      </c>
      <c r="I672">
        <f t="shared" si="32"/>
        <v>186908.5</v>
      </c>
      <c r="J672" s="6">
        <v>1</v>
      </c>
    </row>
    <row r="673" spans="1:10" ht="28.8" x14ac:dyDescent="0.25">
      <c r="A673" s="5" t="s">
        <v>670</v>
      </c>
      <c r="B673" s="6">
        <v>21513</v>
      </c>
      <c r="C673" s="6">
        <v>770</v>
      </c>
      <c r="D673" s="6">
        <v>4</v>
      </c>
      <c r="E673" s="6">
        <v>63</v>
      </c>
      <c r="F673" s="6">
        <v>1</v>
      </c>
      <c r="G673">
        <f t="shared" si="30"/>
        <v>8.9527262585413474E-3</v>
      </c>
      <c r="H673">
        <f t="shared" si="31"/>
        <v>192.6</v>
      </c>
      <c r="I673">
        <f t="shared" si="32"/>
        <v>6990.0999999999995</v>
      </c>
      <c r="J673" s="6">
        <v>1</v>
      </c>
    </row>
    <row r="674" spans="1:10" ht="28.8" x14ac:dyDescent="0.25">
      <c r="A674" s="5" t="s">
        <v>214</v>
      </c>
      <c r="B674" s="6">
        <v>30044345</v>
      </c>
      <c r="C674" s="6">
        <v>1103830</v>
      </c>
      <c r="D674" s="6">
        <v>40875</v>
      </c>
      <c r="E674" s="6">
        <v>140593</v>
      </c>
      <c r="F674" s="6">
        <v>31</v>
      </c>
      <c r="G674">
        <f t="shared" si="30"/>
        <v>1.0427812621643107E-2</v>
      </c>
      <c r="H674">
        <f t="shared" si="31"/>
        <v>313296.8</v>
      </c>
      <c r="I674">
        <f t="shared" si="32"/>
        <v>9757372</v>
      </c>
      <c r="J674" s="6">
        <v>31</v>
      </c>
    </row>
    <row r="675" spans="1:10" ht="28.8" x14ac:dyDescent="0.25">
      <c r="A675" s="5" t="s">
        <v>642</v>
      </c>
      <c r="B675" s="6">
        <v>7436</v>
      </c>
      <c r="C675" s="6">
        <v>170</v>
      </c>
      <c r="D675" s="6">
        <v>8</v>
      </c>
      <c r="E675" s="6">
        <v>59</v>
      </c>
      <c r="F675" s="6">
        <v>1</v>
      </c>
      <c r="G675">
        <f t="shared" si="30"/>
        <v>9.5481441635287788E-3</v>
      </c>
      <c r="H675">
        <f t="shared" si="31"/>
        <v>71</v>
      </c>
      <c r="I675">
        <f t="shared" si="32"/>
        <v>2344.1999999999998</v>
      </c>
      <c r="J675" s="6">
        <v>1</v>
      </c>
    </row>
    <row r="676" spans="1:10" ht="28.8" x14ac:dyDescent="0.25">
      <c r="A676" s="5" t="s">
        <v>404</v>
      </c>
      <c r="B676" s="6">
        <v>1206820</v>
      </c>
      <c r="C676" s="6">
        <v>59281</v>
      </c>
      <c r="D676" s="6">
        <v>1190</v>
      </c>
      <c r="E676" s="6">
        <v>8700</v>
      </c>
      <c r="F676" s="6">
        <v>4</v>
      </c>
      <c r="G676">
        <f t="shared" si="30"/>
        <v>1.4346961435839646E-2</v>
      </c>
      <c r="H676">
        <f t="shared" si="31"/>
        <v>17314.2</v>
      </c>
      <c r="I676">
        <f t="shared" si="32"/>
        <v>402709.7</v>
      </c>
      <c r="J676" s="6">
        <v>4</v>
      </c>
    </row>
    <row r="677" spans="1:10" ht="28.8" x14ac:dyDescent="0.25">
      <c r="A677" s="5" t="s">
        <v>509</v>
      </c>
      <c r="B677" s="6">
        <v>26830</v>
      </c>
      <c r="C677" s="6">
        <v>79</v>
      </c>
      <c r="D677" s="6">
        <v>1</v>
      </c>
      <c r="E677" s="6">
        <v>8</v>
      </c>
      <c r="F677" s="6">
        <v>1</v>
      </c>
      <c r="G677">
        <f t="shared" si="30"/>
        <v>7.7525158404770779E-4</v>
      </c>
      <c r="H677">
        <f t="shared" si="31"/>
        <v>20.8</v>
      </c>
      <c r="I677">
        <f t="shared" si="32"/>
        <v>8103.6</v>
      </c>
      <c r="J677" s="6">
        <v>1</v>
      </c>
    </row>
    <row r="678" spans="1:10" ht="28.8" x14ac:dyDescent="0.25">
      <c r="A678" s="5" t="s">
        <v>788</v>
      </c>
      <c r="B678" s="6">
        <v>555396</v>
      </c>
      <c r="C678" s="6">
        <v>15689</v>
      </c>
      <c r="D678" s="6">
        <v>371</v>
      </c>
      <c r="E678" s="6">
        <v>2695</v>
      </c>
      <c r="F678" s="6">
        <v>3</v>
      </c>
      <c r="G678">
        <f t="shared" si="30"/>
        <v>8.6946971170120055E-3</v>
      </c>
      <c r="H678">
        <f t="shared" si="31"/>
        <v>4829</v>
      </c>
      <c r="I678">
        <f t="shared" si="32"/>
        <v>177341.4</v>
      </c>
      <c r="J678" s="6">
        <v>3</v>
      </c>
    </row>
    <row r="679" spans="1:10" ht="43.2" x14ac:dyDescent="0.25">
      <c r="A679" s="5" t="s">
        <v>2016</v>
      </c>
      <c r="B679" s="6">
        <v>15143715</v>
      </c>
      <c r="C679" s="6">
        <v>251697</v>
      </c>
      <c r="D679" s="6">
        <v>5555</v>
      </c>
      <c r="E679" s="6">
        <v>9302</v>
      </c>
      <c r="F679" s="6">
        <v>2</v>
      </c>
      <c r="G679">
        <f t="shared" si="30"/>
        <v>3.7660243870146787E-3</v>
      </c>
      <c r="H679">
        <f t="shared" si="31"/>
        <v>57031.6</v>
      </c>
      <c r="I679">
        <f t="shared" si="32"/>
        <v>4715413.9000000004</v>
      </c>
      <c r="J679" s="6">
        <v>2</v>
      </c>
    </row>
    <row r="680" spans="1:10" ht="28.8" x14ac:dyDescent="0.25">
      <c r="A680" s="5" t="s">
        <v>1435</v>
      </c>
      <c r="B680" s="6">
        <v>29305</v>
      </c>
      <c r="C680" s="6">
        <v>75</v>
      </c>
      <c r="D680" s="6">
        <v>12</v>
      </c>
      <c r="E680" s="6">
        <v>12</v>
      </c>
      <c r="F680" s="6">
        <v>1</v>
      </c>
      <c r="G680">
        <f t="shared" si="30"/>
        <v>8.3944719331172156E-4</v>
      </c>
      <c r="H680">
        <f t="shared" si="31"/>
        <v>24.6</v>
      </c>
      <c r="I680">
        <f t="shared" si="32"/>
        <v>8835.6</v>
      </c>
      <c r="J680" s="6">
        <v>1</v>
      </c>
    </row>
    <row r="681" spans="1:10" ht="28.8" x14ac:dyDescent="0.25">
      <c r="A681" s="5" t="s">
        <v>355</v>
      </c>
      <c r="B681" s="6">
        <v>4351</v>
      </c>
      <c r="C681" s="6">
        <v>10</v>
      </c>
      <c r="D681" s="6">
        <v>0</v>
      </c>
      <c r="E681" s="6">
        <v>0</v>
      </c>
      <c r="F681" s="6">
        <v>1</v>
      </c>
      <c r="G681">
        <f t="shared" si="30"/>
        <v>4.5966444495518271E-4</v>
      </c>
      <c r="H681">
        <f t="shared" si="31"/>
        <v>2</v>
      </c>
      <c r="I681">
        <f t="shared" si="32"/>
        <v>1312.3</v>
      </c>
      <c r="J681" s="6">
        <v>1</v>
      </c>
    </row>
    <row r="682" spans="1:10" ht="28.8" x14ac:dyDescent="0.25">
      <c r="A682" s="5" t="s">
        <v>620</v>
      </c>
      <c r="B682" s="6">
        <v>21373575</v>
      </c>
      <c r="C682" s="6">
        <v>143431</v>
      </c>
      <c r="D682" s="6">
        <v>6711</v>
      </c>
      <c r="E682" s="6">
        <v>17272</v>
      </c>
      <c r="F682" s="6">
        <v>8</v>
      </c>
      <c r="G682">
        <f t="shared" si="30"/>
        <v>1.8897914831749016E-3</v>
      </c>
      <c r="H682">
        <f t="shared" si="31"/>
        <v>40391.599999999999</v>
      </c>
      <c r="I682">
        <f t="shared" si="32"/>
        <v>6507776.5</v>
      </c>
      <c r="J682" s="6">
        <v>8</v>
      </c>
    </row>
    <row r="683" spans="1:10" ht="14.4" x14ac:dyDescent="0.25">
      <c r="A683" s="5" t="s">
        <v>1263</v>
      </c>
      <c r="B683" s="6">
        <v>13970</v>
      </c>
      <c r="C683" s="6">
        <v>142</v>
      </c>
      <c r="D683" s="6">
        <v>14</v>
      </c>
      <c r="E683" s="6">
        <v>25</v>
      </c>
      <c r="F683" s="6">
        <v>1</v>
      </c>
      <c r="G683">
        <f t="shared" si="30"/>
        <v>3.3070866141732286E-3</v>
      </c>
      <c r="H683">
        <f t="shared" si="31"/>
        <v>46.2</v>
      </c>
      <c r="I683">
        <f t="shared" si="32"/>
        <v>4280.6000000000004</v>
      </c>
      <c r="J683" s="6">
        <v>1</v>
      </c>
    </row>
    <row r="684" spans="1:10" ht="28.8" x14ac:dyDescent="0.25">
      <c r="A684" s="5" t="s">
        <v>1972</v>
      </c>
      <c r="B684" s="6">
        <v>2019746</v>
      </c>
      <c r="C684" s="6">
        <v>16023</v>
      </c>
      <c r="D684" s="6">
        <v>2287</v>
      </c>
      <c r="E684" s="6">
        <v>4852</v>
      </c>
      <c r="F684" s="6">
        <v>1</v>
      </c>
      <c r="G684">
        <f t="shared" si="30"/>
        <v>3.2544686312041219E-3</v>
      </c>
      <c r="H684">
        <f t="shared" si="31"/>
        <v>6573.2000000000007</v>
      </c>
      <c r="I684">
        <f t="shared" si="32"/>
        <v>615538.99999999988</v>
      </c>
      <c r="J684" s="6">
        <v>1</v>
      </c>
    </row>
    <row r="685" spans="1:10" ht="28.8" x14ac:dyDescent="0.25">
      <c r="A685" s="5" t="s">
        <v>1002</v>
      </c>
      <c r="B685" s="6">
        <v>1409334</v>
      </c>
      <c r="C685" s="6">
        <v>44798</v>
      </c>
      <c r="D685" s="6">
        <v>1344</v>
      </c>
      <c r="E685" s="6">
        <v>5872</v>
      </c>
      <c r="F685" s="6">
        <v>6</v>
      </c>
      <c r="G685">
        <f t="shared" si="30"/>
        <v>9.0479616613237182E-3</v>
      </c>
      <c r="H685">
        <f t="shared" si="31"/>
        <v>12751.6</v>
      </c>
      <c r="I685">
        <f t="shared" si="32"/>
        <v>453218</v>
      </c>
      <c r="J685" s="6">
        <v>6</v>
      </c>
    </row>
    <row r="686" spans="1:10" ht="28.8" x14ac:dyDescent="0.25">
      <c r="A686" s="5" t="s">
        <v>942</v>
      </c>
      <c r="B686" s="6">
        <v>602839</v>
      </c>
      <c r="C686" s="6">
        <v>18404</v>
      </c>
      <c r="D686" s="6">
        <v>369</v>
      </c>
      <c r="E686" s="6">
        <v>528</v>
      </c>
      <c r="F686" s="6">
        <v>1</v>
      </c>
      <c r="G686">
        <f t="shared" si="30"/>
        <v>6.7537103604776733E-3</v>
      </c>
      <c r="H686">
        <f t="shared" si="31"/>
        <v>4071.4</v>
      </c>
      <c r="I686">
        <f t="shared" si="32"/>
        <v>193476.19999999998</v>
      </c>
      <c r="J686" s="6">
        <v>1</v>
      </c>
    </row>
    <row r="687" spans="1:10" ht="28.8" x14ac:dyDescent="0.25">
      <c r="A687" s="5" t="s">
        <v>972</v>
      </c>
      <c r="B687" s="6">
        <v>2109732</v>
      </c>
      <c r="C687" s="6">
        <v>1311</v>
      </c>
      <c r="D687" s="6">
        <v>49</v>
      </c>
      <c r="E687" s="6">
        <v>212</v>
      </c>
      <c r="F687" s="6">
        <v>1</v>
      </c>
      <c r="G687">
        <f t="shared" si="30"/>
        <v>1.8921834621648626E-4</v>
      </c>
      <c r="H687">
        <f t="shared" si="31"/>
        <v>399.2</v>
      </c>
      <c r="I687">
        <f t="shared" si="32"/>
        <v>633803</v>
      </c>
      <c r="J687" s="6">
        <v>1</v>
      </c>
    </row>
    <row r="688" spans="1:10" ht="28.8" x14ac:dyDescent="0.25">
      <c r="A688" s="5" t="s">
        <v>804</v>
      </c>
      <c r="B688" s="6">
        <v>13832</v>
      </c>
      <c r="C688" s="6">
        <v>78</v>
      </c>
      <c r="D688" s="6">
        <v>8</v>
      </c>
      <c r="E688" s="6">
        <v>2</v>
      </c>
      <c r="F688" s="6">
        <v>1</v>
      </c>
      <c r="G688">
        <f t="shared" si="30"/>
        <v>1.3302486986697514E-3</v>
      </c>
      <c r="H688">
        <f t="shared" si="31"/>
        <v>18.400000000000002</v>
      </c>
      <c r="I688">
        <f t="shared" si="32"/>
        <v>4198.5999999999995</v>
      </c>
      <c r="J688" s="6">
        <v>1</v>
      </c>
    </row>
    <row r="689" spans="1:10" ht="43.2" x14ac:dyDescent="0.25">
      <c r="A689" s="5" t="s">
        <v>1349</v>
      </c>
      <c r="B689" s="6">
        <v>117973</v>
      </c>
      <c r="C689" s="6">
        <v>647</v>
      </c>
      <c r="D689" s="6">
        <v>51</v>
      </c>
      <c r="E689" s="6">
        <v>56</v>
      </c>
      <c r="F689" s="6">
        <v>1</v>
      </c>
      <c r="G689">
        <f t="shared" si="30"/>
        <v>1.4681325388012513E-3</v>
      </c>
      <c r="H689">
        <f t="shared" si="31"/>
        <v>173.20000000000002</v>
      </c>
      <c r="I689">
        <f t="shared" si="32"/>
        <v>35809.1</v>
      </c>
      <c r="J689" s="6">
        <v>1</v>
      </c>
    </row>
    <row r="690" spans="1:10" ht="43.2" x14ac:dyDescent="0.25">
      <c r="A690" s="5" t="s">
        <v>1451</v>
      </c>
      <c r="B690" s="6">
        <v>244518</v>
      </c>
      <c r="C690" s="6">
        <v>12488</v>
      </c>
      <c r="D690" s="6">
        <v>95</v>
      </c>
      <c r="E690" s="6">
        <v>1190</v>
      </c>
      <c r="F690" s="6">
        <v>1</v>
      </c>
      <c r="G690">
        <f t="shared" si="30"/>
        <v>1.3212115263497986E-2</v>
      </c>
      <c r="H690">
        <f t="shared" si="31"/>
        <v>3230.6000000000004</v>
      </c>
      <c r="I690">
        <f t="shared" si="32"/>
        <v>82030.5</v>
      </c>
      <c r="J690" s="6">
        <v>1</v>
      </c>
    </row>
    <row r="691" spans="1:10" ht="28.8" x14ac:dyDescent="0.25">
      <c r="A691" s="5" t="s">
        <v>1978</v>
      </c>
      <c r="B691" s="6">
        <v>3502972</v>
      </c>
      <c r="C691" s="6">
        <v>37999</v>
      </c>
      <c r="D691" s="6">
        <v>1134</v>
      </c>
      <c r="E691" s="6">
        <v>6465</v>
      </c>
      <c r="F691" s="6">
        <v>2</v>
      </c>
      <c r="G691">
        <f t="shared" si="30"/>
        <v>3.3416196304166864E-3</v>
      </c>
      <c r="H691">
        <f t="shared" si="31"/>
        <v>11705.6</v>
      </c>
      <c r="I691">
        <f t="shared" si="32"/>
        <v>1076697.0999999999</v>
      </c>
      <c r="J691" s="6">
        <v>2</v>
      </c>
    </row>
    <row r="692" spans="1:10" ht="14.4" x14ac:dyDescent="0.25">
      <c r="A692" s="5" t="s">
        <v>2065</v>
      </c>
      <c r="B692" s="6">
        <v>10837236</v>
      </c>
      <c r="C692" s="6">
        <v>292027</v>
      </c>
      <c r="D692" s="6">
        <v>47032</v>
      </c>
      <c r="E692" s="6">
        <v>49567</v>
      </c>
      <c r="F692" s="6">
        <v>3</v>
      </c>
      <c r="G692">
        <f t="shared" si="30"/>
        <v>9.0015572236315615E-3</v>
      </c>
      <c r="H692">
        <f t="shared" si="31"/>
        <v>97552</v>
      </c>
      <c r="I692">
        <f t="shared" si="32"/>
        <v>3422667.3</v>
      </c>
      <c r="J692" s="6">
        <v>3</v>
      </c>
    </row>
    <row r="693" spans="1:10" ht="43.2" x14ac:dyDescent="0.25">
      <c r="A693" s="5" t="s">
        <v>73</v>
      </c>
      <c r="B693" s="6">
        <v>1619174</v>
      </c>
      <c r="C693" s="6">
        <v>62344</v>
      </c>
      <c r="D693" s="6">
        <v>1325</v>
      </c>
      <c r="E693" s="6">
        <v>3741</v>
      </c>
      <c r="F693" s="6">
        <v>2</v>
      </c>
      <c r="G693">
        <f t="shared" si="30"/>
        <v>9.2506426116032003E-3</v>
      </c>
      <c r="H693">
        <f t="shared" si="31"/>
        <v>14978.400000000001</v>
      </c>
      <c r="I693">
        <f t="shared" si="32"/>
        <v>528465.5</v>
      </c>
      <c r="J693" s="6">
        <v>2</v>
      </c>
    </row>
    <row r="694" spans="1:10" ht="28.8" x14ac:dyDescent="0.25">
      <c r="A694" s="5" t="s">
        <v>2046</v>
      </c>
      <c r="B694" s="6">
        <v>2394452</v>
      </c>
      <c r="C694" s="6">
        <v>34350</v>
      </c>
      <c r="D694" s="6">
        <v>1446</v>
      </c>
      <c r="E694" s="6">
        <v>5330</v>
      </c>
      <c r="F694" s="6">
        <v>1</v>
      </c>
      <c r="G694">
        <f t="shared" si="30"/>
        <v>4.3254991121141713E-3</v>
      </c>
      <c r="H694">
        <f t="shared" si="31"/>
        <v>10357.200000000001</v>
      </c>
      <c r="I694">
        <f t="shared" si="32"/>
        <v>741368.4</v>
      </c>
      <c r="J694" s="6">
        <v>1</v>
      </c>
    </row>
    <row r="695" spans="1:10" ht="14.4" x14ac:dyDescent="0.25">
      <c r="A695" s="5" t="s">
        <v>905</v>
      </c>
      <c r="B695" s="6">
        <v>119893</v>
      </c>
      <c r="C695" s="6">
        <v>2335</v>
      </c>
      <c r="D695" s="6">
        <v>562</v>
      </c>
      <c r="E695" s="6">
        <v>418</v>
      </c>
      <c r="F695" s="6">
        <v>3</v>
      </c>
      <c r="G695">
        <f t="shared" si="30"/>
        <v>6.9245076860200349E-3</v>
      </c>
      <c r="H695">
        <f t="shared" si="31"/>
        <v>830.2</v>
      </c>
      <c r="I695">
        <f t="shared" si="32"/>
        <v>37209</v>
      </c>
      <c r="J695" s="6">
        <v>3</v>
      </c>
    </row>
    <row r="696" spans="1:10" ht="28.8" x14ac:dyDescent="0.25">
      <c r="A696" s="5" t="s">
        <v>2035</v>
      </c>
      <c r="B696" s="6">
        <v>2340514</v>
      </c>
      <c r="C696" s="6">
        <v>17381</v>
      </c>
      <c r="D696" s="6">
        <v>513</v>
      </c>
      <c r="E696" s="6">
        <v>2023</v>
      </c>
      <c r="F696" s="6">
        <v>1</v>
      </c>
      <c r="G696">
        <f t="shared" si="30"/>
        <v>2.0476698708061566E-3</v>
      </c>
      <c r="H696">
        <f t="shared" si="31"/>
        <v>4792.6000000000004</v>
      </c>
      <c r="I696">
        <f t="shared" si="32"/>
        <v>713961.79999999993</v>
      </c>
      <c r="J696" s="6">
        <v>1</v>
      </c>
    </row>
    <row r="697" spans="1:10" ht="28.8" x14ac:dyDescent="0.25">
      <c r="A697" s="5" t="s">
        <v>1843</v>
      </c>
      <c r="B697" s="6">
        <v>32462</v>
      </c>
      <c r="C697" s="6">
        <v>449</v>
      </c>
      <c r="D697" s="6">
        <v>483</v>
      </c>
      <c r="E697" s="6">
        <v>940</v>
      </c>
      <c r="F697" s="6">
        <v>1</v>
      </c>
      <c r="G697">
        <f t="shared" si="30"/>
        <v>2.3116259010535399E-2</v>
      </c>
      <c r="H697">
        <f t="shared" si="31"/>
        <v>750.40000000000009</v>
      </c>
      <c r="I697">
        <f t="shared" si="32"/>
        <v>9714.8000000000011</v>
      </c>
      <c r="J697" s="6">
        <v>1</v>
      </c>
    </row>
    <row r="698" spans="1:10" ht="14.4" x14ac:dyDescent="0.25">
      <c r="A698" s="5" t="s">
        <v>719</v>
      </c>
      <c r="B698" s="6">
        <v>1831153</v>
      </c>
      <c r="C698" s="6">
        <v>9865</v>
      </c>
      <c r="D698" s="6">
        <v>3520</v>
      </c>
      <c r="E698" s="6">
        <v>7045</v>
      </c>
      <c r="F698" s="6">
        <v>7</v>
      </c>
      <c r="G698">
        <f t="shared" si="30"/>
        <v>3.7703020992784328E-3</v>
      </c>
      <c r="H698">
        <f t="shared" si="31"/>
        <v>6904</v>
      </c>
      <c r="I698">
        <f t="shared" si="32"/>
        <v>553787.4</v>
      </c>
      <c r="J698" s="6">
        <v>7</v>
      </c>
    </row>
    <row r="699" spans="1:10" ht="28.8" x14ac:dyDescent="0.25">
      <c r="A699" s="5" t="s">
        <v>1176</v>
      </c>
      <c r="B699" s="6">
        <v>6805627</v>
      </c>
      <c r="C699" s="6">
        <v>42931</v>
      </c>
      <c r="D699" s="6">
        <v>5143</v>
      </c>
      <c r="E699" s="6">
        <v>13216</v>
      </c>
      <c r="F699" s="6">
        <v>10</v>
      </c>
      <c r="G699">
        <f t="shared" si="30"/>
        <v>2.5779255901036014E-3</v>
      </c>
      <c r="H699">
        <f t="shared" si="31"/>
        <v>17544.400000000001</v>
      </c>
      <c r="I699">
        <f t="shared" si="32"/>
        <v>2068139.7</v>
      </c>
      <c r="J699" s="6">
        <v>10</v>
      </c>
    </row>
    <row r="700" spans="1:10" ht="28.8" x14ac:dyDescent="0.25">
      <c r="A700" s="5" t="s">
        <v>514</v>
      </c>
      <c r="B700" s="6">
        <v>676778</v>
      </c>
      <c r="C700" s="6">
        <v>3206</v>
      </c>
      <c r="D700" s="6">
        <v>826</v>
      </c>
      <c r="E700" s="6">
        <v>1165</v>
      </c>
      <c r="F700" s="6">
        <v>4</v>
      </c>
      <c r="G700">
        <f t="shared" si="30"/>
        <v>2.2243630850884632E-3</v>
      </c>
      <c r="H700">
        <f t="shared" si="31"/>
        <v>1505.4</v>
      </c>
      <c r="I700">
        <f t="shared" si="32"/>
        <v>204699.4</v>
      </c>
      <c r="J700" s="6">
        <v>4</v>
      </c>
    </row>
    <row r="701" spans="1:10" ht="28.8" x14ac:dyDescent="0.25">
      <c r="A701" s="5" t="s">
        <v>107</v>
      </c>
      <c r="B701" s="6">
        <v>1630368</v>
      </c>
      <c r="C701" s="6">
        <v>13473</v>
      </c>
      <c r="D701" s="6">
        <v>778</v>
      </c>
      <c r="E701" s="6">
        <v>977</v>
      </c>
      <c r="F701" s="6">
        <v>3</v>
      </c>
      <c r="G701">
        <f t="shared" si="30"/>
        <v>2.1077449999018631E-3</v>
      </c>
      <c r="H701">
        <f t="shared" si="31"/>
        <v>3436.4000000000005</v>
      </c>
      <c r="I701">
        <f t="shared" si="32"/>
        <v>497996.89999999997</v>
      </c>
      <c r="J701" s="6">
        <v>3</v>
      </c>
    </row>
    <row r="702" spans="1:10" ht="28.8" x14ac:dyDescent="0.25">
      <c r="A702" s="5" t="s">
        <v>2072</v>
      </c>
      <c r="B702" s="6">
        <v>89369532</v>
      </c>
      <c r="C702" s="6">
        <v>1589657</v>
      </c>
      <c r="D702" s="6">
        <v>63917</v>
      </c>
      <c r="E702" s="6">
        <v>125885</v>
      </c>
      <c r="F702" s="6">
        <v>2</v>
      </c>
      <c r="G702">
        <f t="shared" si="30"/>
        <v>4.5456856594034761E-3</v>
      </c>
      <c r="H702">
        <f t="shared" si="31"/>
        <v>406245.80000000005</v>
      </c>
      <c r="I702">
        <f t="shared" si="32"/>
        <v>27878877.599999998</v>
      </c>
      <c r="J702" s="6">
        <v>2</v>
      </c>
    </row>
    <row r="703" spans="1:10" ht="28.8" x14ac:dyDescent="0.25">
      <c r="A703" s="5" t="s">
        <v>235</v>
      </c>
      <c r="B703" s="6">
        <v>434036</v>
      </c>
      <c r="C703" s="6">
        <v>6464</v>
      </c>
      <c r="D703" s="6">
        <v>334</v>
      </c>
      <c r="E703" s="6">
        <v>348</v>
      </c>
      <c r="F703" s="6">
        <v>1</v>
      </c>
      <c r="G703">
        <f t="shared" si="30"/>
        <v>3.6135251453796461E-3</v>
      </c>
      <c r="H703">
        <f t="shared" si="31"/>
        <v>1568.4</v>
      </c>
      <c r="I703">
        <f t="shared" si="32"/>
        <v>134501.79999999999</v>
      </c>
      <c r="J703" s="6">
        <v>1</v>
      </c>
    </row>
    <row r="704" spans="1:10" ht="28.8" x14ac:dyDescent="0.25">
      <c r="A704" s="5" t="s">
        <v>982</v>
      </c>
      <c r="B704" s="6">
        <v>220548</v>
      </c>
      <c r="C704" s="6">
        <v>1857</v>
      </c>
      <c r="D704" s="6">
        <v>26</v>
      </c>
      <c r="E704" s="6">
        <v>423</v>
      </c>
      <c r="F704" s="6">
        <v>1</v>
      </c>
      <c r="G704">
        <f t="shared" si="30"/>
        <v>2.8583346935814428E-3</v>
      </c>
      <c r="H704">
        <f t="shared" si="31"/>
        <v>630.40000000000009</v>
      </c>
      <c r="I704">
        <f t="shared" si="32"/>
        <v>67446.099999999991</v>
      </c>
      <c r="J704" s="6">
        <v>1</v>
      </c>
    </row>
    <row r="705" spans="1:10" ht="28.8" x14ac:dyDescent="0.25">
      <c r="A705" s="5" t="s">
        <v>385</v>
      </c>
      <c r="B705" s="6">
        <v>7840</v>
      </c>
      <c r="C705" s="6">
        <v>253</v>
      </c>
      <c r="D705" s="6">
        <v>17</v>
      </c>
      <c r="E705" s="6">
        <v>36</v>
      </c>
      <c r="F705" s="6">
        <v>1</v>
      </c>
      <c r="G705">
        <f t="shared" si="30"/>
        <v>9.6428571428571423E-3</v>
      </c>
      <c r="H705">
        <f t="shared" si="31"/>
        <v>75.599999999999994</v>
      </c>
      <c r="I705">
        <f t="shared" si="32"/>
        <v>2517.1999999999998</v>
      </c>
      <c r="J705" s="6">
        <v>1</v>
      </c>
    </row>
    <row r="706" spans="1:10" ht="28.8" x14ac:dyDescent="0.25">
      <c r="A706" s="5" t="s">
        <v>897</v>
      </c>
      <c r="B706" s="6">
        <v>1134166</v>
      </c>
      <c r="C706" s="6">
        <v>12610</v>
      </c>
      <c r="D706" s="6">
        <v>1533</v>
      </c>
      <c r="E706" s="6">
        <v>1482</v>
      </c>
      <c r="F706" s="6">
        <v>1</v>
      </c>
      <c r="G706">
        <f t="shared" si="30"/>
        <v>3.2780033963282274E-3</v>
      </c>
      <c r="H706">
        <f t="shared" si="31"/>
        <v>3717.8</v>
      </c>
      <c r="I706">
        <f t="shared" si="32"/>
        <v>348003.7</v>
      </c>
      <c r="J706" s="6">
        <v>1</v>
      </c>
    </row>
    <row r="707" spans="1:10" ht="28.8" x14ac:dyDescent="0.25">
      <c r="A707" s="5" t="s">
        <v>2001</v>
      </c>
      <c r="B707" s="6">
        <v>769382</v>
      </c>
      <c r="C707" s="6">
        <v>26374</v>
      </c>
      <c r="D707" s="6">
        <v>704</v>
      </c>
      <c r="E707" s="6">
        <v>849</v>
      </c>
      <c r="F707" s="6">
        <v>1</v>
      </c>
      <c r="G707">
        <f t="shared" ref="G707:G770" si="33">(E707*0.6+D707*0.2+C707*0.2)/B707</f>
        <v>7.7009859861551216E-3</v>
      </c>
      <c r="H707">
        <f t="shared" ref="H707:H770" si="34">E707*0.6+D707*0.2+C707*0.2</f>
        <v>5925</v>
      </c>
      <c r="I707">
        <f t="shared" ref="I707:I770" si="35">(C707-D707)*0.7+B707*0.3</f>
        <v>248783.6</v>
      </c>
      <c r="J707" s="6">
        <v>1</v>
      </c>
    </row>
    <row r="708" spans="1:10" ht="28.8" x14ac:dyDescent="0.25">
      <c r="A708" s="5" t="s">
        <v>172</v>
      </c>
      <c r="B708" s="6">
        <v>243863</v>
      </c>
      <c r="C708" s="6">
        <v>3642</v>
      </c>
      <c r="D708" s="6">
        <v>71</v>
      </c>
      <c r="E708" s="6">
        <v>1560</v>
      </c>
      <c r="F708" s="6">
        <v>6</v>
      </c>
      <c r="G708">
        <f t="shared" si="33"/>
        <v>6.8833730414207981E-3</v>
      </c>
      <c r="H708">
        <f t="shared" si="34"/>
        <v>1678.6000000000001</v>
      </c>
      <c r="I708">
        <f t="shared" si="35"/>
        <v>75658.599999999991</v>
      </c>
      <c r="J708" s="6">
        <v>6</v>
      </c>
    </row>
    <row r="709" spans="1:10" ht="72" x14ac:dyDescent="0.25">
      <c r="A709" s="5" t="s">
        <v>988</v>
      </c>
      <c r="B709" s="6">
        <v>481100</v>
      </c>
      <c r="C709" s="6">
        <v>3047</v>
      </c>
      <c r="D709" s="6">
        <v>261</v>
      </c>
      <c r="E709" s="6">
        <v>519</v>
      </c>
      <c r="F709" s="6">
        <v>1</v>
      </c>
      <c r="G709">
        <f t="shared" si="33"/>
        <v>2.0224485553938889E-3</v>
      </c>
      <c r="H709">
        <f t="shared" si="34"/>
        <v>973</v>
      </c>
      <c r="I709">
        <f t="shared" si="35"/>
        <v>146280.20000000001</v>
      </c>
      <c r="J709" s="6">
        <v>1</v>
      </c>
    </row>
    <row r="710" spans="1:10" ht="14.4" x14ac:dyDescent="0.25">
      <c r="A710" s="5" t="s">
        <v>415</v>
      </c>
      <c r="B710" s="6">
        <v>7978</v>
      </c>
      <c r="C710" s="6">
        <v>219</v>
      </c>
      <c r="D710" s="6">
        <v>2</v>
      </c>
      <c r="E710" s="6">
        <v>12</v>
      </c>
      <c r="F710" s="6">
        <v>1</v>
      </c>
      <c r="G710">
        <f t="shared" si="33"/>
        <v>6.4427174730508907E-3</v>
      </c>
      <c r="H710">
        <f t="shared" si="34"/>
        <v>51.400000000000006</v>
      </c>
      <c r="I710">
        <f t="shared" si="35"/>
        <v>2545.3000000000002</v>
      </c>
      <c r="J710" s="6">
        <v>1</v>
      </c>
    </row>
    <row r="711" spans="1:10" ht="14.4" x14ac:dyDescent="0.25">
      <c r="A711" s="5" t="s">
        <v>1107</v>
      </c>
      <c r="B711" s="6">
        <v>10882</v>
      </c>
      <c r="C711" s="6">
        <v>43</v>
      </c>
      <c r="D711" s="6">
        <v>4</v>
      </c>
      <c r="E711" s="6">
        <v>2</v>
      </c>
      <c r="F711" s="6">
        <v>1</v>
      </c>
      <c r="G711">
        <f t="shared" si="33"/>
        <v>9.7408564602095198E-4</v>
      </c>
      <c r="H711">
        <f t="shared" si="34"/>
        <v>10.6</v>
      </c>
      <c r="I711">
        <f t="shared" si="35"/>
        <v>3291.9</v>
      </c>
      <c r="J711" s="6">
        <v>1</v>
      </c>
    </row>
    <row r="712" spans="1:10" ht="43.2" x14ac:dyDescent="0.25">
      <c r="A712" s="5" t="s">
        <v>1358</v>
      </c>
      <c r="B712" s="6">
        <v>4594686</v>
      </c>
      <c r="C712" s="6">
        <v>135774</v>
      </c>
      <c r="D712" s="6">
        <v>4939</v>
      </c>
      <c r="E712" s="6">
        <v>11073</v>
      </c>
      <c r="F712" s="6">
        <v>1</v>
      </c>
      <c r="G712">
        <f t="shared" si="33"/>
        <v>7.5710070285542911E-3</v>
      </c>
      <c r="H712">
        <f t="shared" si="34"/>
        <v>34786.400000000001</v>
      </c>
      <c r="I712">
        <f t="shared" si="35"/>
        <v>1469990.3</v>
      </c>
      <c r="J712" s="6">
        <v>1</v>
      </c>
    </row>
    <row r="713" spans="1:10" ht="28.8" x14ac:dyDescent="0.25">
      <c r="A713" s="5" t="s">
        <v>1301</v>
      </c>
      <c r="B713" s="6">
        <v>287615</v>
      </c>
      <c r="C713" s="6">
        <v>1085</v>
      </c>
      <c r="D713" s="6">
        <v>22</v>
      </c>
      <c r="E713" s="6">
        <v>98</v>
      </c>
      <c r="F713" s="6">
        <v>1</v>
      </c>
      <c r="G713">
        <f t="shared" si="33"/>
        <v>9.7421900804895432E-4</v>
      </c>
      <c r="H713">
        <f t="shared" si="34"/>
        <v>280.2</v>
      </c>
      <c r="I713">
        <f t="shared" si="35"/>
        <v>87028.6</v>
      </c>
      <c r="J713" s="6">
        <v>1</v>
      </c>
    </row>
    <row r="714" spans="1:10" ht="28.8" x14ac:dyDescent="0.25">
      <c r="A714" s="5" t="s">
        <v>743</v>
      </c>
      <c r="B714" s="6">
        <v>22942</v>
      </c>
      <c r="C714" s="6">
        <v>150</v>
      </c>
      <c r="D714" s="6">
        <v>2</v>
      </c>
      <c r="E714" s="6">
        <v>4</v>
      </c>
      <c r="F714" s="6">
        <v>1</v>
      </c>
      <c r="G714">
        <f t="shared" si="33"/>
        <v>1.4296922674570656E-3</v>
      </c>
      <c r="H714">
        <f t="shared" si="34"/>
        <v>32.799999999999997</v>
      </c>
      <c r="I714">
        <f t="shared" si="35"/>
        <v>6986.2</v>
      </c>
      <c r="J714" s="6">
        <v>1</v>
      </c>
    </row>
    <row r="715" spans="1:10" ht="28.8" x14ac:dyDescent="0.25">
      <c r="A715" s="5" t="s">
        <v>261</v>
      </c>
      <c r="B715" s="6">
        <v>5690753</v>
      </c>
      <c r="C715" s="6">
        <v>344341</v>
      </c>
      <c r="D715" s="6">
        <v>6771</v>
      </c>
      <c r="E715" s="6">
        <v>24085</v>
      </c>
      <c r="F715" s="6">
        <v>6</v>
      </c>
      <c r="G715">
        <f t="shared" si="33"/>
        <v>1.4879120566294125E-2</v>
      </c>
      <c r="H715">
        <f t="shared" si="34"/>
        <v>84673.4</v>
      </c>
      <c r="I715">
        <f t="shared" si="35"/>
        <v>1943524.9</v>
      </c>
      <c r="J715" s="6">
        <v>6</v>
      </c>
    </row>
    <row r="716" spans="1:10" ht="72" x14ac:dyDescent="0.25">
      <c r="A716" s="5" t="s">
        <v>118</v>
      </c>
      <c r="B716" s="6">
        <v>5635879</v>
      </c>
      <c r="C716" s="6">
        <v>78075</v>
      </c>
      <c r="D716" s="6">
        <v>43354</v>
      </c>
      <c r="E716" s="6">
        <v>19950</v>
      </c>
      <c r="F716" s="6">
        <v>9</v>
      </c>
      <c r="G716">
        <f t="shared" si="33"/>
        <v>6.4330337823079601E-3</v>
      </c>
      <c r="H716">
        <f t="shared" si="34"/>
        <v>36255.800000000003</v>
      </c>
      <c r="I716">
        <f t="shared" si="35"/>
        <v>1715068.4</v>
      </c>
      <c r="J716" s="6">
        <v>9</v>
      </c>
    </row>
    <row r="717" spans="1:10" ht="14.4" x14ac:dyDescent="0.25">
      <c r="A717" s="5" t="s">
        <v>996</v>
      </c>
      <c r="B717" s="6">
        <v>143706</v>
      </c>
      <c r="C717" s="6">
        <v>4196</v>
      </c>
      <c r="D717" s="6">
        <v>72</v>
      </c>
      <c r="E717" s="6">
        <v>277</v>
      </c>
      <c r="F717" s="6">
        <v>1</v>
      </c>
      <c r="G717">
        <f t="shared" si="33"/>
        <v>7.096432995142862E-3</v>
      </c>
      <c r="H717">
        <f t="shared" si="34"/>
        <v>1019.8000000000001</v>
      </c>
      <c r="I717">
        <f t="shared" si="35"/>
        <v>45998.6</v>
      </c>
      <c r="J717" s="6">
        <v>1</v>
      </c>
    </row>
    <row r="718" spans="1:10" ht="28.8" x14ac:dyDescent="0.25">
      <c r="A718" s="5" t="s">
        <v>1307</v>
      </c>
      <c r="B718" s="6">
        <v>332114</v>
      </c>
      <c r="C718" s="6">
        <v>67</v>
      </c>
      <c r="D718" s="6">
        <v>11</v>
      </c>
      <c r="E718" s="6">
        <v>23</v>
      </c>
      <c r="F718" s="6">
        <v>1</v>
      </c>
      <c r="G718">
        <f t="shared" si="33"/>
        <v>8.8523820134050346E-5</v>
      </c>
      <c r="H718">
        <f t="shared" si="34"/>
        <v>29.4</v>
      </c>
      <c r="I718">
        <f t="shared" si="35"/>
        <v>99673.4</v>
      </c>
      <c r="J718" s="6">
        <v>1</v>
      </c>
    </row>
    <row r="719" spans="1:10" ht="28.8" x14ac:dyDescent="0.25">
      <c r="A719" s="5" t="s">
        <v>1854</v>
      </c>
      <c r="B719" s="6">
        <v>64294</v>
      </c>
      <c r="C719" s="6">
        <v>2263</v>
      </c>
      <c r="D719" s="6">
        <v>176</v>
      </c>
      <c r="E719" s="6">
        <v>226</v>
      </c>
      <c r="F719" s="6">
        <v>1</v>
      </c>
      <c r="G719">
        <f t="shared" si="33"/>
        <v>9.696083615889509E-3</v>
      </c>
      <c r="H719">
        <f t="shared" si="34"/>
        <v>623.40000000000009</v>
      </c>
      <c r="I719">
        <f t="shared" si="35"/>
        <v>20749.100000000002</v>
      </c>
      <c r="J719" s="6">
        <v>1</v>
      </c>
    </row>
    <row r="720" spans="1:10" ht="43.2" x14ac:dyDescent="0.25">
      <c r="A720" s="5" t="s">
        <v>1664</v>
      </c>
      <c r="B720" s="6">
        <v>1335741</v>
      </c>
      <c r="C720" s="6">
        <v>10209</v>
      </c>
      <c r="D720" s="6">
        <v>326</v>
      </c>
      <c r="E720" s="6">
        <v>496</v>
      </c>
      <c r="F720" s="6">
        <v>1</v>
      </c>
      <c r="G720">
        <f t="shared" si="33"/>
        <v>1.8001992901318447E-3</v>
      </c>
      <c r="H720">
        <f t="shared" si="34"/>
        <v>2404.6000000000004</v>
      </c>
      <c r="I720">
        <f t="shared" si="35"/>
        <v>407640.39999999997</v>
      </c>
      <c r="J720" s="6">
        <v>1</v>
      </c>
    </row>
    <row r="721" spans="1:10" ht="43.2" x14ac:dyDescent="0.25">
      <c r="A721" s="5" t="s">
        <v>1455</v>
      </c>
      <c r="B721" s="6">
        <v>683434</v>
      </c>
      <c r="C721" s="6">
        <v>5413</v>
      </c>
      <c r="D721" s="6">
        <v>201</v>
      </c>
      <c r="E721" s="6">
        <v>375</v>
      </c>
      <c r="F721" s="6">
        <v>1</v>
      </c>
      <c r="G721">
        <f t="shared" si="33"/>
        <v>1.9720997199436964E-3</v>
      </c>
      <c r="H721">
        <f t="shared" si="34"/>
        <v>1347.8000000000002</v>
      </c>
      <c r="I721">
        <f t="shared" si="35"/>
        <v>208678.59999999998</v>
      </c>
      <c r="J721" s="6">
        <v>1</v>
      </c>
    </row>
    <row r="722" spans="1:10" ht="28.8" x14ac:dyDescent="0.25">
      <c r="A722" s="5" t="s">
        <v>328</v>
      </c>
      <c r="B722" s="6">
        <v>270556</v>
      </c>
      <c r="C722" s="6">
        <v>5400</v>
      </c>
      <c r="D722" s="6">
        <v>2643</v>
      </c>
      <c r="E722" s="6">
        <v>1191</v>
      </c>
      <c r="F722" s="6">
        <v>3</v>
      </c>
      <c r="G722">
        <f t="shared" si="33"/>
        <v>8.5867620751341675E-3</v>
      </c>
      <c r="H722">
        <f t="shared" si="34"/>
        <v>2323.1999999999998</v>
      </c>
      <c r="I722">
        <f t="shared" si="35"/>
        <v>83096.7</v>
      </c>
      <c r="J722" s="6">
        <v>3</v>
      </c>
    </row>
    <row r="723" spans="1:10" ht="28.8" x14ac:dyDescent="0.25">
      <c r="A723" s="5" t="s">
        <v>1833</v>
      </c>
      <c r="B723" s="6">
        <v>25513</v>
      </c>
      <c r="C723" s="6">
        <v>60</v>
      </c>
      <c r="D723" s="6">
        <v>3</v>
      </c>
      <c r="E723" s="6">
        <v>25</v>
      </c>
      <c r="F723" s="6">
        <v>1</v>
      </c>
      <c r="G723">
        <f t="shared" si="33"/>
        <v>1.0818014345627719E-3</v>
      </c>
      <c r="H723">
        <f t="shared" si="34"/>
        <v>27.6</v>
      </c>
      <c r="I723">
        <f t="shared" si="35"/>
        <v>7693.7999999999993</v>
      </c>
      <c r="J723" s="6">
        <v>1</v>
      </c>
    </row>
    <row r="724" spans="1:10" ht="28.8" x14ac:dyDescent="0.25">
      <c r="A724" s="5" t="s">
        <v>1032</v>
      </c>
      <c r="B724" s="6">
        <v>776633</v>
      </c>
      <c r="C724" s="6">
        <v>14399</v>
      </c>
      <c r="D724" s="6">
        <v>572</v>
      </c>
      <c r="E724" s="6">
        <v>1296</v>
      </c>
      <c r="F724" s="6">
        <v>4</v>
      </c>
      <c r="G724">
        <f t="shared" si="33"/>
        <v>4.8566053721642013E-3</v>
      </c>
      <c r="H724">
        <f t="shared" si="34"/>
        <v>3771.8</v>
      </c>
      <c r="I724">
        <f t="shared" si="35"/>
        <v>242668.79999999999</v>
      </c>
      <c r="J724" s="6">
        <v>4</v>
      </c>
    </row>
    <row r="725" spans="1:10" ht="28.8" x14ac:dyDescent="0.25">
      <c r="A725" s="5" t="s">
        <v>1938</v>
      </c>
      <c r="B725" s="6">
        <v>14676118</v>
      </c>
      <c r="C725" s="6">
        <v>636093</v>
      </c>
      <c r="D725" s="6">
        <v>19279</v>
      </c>
      <c r="E725" s="6">
        <v>53040</v>
      </c>
      <c r="F725" s="6">
        <v>4</v>
      </c>
      <c r="G725">
        <f t="shared" si="33"/>
        <v>1.1099556435836782E-2</v>
      </c>
      <c r="H725">
        <f t="shared" si="34"/>
        <v>162898.40000000002</v>
      </c>
      <c r="I725">
        <f t="shared" si="35"/>
        <v>4834605.1999999993</v>
      </c>
      <c r="J725" s="6">
        <v>4</v>
      </c>
    </row>
    <row r="726" spans="1:10" ht="14.4" x14ac:dyDescent="0.25">
      <c r="A726" s="5" t="s">
        <v>621</v>
      </c>
      <c r="B726" s="6">
        <v>380031</v>
      </c>
      <c r="C726" s="6">
        <v>17639</v>
      </c>
      <c r="D726" s="6">
        <v>274</v>
      </c>
      <c r="E726" s="6">
        <v>927</v>
      </c>
      <c r="F726" s="6">
        <v>1</v>
      </c>
      <c r="G726">
        <f t="shared" si="33"/>
        <v>1.0890690496301618E-2</v>
      </c>
      <c r="H726">
        <f t="shared" si="34"/>
        <v>4138.8</v>
      </c>
      <c r="I726">
        <f t="shared" si="35"/>
        <v>126164.8</v>
      </c>
      <c r="J726" s="6">
        <v>1</v>
      </c>
    </row>
    <row r="727" spans="1:10" ht="14.4" x14ac:dyDescent="0.25">
      <c r="A727" s="5" t="s">
        <v>2118</v>
      </c>
      <c r="B727" s="6">
        <v>681328</v>
      </c>
      <c r="C727" s="6">
        <v>8976</v>
      </c>
      <c r="D727" s="6">
        <v>540</v>
      </c>
      <c r="E727" s="6">
        <v>1167</v>
      </c>
      <c r="F727" s="6">
        <v>1</v>
      </c>
      <c r="G727">
        <f t="shared" si="33"/>
        <v>3.8210670925017025E-3</v>
      </c>
      <c r="H727">
        <f t="shared" si="34"/>
        <v>2603.4</v>
      </c>
      <c r="I727">
        <f t="shared" si="35"/>
        <v>210303.6</v>
      </c>
      <c r="J727" s="6">
        <v>1</v>
      </c>
    </row>
    <row r="728" spans="1:10" ht="43.2" x14ac:dyDescent="0.25">
      <c r="A728" s="5" t="s">
        <v>1318</v>
      </c>
      <c r="B728" s="6">
        <v>22768</v>
      </c>
      <c r="C728" s="6">
        <v>365</v>
      </c>
      <c r="D728" s="6">
        <v>64</v>
      </c>
      <c r="E728" s="6">
        <v>204</v>
      </c>
      <c r="F728" s="6">
        <v>1</v>
      </c>
      <c r="G728">
        <f t="shared" si="33"/>
        <v>9.1444132115249474E-3</v>
      </c>
      <c r="H728">
        <f t="shared" si="34"/>
        <v>208.2</v>
      </c>
      <c r="I728">
        <f t="shared" si="35"/>
        <v>7041.0999999999995</v>
      </c>
      <c r="J728" s="6">
        <v>1</v>
      </c>
    </row>
    <row r="729" spans="1:10" ht="28.8" x14ac:dyDescent="0.25">
      <c r="A729" s="5" t="s">
        <v>2171</v>
      </c>
      <c r="B729" s="6">
        <v>4326949</v>
      </c>
      <c r="C729" s="6">
        <v>28978</v>
      </c>
      <c r="D729" s="6">
        <v>4931</v>
      </c>
      <c r="E729" s="6">
        <v>1157</v>
      </c>
      <c r="F729" s="6">
        <v>1</v>
      </c>
      <c r="G729">
        <f t="shared" si="33"/>
        <v>1.7277763153667862E-3</v>
      </c>
      <c r="H729">
        <f t="shared" si="34"/>
        <v>7476</v>
      </c>
      <c r="I729">
        <f t="shared" si="35"/>
        <v>1314917.5999999999</v>
      </c>
      <c r="J729" s="6">
        <v>1</v>
      </c>
    </row>
    <row r="730" spans="1:10" ht="28.8" x14ac:dyDescent="0.25">
      <c r="A730" s="5" t="s">
        <v>1913</v>
      </c>
      <c r="B730" s="6">
        <v>1742539</v>
      </c>
      <c r="C730" s="6">
        <v>36179</v>
      </c>
      <c r="D730" s="6">
        <v>1960</v>
      </c>
      <c r="E730" s="6">
        <v>22830</v>
      </c>
      <c r="F730" s="6">
        <v>2</v>
      </c>
      <c r="G730">
        <f t="shared" si="33"/>
        <v>1.2238348754317693E-2</v>
      </c>
      <c r="H730">
        <f t="shared" si="34"/>
        <v>21325.8</v>
      </c>
      <c r="I730">
        <f t="shared" si="35"/>
        <v>546715</v>
      </c>
      <c r="J730" s="6">
        <v>2</v>
      </c>
    </row>
    <row r="731" spans="1:10" ht="28.8" x14ac:dyDescent="0.25">
      <c r="A731" s="5" t="s">
        <v>1197</v>
      </c>
      <c r="B731" s="6">
        <v>921689</v>
      </c>
      <c r="C731" s="6">
        <v>26080</v>
      </c>
      <c r="D731" s="6">
        <v>1813</v>
      </c>
      <c r="E731" s="6">
        <v>10042</v>
      </c>
      <c r="F731" s="6">
        <v>1</v>
      </c>
      <c r="G731">
        <f t="shared" si="33"/>
        <v>1.2589713015995633E-2</v>
      </c>
      <c r="H731">
        <f t="shared" si="34"/>
        <v>11603.8</v>
      </c>
      <c r="I731">
        <f t="shared" si="35"/>
        <v>293493.60000000003</v>
      </c>
      <c r="J731" s="6">
        <v>1</v>
      </c>
    </row>
    <row r="732" spans="1:10" ht="14.4" x14ac:dyDescent="0.25">
      <c r="A732" s="5" t="s">
        <v>523</v>
      </c>
      <c r="B732" s="6">
        <v>1073561</v>
      </c>
      <c r="C732" s="6">
        <v>1299</v>
      </c>
      <c r="D732" s="6">
        <v>16</v>
      </c>
      <c r="E732" s="6">
        <v>55</v>
      </c>
      <c r="F732" s="6">
        <v>1</v>
      </c>
      <c r="G732">
        <f t="shared" si="33"/>
        <v>2.7571791449205031E-4</v>
      </c>
      <c r="H732">
        <f t="shared" si="34"/>
        <v>296</v>
      </c>
      <c r="I732">
        <f t="shared" si="35"/>
        <v>322966.39999999997</v>
      </c>
      <c r="J732" s="6">
        <v>1</v>
      </c>
    </row>
    <row r="733" spans="1:10" ht="72" x14ac:dyDescent="0.25">
      <c r="A733" s="5" t="s">
        <v>1053</v>
      </c>
      <c r="B733" s="6">
        <v>151563</v>
      </c>
      <c r="C733" s="6">
        <v>240</v>
      </c>
      <c r="D733" s="6">
        <v>167</v>
      </c>
      <c r="E733" s="6">
        <v>414</v>
      </c>
      <c r="F733" s="6">
        <v>1</v>
      </c>
      <c r="G733">
        <f t="shared" si="33"/>
        <v>2.1759928214669802E-3</v>
      </c>
      <c r="H733">
        <f t="shared" si="34"/>
        <v>329.79999999999995</v>
      </c>
      <c r="I733">
        <f t="shared" si="35"/>
        <v>45520</v>
      </c>
      <c r="J733" s="6">
        <v>1</v>
      </c>
    </row>
    <row r="734" spans="1:10" ht="14.4" x14ac:dyDescent="0.25">
      <c r="A734" s="5" t="s">
        <v>1958</v>
      </c>
      <c r="B734" s="6">
        <v>431137</v>
      </c>
      <c r="C734" s="6">
        <v>26604</v>
      </c>
      <c r="D734" s="6">
        <v>400</v>
      </c>
      <c r="E734" s="6">
        <v>1523</v>
      </c>
      <c r="F734" s="6">
        <v>1</v>
      </c>
      <c r="G734">
        <f t="shared" si="33"/>
        <v>1.4646388502958458E-2</v>
      </c>
      <c r="H734">
        <f t="shared" si="34"/>
        <v>6314.6</v>
      </c>
      <c r="I734">
        <f t="shared" si="35"/>
        <v>147683.9</v>
      </c>
      <c r="J734" s="6">
        <v>1</v>
      </c>
    </row>
    <row r="735" spans="1:10" ht="28.8" x14ac:dyDescent="0.25">
      <c r="A735" s="5" t="s">
        <v>62</v>
      </c>
      <c r="B735" s="6">
        <v>68658267</v>
      </c>
      <c r="C735" s="6">
        <v>1553994</v>
      </c>
      <c r="D735" s="6">
        <v>57072</v>
      </c>
      <c r="E735" s="6">
        <v>78044</v>
      </c>
      <c r="F735" s="6">
        <v>4</v>
      </c>
      <c r="G735">
        <f t="shared" si="33"/>
        <v>5.3750206074965447E-3</v>
      </c>
      <c r="H735">
        <f t="shared" si="34"/>
        <v>369039.6</v>
      </c>
      <c r="I735">
        <f t="shared" si="35"/>
        <v>21645325.499999996</v>
      </c>
      <c r="J735" s="6">
        <v>4</v>
      </c>
    </row>
    <row r="736" spans="1:10" ht="28.8" x14ac:dyDescent="0.25">
      <c r="A736" s="5" t="s">
        <v>574</v>
      </c>
      <c r="B736" s="6">
        <v>177098</v>
      </c>
      <c r="C736" s="6">
        <v>637</v>
      </c>
      <c r="D736" s="6">
        <v>26</v>
      </c>
      <c r="E736" s="6">
        <v>73</v>
      </c>
      <c r="F736" s="6">
        <v>1</v>
      </c>
      <c r="G736">
        <f t="shared" si="33"/>
        <v>9.960586793752611E-4</v>
      </c>
      <c r="H736">
        <f t="shared" si="34"/>
        <v>176.4</v>
      </c>
      <c r="I736">
        <f t="shared" si="35"/>
        <v>53557.1</v>
      </c>
      <c r="J736" s="6">
        <v>1</v>
      </c>
    </row>
    <row r="737" spans="1:10" ht="28.8" x14ac:dyDescent="0.25">
      <c r="A737" s="5" t="s">
        <v>1875</v>
      </c>
      <c r="B737" s="6">
        <v>126669</v>
      </c>
      <c r="C737" s="6">
        <v>7476</v>
      </c>
      <c r="D737" s="6">
        <v>84</v>
      </c>
      <c r="E737" s="6">
        <v>1166</v>
      </c>
      <c r="F737" s="6">
        <v>2</v>
      </c>
      <c r="G737">
        <f t="shared" si="33"/>
        <v>1.7459678374345734E-2</v>
      </c>
      <c r="H737">
        <f t="shared" si="34"/>
        <v>2211.6</v>
      </c>
      <c r="I737">
        <f t="shared" si="35"/>
        <v>43175.1</v>
      </c>
      <c r="J737" s="6">
        <v>2</v>
      </c>
    </row>
    <row r="738" spans="1:10" ht="14.4" x14ac:dyDescent="0.25">
      <c r="A738" s="5" t="s">
        <v>641</v>
      </c>
      <c r="B738" s="6">
        <v>2601090</v>
      </c>
      <c r="C738" s="6">
        <v>97404</v>
      </c>
      <c r="D738" s="6">
        <v>3889</v>
      </c>
      <c r="E738" s="6">
        <v>8634</v>
      </c>
      <c r="F738" s="6">
        <v>6</v>
      </c>
      <c r="G738">
        <f t="shared" si="33"/>
        <v>9.780130637540416E-3</v>
      </c>
      <c r="H738">
        <f t="shared" si="34"/>
        <v>25439</v>
      </c>
      <c r="I738">
        <f t="shared" si="35"/>
        <v>845787.5</v>
      </c>
      <c r="J738" s="6">
        <v>6</v>
      </c>
    </row>
    <row r="739" spans="1:10" ht="43.2" x14ac:dyDescent="0.25">
      <c r="A739" s="5" t="s">
        <v>1865</v>
      </c>
      <c r="B739" s="6">
        <v>1691844</v>
      </c>
      <c r="C739" s="6">
        <v>27882</v>
      </c>
      <c r="D739" s="6">
        <v>2553</v>
      </c>
      <c r="E739" s="6">
        <v>4492</v>
      </c>
      <c r="F739" s="6">
        <v>1</v>
      </c>
      <c r="G739">
        <f t="shared" si="33"/>
        <v>5.1909041259123184E-3</v>
      </c>
      <c r="H739">
        <f t="shared" si="34"/>
        <v>8782.2000000000007</v>
      </c>
      <c r="I739">
        <f t="shared" si="35"/>
        <v>525283.5</v>
      </c>
      <c r="J739" s="6">
        <v>1</v>
      </c>
    </row>
    <row r="740" spans="1:10" ht="57.6" x14ac:dyDescent="0.25">
      <c r="A740" s="5" t="s">
        <v>1178</v>
      </c>
      <c r="B740" s="6">
        <v>20107</v>
      </c>
      <c r="C740" s="6">
        <v>93</v>
      </c>
      <c r="D740" s="6">
        <v>6</v>
      </c>
      <c r="E740" s="6">
        <v>19</v>
      </c>
      <c r="F740" s="6">
        <v>1</v>
      </c>
      <c r="G740">
        <f t="shared" si="33"/>
        <v>1.5516984134878401E-3</v>
      </c>
      <c r="H740">
        <f t="shared" si="34"/>
        <v>31.200000000000003</v>
      </c>
      <c r="I740">
        <f t="shared" si="35"/>
        <v>6092.9999999999991</v>
      </c>
      <c r="J740" s="6">
        <v>1</v>
      </c>
    </row>
    <row r="741" spans="1:10" ht="43.2" x14ac:dyDescent="0.25">
      <c r="A741" s="5" t="s">
        <v>1476</v>
      </c>
      <c r="B741" s="6">
        <v>4880</v>
      </c>
      <c r="C741" s="6">
        <v>2</v>
      </c>
      <c r="D741" s="6">
        <v>4</v>
      </c>
      <c r="E741" s="6">
        <v>1</v>
      </c>
      <c r="F741" s="6">
        <v>1</v>
      </c>
      <c r="G741">
        <f t="shared" si="33"/>
        <v>3.6885245901639339E-4</v>
      </c>
      <c r="H741">
        <f t="shared" si="34"/>
        <v>1.7999999999999998</v>
      </c>
      <c r="I741">
        <f t="shared" si="35"/>
        <v>1462.6</v>
      </c>
      <c r="J741" s="6">
        <v>1</v>
      </c>
    </row>
    <row r="742" spans="1:10" ht="28.8" x14ac:dyDescent="0.25">
      <c r="A742" s="5" t="s">
        <v>1884</v>
      </c>
      <c r="B742" s="6">
        <v>1176440</v>
      </c>
      <c r="C742" s="6">
        <v>34789</v>
      </c>
      <c r="D742" s="6">
        <v>640</v>
      </c>
      <c r="E742" s="6">
        <v>1454</v>
      </c>
      <c r="F742" s="6">
        <v>2</v>
      </c>
      <c r="G742">
        <f t="shared" si="33"/>
        <v>6.7646458807929001E-3</v>
      </c>
      <c r="H742">
        <f t="shared" si="34"/>
        <v>7958.2</v>
      </c>
      <c r="I742">
        <f t="shared" si="35"/>
        <v>376836.3</v>
      </c>
      <c r="J742" s="6">
        <v>2</v>
      </c>
    </row>
    <row r="743" spans="1:10" ht="28.8" x14ac:dyDescent="0.25">
      <c r="A743" s="5" t="s">
        <v>984</v>
      </c>
      <c r="B743" s="6">
        <v>4416751</v>
      </c>
      <c r="C743" s="6">
        <v>63703</v>
      </c>
      <c r="D743" s="6">
        <v>5533</v>
      </c>
      <c r="E743" s="6">
        <v>4094</v>
      </c>
      <c r="F743" s="6">
        <v>1</v>
      </c>
      <c r="G743">
        <f t="shared" si="33"/>
        <v>3.6913106489362881E-3</v>
      </c>
      <c r="H743">
        <f t="shared" si="34"/>
        <v>16303.6</v>
      </c>
      <c r="I743">
        <f t="shared" si="35"/>
        <v>1365744.3</v>
      </c>
      <c r="J743" s="6">
        <v>1</v>
      </c>
    </row>
    <row r="744" spans="1:10" ht="28.8" x14ac:dyDescent="0.25">
      <c r="A744" s="5" t="s">
        <v>1883</v>
      </c>
      <c r="B744" s="6">
        <v>1782217</v>
      </c>
      <c r="C744" s="6">
        <v>36458</v>
      </c>
      <c r="D744" s="6">
        <v>2324</v>
      </c>
      <c r="E744" s="6">
        <v>8511</v>
      </c>
      <c r="F744" s="6">
        <v>2</v>
      </c>
      <c r="G744">
        <f t="shared" si="33"/>
        <v>7.2174151632489201E-3</v>
      </c>
      <c r="H744">
        <f t="shared" si="34"/>
        <v>12863</v>
      </c>
      <c r="I744">
        <f t="shared" si="35"/>
        <v>558558.9</v>
      </c>
      <c r="J744" s="6">
        <v>2</v>
      </c>
    </row>
    <row r="745" spans="1:10" ht="28.8" x14ac:dyDescent="0.25">
      <c r="A745" s="5" t="s">
        <v>689</v>
      </c>
      <c r="B745" s="6">
        <v>1248132</v>
      </c>
      <c r="C745" s="6">
        <v>32592</v>
      </c>
      <c r="D745" s="6">
        <v>23624</v>
      </c>
      <c r="E745" s="6">
        <v>6010</v>
      </c>
      <c r="F745" s="6">
        <v>3</v>
      </c>
      <c r="G745">
        <f t="shared" si="33"/>
        <v>1.1897139084648099E-2</v>
      </c>
      <c r="H745">
        <f t="shared" si="34"/>
        <v>14849.2</v>
      </c>
      <c r="I745">
        <f t="shared" si="35"/>
        <v>380717.19999999995</v>
      </c>
      <c r="J745" s="6">
        <v>3</v>
      </c>
    </row>
    <row r="746" spans="1:10" ht="28.8" x14ac:dyDescent="0.25">
      <c r="A746" s="5" t="s">
        <v>2047</v>
      </c>
      <c r="B746" s="6">
        <v>683810</v>
      </c>
      <c r="C746" s="6">
        <v>32941</v>
      </c>
      <c r="D746" s="6">
        <v>522</v>
      </c>
      <c r="E746" s="6">
        <v>28864</v>
      </c>
      <c r="F746" s="6">
        <v>1</v>
      </c>
      <c r="G746">
        <f t="shared" si="33"/>
        <v>3.5113554934850327E-2</v>
      </c>
      <c r="H746">
        <f t="shared" si="34"/>
        <v>24011</v>
      </c>
      <c r="I746">
        <f t="shared" si="35"/>
        <v>227836.3</v>
      </c>
      <c r="J746" s="6">
        <v>1</v>
      </c>
    </row>
    <row r="747" spans="1:10" ht="28.8" x14ac:dyDescent="0.25">
      <c r="A747" s="5" t="s">
        <v>361</v>
      </c>
      <c r="B747" s="6">
        <v>5839</v>
      </c>
      <c r="C747" s="6">
        <v>427</v>
      </c>
      <c r="D747" s="6">
        <v>14</v>
      </c>
      <c r="E747" s="6">
        <v>28</v>
      </c>
      <c r="F747" s="6">
        <v>1</v>
      </c>
      <c r="G747">
        <f t="shared" si="33"/>
        <v>1.7982531255351944E-2</v>
      </c>
      <c r="H747">
        <f t="shared" si="34"/>
        <v>105</v>
      </c>
      <c r="I747">
        <f t="shared" si="35"/>
        <v>2040.8</v>
      </c>
      <c r="J747" s="6">
        <v>1</v>
      </c>
    </row>
    <row r="748" spans="1:10" ht="28.8" x14ac:dyDescent="0.25">
      <c r="A748" s="5" t="s">
        <v>613</v>
      </c>
      <c r="B748" s="6">
        <v>2572833</v>
      </c>
      <c r="C748" s="6">
        <v>196289</v>
      </c>
      <c r="D748" s="6">
        <v>1797</v>
      </c>
      <c r="E748" s="6">
        <v>11073</v>
      </c>
      <c r="F748" s="6">
        <v>6</v>
      </c>
      <c r="G748">
        <f t="shared" si="33"/>
        <v>1.7980568501725532E-2</v>
      </c>
      <c r="H748">
        <f t="shared" si="34"/>
        <v>46261</v>
      </c>
      <c r="I748">
        <f t="shared" si="35"/>
        <v>907994.3</v>
      </c>
      <c r="J748" s="6">
        <v>6</v>
      </c>
    </row>
    <row r="749" spans="1:10" ht="28.8" x14ac:dyDescent="0.25">
      <c r="A749" s="5" t="s">
        <v>1680</v>
      </c>
      <c r="B749" s="6">
        <v>7145295</v>
      </c>
      <c r="C749" s="6">
        <v>233691</v>
      </c>
      <c r="D749" s="6">
        <v>3036</v>
      </c>
      <c r="E749" s="6">
        <v>10210</v>
      </c>
      <c r="F749" s="6">
        <v>5</v>
      </c>
      <c r="G749">
        <f t="shared" si="33"/>
        <v>7.4834419012790934E-3</v>
      </c>
      <c r="H749">
        <f t="shared" si="34"/>
        <v>53471.4</v>
      </c>
      <c r="I749">
        <f t="shared" si="35"/>
        <v>2305047</v>
      </c>
      <c r="J749" s="6">
        <v>5</v>
      </c>
    </row>
    <row r="750" spans="1:10" ht="28.8" x14ac:dyDescent="0.25">
      <c r="A750" s="5" t="s">
        <v>2025</v>
      </c>
      <c r="B750" s="6">
        <v>783712</v>
      </c>
      <c r="C750" s="6">
        <v>3700</v>
      </c>
      <c r="D750" s="6">
        <v>412</v>
      </c>
      <c r="E750" s="6">
        <v>2188</v>
      </c>
      <c r="F750" s="6">
        <v>1</v>
      </c>
      <c r="G750">
        <f t="shared" si="33"/>
        <v>2.7244702135478336E-3</v>
      </c>
      <c r="H750">
        <f t="shared" si="34"/>
        <v>2135.1999999999998</v>
      </c>
      <c r="I750">
        <f t="shared" si="35"/>
        <v>237415.2</v>
      </c>
      <c r="J750" s="6">
        <v>1</v>
      </c>
    </row>
    <row r="751" spans="1:10" ht="57.6" x14ac:dyDescent="0.25">
      <c r="A751" s="5" t="s">
        <v>2042</v>
      </c>
      <c r="B751" s="6">
        <v>26269332</v>
      </c>
      <c r="C751" s="6">
        <v>10914</v>
      </c>
      <c r="D751" s="6">
        <v>1027</v>
      </c>
      <c r="E751" s="6">
        <v>1192</v>
      </c>
      <c r="F751" s="6">
        <v>2</v>
      </c>
      <c r="G751">
        <f t="shared" si="33"/>
        <v>1.1813775850866707E-4</v>
      </c>
      <c r="H751">
        <f t="shared" si="34"/>
        <v>3103.4</v>
      </c>
      <c r="I751">
        <f t="shared" si="35"/>
        <v>7887720.5</v>
      </c>
      <c r="J751" s="6">
        <v>2</v>
      </c>
    </row>
    <row r="752" spans="1:10" ht="28.8" x14ac:dyDescent="0.25">
      <c r="A752" s="5" t="s">
        <v>280</v>
      </c>
      <c r="B752" s="6">
        <v>704</v>
      </c>
      <c r="C752" s="6">
        <v>10</v>
      </c>
      <c r="D752" s="6">
        <v>2</v>
      </c>
      <c r="E752" s="6">
        <v>5</v>
      </c>
      <c r="F752" s="6">
        <v>1</v>
      </c>
      <c r="G752">
        <f t="shared" si="33"/>
        <v>7.6704545454545463E-3</v>
      </c>
      <c r="H752">
        <f t="shared" si="34"/>
        <v>5.4</v>
      </c>
      <c r="I752">
        <f t="shared" si="35"/>
        <v>216.79999999999998</v>
      </c>
      <c r="J752" s="6">
        <v>1</v>
      </c>
    </row>
    <row r="753" spans="1:10" ht="28.8" x14ac:dyDescent="0.25">
      <c r="A753" s="5" t="s">
        <v>728</v>
      </c>
      <c r="B753" s="6">
        <v>49455</v>
      </c>
      <c r="C753" s="6">
        <v>375</v>
      </c>
      <c r="D753" s="6">
        <v>258</v>
      </c>
      <c r="E753" s="6">
        <v>249</v>
      </c>
      <c r="F753" s="6">
        <v>1</v>
      </c>
      <c r="G753">
        <f t="shared" si="33"/>
        <v>5.5808310585380647E-3</v>
      </c>
      <c r="H753">
        <f t="shared" si="34"/>
        <v>276</v>
      </c>
      <c r="I753">
        <f t="shared" si="35"/>
        <v>14918.4</v>
      </c>
      <c r="J753" s="6">
        <v>1</v>
      </c>
    </row>
    <row r="754" spans="1:10" ht="43.2" x14ac:dyDescent="0.25">
      <c r="A754" s="5" t="s">
        <v>1776</v>
      </c>
      <c r="B754" s="6">
        <v>151902</v>
      </c>
      <c r="C754" s="6">
        <v>2676</v>
      </c>
      <c r="D754" s="6">
        <v>37</v>
      </c>
      <c r="E754" s="6">
        <v>239</v>
      </c>
      <c r="F754" s="6">
        <v>1</v>
      </c>
      <c r="G754">
        <f t="shared" si="33"/>
        <v>4.5160695711708868E-3</v>
      </c>
      <c r="H754">
        <f t="shared" si="34"/>
        <v>686</v>
      </c>
      <c r="I754">
        <f t="shared" si="35"/>
        <v>47417.9</v>
      </c>
      <c r="J754" s="6">
        <v>1</v>
      </c>
    </row>
    <row r="755" spans="1:10" ht="57.6" x14ac:dyDescent="0.25">
      <c r="A755" s="5" t="s">
        <v>1355</v>
      </c>
      <c r="B755" s="6">
        <v>213584</v>
      </c>
      <c r="C755" s="6">
        <v>1878</v>
      </c>
      <c r="D755" s="6">
        <v>59</v>
      </c>
      <c r="E755" s="6">
        <v>195</v>
      </c>
      <c r="F755" s="6">
        <v>1</v>
      </c>
      <c r="G755">
        <f t="shared" si="33"/>
        <v>2.3616001198591657E-3</v>
      </c>
      <c r="H755">
        <f t="shared" si="34"/>
        <v>504.40000000000003</v>
      </c>
      <c r="I755">
        <f t="shared" si="35"/>
        <v>65348.5</v>
      </c>
      <c r="J755" s="6">
        <v>1</v>
      </c>
    </row>
    <row r="756" spans="1:10" ht="43.2" x14ac:dyDescent="0.25">
      <c r="A756" s="5" t="s">
        <v>551</v>
      </c>
      <c r="B756" s="6">
        <v>5685138</v>
      </c>
      <c r="C756" s="6">
        <v>93117</v>
      </c>
      <c r="D756" s="6">
        <v>5578</v>
      </c>
      <c r="E756" s="6">
        <v>12557</v>
      </c>
      <c r="F756" s="6">
        <v>12</v>
      </c>
      <c r="G756">
        <f t="shared" si="33"/>
        <v>4.7972802067425633E-3</v>
      </c>
      <c r="H756">
        <f t="shared" si="34"/>
        <v>27273.200000000001</v>
      </c>
      <c r="I756">
        <f t="shared" si="35"/>
        <v>1766818.7</v>
      </c>
      <c r="J756" s="6">
        <v>12</v>
      </c>
    </row>
    <row r="757" spans="1:10" ht="43.2" x14ac:dyDescent="0.25">
      <c r="A757" s="5" t="s">
        <v>349</v>
      </c>
      <c r="B757" s="6">
        <v>159532</v>
      </c>
      <c r="C757" s="6">
        <v>789</v>
      </c>
      <c r="D757" s="6">
        <v>92</v>
      </c>
      <c r="E757" s="6">
        <v>0</v>
      </c>
      <c r="F757" s="6">
        <v>1</v>
      </c>
      <c r="G757">
        <f t="shared" si="33"/>
        <v>1.1044806057718829E-3</v>
      </c>
      <c r="H757">
        <f t="shared" si="34"/>
        <v>176.20000000000002</v>
      </c>
      <c r="I757">
        <f t="shared" si="35"/>
        <v>48347.5</v>
      </c>
      <c r="J757" s="6">
        <v>1</v>
      </c>
    </row>
    <row r="758" spans="1:10" ht="43.2" x14ac:dyDescent="0.25">
      <c r="A758" s="5" t="s">
        <v>1930</v>
      </c>
      <c r="B758" s="6">
        <v>1060916</v>
      </c>
      <c r="C758" s="6">
        <v>19484</v>
      </c>
      <c r="D758" s="6">
        <v>634</v>
      </c>
      <c r="E758" s="6">
        <v>1540</v>
      </c>
      <c r="F758" s="6">
        <v>2</v>
      </c>
      <c r="G758">
        <f t="shared" si="33"/>
        <v>4.6635171870346003E-3</v>
      </c>
      <c r="H758">
        <f t="shared" si="34"/>
        <v>4947.6000000000004</v>
      </c>
      <c r="I758">
        <f t="shared" si="35"/>
        <v>331469.8</v>
      </c>
      <c r="J758" s="6">
        <v>2</v>
      </c>
    </row>
    <row r="759" spans="1:10" ht="43.2" x14ac:dyDescent="0.25">
      <c r="A759" s="5" t="s">
        <v>2</v>
      </c>
      <c r="B759" s="6">
        <v>22676323</v>
      </c>
      <c r="C759" s="6">
        <v>480840</v>
      </c>
      <c r="D759" s="6">
        <v>28140</v>
      </c>
      <c r="E759" s="6">
        <v>64300</v>
      </c>
      <c r="F759" s="6">
        <v>24</v>
      </c>
      <c r="G759">
        <f t="shared" si="33"/>
        <v>6.1904216128867099E-3</v>
      </c>
      <c r="H759">
        <f t="shared" si="34"/>
        <v>140376</v>
      </c>
      <c r="I759">
        <f t="shared" si="35"/>
        <v>7119786.8999999994</v>
      </c>
      <c r="J759" s="6">
        <v>24</v>
      </c>
    </row>
    <row r="760" spans="1:10" ht="28.8" x14ac:dyDescent="0.25">
      <c r="A760" s="5" t="s">
        <v>911</v>
      </c>
      <c r="B760" s="6">
        <v>296518</v>
      </c>
      <c r="C760" s="6">
        <v>1974</v>
      </c>
      <c r="D760" s="6">
        <v>41</v>
      </c>
      <c r="E760" s="6">
        <v>157</v>
      </c>
      <c r="F760" s="6">
        <v>1</v>
      </c>
      <c r="G760">
        <f t="shared" si="33"/>
        <v>1.6767953378884252E-3</v>
      </c>
      <c r="H760">
        <f t="shared" si="34"/>
        <v>497.20000000000005</v>
      </c>
      <c r="I760">
        <f t="shared" si="35"/>
        <v>90308.5</v>
      </c>
      <c r="J760" s="6">
        <v>1</v>
      </c>
    </row>
    <row r="761" spans="1:10" ht="14.4" x14ac:dyDescent="0.25">
      <c r="A761" s="5" t="s">
        <v>618</v>
      </c>
      <c r="B761" s="6">
        <v>4625935</v>
      </c>
      <c r="C761" s="6">
        <v>125292</v>
      </c>
      <c r="D761" s="6">
        <v>9563</v>
      </c>
      <c r="E761" s="6">
        <v>12711</v>
      </c>
      <c r="F761" s="6">
        <v>5</v>
      </c>
      <c r="G761">
        <f t="shared" si="33"/>
        <v>7.4790501812066097E-3</v>
      </c>
      <c r="H761">
        <f t="shared" si="34"/>
        <v>34597.599999999999</v>
      </c>
      <c r="I761">
        <f t="shared" si="35"/>
        <v>1468790.8</v>
      </c>
      <c r="J761" s="6">
        <v>5</v>
      </c>
    </row>
    <row r="762" spans="1:10" ht="43.2" x14ac:dyDescent="0.25">
      <c r="A762" s="5" t="s">
        <v>2112</v>
      </c>
      <c r="B762" s="6">
        <v>4698824</v>
      </c>
      <c r="C762" s="6">
        <v>53180</v>
      </c>
      <c r="D762" s="6">
        <v>5942</v>
      </c>
      <c r="E762" s="6">
        <v>0</v>
      </c>
      <c r="F762" s="6">
        <v>3</v>
      </c>
      <c r="G762">
        <f t="shared" si="33"/>
        <v>2.5164594375103218E-3</v>
      </c>
      <c r="H762">
        <f t="shared" si="34"/>
        <v>11824.4</v>
      </c>
      <c r="I762">
        <f t="shared" si="35"/>
        <v>1442713.8</v>
      </c>
      <c r="J762" s="6">
        <v>3</v>
      </c>
    </row>
    <row r="763" spans="1:10" ht="28.8" x14ac:dyDescent="0.25">
      <c r="A763" s="5" t="s">
        <v>2063</v>
      </c>
      <c r="B763" s="6">
        <v>11979805</v>
      </c>
      <c r="C763" s="6">
        <v>408461</v>
      </c>
      <c r="D763" s="6">
        <v>6516</v>
      </c>
      <c r="E763" s="6">
        <v>17964</v>
      </c>
      <c r="F763" s="6">
        <v>1</v>
      </c>
      <c r="G763">
        <f t="shared" si="33"/>
        <v>7.8276566271320795E-3</v>
      </c>
      <c r="H763">
        <f t="shared" si="34"/>
        <v>93773.800000000017</v>
      </c>
      <c r="I763">
        <f t="shared" si="35"/>
        <v>3875303</v>
      </c>
      <c r="J763" s="6">
        <v>1</v>
      </c>
    </row>
    <row r="764" spans="1:10" ht="14.4" x14ac:dyDescent="0.25">
      <c r="A764" s="5" t="s">
        <v>795</v>
      </c>
      <c r="B764" s="6">
        <v>2460719</v>
      </c>
      <c r="C764" s="6">
        <v>38242</v>
      </c>
      <c r="D764" s="6">
        <v>951</v>
      </c>
      <c r="E764" s="6">
        <v>2391</v>
      </c>
      <c r="F764" s="6">
        <v>5</v>
      </c>
      <c r="G764">
        <f t="shared" si="33"/>
        <v>3.7684920545580378E-3</v>
      </c>
      <c r="H764">
        <f t="shared" si="34"/>
        <v>9273.2000000000007</v>
      </c>
      <c r="I764">
        <f t="shared" si="35"/>
        <v>764319.39999999991</v>
      </c>
      <c r="J764" s="6">
        <v>5</v>
      </c>
    </row>
    <row r="765" spans="1:10" ht="28.8" x14ac:dyDescent="0.25">
      <c r="A765" s="5" t="s">
        <v>2091</v>
      </c>
      <c r="B765" s="6">
        <v>9347229</v>
      </c>
      <c r="C765" s="6">
        <v>143498</v>
      </c>
      <c r="D765" s="6">
        <v>6997</v>
      </c>
      <c r="E765" s="6">
        <v>14644</v>
      </c>
      <c r="F765" s="6">
        <v>2</v>
      </c>
      <c r="G765">
        <f t="shared" si="33"/>
        <v>4.1600992122906161E-3</v>
      </c>
      <c r="H765">
        <f t="shared" si="34"/>
        <v>38885.4</v>
      </c>
      <c r="I765">
        <f t="shared" si="35"/>
        <v>2899719.4</v>
      </c>
      <c r="J765" s="6">
        <v>2</v>
      </c>
    </row>
    <row r="766" spans="1:10" ht="14.4" x14ac:dyDescent="0.25">
      <c r="A766" s="5" t="s">
        <v>2153</v>
      </c>
      <c r="B766" s="6">
        <v>25016614</v>
      </c>
      <c r="C766" s="6">
        <v>911150</v>
      </c>
      <c r="D766" s="6">
        <v>30130</v>
      </c>
      <c r="E766" s="6">
        <v>78492</v>
      </c>
      <c r="F766" s="6">
        <v>1</v>
      </c>
      <c r="G766">
        <f t="shared" si="33"/>
        <v>9.4077959551200664E-3</v>
      </c>
      <c r="H766">
        <f t="shared" si="34"/>
        <v>235351.2</v>
      </c>
      <c r="I766">
        <f t="shared" si="35"/>
        <v>8121698.2000000002</v>
      </c>
      <c r="J766" s="6">
        <v>1</v>
      </c>
    </row>
    <row r="767" spans="1:10" ht="14.4" x14ac:dyDescent="0.25">
      <c r="A767" s="5" t="s">
        <v>1980</v>
      </c>
      <c r="B767" s="6">
        <v>1734598</v>
      </c>
      <c r="C767" s="6">
        <v>50493</v>
      </c>
      <c r="D767" s="6">
        <v>460</v>
      </c>
      <c r="E767" s="6">
        <v>2521</v>
      </c>
      <c r="F767" s="6">
        <v>1</v>
      </c>
      <c r="G767">
        <f t="shared" si="33"/>
        <v>6.7469234946656229E-3</v>
      </c>
      <c r="H767">
        <f t="shared" si="34"/>
        <v>11703.2</v>
      </c>
      <c r="I767">
        <f t="shared" si="35"/>
        <v>555402.5</v>
      </c>
      <c r="J767" s="6">
        <v>1</v>
      </c>
    </row>
    <row r="768" spans="1:10" ht="14.4" x14ac:dyDescent="0.25">
      <c r="A768" s="5" t="s">
        <v>251</v>
      </c>
      <c r="B768" s="6">
        <v>6858482</v>
      </c>
      <c r="C768" s="6">
        <v>169586</v>
      </c>
      <c r="D768" s="6">
        <v>4594</v>
      </c>
      <c r="E768" s="6">
        <v>9453</v>
      </c>
      <c r="F768" s="6">
        <v>9</v>
      </c>
      <c r="G768">
        <f t="shared" si="33"/>
        <v>5.9062340617063664E-3</v>
      </c>
      <c r="H768">
        <f t="shared" si="34"/>
        <v>40507.800000000003</v>
      </c>
      <c r="I768">
        <f t="shared" si="35"/>
        <v>2173039</v>
      </c>
      <c r="J768" s="6">
        <v>9</v>
      </c>
    </row>
    <row r="769" spans="1:10" ht="28.8" x14ac:dyDescent="0.25">
      <c r="A769" s="5" t="s">
        <v>53</v>
      </c>
      <c r="B769" s="6">
        <v>2798239</v>
      </c>
      <c r="C769" s="6">
        <v>152815</v>
      </c>
      <c r="D769" s="6">
        <v>3280</v>
      </c>
      <c r="E769" s="6">
        <v>7882</v>
      </c>
      <c r="F769" s="6">
        <v>12</v>
      </c>
      <c r="G769">
        <f t="shared" si="33"/>
        <v>1.2846722527989924E-2</v>
      </c>
      <c r="H769">
        <f t="shared" si="34"/>
        <v>35948.199999999997</v>
      </c>
      <c r="I769">
        <f t="shared" si="35"/>
        <v>944146.2</v>
      </c>
      <c r="J769" s="6">
        <v>12</v>
      </c>
    </row>
    <row r="770" spans="1:10" ht="43.2" x14ac:dyDescent="0.25">
      <c r="A770" s="5" t="s">
        <v>682</v>
      </c>
      <c r="B770" s="6">
        <v>7615670</v>
      </c>
      <c r="C770" s="6">
        <v>478032</v>
      </c>
      <c r="D770" s="6">
        <v>5106</v>
      </c>
      <c r="E770" s="6">
        <v>32720</v>
      </c>
      <c r="F770" s="6">
        <v>3</v>
      </c>
      <c r="G770">
        <f t="shared" si="33"/>
        <v>1.5265840037711718E-2</v>
      </c>
      <c r="H770">
        <f t="shared" si="34"/>
        <v>116259.6</v>
      </c>
      <c r="I770">
        <f t="shared" si="35"/>
        <v>2615749.2000000002</v>
      </c>
      <c r="J770" s="6">
        <v>3</v>
      </c>
    </row>
    <row r="771" spans="1:10" ht="57.6" x14ac:dyDescent="0.25">
      <c r="A771" s="5" t="s">
        <v>1290</v>
      </c>
      <c r="B771" s="6">
        <v>2242992</v>
      </c>
      <c r="C771" s="6">
        <v>64942</v>
      </c>
      <c r="D771" s="6">
        <v>7903</v>
      </c>
      <c r="E771" s="6">
        <v>15515</v>
      </c>
      <c r="F771" s="6">
        <v>1</v>
      </c>
      <c r="G771">
        <f t="shared" ref="G771:G834" si="36">(E771*0.6+D771*0.2+C771*0.2)/B771</f>
        <v>1.0645601945972166E-2</v>
      </c>
      <c r="H771">
        <f t="shared" ref="H771:H834" si="37">E771*0.6+D771*0.2+C771*0.2</f>
        <v>23878</v>
      </c>
      <c r="I771">
        <f t="shared" ref="I771:I834" si="38">(C771-D771)*0.7+B771*0.3</f>
        <v>712824.9</v>
      </c>
      <c r="J771" s="6">
        <v>1</v>
      </c>
    </row>
    <row r="772" spans="1:10" ht="14.4" x14ac:dyDescent="0.25">
      <c r="A772" s="5" t="s">
        <v>901</v>
      </c>
      <c r="B772" s="6">
        <v>1019136</v>
      </c>
      <c r="C772" s="6">
        <v>65362</v>
      </c>
      <c r="D772" s="6">
        <v>2221</v>
      </c>
      <c r="E772" s="6">
        <v>4278</v>
      </c>
      <c r="F772" s="6">
        <v>1</v>
      </c>
      <c r="G772">
        <f t="shared" si="36"/>
        <v>1.5781406995729719E-2</v>
      </c>
      <c r="H772">
        <f t="shared" si="37"/>
        <v>16083.400000000001</v>
      </c>
      <c r="I772">
        <f t="shared" si="38"/>
        <v>349939.5</v>
      </c>
      <c r="J772" s="6">
        <v>1</v>
      </c>
    </row>
    <row r="773" spans="1:10" ht="28.8" x14ac:dyDescent="0.25">
      <c r="A773" s="5" t="s">
        <v>554</v>
      </c>
      <c r="B773" s="6">
        <v>607415</v>
      </c>
      <c r="C773" s="6">
        <v>19893</v>
      </c>
      <c r="D773" s="6">
        <v>458</v>
      </c>
      <c r="E773" s="6">
        <v>2263</v>
      </c>
      <c r="F773" s="6">
        <v>1</v>
      </c>
      <c r="G773">
        <f t="shared" si="36"/>
        <v>8.9362297605426275E-3</v>
      </c>
      <c r="H773">
        <f t="shared" si="37"/>
        <v>5428</v>
      </c>
      <c r="I773">
        <f t="shared" si="38"/>
        <v>195829</v>
      </c>
      <c r="J773" s="6">
        <v>1</v>
      </c>
    </row>
    <row r="774" spans="1:10" ht="28.8" x14ac:dyDescent="0.25">
      <c r="A774" s="5" t="s">
        <v>495</v>
      </c>
      <c r="B774" s="6">
        <v>7994205</v>
      </c>
      <c r="C774" s="6">
        <v>663155</v>
      </c>
      <c r="D774" s="6">
        <v>21095</v>
      </c>
      <c r="E774" s="6">
        <v>104168</v>
      </c>
      <c r="F774" s="6">
        <v>4</v>
      </c>
      <c r="G774">
        <f t="shared" si="36"/>
        <v>2.4936913676844662E-2</v>
      </c>
      <c r="H774">
        <f t="shared" si="37"/>
        <v>199350.8</v>
      </c>
      <c r="I774">
        <f t="shared" si="38"/>
        <v>2847703.5</v>
      </c>
      <c r="J774" s="6">
        <v>4</v>
      </c>
    </row>
    <row r="775" spans="1:10" ht="28.8" x14ac:dyDescent="0.25">
      <c r="A775" s="5" t="s">
        <v>1948</v>
      </c>
      <c r="B775" s="6">
        <v>327251</v>
      </c>
      <c r="C775" s="6">
        <v>2253</v>
      </c>
      <c r="D775" s="6">
        <v>48</v>
      </c>
      <c r="E775" s="6">
        <v>147</v>
      </c>
      <c r="F775" s="6">
        <v>1</v>
      </c>
      <c r="G775">
        <f t="shared" si="36"/>
        <v>1.6757779197007804E-3</v>
      </c>
      <c r="H775">
        <f t="shared" si="37"/>
        <v>548.40000000000009</v>
      </c>
      <c r="I775">
        <f t="shared" si="38"/>
        <v>99718.8</v>
      </c>
      <c r="J775" s="6">
        <v>1</v>
      </c>
    </row>
    <row r="776" spans="1:10" ht="14.4" x14ac:dyDescent="0.25">
      <c r="A776" s="5" t="s">
        <v>1243</v>
      </c>
      <c r="B776" s="6">
        <v>14289</v>
      </c>
      <c r="C776" s="6">
        <v>42</v>
      </c>
      <c r="D776" s="6">
        <v>0</v>
      </c>
      <c r="E776" s="6">
        <v>8</v>
      </c>
      <c r="F776" s="6">
        <v>1</v>
      </c>
      <c r="G776">
        <f t="shared" si="36"/>
        <v>9.2378752886836026E-4</v>
      </c>
      <c r="H776">
        <f t="shared" si="37"/>
        <v>13.2</v>
      </c>
      <c r="I776">
        <f t="shared" si="38"/>
        <v>4316.0999999999995</v>
      </c>
      <c r="J776" s="6">
        <v>1</v>
      </c>
    </row>
    <row r="777" spans="1:10" ht="43.2" x14ac:dyDescent="0.25">
      <c r="A777" s="5" t="s">
        <v>563</v>
      </c>
      <c r="B777" s="6">
        <v>10484505</v>
      </c>
      <c r="C777" s="6">
        <v>264665</v>
      </c>
      <c r="D777" s="6">
        <v>3580</v>
      </c>
      <c r="E777" s="6">
        <v>21940</v>
      </c>
      <c r="F777" s="6">
        <v>26</v>
      </c>
      <c r="G777">
        <f t="shared" si="36"/>
        <v>6.3725469156626852E-3</v>
      </c>
      <c r="H777">
        <f t="shared" si="37"/>
        <v>66813</v>
      </c>
      <c r="I777">
        <f t="shared" si="38"/>
        <v>3328111</v>
      </c>
      <c r="J777" s="6">
        <v>26</v>
      </c>
    </row>
    <row r="778" spans="1:10" ht="28.8" x14ac:dyDescent="0.25">
      <c r="A778" s="5" t="s">
        <v>850</v>
      </c>
      <c r="B778" s="6">
        <v>556350</v>
      </c>
      <c r="C778" s="6">
        <v>25710</v>
      </c>
      <c r="D778" s="6">
        <v>547</v>
      </c>
      <c r="E778" s="6">
        <v>2713</v>
      </c>
      <c r="F778" s="6">
        <v>3</v>
      </c>
      <c r="G778">
        <f t="shared" si="36"/>
        <v>1.2364878224139481E-2</v>
      </c>
      <c r="H778">
        <f t="shared" si="37"/>
        <v>6879.2</v>
      </c>
      <c r="I778">
        <f t="shared" si="38"/>
        <v>184519.1</v>
      </c>
      <c r="J778" s="6">
        <v>3</v>
      </c>
    </row>
    <row r="779" spans="1:10" ht="28.8" x14ac:dyDescent="0.25">
      <c r="A779" s="5" t="s">
        <v>878</v>
      </c>
      <c r="B779" s="6">
        <v>11439</v>
      </c>
      <c r="C779" s="6">
        <v>63</v>
      </c>
      <c r="D779" s="6">
        <v>11</v>
      </c>
      <c r="E779" s="6">
        <v>10</v>
      </c>
      <c r="F779" s="6">
        <v>1</v>
      </c>
      <c r="G779">
        <f t="shared" si="36"/>
        <v>1.8183407640528018E-3</v>
      </c>
      <c r="H779">
        <f t="shared" si="37"/>
        <v>20.8</v>
      </c>
      <c r="I779">
        <f t="shared" si="38"/>
        <v>3468.1</v>
      </c>
      <c r="J779" s="6">
        <v>1</v>
      </c>
    </row>
    <row r="780" spans="1:10" ht="28.8" x14ac:dyDescent="0.25">
      <c r="A780" s="5" t="s">
        <v>316</v>
      </c>
      <c r="B780" s="6">
        <v>2496754</v>
      </c>
      <c r="C780" s="6">
        <v>129799</v>
      </c>
      <c r="D780" s="6">
        <v>3330</v>
      </c>
      <c r="E780" s="6">
        <v>11506</v>
      </c>
      <c r="F780" s="6">
        <v>2</v>
      </c>
      <c r="G780">
        <f t="shared" si="36"/>
        <v>1.3429196468694954E-2</v>
      </c>
      <c r="H780">
        <f t="shared" si="37"/>
        <v>33529.4</v>
      </c>
      <c r="I780">
        <f t="shared" si="38"/>
        <v>837554.5</v>
      </c>
      <c r="J780" s="6">
        <v>2</v>
      </c>
    </row>
    <row r="781" spans="1:10" ht="28.8" x14ac:dyDescent="0.25">
      <c r="A781" s="5" t="s">
        <v>241</v>
      </c>
      <c r="B781" s="6">
        <v>6993</v>
      </c>
      <c r="C781" s="6">
        <v>20</v>
      </c>
      <c r="D781" s="6">
        <v>58</v>
      </c>
      <c r="E781" s="6">
        <v>54</v>
      </c>
      <c r="F781" s="6">
        <v>1</v>
      </c>
      <c r="G781">
        <f t="shared" si="36"/>
        <v>6.8640068640068641E-3</v>
      </c>
      <c r="H781">
        <f t="shared" si="37"/>
        <v>48</v>
      </c>
      <c r="I781">
        <f t="shared" si="38"/>
        <v>2071.3000000000002</v>
      </c>
      <c r="J781" s="6">
        <v>1</v>
      </c>
    </row>
    <row r="782" spans="1:10" ht="28.8" x14ac:dyDescent="0.25">
      <c r="A782" s="5" t="s">
        <v>760</v>
      </c>
      <c r="B782" s="6">
        <v>65211</v>
      </c>
      <c r="C782" s="6">
        <v>5497</v>
      </c>
      <c r="D782" s="6">
        <v>31</v>
      </c>
      <c r="E782" s="6">
        <v>460</v>
      </c>
      <c r="F782" s="6">
        <v>1</v>
      </c>
      <c r="G782">
        <f t="shared" si="36"/>
        <v>2.1186609621076199E-2</v>
      </c>
      <c r="H782">
        <f t="shared" si="37"/>
        <v>1381.6000000000001</v>
      </c>
      <c r="I782">
        <f t="shared" si="38"/>
        <v>23389.5</v>
      </c>
      <c r="J782" s="6">
        <v>1</v>
      </c>
    </row>
    <row r="783" spans="1:10" ht="14.4" x14ac:dyDescent="0.25">
      <c r="A783" s="5" t="s">
        <v>1371</v>
      </c>
      <c r="B783" s="6">
        <v>3133</v>
      </c>
      <c r="C783" s="6">
        <v>37</v>
      </c>
      <c r="D783" s="6">
        <v>2</v>
      </c>
      <c r="E783" s="6">
        <v>10</v>
      </c>
      <c r="F783" s="6">
        <v>1</v>
      </c>
      <c r="G783">
        <f t="shared" si="36"/>
        <v>4.4047239067985956E-3</v>
      </c>
      <c r="H783">
        <f t="shared" si="37"/>
        <v>13.8</v>
      </c>
      <c r="I783">
        <f t="shared" si="38"/>
        <v>964.4</v>
      </c>
      <c r="J783" s="6">
        <v>1</v>
      </c>
    </row>
    <row r="784" spans="1:10" ht="14.4" x14ac:dyDescent="0.25">
      <c r="A784" s="5" t="s">
        <v>1463</v>
      </c>
      <c r="B784" s="6">
        <v>6855630</v>
      </c>
      <c r="C784" s="6">
        <v>1394</v>
      </c>
      <c r="D784" s="6">
        <v>323</v>
      </c>
      <c r="E784" s="6">
        <v>132</v>
      </c>
      <c r="F784" s="6">
        <v>1</v>
      </c>
      <c r="G784">
        <f t="shared" si="36"/>
        <v>6.1642766602048243E-5</v>
      </c>
      <c r="H784">
        <f t="shared" si="37"/>
        <v>422.6</v>
      </c>
      <c r="I784">
        <f t="shared" si="38"/>
        <v>2057438.7</v>
      </c>
      <c r="J784" s="6">
        <v>1</v>
      </c>
    </row>
    <row r="785" spans="1:10" ht="28.8" x14ac:dyDescent="0.25">
      <c r="A785" s="5" t="s">
        <v>512</v>
      </c>
      <c r="B785" s="6">
        <v>5432459</v>
      </c>
      <c r="C785" s="6">
        <v>32120</v>
      </c>
      <c r="D785" s="6">
        <v>10781</v>
      </c>
      <c r="E785" s="6">
        <v>23919</v>
      </c>
      <c r="F785" s="6">
        <v>15</v>
      </c>
      <c r="G785">
        <f t="shared" si="36"/>
        <v>4.221219156923227E-3</v>
      </c>
      <c r="H785">
        <f t="shared" si="37"/>
        <v>22931.599999999999</v>
      </c>
      <c r="I785">
        <f t="shared" si="38"/>
        <v>1644675</v>
      </c>
      <c r="J785" s="6">
        <v>15</v>
      </c>
    </row>
    <row r="786" spans="1:10" ht="28.8" x14ac:dyDescent="0.25">
      <c r="A786" s="5" t="s">
        <v>1517</v>
      </c>
      <c r="B786" s="6">
        <v>13736340</v>
      </c>
      <c r="C786" s="6">
        <v>478635</v>
      </c>
      <c r="D786" s="6">
        <v>31514</v>
      </c>
      <c r="E786" s="6">
        <v>97407</v>
      </c>
      <c r="F786" s="6">
        <v>10</v>
      </c>
      <c r="G786">
        <f t="shared" si="36"/>
        <v>1.1682442339080133E-2</v>
      </c>
      <c r="H786">
        <f t="shared" si="37"/>
        <v>160474</v>
      </c>
      <c r="I786">
        <f t="shared" si="38"/>
        <v>4433886.7</v>
      </c>
      <c r="J786" s="6">
        <v>10</v>
      </c>
    </row>
    <row r="787" spans="1:10" ht="43.2" x14ac:dyDescent="0.25">
      <c r="A787" s="5" t="s">
        <v>167</v>
      </c>
      <c r="B787" s="6">
        <v>28539</v>
      </c>
      <c r="C787" s="6">
        <v>681</v>
      </c>
      <c r="D787" s="6">
        <v>25</v>
      </c>
      <c r="E787" s="6">
        <v>45</v>
      </c>
      <c r="F787" s="6">
        <v>1</v>
      </c>
      <c r="G787">
        <f t="shared" si="36"/>
        <v>5.893689337397947E-3</v>
      </c>
      <c r="H787">
        <f t="shared" si="37"/>
        <v>168.20000000000002</v>
      </c>
      <c r="I787">
        <f t="shared" si="38"/>
        <v>9020.9</v>
      </c>
      <c r="J787" s="6">
        <v>1</v>
      </c>
    </row>
    <row r="788" spans="1:10" ht="14.4" x14ac:dyDescent="0.25">
      <c r="A788" s="5" t="s">
        <v>1272</v>
      </c>
      <c r="B788" s="6">
        <v>199547</v>
      </c>
      <c r="C788" s="6">
        <v>13027</v>
      </c>
      <c r="D788" s="6">
        <v>63</v>
      </c>
      <c r="E788" s="6">
        <v>888</v>
      </c>
      <c r="F788" s="6">
        <v>1</v>
      </c>
      <c r="G788">
        <f t="shared" si="36"/>
        <v>1.5789763815041068E-2</v>
      </c>
      <c r="H788">
        <f t="shared" si="37"/>
        <v>3150.8</v>
      </c>
      <c r="I788">
        <f t="shared" si="38"/>
        <v>68938.899999999994</v>
      </c>
      <c r="J788" s="6">
        <v>1</v>
      </c>
    </row>
    <row r="789" spans="1:10" ht="28.8" x14ac:dyDescent="0.25">
      <c r="A789" s="5" t="s">
        <v>23</v>
      </c>
      <c r="B789" s="6">
        <v>4671458</v>
      </c>
      <c r="C789" s="6">
        <v>204817</v>
      </c>
      <c r="D789" s="6">
        <v>9740</v>
      </c>
      <c r="E789" s="6">
        <v>11793</v>
      </c>
      <c r="F789" s="6">
        <v>9</v>
      </c>
      <c r="G789">
        <f t="shared" si="36"/>
        <v>1.0700556442977759E-2</v>
      </c>
      <c r="H789">
        <f t="shared" si="37"/>
        <v>49987.199999999997</v>
      </c>
      <c r="I789">
        <f t="shared" si="38"/>
        <v>1537991.2999999998</v>
      </c>
      <c r="J789" s="6">
        <v>9</v>
      </c>
    </row>
    <row r="790" spans="1:10" ht="14.4" x14ac:dyDescent="0.25">
      <c r="A790" s="5" t="s">
        <v>2023</v>
      </c>
      <c r="B790" s="6">
        <v>196212</v>
      </c>
      <c r="C790" s="6">
        <v>1694</v>
      </c>
      <c r="D790" s="6">
        <v>68</v>
      </c>
      <c r="E790" s="6">
        <v>69</v>
      </c>
      <c r="F790" s="6">
        <v>1</v>
      </c>
      <c r="G790">
        <f t="shared" si="36"/>
        <v>2.0070128228650646E-3</v>
      </c>
      <c r="H790">
        <f t="shared" si="37"/>
        <v>393.8</v>
      </c>
      <c r="I790">
        <f t="shared" si="38"/>
        <v>60001.799999999996</v>
      </c>
      <c r="J790" s="6">
        <v>1</v>
      </c>
    </row>
    <row r="791" spans="1:10" ht="14.4" x14ac:dyDescent="0.25">
      <c r="A791" s="5" t="s">
        <v>1086</v>
      </c>
      <c r="B791" s="6">
        <v>1277105</v>
      </c>
      <c r="C791" s="6">
        <v>33039</v>
      </c>
      <c r="D791" s="6">
        <v>1491</v>
      </c>
      <c r="E791" s="6">
        <v>2035</v>
      </c>
      <c r="F791" s="6">
        <v>1</v>
      </c>
      <c r="G791">
        <f t="shared" si="36"/>
        <v>6.36361144933267E-3</v>
      </c>
      <c r="H791">
        <f t="shared" si="37"/>
        <v>8127</v>
      </c>
      <c r="I791">
        <f t="shared" si="38"/>
        <v>405215.1</v>
      </c>
      <c r="J791" s="6">
        <v>1</v>
      </c>
    </row>
    <row r="792" spans="1:10" ht="28.8" x14ac:dyDescent="0.25">
      <c r="A792" s="5" t="s">
        <v>836</v>
      </c>
      <c r="B792" s="6">
        <v>331638</v>
      </c>
      <c r="C792" s="6">
        <v>4527</v>
      </c>
      <c r="D792" s="6">
        <v>352</v>
      </c>
      <c r="E792" s="6">
        <v>415</v>
      </c>
      <c r="F792" s="6">
        <v>1</v>
      </c>
      <c r="G792">
        <f t="shared" si="36"/>
        <v>3.6931835314409091E-3</v>
      </c>
      <c r="H792">
        <f t="shared" si="37"/>
        <v>1224.8000000000002</v>
      </c>
      <c r="I792">
        <f t="shared" si="38"/>
        <v>102413.9</v>
      </c>
      <c r="J792" s="6">
        <v>1</v>
      </c>
    </row>
    <row r="793" spans="1:10" ht="14.4" x14ac:dyDescent="0.25">
      <c r="A793" s="5" t="s">
        <v>1052</v>
      </c>
      <c r="B793" s="6">
        <v>14459</v>
      </c>
      <c r="C793" s="6">
        <v>64</v>
      </c>
      <c r="D793" s="6">
        <v>31</v>
      </c>
      <c r="E793" s="6">
        <v>43</v>
      </c>
      <c r="F793" s="6">
        <v>1</v>
      </c>
      <c r="G793">
        <f t="shared" si="36"/>
        <v>3.0984162113562486E-3</v>
      </c>
      <c r="H793">
        <f t="shared" si="37"/>
        <v>44.8</v>
      </c>
      <c r="I793">
        <f t="shared" si="38"/>
        <v>4360.8</v>
      </c>
      <c r="J793" s="6">
        <v>1</v>
      </c>
    </row>
    <row r="794" spans="1:10" ht="28.8" x14ac:dyDescent="0.25">
      <c r="A794" s="5" t="s">
        <v>2149</v>
      </c>
      <c r="B794" s="6">
        <v>842721</v>
      </c>
      <c r="C794" s="6">
        <v>15128</v>
      </c>
      <c r="D794" s="6">
        <v>196</v>
      </c>
      <c r="E794" s="6">
        <v>420</v>
      </c>
      <c r="F794" s="6">
        <v>1</v>
      </c>
      <c r="G794">
        <f t="shared" si="36"/>
        <v>3.9358221760226698E-3</v>
      </c>
      <c r="H794">
        <f t="shared" si="37"/>
        <v>3316.8</v>
      </c>
      <c r="I794">
        <f t="shared" si="38"/>
        <v>263268.7</v>
      </c>
      <c r="J794" s="6">
        <v>1</v>
      </c>
    </row>
    <row r="795" spans="1:10" ht="14.4" x14ac:dyDescent="0.25">
      <c r="A795" s="5" t="s">
        <v>102</v>
      </c>
      <c r="B795" s="6">
        <v>805976</v>
      </c>
      <c r="C795" s="6">
        <v>8323</v>
      </c>
      <c r="D795" s="6">
        <v>1035</v>
      </c>
      <c r="E795" s="6">
        <v>0</v>
      </c>
      <c r="F795" s="6">
        <v>2</v>
      </c>
      <c r="G795">
        <f t="shared" si="36"/>
        <v>2.3221535132559781E-3</v>
      </c>
      <c r="H795">
        <f t="shared" si="37"/>
        <v>1871.6000000000001</v>
      </c>
      <c r="I795">
        <f t="shared" si="38"/>
        <v>246894.4</v>
      </c>
      <c r="J795" s="6">
        <v>2</v>
      </c>
    </row>
    <row r="796" spans="1:10" ht="57.6" x14ac:dyDescent="0.25">
      <c r="A796" s="5" t="s">
        <v>2079</v>
      </c>
      <c r="B796" s="6">
        <v>899519</v>
      </c>
      <c r="C796" s="6">
        <v>19956</v>
      </c>
      <c r="D796" s="6">
        <v>1060</v>
      </c>
      <c r="E796" s="6">
        <v>1921</v>
      </c>
      <c r="F796" s="6">
        <v>1</v>
      </c>
      <c r="G796">
        <f t="shared" si="36"/>
        <v>5.9540710090615094E-3</v>
      </c>
      <c r="H796">
        <f t="shared" si="37"/>
        <v>5355.8</v>
      </c>
      <c r="I796">
        <f t="shared" si="38"/>
        <v>283082.90000000002</v>
      </c>
      <c r="J796" s="6">
        <v>1</v>
      </c>
    </row>
    <row r="797" spans="1:10" ht="14.4" x14ac:dyDescent="0.25">
      <c r="A797" s="5" t="s">
        <v>473</v>
      </c>
      <c r="B797" s="6">
        <v>11341</v>
      </c>
      <c r="C797" s="6">
        <v>322</v>
      </c>
      <c r="D797" s="6">
        <v>10</v>
      </c>
      <c r="E797" s="6">
        <v>30</v>
      </c>
      <c r="F797" s="6">
        <v>4</v>
      </c>
      <c r="G797">
        <f t="shared" si="36"/>
        <v>7.4420245128295568E-3</v>
      </c>
      <c r="H797">
        <f t="shared" si="37"/>
        <v>84.4</v>
      </c>
      <c r="I797">
        <f t="shared" si="38"/>
        <v>3620.7</v>
      </c>
      <c r="J797" s="6">
        <v>4</v>
      </c>
    </row>
    <row r="798" spans="1:10" ht="43.2" x14ac:dyDescent="0.25">
      <c r="A798" s="5" t="s">
        <v>317</v>
      </c>
      <c r="B798" s="6">
        <v>8076063</v>
      </c>
      <c r="C798" s="6">
        <v>214451</v>
      </c>
      <c r="D798" s="6">
        <v>2661</v>
      </c>
      <c r="E798" s="6">
        <v>5863</v>
      </c>
      <c r="F798" s="6">
        <v>1</v>
      </c>
      <c r="G798">
        <f t="shared" si="36"/>
        <v>5.8122627324724936E-3</v>
      </c>
      <c r="H798">
        <f t="shared" si="37"/>
        <v>46940.200000000004</v>
      </c>
      <c r="I798">
        <f t="shared" si="38"/>
        <v>2571071.9</v>
      </c>
      <c r="J798" s="6">
        <v>1</v>
      </c>
    </row>
    <row r="799" spans="1:10" ht="14.4" x14ac:dyDescent="0.25">
      <c r="A799" s="5" t="s">
        <v>1504</v>
      </c>
      <c r="B799" s="6">
        <v>298642</v>
      </c>
      <c r="C799" s="6">
        <v>10167</v>
      </c>
      <c r="D799" s="6">
        <v>244</v>
      </c>
      <c r="E799" s="6">
        <v>562</v>
      </c>
      <c r="F799" s="6">
        <v>1</v>
      </c>
      <c r="G799">
        <f t="shared" si="36"/>
        <v>8.1013387266359056E-3</v>
      </c>
      <c r="H799">
        <f t="shared" si="37"/>
        <v>2419.4</v>
      </c>
      <c r="I799">
        <f t="shared" si="38"/>
        <v>96538.7</v>
      </c>
      <c r="J799" s="6">
        <v>1</v>
      </c>
    </row>
    <row r="800" spans="1:10" ht="14.4" x14ac:dyDescent="0.25">
      <c r="A800" s="5" t="s">
        <v>894</v>
      </c>
      <c r="B800" s="6">
        <v>11503</v>
      </c>
      <c r="C800" s="6">
        <v>304</v>
      </c>
      <c r="D800" s="6">
        <v>60</v>
      </c>
      <c r="E800" s="6">
        <v>60</v>
      </c>
      <c r="F800" s="6">
        <v>1</v>
      </c>
      <c r="G800">
        <f t="shared" si="36"/>
        <v>9.4584021559593161E-3</v>
      </c>
      <c r="H800">
        <f t="shared" si="37"/>
        <v>108.80000000000001</v>
      </c>
      <c r="I800">
        <f t="shared" si="38"/>
        <v>3621.7000000000003</v>
      </c>
      <c r="J800" s="6">
        <v>1</v>
      </c>
    </row>
    <row r="801" spans="1:10" ht="43.2" x14ac:dyDescent="0.25">
      <c r="A801" s="5" t="s">
        <v>320</v>
      </c>
      <c r="B801" s="6">
        <v>4936741</v>
      </c>
      <c r="C801" s="6">
        <v>145286</v>
      </c>
      <c r="D801" s="6">
        <v>6462</v>
      </c>
      <c r="E801" s="6">
        <v>21206</v>
      </c>
      <c r="F801" s="6">
        <v>10</v>
      </c>
      <c r="G801">
        <f t="shared" si="36"/>
        <v>8.7250273003991897E-3</v>
      </c>
      <c r="H801">
        <f t="shared" si="37"/>
        <v>43073.2</v>
      </c>
      <c r="I801">
        <f t="shared" si="38"/>
        <v>1578199.1</v>
      </c>
      <c r="J801" s="6">
        <v>10</v>
      </c>
    </row>
    <row r="802" spans="1:10" ht="28.8" x14ac:dyDescent="0.25">
      <c r="A802" s="5" t="s">
        <v>1125</v>
      </c>
      <c r="B802" s="6">
        <v>65353</v>
      </c>
      <c r="C802" s="6">
        <v>747</v>
      </c>
      <c r="D802" s="6">
        <v>11</v>
      </c>
      <c r="E802" s="6">
        <v>62</v>
      </c>
      <c r="F802" s="6">
        <v>1</v>
      </c>
      <c r="G802">
        <f t="shared" si="36"/>
        <v>2.8889262925955962E-3</v>
      </c>
      <c r="H802">
        <f t="shared" si="37"/>
        <v>188.8</v>
      </c>
      <c r="I802">
        <f t="shared" si="38"/>
        <v>20121.099999999999</v>
      </c>
      <c r="J802" s="6">
        <v>1</v>
      </c>
    </row>
    <row r="803" spans="1:10" ht="14.4" x14ac:dyDescent="0.25">
      <c r="A803" s="5" t="s">
        <v>2178</v>
      </c>
      <c r="B803" s="6">
        <v>2557709</v>
      </c>
      <c r="C803" s="6">
        <v>65412</v>
      </c>
      <c r="D803" s="6">
        <v>2264</v>
      </c>
      <c r="E803" s="6">
        <v>17165</v>
      </c>
      <c r="F803" s="6">
        <v>1</v>
      </c>
      <c r="G803">
        <f t="shared" si="36"/>
        <v>9.3185737705110318E-3</v>
      </c>
      <c r="H803">
        <f t="shared" si="37"/>
        <v>23834.2</v>
      </c>
      <c r="I803">
        <f t="shared" si="38"/>
        <v>811516.29999999993</v>
      </c>
      <c r="J803" s="6">
        <v>1</v>
      </c>
    </row>
    <row r="804" spans="1:10" ht="28.8" x14ac:dyDescent="0.25">
      <c r="A804" s="5" t="s">
        <v>1603</v>
      </c>
      <c r="B804" s="6">
        <v>21704324</v>
      </c>
      <c r="C804" s="6">
        <v>691768</v>
      </c>
      <c r="D804" s="6">
        <v>16790</v>
      </c>
      <c r="E804" s="6">
        <v>29114</v>
      </c>
      <c r="F804" s="6">
        <v>3</v>
      </c>
      <c r="G804">
        <f t="shared" si="36"/>
        <v>7.3340224740471071E-3</v>
      </c>
      <c r="H804">
        <f t="shared" si="37"/>
        <v>159180</v>
      </c>
      <c r="I804">
        <f t="shared" si="38"/>
        <v>6983781.7999999998</v>
      </c>
      <c r="J804" s="6">
        <v>3</v>
      </c>
    </row>
    <row r="805" spans="1:10" ht="57.6" x14ac:dyDescent="0.25">
      <c r="A805" s="5" t="s">
        <v>1378</v>
      </c>
      <c r="B805" s="6">
        <v>2812840</v>
      </c>
      <c r="C805" s="6">
        <v>133947</v>
      </c>
      <c r="D805" s="6">
        <v>1353</v>
      </c>
      <c r="E805" s="6">
        <v>8706</v>
      </c>
      <c r="F805" s="6">
        <v>2</v>
      </c>
      <c r="G805">
        <f t="shared" si="36"/>
        <v>1.1477225864251078E-2</v>
      </c>
      <c r="H805">
        <f t="shared" si="37"/>
        <v>32283.600000000002</v>
      </c>
      <c r="I805">
        <f t="shared" si="38"/>
        <v>936667.8</v>
      </c>
      <c r="J805" s="6">
        <v>2</v>
      </c>
    </row>
    <row r="806" spans="1:10" ht="28.8" x14ac:dyDescent="0.25">
      <c r="A806" s="5" t="s">
        <v>1320</v>
      </c>
      <c r="B806" s="6">
        <v>92301</v>
      </c>
      <c r="C806" s="6">
        <v>6796</v>
      </c>
      <c r="D806" s="6">
        <v>42</v>
      </c>
      <c r="E806" s="6">
        <v>492</v>
      </c>
      <c r="F806" s="6">
        <v>1</v>
      </c>
      <c r="G806">
        <f t="shared" si="36"/>
        <v>1.8014972752191199E-2</v>
      </c>
      <c r="H806">
        <f t="shared" si="37"/>
        <v>1662.8</v>
      </c>
      <c r="I806">
        <f t="shared" si="38"/>
        <v>32418.1</v>
      </c>
      <c r="J806" s="6">
        <v>1</v>
      </c>
    </row>
    <row r="807" spans="1:10" ht="28.8" x14ac:dyDescent="0.25">
      <c r="A807" s="5" t="s">
        <v>421</v>
      </c>
      <c r="B807" s="6">
        <v>59112890</v>
      </c>
      <c r="C807" s="6">
        <v>1735774</v>
      </c>
      <c r="D807" s="6">
        <v>98614</v>
      </c>
      <c r="E807" s="6">
        <v>118083</v>
      </c>
      <c r="F807" s="6">
        <v>13</v>
      </c>
      <c r="G807">
        <f t="shared" si="36"/>
        <v>7.4049399378037515E-3</v>
      </c>
      <c r="H807">
        <f t="shared" si="37"/>
        <v>437727.4</v>
      </c>
      <c r="I807">
        <f t="shared" si="38"/>
        <v>18879879</v>
      </c>
      <c r="J807" s="6">
        <v>13</v>
      </c>
    </row>
    <row r="808" spans="1:10" ht="28.8" x14ac:dyDescent="0.25">
      <c r="A808" s="5" t="s">
        <v>865</v>
      </c>
      <c r="B808" s="6">
        <v>28804</v>
      </c>
      <c r="C808" s="6">
        <v>3367</v>
      </c>
      <c r="D808" s="6">
        <v>29</v>
      </c>
      <c r="E808" s="6">
        <v>262</v>
      </c>
      <c r="F808" s="6">
        <v>1</v>
      </c>
      <c r="G808">
        <f t="shared" si="36"/>
        <v>2.9037633661991392E-2</v>
      </c>
      <c r="H808">
        <f t="shared" si="37"/>
        <v>836.40000000000009</v>
      </c>
      <c r="I808">
        <f t="shared" si="38"/>
        <v>10977.8</v>
      </c>
      <c r="J808" s="6">
        <v>1</v>
      </c>
    </row>
    <row r="809" spans="1:10" ht="28.8" x14ac:dyDescent="0.25">
      <c r="A809" s="5" t="s">
        <v>1299</v>
      </c>
      <c r="B809" s="6">
        <v>241820</v>
      </c>
      <c r="C809" s="6">
        <v>8888</v>
      </c>
      <c r="D809" s="6">
        <v>97</v>
      </c>
      <c r="E809" s="6">
        <v>1117</v>
      </c>
      <c r="F809" s="6">
        <v>2</v>
      </c>
      <c r="G809">
        <f t="shared" si="36"/>
        <v>1.0202630055413116E-2</v>
      </c>
      <c r="H809">
        <f t="shared" si="37"/>
        <v>2467.1999999999998</v>
      </c>
      <c r="I809">
        <f t="shared" si="38"/>
        <v>78699.7</v>
      </c>
      <c r="J809" s="6">
        <v>2</v>
      </c>
    </row>
    <row r="810" spans="1:10" ht="14.4" x14ac:dyDescent="0.25">
      <c r="A810" s="5" t="s">
        <v>234</v>
      </c>
      <c r="B810" s="6">
        <v>168426</v>
      </c>
      <c r="C810" s="6">
        <v>3631</v>
      </c>
      <c r="D810" s="6">
        <v>203</v>
      </c>
      <c r="E810" s="6">
        <v>397</v>
      </c>
      <c r="F810" s="6">
        <v>2</v>
      </c>
      <c r="G810">
        <f t="shared" si="36"/>
        <v>5.9670122190160664E-3</v>
      </c>
      <c r="H810">
        <f t="shared" si="37"/>
        <v>1005</v>
      </c>
      <c r="I810">
        <f t="shared" si="38"/>
        <v>52927.399999999994</v>
      </c>
      <c r="J810" s="6">
        <v>2</v>
      </c>
    </row>
    <row r="811" spans="1:10" ht="28.8" x14ac:dyDescent="0.25">
      <c r="A811" s="5" t="s">
        <v>1936</v>
      </c>
      <c r="B811" s="6">
        <v>928148</v>
      </c>
      <c r="C811" s="6">
        <v>19374</v>
      </c>
      <c r="D811" s="6">
        <v>630</v>
      </c>
      <c r="E811" s="6">
        <v>1196</v>
      </c>
      <c r="F811" s="6">
        <v>2</v>
      </c>
      <c r="G811">
        <f t="shared" si="36"/>
        <v>5.0836720005861136E-3</v>
      </c>
      <c r="H811">
        <f t="shared" si="37"/>
        <v>4718.4000000000005</v>
      </c>
      <c r="I811">
        <f t="shared" si="38"/>
        <v>291565.19999999995</v>
      </c>
      <c r="J811" s="6">
        <v>2</v>
      </c>
    </row>
    <row r="812" spans="1:10" ht="14.4" x14ac:dyDescent="0.25">
      <c r="A812" s="5" t="s">
        <v>507</v>
      </c>
      <c r="B812" s="6">
        <v>4050</v>
      </c>
      <c r="C812" s="6">
        <v>0</v>
      </c>
      <c r="D812" s="6">
        <v>0</v>
      </c>
      <c r="E812" s="6">
        <v>0</v>
      </c>
      <c r="F812" s="6">
        <v>1</v>
      </c>
      <c r="G812">
        <f t="shared" si="36"/>
        <v>0</v>
      </c>
      <c r="H812">
        <f t="shared" si="37"/>
        <v>0</v>
      </c>
      <c r="I812">
        <f t="shared" si="38"/>
        <v>1215</v>
      </c>
      <c r="J812" s="6">
        <v>1</v>
      </c>
    </row>
    <row r="813" spans="1:10" ht="28.8" x14ac:dyDescent="0.25">
      <c r="A813" s="5" t="s">
        <v>148</v>
      </c>
      <c r="B813" s="6">
        <v>10657492</v>
      </c>
      <c r="C813" s="6">
        <v>985532</v>
      </c>
      <c r="D813" s="6">
        <v>16673</v>
      </c>
      <c r="E813" s="6">
        <v>66948</v>
      </c>
      <c r="F813" s="6">
        <v>2</v>
      </c>
      <c r="G813">
        <f t="shared" si="36"/>
        <v>2.2576587437269483E-2</v>
      </c>
      <c r="H813">
        <f t="shared" si="37"/>
        <v>240609.80000000002</v>
      </c>
      <c r="I813">
        <f t="shared" si="38"/>
        <v>3875448.9</v>
      </c>
      <c r="J813" s="6">
        <v>2</v>
      </c>
    </row>
    <row r="814" spans="1:10" ht="43.2" x14ac:dyDescent="0.25">
      <c r="A814" s="5" t="s">
        <v>1151</v>
      </c>
      <c r="B814" s="6">
        <v>66367</v>
      </c>
      <c r="C814" s="6">
        <v>3370</v>
      </c>
      <c r="D814" s="6">
        <v>39</v>
      </c>
      <c r="E814" s="6">
        <v>240</v>
      </c>
      <c r="F814" s="6">
        <v>1</v>
      </c>
      <c r="G814">
        <f t="shared" si="36"/>
        <v>1.2442930974731417E-2</v>
      </c>
      <c r="H814">
        <f t="shared" si="37"/>
        <v>825.8</v>
      </c>
      <c r="I814">
        <f t="shared" si="38"/>
        <v>22241.8</v>
      </c>
      <c r="J814" s="6">
        <v>1</v>
      </c>
    </row>
    <row r="815" spans="1:10" ht="28.8" x14ac:dyDescent="0.25">
      <c r="A815" s="5" t="s">
        <v>1261</v>
      </c>
      <c r="B815" s="6">
        <v>2502652</v>
      </c>
      <c r="C815" s="6">
        <v>156175</v>
      </c>
      <c r="D815" s="6">
        <v>1713</v>
      </c>
      <c r="E815" s="6">
        <v>9340</v>
      </c>
      <c r="F815" s="6">
        <v>1</v>
      </c>
      <c r="G815">
        <f t="shared" si="36"/>
        <v>1.4856879821884944E-2</v>
      </c>
      <c r="H815">
        <f t="shared" si="37"/>
        <v>37181.599999999999</v>
      </c>
      <c r="I815">
        <f t="shared" si="38"/>
        <v>858919</v>
      </c>
      <c r="J815" s="6">
        <v>1</v>
      </c>
    </row>
    <row r="816" spans="1:10" ht="28.8" x14ac:dyDescent="0.25">
      <c r="A816" s="5" t="s">
        <v>1099</v>
      </c>
      <c r="B816" s="6">
        <v>214676</v>
      </c>
      <c r="C816" s="6">
        <v>10683</v>
      </c>
      <c r="D816" s="6">
        <v>69</v>
      </c>
      <c r="E816" s="6">
        <v>362</v>
      </c>
      <c r="F816" s="6">
        <v>1</v>
      </c>
      <c r="G816">
        <f t="shared" si="36"/>
        <v>1.1028713037321359E-2</v>
      </c>
      <c r="H816">
        <f t="shared" si="37"/>
        <v>2367.6</v>
      </c>
      <c r="I816">
        <f t="shared" si="38"/>
        <v>71832.599999999991</v>
      </c>
      <c r="J816" s="6">
        <v>1</v>
      </c>
    </row>
    <row r="817" spans="1:10" ht="14.4" x14ac:dyDescent="0.25">
      <c r="A817" s="5" t="s">
        <v>369</v>
      </c>
      <c r="B817" s="6">
        <v>31959966</v>
      </c>
      <c r="C817" s="6">
        <v>234262</v>
      </c>
      <c r="D817" s="6">
        <v>12247</v>
      </c>
      <c r="E817" s="6">
        <v>29361</v>
      </c>
      <c r="F817" s="6">
        <v>14</v>
      </c>
      <c r="G817">
        <f t="shared" si="36"/>
        <v>2.093819499057039E-3</v>
      </c>
      <c r="H817">
        <f t="shared" si="37"/>
        <v>66918.399999999994</v>
      </c>
      <c r="I817">
        <f t="shared" si="38"/>
        <v>9743400.2999999989</v>
      </c>
      <c r="J817" s="6">
        <v>14</v>
      </c>
    </row>
    <row r="818" spans="1:10" ht="43.2" x14ac:dyDescent="0.25">
      <c r="A818" s="5" t="s">
        <v>1597</v>
      </c>
      <c r="B818" s="6">
        <v>30357</v>
      </c>
      <c r="C818" s="6">
        <v>1827</v>
      </c>
      <c r="D818" s="6">
        <v>13</v>
      </c>
      <c r="E818" s="6">
        <v>131</v>
      </c>
      <c r="F818" s="6">
        <v>2</v>
      </c>
      <c r="G818">
        <f t="shared" si="36"/>
        <v>1.4711598642817143E-2</v>
      </c>
      <c r="H818">
        <f t="shared" si="37"/>
        <v>446.6</v>
      </c>
      <c r="I818">
        <f t="shared" si="38"/>
        <v>10376.9</v>
      </c>
      <c r="J818" s="6">
        <v>2</v>
      </c>
    </row>
    <row r="819" spans="1:10" ht="28.8" x14ac:dyDescent="0.25">
      <c r="A819" s="5" t="s">
        <v>1232</v>
      </c>
      <c r="B819" s="6">
        <v>80396</v>
      </c>
      <c r="C819" s="6">
        <v>4201</v>
      </c>
      <c r="D819" s="6">
        <v>85</v>
      </c>
      <c r="E819" s="6">
        <v>197</v>
      </c>
      <c r="F819" s="6">
        <v>1</v>
      </c>
      <c r="G819">
        <f t="shared" si="36"/>
        <v>1.2132444400218918E-2</v>
      </c>
      <c r="H819">
        <f t="shared" si="37"/>
        <v>975.40000000000009</v>
      </c>
      <c r="I819">
        <f t="shared" si="38"/>
        <v>27000</v>
      </c>
      <c r="J819" s="6">
        <v>1</v>
      </c>
    </row>
    <row r="820" spans="1:10" ht="28.8" x14ac:dyDescent="0.25">
      <c r="A820" s="5" t="s">
        <v>24</v>
      </c>
      <c r="B820" s="6">
        <v>12674527</v>
      </c>
      <c r="C820" s="6">
        <v>293623</v>
      </c>
      <c r="D820" s="6">
        <v>21626</v>
      </c>
      <c r="E820" s="6">
        <v>44247</v>
      </c>
      <c r="F820" s="6">
        <v>23</v>
      </c>
      <c r="G820">
        <f t="shared" si="36"/>
        <v>7.0691395426432874E-3</v>
      </c>
      <c r="H820">
        <f t="shared" si="37"/>
        <v>89598</v>
      </c>
      <c r="I820">
        <f t="shared" si="38"/>
        <v>3992755.9999999995</v>
      </c>
      <c r="J820" s="6">
        <v>23</v>
      </c>
    </row>
    <row r="821" spans="1:10" ht="43.2" x14ac:dyDescent="0.25">
      <c r="A821" s="5" t="s">
        <v>2097</v>
      </c>
      <c r="B821" s="6">
        <v>3612568</v>
      </c>
      <c r="C821" s="6">
        <v>107558</v>
      </c>
      <c r="D821" s="6">
        <v>2775</v>
      </c>
      <c r="E821" s="6">
        <v>9618</v>
      </c>
      <c r="F821" s="6">
        <v>1</v>
      </c>
      <c r="G821">
        <f t="shared" si="36"/>
        <v>7.705709622628557E-3</v>
      </c>
      <c r="H821">
        <f t="shared" si="37"/>
        <v>27837.4</v>
      </c>
      <c r="I821">
        <f t="shared" si="38"/>
        <v>1157118.5</v>
      </c>
      <c r="J821" s="6">
        <v>1</v>
      </c>
    </row>
    <row r="822" spans="1:10" ht="43.2" x14ac:dyDescent="0.25">
      <c r="A822" s="5" t="s">
        <v>774</v>
      </c>
      <c r="B822" s="6">
        <v>151542</v>
      </c>
      <c r="C822" s="6">
        <v>22768</v>
      </c>
      <c r="D822" s="6">
        <v>336</v>
      </c>
      <c r="E822" s="6">
        <v>1526</v>
      </c>
      <c r="F822" s="6">
        <v>2</v>
      </c>
      <c r="G822">
        <f t="shared" si="36"/>
        <v>3.653376621662642E-2</v>
      </c>
      <c r="H822">
        <f t="shared" si="37"/>
        <v>5536.4000000000005</v>
      </c>
      <c r="I822">
        <f t="shared" si="38"/>
        <v>61165</v>
      </c>
      <c r="J822" s="6">
        <v>2</v>
      </c>
    </row>
    <row r="823" spans="1:10" ht="43.2" x14ac:dyDescent="0.25">
      <c r="A823" s="5" t="s">
        <v>1367</v>
      </c>
      <c r="B823" s="6">
        <v>49407</v>
      </c>
      <c r="C823" s="6">
        <v>89</v>
      </c>
      <c r="D823" s="6">
        <v>6</v>
      </c>
      <c r="E823" s="6">
        <v>34</v>
      </c>
      <c r="F823" s="6">
        <v>1</v>
      </c>
      <c r="G823">
        <f t="shared" si="36"/>
        <v>7.9745785010221226E-4</v>
      </c>
      <c r="H823">
        <f t="shared" si="37"/>
        <v>39.4</v>
      </c>
      <c r="I823">
        <f t="shared" si="38"/>
        <v>14880.199999999999</v>
      </c>
      <c r="J823" s="6">
        <v>1</v>
      </c>
    </row>
    <row r="824" spans="1:10" ht="14.4" x14ac:dyDescent="0.25">
      <c r="A824" s="5" t="s">
        <v>501</v>
      </c>
      <c r="B824" s="6">
        <v>7533880</v>
      </c>
      <c r="C824" s="6">
        <v>85080</v>
      </c>
      <c r="D824" s="6">
        <v>5359</v>
      </c>
      <c r="E824" s="6">
        <v>6643</v>
      </c>
      <c r="F824" s="6">
        <v>5</v>
      </c>
      <c r="G824">
        <f t="shared" si="36"/>
        <v>2.9299112807743151E-3</v>
      </c>
      <c r="H824">
        <f t="shared" si="37"/>
        <v>22073.599999999999</v>
      </c>
      <c r="I824">
        <f t="shared" si="38"/>
        <v>2315968.7000000002</v>
      </c>
      <c r="J824" s="6">
        <v>5</v>
      </c>
    </row>
    <row r="825" spans="1:10" ht="28.8" x14ac:dyDescent="0.25">
      <c r="A825" s="5" t="s">
        <v>1686</v>
      </c>
      <c r="B825" s="6">
        <v>1500646</v>
      </c>
      <c r="C825" s="6">
        <v>57398</v>
      </c>
      <c r="D825" s="6">
        <v>1335</v>
      </c>
      <c r="E825" s="6">
        <v>2247</v>
      </c>
      <c r="F825" s="6">
        <v>3</v>
      </c>
      <c r="G825">
        <f t="shared" si="36"/>
        <v>8.7261086225532206E-3</v>
      </c>
      <c r="H825">
        <f t="shared" si="37"/>
        <v>13094.800000000001</v>
      </c>
      <c r="I825">
        <f t="shared" si="38"/>
        <v>489437.89999999997</v>
      </c>
      <c r="J825" s="6">
        <v>3</v>
      </c>
    </row>
    <row r="826" spans="1:10" ht="28.8" x14ac:dyDescent="0.25">
      <c r="A826" s="5" t="s">
        <v>1288</v>
      </c>
      <c r="B826" s="6">
        <v>2384611</v>
      </c>
      <c r="C826" s="6">
        <v>34687</v>
      </c>
      <c r="D826" s="6">
        <v>2579</v>
      </c>
      <c r="E826" s="6">
        <v>4718</v>
      </c>
      <c r="F826" s="6">
        <v>2</v>
      </c>
      <c r="G826">
        <f t="shared" si="36"/>
        <v>4.3126530910072959E-3</v>
      </c>
      <c r="H826">
        <f t="shared" si="37"/>
        <v>10284</v>
      </c>
      <c r="I826">
        <f t="shared" si="38"/>
        <v>737858.89999999991</v>
      </c>
      <c r="J826" s="6">
        <v>2</v>
      </c>
    </row>
    <row r="827" spans="1:10" ht="28.8" x14ac:dyDescent="0.25">
      <c r="A827" s="5" t="s">
        <v>1749</v>
      </c>
      <c r="B827" s="6">
        <v>30719</v>
      </c>
      <c r="C827" s="6">
        <v>832</v>
      </c>
      <c r="D827" s="6">
        <v>26</v>
      </c>
      <c r="E827" s="6">
        <v>53</v>
      </c>
      <c r="F827" s="6">
        <v>1</v>
      </c>
      <c r="G827">
        <f t="shared" si="36"/>
        <v>6.6213092874117E-3</v>
      </c>
      <c r="H827">
        <f t="shared" si="37"/>
        <v>203.4</v>
      </c>
      <c r="I827">
        <f t="shared" si="38"/>
        <v>9779.9</v>
      </c>
      <c r="J827" s="6">
        <v>1</v>
      </c>
    </row>
    <row r="828" spans="1:10" ht="28.8" x14ac:dyDescent="0.25">
      <c r="A828" s="5" t="s">
        <v>197</v>
      </c>
      <c r="B828" s="6">
        <v>293612</v>
      </c>
      <c r="C828" s="6">
        <v>11375</v>
      </c>
      <c r="D828" s="6">
        <v>82</v>
      </c>
      <c r="E828" s="6">
        <v>1417</v>
      </c>
      <c r="F828" s="6">
        <v>2</v>
      </c>
      <c r="G828">
        <f t="shared" si="36"/>
        <v>1.0699835156601228E-2</v>
      </c>
      <c r="H828">
        <f t="shared" si="37"/>
        <v>3141.6</v>
      </c>
      <c r="I828">
        <f t="shared" si="38"/>
        <v>95988.7</v>
      </c>
      <c r="J828" s="6">
        <v>2</v>
      </c>
    </row>
    <row r="829" spans="1:10" ht="28.8" x14ac:dyDescent="0.25">
      <c r="A829" s="5" t="s">
        <v>925</v>
      </c>
      <c r="B829" s="6">
        <v>204311</v>
      </c>
      <c r="C829" s="6">
        <v>8544</v>
      </c>
      <c r="D829" s="6">
        <v>170</v>
      </c>
      <c r="E829" s="6">
        <v>388</v>
      </c>
      <c r="F829" s="6">
        <v>1</v>
      </c>
      <c r="G829">
        <f t="shared" si="36"/>
        <v>9.6695723676160378E-3</v>
      </c>
      <c r="H829">
        <f t="shared" si="37"/>
        <v>1975.6000000000001</v>
      </c>
      <c r="I829">
        <f t="shared" si="38"/>
        <v>67155.099999999991</v>
      </c>
      <c r="J829" s="6">
        <v>1</v>
      </c>
    </row>
    <row r="830" spans="1:10" ht="28.8" x14ac:dyDescent="0.25">
      <c r="A830" s="5" t="s">
        <v>1237</v>
      </c>
      <c r="B830" s="6">
        <v>32284</v>
      </c>
      <c r="C830" s="6">
        <v>310</v>
      </c>
      <c r="D830" s="6">
        <v>36</v>
      </c>
      <c r="E830" s="6">
        <v>389</v>
      </c>
      <c r="F830" s="6">
        <v>1</v>
      </c>
      <c r="G830">
        <f t="shared" si="36"/>
        <v>9.3730640564985736E-3</v>
      </c>
      <c r="H830">
        <f t="shared" si="37"/>
        <v>302.59999999999997</v>
      </c>
      <c r="I830">
        <f t="shared" si="38"/>
        <v>9876.9999999999982</v>
      </c>
      <c r="J830" s="6">
        <v>1</v>
      </c>
    </row>
    <row r="831" spans="1:10" ht="28.8" x14ac:dyDescent="0.25">
      <c r="A831" s="5" t="s">
        <v>588</v>
      </c>
      <c r="B831" s="6">
        <v>6302077</v>
      </c>
      <c r="C831" s="6">
        <v>29565</v>
      </c>
      <c r="D831" s="6">
        <v>8457</v>
      </c>
      <c r="E831" s="6">
        <v>4087</v>
      </c>
      <c r="F831" s="6">
        <v>2</v>
      </c>
      <c r="G831">
        <f t="shared" si="36"/>
        <v>1.5957596202014035E-3</v>
      </c>
      <c r="H831">
        <f t="shared" si="37"/>
        <v>10056.6</v>
      </c>
      <c r="I831">
        <f t="shared" si="38"/>
        <v>1905398.7</v>
      </c>
      <c r="J831" s="6">
        <v>2</v>
      </c>
    </row>
    <row r="832" spans="1:10" ht="14.4" x14ac:dyDescent="0.25">
      <c r="A832" s="5" t="s">
        <v>2076</v>
      </c>
      <c r="B832" s="6">
        <v>5190938</v>
      </c>
      <c r="C832" s="6">
        <v>125605</v>
      </c>
      <c r="D832" s="6">
        <v>8387</v>
      </c>
      <c r="E832" s="6">
        <v>4237</v>
      </c>
      <c r="F832" s="6">
        <v>1</v>
      </c>
      <c r="G832">
        <f t="shared" si="36"/>
        <v>5.6522732500368907E-3</v>
      </c>
      <c r="H832">
        <f t="shared" si="37"/>
        <v>29340.6</v>
      </c>
      <c r="I832">
        <f t="shared" si="38"/>
        <v>1639334</v>
      </c>
      <c r="J832" s="6">
        <v>1</v>
      </c>
    </row>
    <row r="833" spans="1:10" ht="14.4" x14ac:dyDescent="0.25">
      <c r="A833" s="5" t="s">
        <v>732</v>
      </c>
      <c r="B833" s="6">
        <v>73213</v>
      </c>
      <c r="C833" s="6">
        <v>356</v>
      </c>
      <c r="D833" s="6">
        <v>114</v>
      </c>
      <c r="E833" s="6">
        <v>94</v>
      </c>
      <c r="F833" s="6">
        <v>1</v>
      </c>
      <c r="G833">
        <f t="shared" si="36"/>
        <v>2.0542799775996067E-3</v>
      </c>
      <c r="H833">
        <f t="shared" si="37"/>
        <v>150.4</v>
      </c>
      <c r="I833">
        <f t="shared" si="38"/>
        <v>22133.3</v>
      </c>
      <c r="J833" s="6">
        <v>1</v>
      </c>
    </row>
    <row r="834" spans="1:10" ht="72" x14ac:dyDescent="0.25">
      <c r="A834" s="5" t="s">
        <v>96</v>
      </c>
      <c r="B834" s="6">
        <v>3259039</v>
      </c>
      <c r="C834" s="6">
        <v>128185</v>
      </c>
      <c r="D834" s="6">
        <v>1606</v>
      </c>
      <c r="E834" s="6">
        <v>9283</v>
      </c>
      <c r="F834" s="6">
        <v>5</v>
      </c>
      <c r="G834">
        <f t="shared" si="36"/>
        <v>9.6740174020623869E-3</v>
      </c>
      <c r="H834">
        <f t="shared" si="37"/>
        <v>31528</v>
      </c>
      <c r="I834">
        <f t="shared" si="38"/>
        <v>1066317</v>
      </c>
      <c r="J834" s="6">
        <v>5</v>
      </c>
    </row>
    <row r="835" spans="1:10" ht="28.8" x14ac:dyDescent="0.25">
      <c r="A835" s="5" t="s">
        <v>98</v>
      </c>
      <c r="B835" s="6">
        <v>241314</v>
      </c>
      <c r="C835" s="6">
        <v>15071</v>
      </c>
      <c r="D835" s="6">
        <v>186</v>
      </c>
      <c r="E835" s="6">
        <v>1070</v>
      </c>
      <c r="F835" s="6">
        <v>1</v>
      </c>
      <c r="G835">
        <f t="shared" ref="G835:G898" si="39">(E835*0.6+D835*0.2+C835*0.2)/B835</f>
        <v>1.5305369767191296E-2</v>
      </c>
      <c r="H835">
        <f t="shared" ref="H835:H898" si="40">E835*0.6+D835*0.2+C835*0.2</f>
        <v>3693.4000000000005</v>
      </c>
      <c r="I835">
        <f t="shared" ref="I835:I898" si="41">(C835-D835)*0.7+B835*0.3</f>
        <v>82813.7</v>
      </c>
      <c r="J835" s="6">
        <v>1</v>
      </c>
    </row>
    <row r="836" spans="1:10" ht="43.2" x14ac:dyDescent="0.25">
      <c r="A836" s="5" t="s">
        <v>1677</v>
      </c>
      <c r="B836" s="6">
        <v>1771153</v>
      </c>
      <c r="C836" s="6">
        <v>10079</v>
      </c>
      <c r="D836" s="6">
        <v>645</v>
      </c>
      <c r="E836" s="6">
        <v>2787</v>
      </c>
      <c r="F836" s="6">
        <v>1</v>
      </c>
      <c r="G836">
        <f t="shared" si="39"/>
        <v>2.1550933205657557E-3</v>
      </c>
      <c r="H836">
        <f t="shared" si="40"/>
        <v>3817</v>
      </c>
      <c r="I836">
        <f t="shared" si="41"/>
        <v>537949.70000000007</v>
      </c>
      <c r="J836" s="6">
        <v>1</v>
      </c>
    </row>
    <row r="837" spans="1:10" ht="14.4" x14ac:dyDescent="0.25">
      <c r="A837" s="5" t="s">
        <v>869</v>
      </c>
      <c r="B837" s="6">
        <v>1695280</v>
      </c>
      <c r="C837" s="6">
        <v>66687</v>
      </c>
      <c r="D837" s="6">
        <v>605</v>
      </c>
      <c r="E837" s="6">
        <v>11415</v>
      </c>
      <c r="F837" s="6">
        <v>1</v>
      </c>
      <c r="G837">
        <f t="shared" si="39"/>
        <v>1.1978788164786938E-2</v>
      </c>
      <c r="H837">
        <f t="shared" si="40"/>
        <v>20307.400000000001</v>
      </c>
      <c r="I837">
        <f t="shared" si="41"/>
        <v>554841.4</v>
      </c>
      <c r="J837" s="6">
        <v>1</v>
      </c>
    </row>
    <row r="838" spans="1:10" ht="14.4" x14ac:dyDescent="0.25">
      <c r="A838" s="5" t="s">
        <v>338</v>
      </c>
      <c r="B838" s="6">
        <v>13676</v>
      </c>
      <c r="C838" s="6">
        <v>1172</v>
      </c>
      <c r="D838" s="6">
        <v>18</v>
      </c>
      <c r="E838" s="6">
        <v>169</v>
      </c>
      <c r="F838" s="6">
        <v>1</v>
      </c>
      <c r="G838">
        <f t="shared" si="39"/>
        <v>2.4817198011114358E-2</v>
      </c>
      <c r="H838">
        <f t="shared" si="40"/>
        <v>339.4</v>
      </c>
      <c r="I838">
        <f t="shared" si="41"/>
        <v>4910.6000000000004</v>
      </c>
      <c r="J838" s="6">
        <v>1</v>
      </c>
    </row>
    <row r="839" spans="1:10" ht="28.8" x14ac:dyDescent="0.25">
      <c r="A839" s="5" t="s">
        <v>744</v>
      </c>
      <c r="B839" s="6">
        <v>3286</v>
      </c>
      <c r="C839" s="6">
        <v>15</v>
      </c>
      <c r="D839" s="6">
        <v>4</v>
      </c>
      <c r="E839" s="6">
        <v>2</v>
      </c>
      <c r="F839" s="6">
        <v>1</v>
      </c>
      <c r="G839">
        <f t="shared" si="39"/>
        <v>1.5216068167985392E-3</v>
      </c>
      <c r="H839">
        <f t="shared" si="40"/>
        <v>5</v>
      </c>
      <c r="I839">
        <f t="shared" si="41"/>
        <v>993.5</v>
      </c>
      <c r="J839" s="6">
        <v>1</v>
      </c>
    </row>
    <row r="840" spans="1:10" ht="14.4" x14ac:dyDescent="0.25">
      <c r="A840" s="5" t="s">
        <v>1583</v>
      </c>
      <c r="B840" s="6">
        <v>779679</v>
      </c>
      <c r="C840" s="6">
        <v>13322</v>
      </c>
      <c r="D840" s="6">
        <v>311</v>
      </c>
      <c r="E840" s="6">
        <v>596</v>
      </c>
      <c r="F840" s="6">
        <v>2</v>
      </c>
      <c r="G840">
        <f t="shared" si="39"/>
        <v>3.9557304993465261E-3</v>
      </c>
      <c r="H840">
        <f t="shared" si="40"/>
        <v>3084.2</v>
      </c>
      <c r="I840">
        <f t="shared" si="41"/>
        <v>243011.4</v>
      </c>
      <c r="J840" s="6">
        <v>2</v>
      </c>
    </row>
    <row r="841" spans="1:10" ht="57.6" x14ac:dyDescent="0.25">
      <c r="A841" s="5" t="s">
        <v>2181</v>
      </c>
      <c r="B841" s="6">
        <v>5660813</v>
      </c>
      <c r="C841" s="6">
        <v>192957</v>
      </c>
      <c r="D841" s="6">
        <v>2846</v>
      </c>
      <c r="E841" s="6">
        <v>13088</v>
      </c>
      <c r="F841" s="6">
        <v>1</v>
      </c>
      <c r="G841">
        <f t="shared" si="39"/>
        <v>8.3050614814515165E-3</v>
      </c>
      <c r="H841">
        <f t="shared" si="40"/>
        <v>47013.4</v>
      </c>
      <c r="I841">
        <f t="shared" si="41"/>
        <v>1831321.5999999999</v>
      </c>
      <c r="J841" s="6">
        <v>1</v>
      </c>
    </row>
    <row r="842" spans="1:10" ht="43.2" x14ac:dyDescent="0.25">
      <c r="A842" s="5" t="s">
        <v>1407</v>
      </c>
      <c r="B842" s="6">
        <v>60414408</v>
      </c>
      <c r="C842" s="6">
        <v>1256898</v>
      </c>
      <c r="D842" s="6">
        <v>112898</v>
      </c>
      <c r="E842" s="6">
        <v>218569</v>
      </c>
      <c r="F842" s="6">
        <v>7</v>
      </c>
      <c r="G842">
        <f t="shared" si="39"/>
        <v>6.7053640581895627E-3</v>
      </c>
      <c r="H842">
        <f t="shared" si="40"/>
        <v>405100.6</v>
      </c>
      <c r="I842">
        <f t="shared" si="41"/>
        <v>18925122.399999999</v>
      </c>
      <c r="J842" s="6">
        <v>7</v>
      </c>
    </row>
    <row r="843" spans="1:10" ht="28.8" x14ac:dyDescent="0.25">
      <c r="A843" s="5" t="s">
        <v>464</v>
      </c>
      <c r="B843" s="6">
        <v>4719405</v>
      </c>
      <c r="C843" s="6">
        <v>163179</v>
      </c>
      <c r="D843" s="6">
        <v>2296</v>
      </c>
      <c r="E843" s="6">
        <v>17462</v>
      </c>
      <c r="F843" s="6">
        <v>8</v>
      </c>
      <c r="G843">
        <f t="shared" si="39"/>
        <v>9.2325621556107185E-3</v>
      </c>
      <c r="H843">
        <f t="shared" si="40"/>
        <v>43572.200000000004</v>
      </c>
      <c r="I843">
        <f t="shared" si="41"/>
        <v>1528439.6</v>
      </c>
      <c r="J843" s="6">
        <v>8</v>
      </c>
    </row>
    <row r="844" spans="1:10" ht="43.2" x14ac:dyDescent="0.25">
      <c r="A844" s="5" t="s">
        <v>633</v>
      </c>
      <c r="B844" s="6">
        <v>2198618</v>
      </c>
      <c r="C844" s="6">
        <v>60616</v>
      </c>
      <c r="D844" s="6">
        <v>1798</v>
      </c>
      <c r="E844" s="6">
        <v>9443</v>
      </c>
      <c r="F844" s="6">
        <v>7</v>
      </c>
      <c r="G844">
        <f t="shared" si="39"/>
        <v>8.254548993958933E-3</v>
      </c>
      <c r="H844">
        <f t="shared" si="40"/>
        <v>18148.600000000002</v>
      </c>
      <c r="I844">
        <f t="shared" si="41"/>
        <v>700758</v>
      </c>
      <c r="J844" s="6">
        <v>7</v>
      </c>
    </row>
    <row r="845" spans="1:10" ht="28.8" x14ac:dyDescent="0.25">
      <c r="A845" s="5" t="s">
        <v>399</v>
      </c>
      <c r="B845" s="6">
        <v>980644</v>
      </c>
      <c r="C845" s="6">
        <v>40427</v>
      </c>
      <c r="D845" s="6">
        <v>861</v>
      </c>
      <c r="E845" s="6">
        <v>2648</v>
      </c>
      <c r="F845" s="6">
        <v>3</v>
      </c>
      <c r="G845">
        <f t="shared" si="39"/>
        <v>1.0040748732465606E-2</v>
      </c>
      <c r="H845">
        <f t="shared" si="40"/>
        <v>9846.4000000000015</v>
      </c>
      <c r="I845">
        <f t="shared" si="41"/>
        <v>321889.40000000002</v>
      </c>
      <c r="J845" s="6">
        <v>3</v>
      </c>
    </row>
    <row r="846" spans="1:10" ht="57.6" x14ac:dyDescent="0.25">
      <c r="A846" s="5" t="s">
        <v>986</v>
      </c>
      <c r="B846" s="6">
        <v>656437</v>
      </c>
      <c r="C846" s="6">
        <v>17034</v>
      </c>
      <c r="D846" s="6">
        <v>566</v>
      </c>
      <c r="E846" s="6">
        <v>2248</v>
      </c>
      <c r="F846" s="6">
        <v>2</v>
      </c>
      <c r="G846">
        <f t="shared" si="39"/>
        <v>7.4170103147750662E-3</v>
      </c>
      <c r="H846">
        <f t="shared" si="40"/>
        <v>4868.8</v>
      </c>
      <c r="I846">
        <f t="shared" si="41"/>
        <v>208458.7</v>
      </c>
      <c r="J846" s="6">
        <v>2</v>
      </c>
    </row>
    <row r="847" spans="1:10" ht="28.8" x14ac:dyDescent="0.25">
      <c r="A847" s="5" t="s">
        <v>1522</v>
      </c>
      <c r="B847" s="6">
        <v>2018667</v>
      </c>
      <c r="C847" s="6">
        <v>62168</v>
      </c>
      <c r="D847" s="6">
        <v>782</v>
      </c>
      <c r="E847" s="6">
        <v>5082</v>
      </c>
      <c r="F847" s="6">
        <v>1</v>
      </c>
      <c r="G847">
        <f t="shared" si="39"/>
        <v>7.7472906626006172E-3</v>
      </c>
      <c r="H847">
        <f t="shared" si="40"/>
        <v>15639.2</v>
      </c>
      <c r="I847">
        <f t="shared" si="41"/>
        <v>648570.29999999993</v>
      </c>
      <c r="J847" s="6">
        <v>1</v>
      </c>
    </row>
    <row r="848" spans="1:10" ht="28.8" x14ac:dyDescent="0.25">
      <c r="A848" s="5" t="s">
        <v>92</v>
      </c>
      <c r="B848" s="6">
        <v>8081212</v>
      </c>
      <c r="C848" s="6">
        <v>403328</v>
      </c>
      <c r="D848" s="6">
        <v>32331</v>
      </c>
      <c r="E848" s="6">
        <v>71935</v>
      </c>
      <c r="F848" s="6">
        <v>2</v>
      </c>
      <c r="G848">
        <f t="shared" si="39"/>
        <v>1.6122928095439151E-2</v>
      </c>
      <c r="H848">
        <f t="shared" si="40"/>
        <v>130292.8</v>
      </c>
      <c r="I848">
        <f t="shared" si="41"/>
        <v>2684061.5</v>
      </c>
      <c r="J848" s="6">
        <v>2</v>
      </c>
    </row>
    <row r="849" spans="1:10" ht="28.8" x14ac:dyDescent="0.25">
      <c r="A849" s="5" t="s">
        <v>29</v>
      </c>
      <c r="B849" s="6">
        <v>1694708</v>
      </c>
      <c r="C849" s="6">
        <v>43997</v>
      </c>
      <c r="D849" s="6">
        <v>6027</v>
      </c>
      <c r="E849" s="6">
        <v>3608</v>
      </c>
      <c r="F849" s="6">
        <v>1</v>
      </c>
      <c r="G849">
        <f t="shared" si="39"/>
        <v>7.1809420855982265E-3</v>
      </c>
      <c r="H849">
        <f t="shared" si="40"/>
        <v>12169.599999999999</v>
      </c>
      <c r="I849">
        <f t="shared" si="41"/>
        <v>534991.39999999991</v>
      </c>
      <c r="J849" s="6">
        <v>1</v>
      </c>
    </row>
    <row r="850" spans="1:10" ht="28.8" x14ac:dyDescent="0.25">
      <c r="A850" s="5" t="s">
        <v>568</v>
      </c>
      <c r="B850" s="6">
        <v>186722</v>
      </c>
      <c r="C850" s="6">
        <v>9773</v>
      </c>
      <c r="D850" s="6">
        <v>41</v>
      </c>
      <c r="E850" s="6">
        <v>422</v>
      </c>
      <c r="F850" s="6">
        <v>1</v>
      </c>
      <c r="G850">
        <f t="shared" si="39"/>
        <v>1.1867910583648418E-2</v>
      </c>
      <c r="H850">
        <f t="shared" si="40"/>
        <v>2216</v>
      </c>
      <c r="I850">
        <f t="shared" si="41"/>
        <v>62829</v>
      </c>
      <c r="J850" s="6">
        <v>1</v>
      </c>
    </row>
    <row r="851" spans="1:10" ht="28.8" x14ac:dyDescent="0.25">
      <c r="A851" s="5" t="s">
        <v>1682</v>
      </c>
      <c r="B851" s="6">
        <v>330553</v>
      </c>
      <c r="C851" s="6">
        <v>2261</v>
      </c>
      <c r="D851" s="6">
        <v>124</v>
      </c>
      <c r="E851" s="6">
        <v>119</v>
      </c>
      <c r="F851" s="6">
        <v>1</v>
      </c>
      <c r="G851">
        <f t="shared" si="39"/>
        <v>1.6590380362604487E-3</v>
      </c>
      <c r="H851">
        <f t="shared" si="40"/>
        <v>548.40000000000009</v>
      </c>
      <c r="I851">
        <f t="shared" si="41"/>
        <v>100661.79999999999</v>
      </c>
      <c r="J851" s="6">
        <v>1</v>
      </c>
    </row>
    <row r="852" spans="1:10" ht="43.2" x14ac:dyDescent="0.25">
      <c r="A852" s="5" t="s">
        <v>400</v>
      </c>
      <c r="B852" s="6">
        <v>37346</v>
      </c>
      <c r="C852" s="6">
        <v>0</v>
      </c>
      <c r="D852" s="6">
        <v>0</v>
      </c>
      <c r="E852" s="6">
        <v>0</v>
      </c>
      <c r="F852" s="6">
        <v>1</v>
      </c>
      <c r="G852">
        <f t="shared" si="39"/>
        <v>0</v>
      </c>
      <c r="H852">
        <f t="shared" si="40"/>
        <v>0</v>
      </c>
      <c r="I852">
        <f t="shared" si="41"/>
        <v>11203.8</v>
      </c>
      <c r="J852" s="6">
        <v>1</v>
      </c>
    </row>
    <row r="853" spans="1:10" ht="14.4" x14ac:dyDescent="0.25">
      <c r="A853" s="5" t="s">
        <v>1012</v>
      </c>
      <c r="B853" s="6">
        <v>26008759</v>
      </c>
      <c r="C853" s="6">
        <v>16643</v>
      </c>
      <c r="D853" s="6">
        <v>1808</v>
      </c>
      <c r="E853" s="6">
        <v>1873</v>
      </c>
      <c r="F853" s="6">
        <v>6</v>
      </c>
      <c r="G853">
        <f t="shared" si="39"/>
        <v>1.8509149167786129E-4</v>
      </c>
      <c r="H853">
        <f t="shared" si="40"/>
        <v>4814</v>
      </c>
      <c r="I853">
        <f t="shared" si="41"/>
        <v>7813012.1999999993</v>
      </c>
      <c r="J853" s="6">
        <v>6</v>
      </c>
    </row>
    <row r="854" spans="1:10" ht="28.8" x14ac:dyDescent="0.25">
      <c r="A854" s="5" t="s">
        <v>1238</v>
      </c>
      <c r="B854" s="6">
        <v>23634</v>
      </c>
      <c r="C854" s="6">
        <v>131</v>
      </c>
      <c r="D854" s="6">
        <v>13</v>
      </c>
      <c r="E854" s="6">
        <v>23</v>
      </c>
      <c r="F854" s="6">
        <v>1</v>
      </c>
      <c r="G854">
        <f t="shared" si="39"/>
        <v>1.8024879411018026E-3</v>
      </c>
      <c r="H854">
        <f t="shared" si="40"/>
        <v>42.6</v>
      </c>
      <c r="I854">
        <f t="shared" si="41"/>
        <v>7172.8</v>
      </c>
      <c r="J854" s="6">
        <v>1</v>
      </c>
    </row>
    <row r="855" spans="1:10" ht="28.8" x14ac:dyDescent="0.25">
      <c r="A855" s="5" t="s">
        <v>36</v>
      </c>
      <c r="B855" s="6">
        <v>308798</v>
      </c>
      <c r="C855" s="6">
        <v>9774</v>
      </c>
      <c r="D855" s="6">
        <v>268</v>
      </c>
      <c r="E855" s="6">
        <v>458</v>
      </c>
      <c r="F855" s="6">
        <v>3</v>
      </c>
      <c r="G855">
        <f t="shared" si="39"/>
        <v>7.3938302709214447E-3</v>
      </c>
      <c r="H855">
        <f t="shared" si="40"/>
        <v>2283.2000000000003</v>
      </c>
      <c r="I855">
        <f t="shared" si="41"/>
        <v>99293.599999999991</v>
      </c>
      <c r="J855" s="6">
        <v>3</v>
      </c>
    </row>
    <row r="856" spans="1:10" ht="14.4" x14ac:dyDescent="0.25">
      <c r="A856" s="5" t="s">
        <v>1716</v>
      </c>
      <c r="B856" s="6">
        <v>403844</v>
      </c>
      <c r="C856" s="6">
        <v>2484</v>
      </c>
      <c r="D856" s="6">
        <v>1018</v>
      </c>
      <c r="E856" s="6">
        <v>1209</v>
      </c>
      <c r="F856" s="6">
        <v>1</v>
      </c>
      <c r="G856">
        <f t="shared" si="39"/>
        <v>3.5305712106655043E-3</v>
      </c>
      <c r="H856">
        <f t="shared" si="40"/>
        <v>1425.8</v>
      </c>
      <c r="I856">
        <f t="shared" si="41"/>
        <v>122179.4</v>
      </c>
      <c r="J856" s="6">
        <v>1</v>
      </c>
    </row>
    <row r="857" spans="1:10" ht="43.2" x14ac:dyDescent="0.25">
      <c r="A857" s="5" t="s">
        <v>1057</v>
      </c>
      <c r="B857" s="6">
        <v>20960</v>
      </c>
      <c r="C857" s="6">
        <v>318</v>
      </c>
      <c r="D857" s="6">
        <v>5</v>
      </c>
      <c r="E857" s="6">
        <v>34</v>
      </c>
      <c r="F857" s="6">
        <v>1</v>
      </c>
      <c r="G857">
        <f t="shared" si="39"/>
        <v>4.0553435114503815E-3</v>
      </c>
      <c r="H857">
        <f t="shared" si="40"/>
        <v>85</v>
      </c>
      <c r="I857">
        <f t="shared" si="41"/>
        <v>6507.1</v>
      </c>
      <c r="J857" s="6">
        <v>1</v>
      </c>
    </row>
    <row r="858" spans="1:10" ht="43.2" x14ac:dyDescent="0.25">
      <c r="A858" s="5" t="s">
        <v>1051</v>
      </c>
      <c r="B858" s="6">
        <v>628368</v>
      </c>
      <c r="C858" s="6">
        <v>12979</v>
      </c>
      <c r="D858" s="6">
        <v>544</v>
      </c>
      <c r="E858" s="6">
        <v>1162</v>
      </c>
      <c r="F858" s="6">
        <v>1</v>
      </c>
      <c r="G858">
        <f t="shared" si="39"/>
        <v>5.4137066177781176E-3</v>
      </c>
      <c r="H858">
        <f t="shared" si="40"/>
        <v>3401.8</v>
      </c>
      <c r="I858">
        <f t="shared" si="41"/>
        <v>197214.9</v>
      </c>
      <c r="J858" s="6">
        <v>1</v>
      </c>
    </row>
    <row r="859" spans="1:10" ht="43.2" x14ac:dyDescent="0.25">
      <c r="A859" s="5" t="s">
        <v>1405</v>
      </c>
      <c r="B859" s="6">
        <v>5179255</v>
      </c>
      <c r="C859" s="6">
        <v>28582</v>
      </c>
      <c r="D859" s="6">
        <v>1196</v>
      </c>
      <c r="E859" s="6">
        <v>2559</v>
      </c>
      <c r="F859" s="6">
        <v>1</v>
      </c>
      <c r="G859">
        <f t="shared" si="39"/>
        <v>1.4463470132287366E-3</v>
      </c>
      <c r="H859">
        <f t="shared" si="40"/>
        <v>7491</v>
      </c>
      <c r="I859">
        <f t="shared" si="41"/>
        <v>1572946.7</v>
      </c>
      <c r="J859" s="6">
        <v>1</v>
      </c>
    </row>
    <row r="860" spans="1:10" ht="14.4" x14ac:dyDescent="0.25">
      <c r="A860" s="5" t="s">
        <v>1723</v>
      </c>
      <c r="B860" s="6">
        <v>205209</v>
      </c>
      <c r="C860" s="6">
        <v>5147</v>
      </c>
      <c r="D860" s="6">
        <v>57</v>
      </c>
      <c r="E860" s="6">
        <v>188</v>
      </c>
      <c r="F860" s="6">
        <v>1</v>
      </c>
      <c r="G860">
        <f t="shared" si="39"/>
        <v>5.6215857978938553E-3</v>
      </c>
      <c r="H860">
        <f t="shared" si="40"/>
        <v>1153.6000000000001</v>
      </c>
      <c r="I860">
        <f t="shared" si="41"/>
        <v>65125.7</v>
      </c>
      <c r="J860" s="6">
        <v>1</v>
      </c>
    </row>
    <row r="861" spans="1:10" ht="28.8" x14ac:dyDescent="0.25">
      <c r="A861" s="5" t="s">
        <v>281</v>
      </c>
      <c r="B861" s="6">
        <v>8993</v>
      </c>
      <c r="C861" s="6">
        <v>292</v>
      </c>
      <c r="D861" s="6">
        <v>5</v>
      </c>
      <c r="E861" s="6">
        <v>162</v>
      </c>
      <c r="F861" s="6">
        <v>1</v>
      </c>
      <c r="G861">
        <f t="shared" si="39"/>
        <v>1.7413543867452464E-2</v>
      </c>
      <c r="H861">
        <f t="shared" si="40"/>
        <v>156.60000000000002</v>
      </c>
      <c r="I861">
        <f t="shared" si="41"/>
        <v>2898.8</v>
      </c>
      <c r="J861" s="6">
        <v>1</v>
      </c>
    </row>
    <row r="862" spans="1:10" ht="43.2" x14ac:dyDescent="0.25">
      <c r="A862" s="5" t="s">
        <v>1400</v>
      </c>
      <c r="B862" s="6">
        <v>4520451</v>
      </c>
      <c r="C862" s="6">
        <v>90839</v>
      </c>
      <c r="D862" s="6">
        <v>4003</v>
      </c>
      <c r="E862" s="6">
        <v>11584</v>
      </c>
      <c r="F862" s="6">
        <v>7</v>
      </c>
      <c r="G862">
        <f t="shared" si="39"/>
        <v>5.7336756885540841E-3</v>
      </c>
      <c r="H862">
        <f t="shared" si="40"/>
        <v>25918.799999999999</v>
      </c>
      <c r="I862">
        <f t="shared" si="41"/>
        <v>1416920.5</v>
      </c>
      <c r="J862" s="6">
        <v>7</v>
      </c>
    </row>
    <row r="863" spans="1:10" ht="28.8" x14ac:dyDescent="0.25">
      <c r="A863" s="5" t="s">
        <v>1592</v>
      </c>
      <c r="B863" s="6">
        <v>17218952</v>
      </c>
      <c r="C863" s="6">
        <v>1318</v>
      </c>
      <c r="D863" s="6">
        <v>2209</v>
      </c>
      <c r="E863" s="6">
        <v>396</v>
      </c>
      <c r="F863" s="6">
        <v>2</v>
      </c>
      <c r="G863">
        <f t="shared" si="39"/>
        <v>5.4765237745014913E-5</v>
      </c>
      <c r="H863">
        <f t="shared" si="40"/>
        <v>943</v>
      </c>
      <c r="I863">
        <f t="shared" si="41"/>
        <v>5165061.8999999994</v>
      </c>
      <c r="J863" s="6">
        <v>2</v>
      </c>
    </row>
    <row r="864" spans="1:10" ht="43.2" x14ac:dyDescent="0.25">
      <c r="A864" s="5" t="s">
        <v>538</v>
      </c>
      <c r="B864" s="6">
        <v>1875739</v>
      </c>
      <c r="C864" s="6">
        <v>46305</v>
      </c>
      <c r="D864" s="6">
        <v>931</v>
      </c>
      <c r="E864" s="6">
        <v>2460</v>
      </c>
      <c r="F864" s="6">
        <v>2</v>
      </c>
      <c r="G864">
        <f t="shared" si="39"/>
        <v>5.8234114660941638E-3</v>
      </c>
      <c r="H864">
        <f t="shared" si="40"/>
        <v>10923.2</v>
      </c>
      <c r="I864">
        <f t="shared" si="41"/>
        <v>594483.5</v>
      </c>
      <c r="J864" s="6">
        <v>2</v>
      </c>
    </row>
    <row r="865" spans="1:10" ht="28.8" x14ac:dyDescent="0.25">
      <c r="A865" s="5" t="s">
        <v>1260</v>
      </c>
      <c r="B865" s="6">
        <v>319454</v>
      </c>
      <c r="C865" s="6">
        <v>11248</v>
      </c>
      <c r="D865" s="6">
        <v>209</v>
      </c>
      <c r="E865" s="6">
        <v>800</v>
      </c>
      <c r="F865" s="6">
        <v>1</v>
      </c>
      <c r="G865">
        <f t="shared" si="39"/>
        <v>8.6754274480832904E-3</v>
      </c>
      <c r="H865">
        <f t="shared" si="40"/>
        <v>2771.3999999999996</v>
      </c>
      <c r="I865">
        <f t="shared" si="41"/>
        <v>103563.5</v>
      </c>
      <c r="J865" s="6">
        <v>1</v>
      </c>
    </row>
    <row r="866" spans="1:10" ht="28.8" x14ac:dyDescent="0.25">
      <c r="A866" s="5" t="s">
        <v>889</v>
      </c>
      <c r="B866" s="6">
        <v>542957</v>
      </c>
      <c r="C866" s="6">
        <v>23890</v>
      </c>
      <c r="D866" s="6">
        <v>186</v>
      </c>
      <c r="E866" s="6">
        <v>919</v>
      </c>
      <c r="F866" s="6">
        <v>1</v>
      </c>
      <c r="G866">
        <f t="shared" si="39"/>
        <v>9.8840239650653736E-3</v>
      </c>
      <c r="H866">
        <f t="shared" si="40"/>
        <v>5366.6</v>
      </c>
      <c r="I866">
        <f t="shared" si="41"/>
        <v>179479.9</v>
      </c>
      <c r="J866" s="6">
        <v>1</v>
      </c>
    </row>
    <row r="867" spans="1:10" ht="28.8" x14ac:dyDescent="0.25">
      <c r="A867" s="5" t="s">
        <v>2043</v>
      </c>
      <c r="B867" s="6">
        <v>1309380</v>
      </c>
      <c r="C867" s="6">
        <v>68539</v>
      </c>
      <c r="D867" s="6">
        <v>996</v>
      </c>
      <c r="E867" s="6">
        <v>5932</v>
      </c>
      <c r="F867" s="6">
        <v>1</v>
      </c>
      <c r="G867">
        <f t="shared" si="39"/>
        <v>1.3339290351158564E-2</v>
      </c>
      <c r="H867">
        <f t="shared" si="40"/>
        <v>17466.2</v>
      </c>
      <c r="I867">
        <f t="shared" si="41"/>
        <v>440094.1</v>
      </c>
      <c r="J867" s="6">
        <v>1</v>
      </c>
    </row>
    <row r="868" spans="1:10" ht="14.4" x14ac:dyDescent="0.25">
      <c r="A868" s="5" t="s">
        <v>289</v>
      </c>
      <c r="B868" s="6">
        <v>271753404</v>
      </c>
      <c r="C868" s="6">
        <v>21947654</v>
      </c>
      <c r="D868" s="6">
        <v>365906</v>
      </c>
      <c r="E868" s="6">
        <v>3400506</v>
      </c>
      <c r="F868" s="6">
        <v>9</v>
      </c>
      <c r="G868">
        <f t="shared" si="39"/>
        <v>2.3929840451970934E-2</v>
      </c>
      <c r="H868">
        <f t="shared" si="40"/>
        <v>6503015.5999999996</v>
      </c>
      <c r="I868">
        <f t="shared" si="41"/>
        <v>96633244.799999997</v>
      </c>
      <c r="J868" s="6">
        <v>9</v>
      </c>
    </row>
    <row r="869" spans="1:10" ht="14.4" x14ac:dyDescent="0.25">
      <c r="A869" s="5" t="s">
        <v>1352</v>
      </c>
      <c r="B869" s="6">
        <v>4497</v>
      </c>
      <c r="C869" s="6">
        <v>113</v>
      </c>
      <c r="D869" s="6">
        <v>4</v>
      </c>
      <c r="E869" s="6">
        <v>16</v>
      </c>
      <c r="F869" s="6">
        <v>1</v>
      </c>
      <c r="G869">
        <f t="shared" si="39"/>
        <v>7.3382254836557703E-3</v>
      </c>
      <c r="H869">
        <f t="shared" si="40"/>
        <v>33</v>
      </c>
      <c r="I869">
        <f t="shared" si="41"/>
        <v>1425.3999999999999</v>
      </c>
      <c r="J869" s="6">
        <v>1</v>
      </c>
    </row>
    <row r="870" spans="1:10" ht="14.4" x14ac:dyDescent="0.25">
      <c r="A870" s="5" t="s">
        <v>1034</v>
      </c>
      <c r="B870" s="6">
        <v>179345</v>
      </c>
      <c r="C870" s="6">
        <v>2975</v>
      </c>
      <c r="D870" s="6">
        <v>86</v>
      </c>
      <c r="E870" s="6">
        <v>199</v>
      </c>
      <c r="F870" s="6">
        <v>1</v>
      </c>
      <c r="G870">
        <f t="shared" si="39"/>
        <v>4.079288522122167E-3</v>
      </c>
      <c r="H870">
        <f t="shared" si="40"/>
        <v>731.6</v>
      </c>
      <c r="I870">
        <f t="shared" si="41"/>
        <v>55825.8</v>
      </c>
      <c r="J870" s="6">
        <v>1</v>
      </c>
    </row>
    <row r="871" spans="1:10" ht="28.8" x14ac:dyDescent="0.25">
      <c r="A871" s="5" t="s">
        <v>1009</v>
      </c>
      <c r="B871" s="6">
        <v>2418204</v>
      </c>
      <c r="C871" s="6">
        <v>5641</v>
      </c>
      <c r="D871" s="6">
        <v>698</v>
      </c>
      <c r="E871" s="6">
        <v>562</v>
      </c>
      <c r="F871" s="6">
        <v>3</v>
      </c>
      <c r="G871">
        <f t="shared" si="39"/>
        <v>6.6371571629192578E-4</v>
      </c>
      <c r="H871">
        <f t="shared" si="40"/>
        <v>1605</v>
      </c>
      <c r="I871">
        <f t="shared" si="41"/>
        <v>728921.29999999993</v>
      </c>
      <c r="J871" s="6">
        <v>3</v>
      </c>
    </row>
    <row r="872" spans="1:10" ht="43.2" x14ac:dyDescent="0.25">
      <c r="A872" s="5" t="s">
        <v>1606</v>
      </c>
      <c r="B872" s="6">
        <v>3125119</v>
      </c>
      <c r="C872" s="6">
        <v>143759</v>
      </c>
      <c r="D872" s="6">
        <v>11277</v>
      </c>
      <c r="E872" s="6">
        <v>16286</v>
      </c>
      <c r="F872" s="6">
        <v>2</v>
      </c>
      <c r="G872">
        <f t="shared" si="39"/>
        <v>1.3048719104776492E-2</v>
      </c>
      <c r="H872">
        <f t="shared" si="40"/>
        <v>40778.800000000003</v>
      </c>
      <c r="I872">
        <f t="shared" si="41"/>
        <v>1030273.1</v>
      </c>
      <c r="J872" s="6">
        <v>2</v>
      </c>
    </row>
    <row r="873" spans="1:10" ht="14.4" x14ac:dyDescent="0.25">
      <c r="A873" s="5" t="s">
        <v>64</v>
      </c>
      <c r="B873" s="6">
        <v>6563659</v>
      </c>
      <c r="C873" s="6">
        <v>136722</v>
      </c>
      <c r="D873" s="6">
        <v>6714</v>
      </c>
      <c r="E873" s="6">
        <v>26605</v>
      </c>
      <c r="F873" s="6">
        <v>10</v>
      </c>
      <c r="G873">
        <f t="shared" si="39"/>
        <v>6.802638589238106E-3</v>
      </c>
      <c r="H873">
        <f t="shared" si="40"/>
        <v>44650.2</v>
      </c>
      <c r="I873">
        <f t="shared" si="41"/>
        <v>2060103.3</v>
      </c>
      <c r="J873" s="6">
        <v>10</v>
      </c>
    </row>
    <row r="874" spans="1:10" ht="14.4" x14ac:dyDescent="0.25">
      <c r="A874" s="5" t="s">
        <v>861</v>
      </c>
      <c r="B874" s="6">
        <v>23559</v>
      </c>
      <c r="C874" s="6">
        <v>835</v>
      </c>
      <c r="D874" s="6">
        <v>78</v>
      </c>
      <c r="E874" s="6">
        <v>541</v>
      </c>
      <c r="F874" s="6">
        <v>2</v>
      </c>
      <c r="G874">
        <f t="shared" si="39"/>
        <v>2.1528927373827413E-2</v>
      </c>
      <c r="H874">
        <f t="shared" si="40"/>
        <v>507.2</v>
      </c>
      <c r="I874">
        <f t="shared" si="41"/>
        <v>7597.5999999999995</v>
      </c>
      <c r="J874" s="6">
        <v>2</v>
      </c>
    </row>
    <row r="875" spans="1:10" ht="28.8" x14ac:dyDescent="0.25">
      <c r="A875" s="5" t="s">
        <v>2036</v>
      </c>
      <c r="B875" s="6">
        <v>491967</v>
      </c>
      <c r="C875" s="6">
        <v>5412</v>
      </c>
      <c r="D875" s="6">
        <v>180</v>
      </c>
      <c r="E875" s="6">
        <v>341</v>
      </c>
      <c r="F875" s="6">
        <v>1</v>
      </c>
      <c r="G875">
        <f t="shared" si="39"/>
        <v>2.6892047637341529E-3</v>
      </c>
      <c r="H875">
        <f t="shared" si="40"/>
        <v>1323</v>
      </c>
      <c r="I875">
        <f t="shared" si="41"/>
        <v>151252.5</v>
      </c>
      <c r="J875" s="6">
        <v>1</v>
      </c>
    </row>
    <row r="876" spans="1:10" ht="28.8" x14ac:dyDescent="0.25">
      <c r="A876" s="5" t="s">
        <v>256</v>
      </c>
      <c r="B876" s="6">
        <v>3546042</v>
      </c>
      <c r="C876" s="6">
        <v>103303</v>
      </c>
      <c r="D876" s="6">
        <v>2103</v>
      </c>
      <c r="E876" s="6">
        <v>29865</v>
      </c>
      <c r="F876" s="6">
        <v>2</v>
      </c>
      <c r="G876">
        <f t="shared" si="39"/>
        <v>1.0998234087469916E-2</v>
      </c>
      <c r="H876">
        <f t="shared" si="40"/>
        <v>39000.199999999997</v>
      </c>
      <c r="I876">
        <f t="shared" si="41"/>
        <v>1134652.5999999999</v>
      </c>
      <c r="J876" s="6">
        <v>2</v>
      </c>
    </row>
    <row r="877" spans="1:10" ht="28.8" x14ac:dyDescent="0.25">
      <c r="A877" s="5" t="s">
        <v>97</v>
      </c>
      <c r="B877" s="6">
        <v>33545762</v>
      </c>
      <c r="C877" s="6">
        <v>2471393</v>
      </c>
      <c r="D877" s="6">
        <v>37633</v>
      </c>
      <c r="E877" s="6">
        <v>183897</v>
      </c>
      <c r="F877" s="6">
        <v>18</v>
      </c>
      <c r="G877">
        <f t="shared" si="39"/>
        <v>1.8248009987073779E-2</v>
      </c>
      <c r="H877">
        <f t="shared" si="40"/>
        <v>612143.4</v>
      </c>
      <c r="I877">
        <f t="shared" si="41"/>
        <v>11767360.6</v>
      </c>
      <c r="J877" s="6">
        <v>18</v>
      </c>
    </row>
    <row r="878" spans="1:10" ht="14.4" x14ac:dyDescent="0.25">
      <c r="A878" s="5" t="s">
        <v>4</v>
      </c>
      <c r="B878" s="6">
        <v>6439767</v>
      </c>
      <c r="C878" s="6">
        <v>193369</v>
      </c>
      <c r="D878" s="6">
        <v>21322</v>
      </c>
      <c r="E878" s="6">
        <v>27946</v>
      </c>
      <c r="F878" s="6">
        <v>13</v>
      </c>
      <c r="G878">
        <f t="shared" si="39"/>
        <v>9.2714223977358196E-3</v>
      </c>
      <c r="H878">
        <f t="shared" si="40"/>
        <v>59705.8</v>
      </c>
      <c r="I878">
        <f t="shared" si="41"/>
        <v>2052362.9999999998</v>
      </c>
      <c r="J878" s="6">
        <v>13</v>
      </c>
    </row>
    <row r="879" spans="1:10" ht="14.4" x14ac:dyDescent="0.25">
      <c r="A879" s="5" t="s">
        <v>1509</v>
      </c>
      <c r="B879" s="6">
        <v>8876920</v>
      </c>
      <c r="C879" s="6">
        <v>495588</v>
      </c>
      <c r="D879" s="6">
        <v>4943</v>
      </c>
      <c r="E879" s="6">
        <v>57467</v>
      </c>
      <c r="F879" s="6">
        <v>1</v>
      </c>
      <c r="G879">
        <f t="shared" si="39"/>
        <v>1.5161384804639447E-2</v>
      </c>
      <c r="H879">
        <f t="shared" si="40"/>
        <v>134586.4</v>
      </c>
      <c r="I879">
        <f t="shared" si="41"/>
        <v>3006527.5</v>
      </c>
      <c r="J879" s="6">
        <v>1</v>
      </c>
    </row>
    <row r="880" spans="1:10" ht="28.8" x14ac:dyDescent="0.25">
      <c r="A880" s="5" t="s">
        <v>815</v>
      </c>
      <c r="B880" s="6">
        <v>84450</v>
      </c>
      <c r="C880" s="6">
        <v>4171</v>
      </c>
      <c r="D880" s="6">
        <v>46</v>
      </c>
      <c r="E880" s="6">
        <v>402</v>
      </c>
      <c r="F880" s="6">
        <v>1</v>
      </c>
      <c r="G880">
        <f t="shared" si="39"/>
        <v>1.2843102427471876E-2</v>
      </c>
      <c r="H880">
        <f t="shared" si="40"/>
        <v>1084.5999999999999</v>
      </c>
      <c r="I880">
        <f t="shared" si="41"/>
        <v>28222.5</v>
      </c>
      <c r="J880" s="6">
        <v>1</v>
      </c>
    </row>
    <row r="881" spans="1:10" ht="28.8" x14ac:dyDescent="0.25">
      <c r="A881" s="5" t="s">
        <v>1907</v>
      </c>
      <c r="B881" s="6">
        <v>12218726</v>
      </c>
      <c r="C881" s="6">
        <v>103018</v>
      </c>
      <c r="D881" s="6">
        <v>28739</v>
      </c>
      <c r="E881" s="6">
        <v>17966</v>
      </c>
      <c r="F881" s="6">
        <v>1</v>
      </c>
      <c r="G881">
        <f t="shared" si="39"/>
        <v>3.0388601888609338E-3</v>
      </c>
      <c r="H881">
        <f t="shared" si="40"/>
        <v>37131</v>
      </c>
      <c r="I881">
        <f t="shared" si="41"/>
        <v>3717613.0999999996</v>
      </c>
      <c r="J881" s="6">
        <v>1</v>
      </c>
    </row>
    <row r="882" spans="1:10" ht="28.8" x14ac:dyDescent="0.25">
      <c r="A882" s="5" t="s">
        <v>181</v>
      </c>
      <c r="B882" s="6">
        <v>6148</v>
      </c>
      <c r="C882" s="6">
        <v>121</v>
      </c>
      <c r="D882" s="6">
        <v>3</v>
      </c>
      <c r="E882" s="6">
        <v>19</v>
      </c>
      <c r="F882" s="6">
        <v>1</v>
      </c>
      <c r="G882">
        <f t="shared" si="39"/>
        <v>5.8880936890045544E-3</v>
      </c>
      <c r="H882">
        <f t="shared" si="40"/>
        <v>36.200000000000003</v>
      </c>
      <c r="I882">
        <f t="shared" si="41"/>
        <v>1926.9999999999998</v>
      </c>
      <c r="J882" s="6">
        <v>1</v>
      </c>
    </row>
    <row r="883" spans="1:10" ht="43.2" x14ac:dyDescent="0.25">
      <c r="A883" s="5" t="s">
        <v>350</v>
      </c>
      <c r="B883" s="6">
        <v>24558939</v>
      </c>
      <c r="C883" s="6">
        <v>926751</v>
      </c>
      <c r="D883" s="6">
        <v>19551</v>
      </c>
      <c r="E883" s="6">
        <v>52023</v>
      </c>
      <c r="F883" s="6">
        <v>5</v>
      </c>
      <c r="G883">
        <f t="shared" si="39"/>
        <v>8.9773503651766062E-3</v>
      </c>
      <c r="H883">
        <f t="shared" si="40"/>
        <v>220474.2</v>
      </c>
      <c r="I883">
        <f t="shared" si="41"/>
        <v>8002721.7000000002</v>
      </c>
      <c r="J883" s="6">
        <v>5</v>
      </c>
    </row>
    <row r="884" spans="1:10" ht="14.4" x14ac:dyDescent="0.25">
      <c r="A884" s="5" t="s">
        <v>1967</v>
      </c>
      <c r="B884" s="6">
        <v>2382942</v>
      </c>
      <c r="C884" s="6">
        <v>26255</v>
      </c>
      <c r="D884" s="6">
        <v>3056</v>
      </c>
      <c r="E884" s="6">
        <v>2575</v>
      </c>
      <c r="F884" s="6">
        <v>2</v>
      </c>
      <c r="G884">
        <f t="shared" si="39"/>
        <v>3.108426474500848E-3</v>
      </c>
      <c r="H884">
        <f t="shared" si="40"/>
        <v>7407.2</v>
      </c>
      <c r="I884">
        <f t="shared" si="41"/>
        <v>731121.9</v>
      </c>
      <c r="J884" s="6">
        <v>2</v>
      </c>
    </row>
    <row r="885" spans="1:10" ht="57.6" x14ac:dyDescent="0.25">
      <c r="A885" s="5" t="s">
        <v>1189</v>
      </c>
      <c r="B885" s="6">
        <v>70828</v>
      </c>
      <c r="C885" s="6">
        <v>613</v>
      </c>
      <c r="D885" s="6">
        <v>6</v>
      </c>
      <c r="E885" s="6">
        <v>119</v>
      </c>
      <c r="F885" s="6">
        <v>1</v>
      </c>
      <c r="G885">
        <f t="shared" si="39"/>
        <v>2.7559722143784943E-3</v>
      </c>
      <c r="H885">
        <f t="shared" si="40"/>
        <v>195.2</v>
      </c>
      <c r="I885">
        <f t="shared" si="41"/>
        <v>21673.3</v>
      </c>
      <c r="J885" s="6">
        <v>1</v>
      </c>
    </row>
    <row r="886" spans="1:10" ht="28.8" x14ac:dyDescent="0.25">
      <c r="A886" s="5" t="s">
        <v>423</v>
      </c>
      <c r="B886" s="6">
        <v>4712271</v>
      </c>
      <c r="C886" s="6">
        <v>148201</v>
      </c>
      <c r="D886" s="6">
        <v>5016</v>
      </c>
      <c r="E886" s="6">
        <v>6040</v>
      </c>
      <c r="F886" s="6">
        <v>2</v>
      </c>
      <c r="G886">
        <f t="shared" si="39"/>
        <v>7.2719501913196425E-3</v>
      </c>
      <c r="H886">
        <f t="shared" si="40"/>
        <v>34267.4</v>
      </c>
      <c r="I886">
        <f t="shared" si="41"/>
        <v>1513910.8</v>
      </c>
      <c r="J886" s="6">
        <v>2</v>
      </c>
    </row>
    <row r="887" spans="1:10" ht="28.8" x14ac:dyDescent="0.25">
      <c r="A887" s="5" t="s">
        <v>1262</v>
      </c>
      <c r="B887" s="6">
        <v>390219</v>
      </c>
      <c r="C887" s="6">
        <v>14141</v>
      </c>
      <c r="D887" s="6">
        <v>515</v>
      </c>
      <c r="E887" s="6">
        <v>1020</v>
      </c>
      <c r="F887" s="6">
        <v>2</v>
      </c>
      <c r="G887">
        <f t="shared" si="39"/>
        <v>9.0800294193773244E-3</v>
      </c>
      <c r="H887">
        <f t="shared" si="40"/>
        <v>3543.2000000000003</v>
      </c>
      <c r="I887">
        <f t="shared" si="41"/>
        <v>126603.9</v>
      </c>
      <c r="J887" s="6">
        <v>2</v>
      </c>
    </row>
    <row r="888" spans="1:10" ht="28.8" x14ac:dyDescent="0.25">
      <c r="A888" s="5" t="s">
        <v>1611</v>
      </c>
      <c r="B888" s="6">
        <v>336117</v>
      </c>
      <c r="C888" s="6">
        <v>9594</v>
      </c>
      <c r="D888" s="6">
        <v>5430</v>
      </c>
      <c r="E888" s="6">
        <v>2399</v>
      </c>
      <c r="F888" s="6">
        <v>1</v>
      </c>
      <c r="G888">
        <f t="shared" si="39"/>
        <v>1.3222181561777594E-2</v>
      </c>
      <c r="H888">
        <f t="shared" si="40"/>
        <v>4444.2</v>
      </c>
      <c r="I888">
        <f t="shared" si="41"/>
        <v>103749.9</v>
      </c>
      <c r="J888" s="6">
        <v>1</v>
      </c>
    </row>
    <row r="889" spans="1:10" ht="43.2" x14ac:dyDescent="0.25">
      <c r="A889" s="5" t="s">
        <v>1691</v>
      </c>
      <c r="B889" s="6">
        <v>503840</v>
      </c>
      <c r="C889" s="6">
        <v>17587</v>
      </c>
      <c r="D889" s="6">
        <v>216</v>
      </c>
      <c r="E889" s="6">
        <v>1307</v>
      </c>
      <c r="F889" s="6">
        <v>1</v>
      </c>
      <c r="G889">
        <f t="shared" si="39"/>
        <v>8.6233724992060973E-3</v>
      </c>
      <c r="H889">
        <f t="shared" si="40"/>
        <v>4344.8</v>
      </c>
      <c r="I889">
        <f t="shared" si="41"/>
        <v>163311.70000000001</v>
      </c>
      <c r="J889" s="6">
        <v>1</v>
      </c>
    </row>
    <row r="890" spans="1:10" ht="28.8" x14ac:dyDescent="0.25">
      <c r="A890" s="5" t="s">
        <v>503</v>
      </c>
      <c r="B890" s="6">
        <v>335110</v>
      </c>
      <c r="C890" s="6">
        <v>12681</v>
      </c>
      <c r="D890" s="6">
        <v>865</v>
      </c>
      <c r="E890" s="6">
        <v>1272</v>
      </c>
      <c r="F890" s="6">
        <v>3</v>
      </c>
      <c r="G890">
        <f t="shared" si="39"/>
        <v>1.0361970696189311E-2</v>
      </c>
      <c r="H890">
        <f t="shared" si="40"/>
        <v>3472.4</v>
      </c>
      <c r="I890">
        <f t="shared" si="41"/>
        <v>108804.2</v>
      </c>
      <c r="J890" s="6">
        <v>3</v>
      </c>
    </row>
    <row r="891" spans="1:10" ht="28.8" x14ac:dyDescent="0.25">
      <c r="A891" s="5" t="s">
        <v>974</v>
      </c>
      <c r="B891" s="6">
        <v>121344</v>
      </c>
      <c r="C891" s="6">
        <v>989</v>
      </c>
      <c r="D891" s="6">
        <v>27</v>
      </c>
      <c r="E891" s="6">
        <v>118</v>
      </c>
      <c r="F891" s="6">
        <v>1</v>
      </c>
      <c r="G891">
        <f t="shared" si="39"/>
        <v>2.2580432489451479E-3</v>
      </c>
      <c r="H891">
        <f t="shared" si="40"/>
        <v>274</v>
      </c>
      <c r="I891">
        <f t="shared" si="41"/>
        <v>37076.6</v>
      </c>
      <c r="J891" s="6">
        <v>1</v>
      </c>
    </row>
    <row r="892" spans="1:10" ht="28.8" x14ac:dyDescent="0.25">
      <c r="A892" s="5" t="s">
        <v>627</v>
      </c>
      <c r="B892" s="6">
        <v>7233260</v>
      </c>
      <c r="C892" s="6">
        <v>118641</v>
      </c>
      <c r="D892" s="6">
        <v>7001</v>
      </c>
      <c r="E892" s="6">
        <v>16504</v>
      </c>
      <c r="F892" s="6">
        <v>14</v>
      </c>
      <c r="G892">
        <f t="shared" si="39"/>
        <v>4.8430168416453995E-3</v>
      </c>
      <c r="H892">
        <f t="shared" si="40"/>
        <v>35030.800000000003</v>
      </c>
      <c r="I892">
        <f t="shared" si="41"/>
        <v>2248126</v>
      </c>
      <c r="J892" s="6">
        <v>14</v>
      </c>
    </row>
    <row r="893" spans="1:10" ht="43.2" x14ac:dyDescent="0.25">
      <c r="A893" s="5" t="s">
        <v>918</v>
      </c>
      <c r="B893" s="6">
        <v>497121</v>
      </c>
      <c r="C893" s="6">
        <v>4350</v>
      </c>
      <c r="D893" s="6">
        <v>4574</v>
      </c>
      <c r="E893" s="6">
        <v>3595</v>
      </c>
      <c r="F893" s="6">
        <v>2</v>
      </c>
      <c r="G893">
        <f t="shared" si="39"/>
        <v>7.9292566598474015E-3</v>
      </c>
      <c r="H893">
        <f t="shared" si="40"/>
        <v>3941.8</v>
      </c>
      <c r="I893">
        <f t="shared" si="41"/>
        <v>148979.5</v>
      </c>
      <c r="J893" s="6">
        <v>2</v>
      </c>
    </row>
    <row r="894" spans="1:10" ht="14.4" x14ac:dyDescent="0.25">
      <c r="A894" s="5" t="s">
        <v>67</v>
      </c>
      <c r="B894" s="6">
        <v>34412539</v>
      </c>
      <c r="C894" s="6">
        <v>501797</v>
      </c>
      <c r="D894" s="6">
        <v>16017</v>
      </c>
      <c r="E894" s="6">
        <v>36262</v>
      </c>
      <c r="F894" s="6">
        <v>36</v>
      </c>
      <c r="G894">
        <f t="shared" si="39"/>
        <v>3.6416958365088964E-3</v>
      </c>
      <c r="H894">
        <f t="shared" si="40"/>
        <v>125320.00000000001</v>
      </c>
      <c r="I894">
        <f t="shared" si="41"/>
        <v>10663807.699999999</v>
      </c>
      <c r="J894" s="6">
        <v>36</v>
      </c>
    </row>
    <row r="895" spans="1:10" ht="43.2" x14ac:dyDescent="0.25">
      <c r="A895" s="5" t="s">
        <v>1494</v>
      </c>
      <c r="B895" s="6">
        <v>235020</v>
      </c>
      <c r="C895" s="6">
        <v>4249</v>
      </c>
      <c r="D895" s="6">
        <v>127</v>
      </c>
      <c r="E895" s="6">
        <v>236</v>
      </c>
      <c r="F895" s="6">
        <v>1</v>
      </c>
      <c r="G895">
        <f t="shared" si="39"/>
        <v>4.3264403029529405E-3</v>
      </c>
      <c r="H895">
        <f t="shared" si="40"/>
        <v>1016.8000000000001</v>
      </c>
      <c r="I895">
        <f t="shared" si="41"/>
        <v>73391.399999999994</v>
      </c>
      <c r="J895" s="6">
        <v>1</v>
      </c>
    </row>
    <row r="896" spans="1:10" ht="28.8" x14ac:dyDescent="0.25">
      <c r="A896" s="5" t="s">
        <v>797</v>
      </c>
      <c r="B896" s="6">
        <v>106324</v>
      </c>
      <c r="C896" s="6">
        <v>5113</v>
      </c>
      <c r="D896" s="6">
        <v>136</v>
      </c>
      <c r="E896" s="6">
        <v>588</v>
      </c>
      <c r="F896" s="6">
        <v>1</v>
      </c>
      <c r="G896">
        <f t="shared" si="39"/>
        <v>1.3191753508144916E-2</v>
      </c>
      <c r="H896">
        <f t="shared" si="40"/>
        <v>1402.6</v>
      </c>
      <c r="I896">
        <f t="shared" si="41"/>
        <v>35381.1</v>
      </c>
      <c r="J896" s="6">
        <v>1</v>
      </c>
    </row>
    <row r="897" spans="1:10" ht="14.4" x14ac:dyDescent="0.25">
      <c r="A897" s="5" t="s">
        <v>1655</v>
      </c>
      <c r="B897" s="6">
        <v>13312573</v>
      </c>
      <c r="C897" s="6">
        <v>23448</v>
      </c>
      <c r="D897" s="6">
        <v>8063</v>
      </c>
      <c r="E897" s="6">
        <v>1794</v>
      </c>
      <c r="F897" s="6">
        <v>1</v>
      </c>
      <c r="G897">
        <f t="shared" si="39"/>
        <v>5.5425799355241097E-4</v>
      </c>
      <c r="H897">
        <f t="shared" si="40"/>
        <v>7378.6</v>
      </c>
      <c r="I897">
        <f t="shared" si="41"/>
        <v>4004541.4</v>
      </c>
      <c r="J897" s="6">
        <v>1</v>
      </c>
    </row>
    <row r="898" spans="1:10" ht="28.8" x14ac:dyDescent="0.25">
      <c r="A898" s="5" t="s">
        <v>963</v>
      </c>
      <c r="B898" s="6">
        <v>41183</v>
      </c>
      <c r="C898" s="6">
        <v>1621</v>
      </c>
      <c r="D898" s="6">
        <v>60</v>
      </c>
      <c r="E898" s="6">
        <v>662</v>
      </c>
      <c r="F898" s="6">
        <v>1</v>
      </c>
      <c r="G898">
        <f t="shared" si="39"/>
        <v>1.7808318966563874E-2</v>
      </c>
      <c r="H898">
        <f t="shared" si="40"/>
        <v>733.40000000000009</v>
      </c>
      <c r="I898">
        <f t="shared" si="41"/>
        <v>13447.599999999999</v>
      </c>
      <c r="J898" s="6">
        <v>1</v>
      </c>
    </row>
    <row r="899" spans="1:10" ht="28.8" x14ac:dyDescent="0.25">
      <c r="A899" s="5" t="s">
        <v>1423</v>
      </c>
      <c r="B899" s="6">
        <v>3467</v>
      </c>
      <c r="C899" s="6">
        <v>17</v>
      </c>
      <c r="D899" s="6">
        <v>0</v>
      </c>
      <c r="E899" s="6">
        <v>0</v>
      </c>
      <c r="F899" s="6">
        <v>1</v>
      </c>
      <c r="G899">
        <f t="shared" ref="G899:G962" si="42">(E899*0.6+D899*0.2+C899*0.2)/B899</f>
        <v>9.8067493510239413E-4</v>
      </c>
      <c r="H899">
        <f t="shared" ref="H899:H962" si="43">E899*0.6+D899*0.2+C899*0.2</f>
        <v>3.4000000000000004</v>
      </c>
      <c r="I899">
        <f t="shared" ref="I899:I962" si="44">(C899-D899)*0.7+B899*0.3</f>
        <v>1052</v>
      </c>
      <c r="J899" s="6">
        <v>1</v>
      </c>
    </row>
    <row r="900" spans="1:10" ht="14.4" x14ac:dyDescent="0.25">
      <c r="A900" s="5" t="s">
        <v>1841</v>
      </c>
      <c r="B900" s="6">
        <v>1820485</v>
      </c>
      <c r="C900" s="6">
        <v>51259</v>
      </c>
      <c r="D900" s="6">
        <v>2250</v>
      </c>
      <c r="E900" s="6">
        <v>16548</v>
      </c>
      <c r="F900" s="6">
        <v>1</v>
      </c>
      <c r="G900">
        <f t="shared" si="42"/>
        <v>1.1332474587815883E-2</v>
      </c>
      <c r="H900">
        <f t="shared" si="43"/>
        <v>20630.599999999999</v>
      </c>
      <c r="I900">
        <f t="shared" si="44"/>
        <v>580451.80000000005</v>
      </c>
      <c r="J900" s="6">
        <v>1</v>
      </c>
    </row>
    <row r="901" spans="1:10" ht="28.8" x14ac:dyDescent="0.25">
      <c r="A901" s="5" t="s">
        <v>1240</v>
      </c>
      <c r="B901" s="6">
        <v>3940</v>
      </c>
      <c r="C901" s="6">
        <v>73</v>
      </c>
      <c r="D901" s="6">
        <v>9</v>
      </c>
      <c r="E901" s="6">
        <v>69</v>
      </c>
      <c r="F901" s="6">
        <v>1</v>
      </c>
      <c r="G901">
        <f t="shared" si="42"/>
        <v>1.4670050761421319E-2</v>
      </c>
      <c r="H901">
        <f t="shared" si="43"/>
        <v>57.8</v>
      </c>
      <c r="I901">
        <f t="shared" si="44"/>
        <v>1226.8</v>
      </c>
      <c r="J901" s="6">
        <v>1</v>
      </c>
    </row>
    <row r="902" spans="1:10" ht="43.2" x14ac:dyDescent="0.25">
      <c r="A902" s="5" t="s">
        <v>491</v>
      </c>
      <c r="B902" s="6">
        <v>28607</v>
      </c>
      <c r="C902" s="6">
        <v>2098</v>
      </c>
      <c r="D902" s="6">
        <v>91</v>
      </c>
      <c r="E902" s="6">
        <v>359</v>
      </c>
      <c r="F902" s="6">
        <v>1</v>
      </c>
      <c r="G902">
        <f t="shared" si="42"/>
        <v>2.2833572202607753E-2</v>
      </c>
      <c r="H902">
        <f t="shared" si="43"/>
        <v>653.20000000000005</v>
      </c>
      <c r="I902">
        <f t="shared" si="44"/>
        <v>9987</v>
      </c>
      <c r="J902" s="6">
        <v>1</v>
      </c>
    </row>
    <row r="903" spans="1:10" ht="43.2" x14ac:dyDescent="0.25">
      <c r="A903" s="5" t="s">
        <v>1579</v>
      </c>
      <c r="B903" s="6">
        <v>398937</v>
      </c>
      <c r="C903" s="6">
        <v>6792</v>
      </c>
      <c r="D903" s="6">
        <v>433</v>
      </c>
      <c r="E903" s="6">
        <v>444</v>
      </c>
      <c r="F903" s="6">
        <v>1</v>
      </c>
      <c r="G903">
        <f t="shared" si="42"/>
        <v>4.2899004103404805E-3</v>
      </c>
      <c r="H903">
        <f t="shared" si="43"/>
        <v>1711.4</v>
      </c>
      <c r="I903">
        <f t="shared" si="44"/>
        <v>124132.4</v>
      </c>
      <c r="J903" s="6">
        <v>1</v>
      </c>
    </row>
    <row r="904" spans="1:10" ht="43.2" x14ac:dyDescent="0.25">
      <c r="A904" s="5" t="s">
        <v>302</v>
      </c>
      <c r="B904" s="6">
        <v>1025648</v>
      </c>
      <c r="C904" s="6">
        <v>48406</v>
      </c>
      <c r="D904" s="6">
        <v>592</v>
      </c>
      <c r="E904" s="6">
        <v>3442</v>
      </c>
      <c r="F904" s="6">
        <v>3</v>
      </c>
      <c r="G904">
        <f t="shared" si="42"/>
        <v>1.156810133691091E-2</v>
      </c>
      <c r="H904">
        <f t="shared" si="43"/>
        <v>11864.800000000001</v>
      </c>
      <c r="I904">
        <f t="shared" si="44"/>
        <v>341164.19999999995</v>
      </c>
      <c r="J904" s="6">
        <v>3</v>
      </c>
    </row>
    <row r="905" spans="1:10" ht="28.8" x14ac:dyDescent="0.25">
      <c r="A905" s="5" t="s">
        <v>886</v>
      </c>
      <c r="B905" s="6">
        <v>11203856</v>
      </c>
      <c r="C905" s="6">
        <v>401551</v>
      </c>
      <c r="D905" s="6">
        <v>12642</v>
      </c>
      <c r="E905" s="6">
        <v>46523</v>
      </c>
      <c r="F905" s="6">
        <v>11</v>
      </c>
      <c r="G905">
        <f t="shared" si="42"/>
        <v>9.885203808403107E-3</v>
      </c>
      <c r="H905">
        <f t="shared" si="43"/>
        <v>110752.40000000001</v>
      </c>
      <c r="I905">
        <f t="shared" si="44"/>
        <v>3633393.0999999996</v>
      </c>
      <c r="J905" s="6">
        <v>11</v>
      </c>
    </row>
    <row r="906" spans="1:10" ht="14.4" x14ac:dyDescent="0.25">
      <c r="A906" s="5" t="s">
        <v>2129</v>
      </c>
      <c r="B906" s="6">
        <v>354451</v>
      </c>
      <c r="C906" s="6">
        <v>4639</v>
      </c>
      <c r="D906" s="6">
        <v>474</v>
      </c>
      <c r="E906" s="6">
        <v>0</v>
      </c>
      <c r="F906" s="6">
        <v>1</v>
      </c>
      <c r="G906">
        <f t="shared" si="42"/>
        <v>2.8850250105092105E-3</v>
      </c>
      <c r="H906">
        <f t="shared" si="43"/>
        <v>1022.6000000000001</v>
      </c>
      <c r="I906">
        <f t="shared" si="44"/>
        <v>109250.8</v>
      </c>
      <c r="J906" s="6">
        <v>1</v>
      </c>
    </row>
    <row r="907" spans="1:10" ht="28.8" x14ac:dyDescent="0.25">
      <c r="A907" s="5" t="s">
        <v>634</v>
      </c>
      <c r="B907" s="6">
        <v>339306</v>
      </c>
      <c r="C907" s="6">
        <v>528</v>
      </c>
      <c r="D907" s="6">
        <v>39</v>
      </c>
      <c r="E907" s="6">
        <v>50</v>
      </c>
      <c r="F907" s="6">
        <v>1</v>
      </c>
      <c r="G907">
        <f t="shared" si="42"/>
        <v>4.2262736291135436E-4</v>
      </c>
      <c r="H907">
        <f t="shared" si="43"/>
        <v>143.4</v>
      </c>
      <c r="I907">
        <f t="shared" si="44"/>
        <v>102134.1</v>
      </c>
      <c r="J907" s="6">
        <v>1</v>
      </c>
    </row>
    <row r="908" spans="1:10" ht="28.8" x14ac:dyDescent="0.25">
      <c r="A908" s="5" t="s">
        <v>1864</v>
      </c>
      <c r="B908" s="6">
        <v>56032</v>
      </c>
      <c r="C908" s="6">
        <v>2883</v>
      </c>
      <c r="D908" s="6">
        <v>34</v>
      </c>
      <c r="E908" s="6">
        <v>697</v>
      </c>
      <c r="F908" s="6">
        <v>1</v>
      </c>
      <c r="G908">
        <f t="shared" si="42"/>
        <v>1.7875499714448885E-2</v>
      </c>
      <c r="H908">
        <f t="shared" si="43"/>
        <v>1001.6</v>
      </c>
      <c r="I908">
        <f t="shared" si="44"/>
        <v>18803.899999999998</v>
      </c>
      <c r="J908" s="6">
        <v>1</v>
      </c>
    </row>
    <row r="909" spans="1:10" ht="28.8" x14ac:dyDescent="0.25">
      <c r="A909" s="5" t="s">
        <v>1589</v>
      </c>
      <c r="B909" s="6">
        <v>99509</v>
      </c>
      <c r="C909" s="6">
        <v>3378</v>
      </c>
      <c r="D909" s="6">
        <v>74</v>
      </c>
      <c r="E909" s="6">
        <v>272</v>
      </c>
      <c r="F909" s="6">
        <v>1</v>
      </c>
      <c r="G909">
        <f t="shared" si="42"/>
        <v>8.5781185621401079E-3</v>
      </c>
      <c r="H909">
        <f t="shared" si="43"/>
        <v>853.6</v>
      </c>
      <c r="I909">
        <f t="shared" si="44"/>
        <v>32165.499999999996</v>
      </c>
      <c r="J909" s="6">
        <v>1</v>
      </c>
    </row>
    <row r="910" spans="1:10" ht="14.4" x14ac:dyDescent="0.25">
      <c r="A910" s="5" t="s">
        <v>1142</v>
      </c>
      <c r="B910" s="6">
        <v>1216</v>
      </c>
      <c r="C910" s="6">
        <v>2</v>
      </c>
      <c r="D910" s="6">
        <v>1</v>
      </c>
      <c r="E910" s="6">
        <v>0</v>
      </c>
      <c r="F910" s="6">
        <v>1</v>
      </c>
      <c r="G910">
        <f t="shared" si="42"/>
        <v>4.9342105263157907E-4</v>
      </c>
      <c r="H910">
        <f t="shared" si="43"/>
        <v>0.60000000000000009</v>
      </c>
      <c r="I910">
        <f t="shared" si="44"/>
        <v>365.5</v>
      </c>
      <c r="J910" s="6">
        <v>1</v>
      </c>
    </row>
    <row r="911" spans="1:10" ht="14.4" x14ac:dyDescent="0.25">
      <c r="A911" s="5" t="s">
        <v>1558</v>
      </c>
      <c r="B911" s="6">
        <v>229332</v>
      </c>
      <c r="C911" s="6">
        <v>30</v>
      </c>
      <c r="D911" s="6">
        <v>629</v>
      </c>
      <c r="E911" s="6">
        <v>214</v>
      </c>
      <c r="F911" s="6">
        <v>1</v>
      </c>
      <c r="G911">
        <f t="shared" si="42"/>
        <v>1.1345996197652313E-3</v>
      </c>
      <c r="H911">
        <f t="shared" si="43"/>
        <v>260.20000000000005</v>
      </c>
      <c r="I911">
        <f t="shared" si="44"/>
        <v>68380.299999999988</v>
      </c>
      <c r="J911" s="6">
        <v>1</v>
      </c>
    </row>
    <row r="912" spans="1:10" ht="14.4" x14ac:dyDescent="0.25">
      <c r="A912" s="5" t="s">
        <v>2077</v>
      </c>
      <c r="B912" s="6">
        <v>18438586</v>
      </c>
      <c r="C912" s="6">
        <v>487264</v>
      </c>
      <c r="D912" s="6">
        <v>11915</v>
      </c>
      <c r="E912" s="6">
        <v>28473</v>
      </c>
      <c r="F912" s="6">
        <v>1</v>
      </c>
      <c r="G912">
        <f t="shared" si="42"/>
        <v>6.3410285365699953E-3</v>
      </c>
      <c r="H912">
        <f t="shared" si="43"/>
        <v>116919.6</v>
      </c>
      <c r="I912">
        <f t="shared" si="44"/>
        <v>5864320.0999999996</v>
      </c>
      <c r="J912" s="6">
        <v>1</v>
      </c>
    </row>
    <row r="913" spans="1:10" ht="43.2" x14ac:dyDescent="0.25">
      <c r="A913" s="5" t="s">
        <v>1005</v>
      </c>
      <c r="B913" s="6">
        <v>234260</v>
      </c>
      <c r="C913" s="6">
        <v>5144</v>
      </c>
      <c r="D913" s="6">
        <v>1546</v>
      </c>
      <c r="E913" s="6">
        <v>1399</v>
      </c>
      <c r="F913" s="6">
        <v>1</v>
      </c>
      <c r="G913">
        <f t="shared" si="42"/>
        <v>9.2948006488517022E-3</v>
      </c>
      <c r="H913">
        <f t="shared" si="43"/>
        <v>2177.3999999999996</v>
      </c>
      <c r="I913">
        <f t="shared" si="44"/>
        <v>72796.600000000006</v>
      </c>
      <c r="J913" s="6">
        <v>1</v>
      </c>
    </row>
    <row r="914" spans="1:10" ht="28.8" x14ac:dyDescent="0.25">
      <c r="A914" s="5" t="s">
        <v>705</v>
      </c>
      <c r="B914" s="6">
        <v>365374</v>
      </c>
      <c r="C914" s="6">
        <v>44759</v>
      </c>
      <c r="D914" s="6">
        <v>332</v>
      </c>
      <c r="E914" s="6">
        <v>2352</v>
      </c>
      <c r="F914" s="6">
        <v>2</v>
      </c>
      <c r="G914">
        <f t="shared" si="42"/>
        <v>2.8544450344031053E-2</v>
      </c>
      <c r="H914">
        <f t="shared" si="43"/>
        <v>10429.400000000001</v>
      </c>
      <c r="I914">
        <f t="shared" si="44"/>
        <v>140711.1</v>
      </c>
      <c r="J914" s="6">
        <v>2</v>
      </c>
    </row>
    <row r="915" spans="1:10" ht="28.8" x14ac:dyDescent="0.25">
      <c r="A915" s="5" t="s">
        <v>1694</v>
      </c>
      <c r="B915" s="6">
        <v>983426</v>
      </c>
      <c r="C915" s="6">
        <v>42253</v>
      </c>
      <c r="D915" s="6">
        <v>1235</v>
      </c>
      <c r="E915" s="6">
        <v>3265</v>
      </c>
      <c r="F915" s="6">
        <v>2</v>
      </c>
      <c r="G915">
        <f t="shared" si="42"/>
        <v>1.0836199164960049E-2</v>
      </c>
      <c r="H915">
        <f t="shared" si="43"/>
        <v>10656.6</v>
      </c>
      <c r="I915">
        <f t="shared" si="44"/>
        <v>323740.39999999997</v>
      </c>
      <c r="J915" s="6">
        <v>2</v>
      </c>
    </row>
    <row r="916" spans="1:10" ht="28.8" x14ac:dyDescent="0.25">
      <c r="A916" s="5" t="s">
        <v>209</v>
      </c>
      <c r="B916" s="6">
        <v>6413522</v>
      </c>
      <c r="C916" s="6">
        <v>480428</v>
      </c>
      <c r="D916" s="6">
        <v>9302</v>
      </c>
      <c r="E916" s="6">
        <v>54267</v>
      </c>
      <c r="F916" s="6">
        <v>8</v>
      </c>
      <c r="G916">
        <f t="shared" si="42"/>
        <v>2.0348600971509884E-2</v>
      </c>
      <c r="H916">
        <f t="shared" si="43"/>
        <v>130506.20000000001</v>
      </c>
      <c r="I916">
        <f t="shared" si="44"/>
        <v>2253844.7999999998</v>
      </c>
      <c r="J916" s="6">
        <v>8</v>
      </c>
    </row>
    <row r="917" spans="1:10" ht="28.8" x14ac:dyDescent="0.25">
      <c r="A917" s="5" t="s">
        <v>934</v>
      </c>
      <c r="B917" s="6">
        <v>104005</v>
      </c>
      <c r="C917" s="6">
        <v>4311</v>
      </c>
      <c r="D917" s="6">
        <v>100</v>
      </c>
      <c r="E917" s="6">
        <v>249</v>
      </c>
      <c r="F917" s="6">
        <v>2</v>
      </c>
      <c r="G917">
        <f t="shared" si="42"/>
        <v>9.9187539060622103E-3</v>
      </c>
      <c r="H917">
        <f t="shared" si="43"/>
        <v>1031.6000000000001</v>
      </c>
      <c r="I917">
        <f t="shared" si="44"/>
        <v>34149.199999999997</v>
      </c>
      <c r="J917" s="6">
        <v>2</v>
      </c>
    </row>
    <row r="918" spans="1:10" ht="28.8" x14ac:dyDescent="0.25">
      <c r="A918" s="5" t="s">
        <v>1981</v>
      </c>
      <c r="B918" s="6">
        <v>10021166</v>
      </c>
      <c r="C918" s="6">
        <v>554134</v>
      </c>
      <c r="D918" s="6">
        <v>6067</v>
      </c>
      <c r="E918" s="6">
        <v>61982</v>
      </c>
      <c r="F918" s="6">
        <v>3</v>
      </c>
      <c r="G918">
        <f t="shared" si="42"/>
        <v>1.4891420818695149E-2</v>
      </c>
      <c r="H918">
        <f t="shared" si="43"/>
        <v>149229.4</v>
      </c>
      <c r="I918">
        <f t="shared" si="44"/>
        <v>3389996.6999999997</v>
      </c>
      <c r="J918" s="6">
        <v>3</v>
      </c>
    </row>
    <row r="919" spans="1:10" ht="28.8" x14ac:dyDescent="0.25">
      <c r="A919" s="5" t="s">
        <v>290</v>
      </c>
      <c r="B919" s="6">
        <v>31959971</v>
      </c>
      <c r="C919" s="6">
        <v>2063283</v>
      </c>
      <c r="D919" s="6">
        <v>62587</v>
      </c>
      <c r="E919" s="6">
        <v>614799</v>
      </c>
      <c r="F919" s="6">
        <v>23</v>
      </c>
      <c r="G919">
        <f t="shared" si="42"/>
        <v>2.4845247825788078E-2</v>
      </c>
      <c r="H919">
        <f t="shared" si="43"/>
        <v>794053.4</v>
      </c>
      <c r="I919">
        <f t="shared" si="44"/>
        <v>10988478.499999998</v>
      </c>
      <c r="J919" s="6">
        <v>23</v>
      </c>
    </row>
    <row r="920" spans="1:10" ht="28.8" x14ac:dyDescent="0.25">
      <c r="A920" s="5" t="s">
        <v>1201</v>
      </c>
      <c r="B920" s="6">
        <v>1313450</v>
      </c>
      <c r="C920" s="6">
        <v>25066</v>
      </c>
      <c r="D920" s="6">
        <v>2518</v>
      </c>
      <c r="E920" s="6">
        <v>2779</v>
      </c>
      <c r="F920" s="6">
        <v>2</v>
      </c>
      <c r="G920">
        <f t="shared" si="42"/>
        <v>5.4697171571053338E-3</v>
      </c>
      <c r="H920">
        <f t="shared" si="43"/>
        <v>7184.2000000000007</v>
      </c>
      <c r="I920">
        <f t="shared" si="44"/>
        <v>409818.6</v>
      </c>
      <c r="J920" s="6">
        <v>2</v>
      </c>
    </row>
    <row r="921" spans="1:10" ht="28.8" x14ac:dyDescent="0.25">
      <c r="A921" s="5" t="s">
        <v>831</v>
      </c>
      <c r="B921" s="6">
        <v>7673218</v>
      </c>
      <c r="C921" s="6">
        <v>360467</v>
      </c>
      <c r="D921" s="6">
        <v>17187</v>
      </c>
      <c r="E921" s="6">
        <v>45991</v>
      </c>
      <c r="F921" s="6">
        <v>5</v>
      </c>
      <c r="G921">
        <f t="shared" si="42"/>
        <v>1.3439654653367076E-2</v>
      </c>
      <c r="H921">
        <f t="shared" si="43"/>
        <v>103125.40000000001</v>
      </c>
      <c r="I921">
        <f t="shared" si="44"/>
        <v>2542261.4</v>
      </c>
      <c r="J921" s="6">
        <v>5</v>
      </c>
    </row>
    <row r="922" spans="1:10" ht="28.8" x14ac:dyDescent="0.25">
      <c r="A922" s="5" t="s">
        <v>810</v>
      </c>
      <c r="B922" s="6">
        <v>150880</v>
      </c>
      <c r="C922" s="6">
        <v>10110</v>
      </c>
      <c r="D922" s="6">
        <v>110</v>
      </c>
      <c r="E922" s="6">
        <v>669</v>
      </c>
      <c r="F922" s="6">
        <v>1</v>
      </c>
      <c r="G922">
        <f t="shared" si="42"/>
        <v>1.6207582184517497E-2</v>
      </c>
      <c r="H922">
        <f t="shared" si="43"/>
        <v>2445.4</v>
      </c>
      <c r="I922">
        <f t="shared" si="44"/>
        <v>52264</v>
      </c>
      <c r="J922" s="6">
        <v>1</v>
      </c>
    </row>
    <row r="923" spans="1:10" ht="43.2" x14ac:dyDescent="0.25">
      <c r="A923" s="5" t="s">
        <v>1395</v>
      </c>
      <c r="B923" s="6">
        <v>17541395</v>
      </c>
      <c r="C923" s="6">
        <v>1238143</v>
      </c>
      <c r="D923" s="6">
        <v>17807</v>
      </c>
      <c r="E923" s="6">
        <v>297399</v>
      </c>
      <c r="F923" s="6">
        <v>5</v>
      </c>
      <c r="G923">
        <f t="shared" si="42"/>
        <v>2.4492316603097988E-2</v>
      </c>
      <c r="H923">
        <f t="shared" si="43"/>
        <v>429629.4</v>
      </c>
      <c r="I923">
        <f t="shared" si="44"/>
        <v>6116653.7000000002</v>
      </c>
      <c r="J923" s="6">
        <v>5</v>
      </c>
    </row>
    <row r="924" spans="1:10" ht="28.8" x14ac:dyDescent="0.25">
      <c r="A924" s="5" t="s">
        <v>2142</v>
      </c>
      <c r="B924" s="6">
        <v>6438868</v>
      </c>
      <c r="C924" s="6">
        <v>217929</v>
      </c>
      <c r="D924" s="6">
        <v>150864</v>
      </c>
      <c r="E924" s="6">
        <v>72733</v>
      </c>
      <c r="F924" s="6">
        <v>2</v>
      </c>
      <c r="G924">
        <f t="shared" si="42"/>
        <v>1.8232770108037626E-2</v>
      </c>
      <c r="H924">
        <f t="shared" si="43"/>
        <v>117398.40000000001</v>
      </c>
      <c r="I924">
        <f t="shared" si="44"/>
        <v>1978605.9</v>
      </c>
      <c r="J924" s="6">
        <v>2</v>
      </c>
    </row>
    <row r="925" spans="1:10" ht="28.8" x14ac:dyDescent="0.25">
      <c r="A925" s="5" t="s">
        <v>1804</v>
      </c>
      <c r="B925" s="6">
        <v>207648</v>
      </c>
      <c r="C925" s="6">
        <v>7048</v>
      </c>
      <c r="D925" s="6">
        <v>265</v>
      </c>
      <c r="E925" s="6">
        <v>521</v>
      </c>
      <c r="F925" s="6">
        <v>1</v>
      </c>
      <c r="G925">
        <f t="shared" si="42"/>
        <v>8.5490830636461707E-3</v>
      </c>
      <c r="H925">
        <f t="shared" si="43"/>
        <v>1775.2</v>
      </c>
      <c r="I925">
        <f t="shared" si="44"/>
        <v>67042.5</v>
      </c>
      <c r="J925" s="6">
        <v>1</v>
      </c>
    </row>
    <row r="926" spans="1:10" ht="14.4" x14ac:dyDescent="0.25">
      <c r="A926" s="5" t="s">
        <v>1122</v>
      </c>
      <c r="B926" s="6">
        <v>53833</v>
      </c>
      <c r="C926" s="6">
        <v>733</v>
      </c>
      <c r="D926" s="6">
        <v>195</v>
      </c>
      <c r="E926" s="6">
        <v>332</v>
      </c>
      <c r="F926" s="6">
        <v>1</v>
      </c>
      <c r="G926">
        <f t="shared" si="42"/>
        <v>7.148031876358367E-3</v>
      </c>
      <c r="H926">
        <f t="shared" si="43"/>
        <v>384.79999999999995</v>
      </c>
      <c r="I926">
        <f t="shared" si="44"/>
        <v>16526.5</v>
      </c>
      <c r="J926" s="6">
        <v>1</v>
      </c>
    </row>
    <row r="927" spans="1:10" ht="28.8" x14ac:dyDescent="0.25">
      <c r="A927" s="5" t="s">
        <v>171</v>
      </c>
      <c r="B927" s="6">
        <v>37550536</v>
      </c>
      <c r="C927" s="6">
        <v>2311705</v>
      </c>
      <c r="D927" s="6">
        <v>66225</v>
      </c>
      <c r="E927" s="6">
        <v>359772</v>
      </c>
      <c r="F927" s="6">
        <v>15</v>
      </c>
      <c r="G927">
        <f t="shared" si="42"/>
        <v>1.8413830364498656E-2</v>
      </c>
      <c r="H927">
        <f t="shared" si="43"/>
        <v>691449.2</v>
      </c>
      <c r="I927">
        <f t="shared" si="44"/>
        <v>12836996.799999999</v>
      </c>
      <c r="J927" s="6">
        <v>15</v>
      </c>
    </row>
    <row r="928" spans="1:10" ht="28.8" x14ac:dyDescent="0.25">
      <c r="A928" s="5" t="s">
        <v>827</v>
      </c>
      <c r="B928" s="6">
        <v>139989</v>
      </c>
      <c r="C928" s="6">
        <v>9122</v>
      </c>
      <c r="D928" s="6">
        <v>120</v>
      </c>
      <c r="E928" s="6">
        <v>772</v>
      </c>
      <c r="F928" s="6">
        <v>1</v>
      </c>
      <c r="G928">
        <f t="shared" si="42"/>
        <v>1.6512725999899992E-2</v>
      </c>
      <c r="H928">
        <f t="shared" si="43"/>
        <v>2311.6</v>
      </c>
      <c r="I928">
        <f t="shared" si="44"/>
        <v>48298.1</v>
      </c>
      <c r="J928" s="6">
        <v>1</v>
      </c>
    </row>
    <row r="929" spans="1:10" ht="28.8" x14ac:dyDescent="0.25">
      <c r="A929" s="5" t="s">
        <v>651</v>
      </c>
      <c r="B929" s="6">
        <v>2213820</v>
      </c>
      <c r="C929" s="6">
        <v>100843</v>
      </c>
      <c r="D929" s="6">
        <v>723</v>
      </c>
      <c r="E929" s="6">
        <v>2889</v>
      </c>
      <c r="F929" s="6">
        <v>1</v>
      </c>
      <c r="G929">
        <f t="shared" si="42"/>
        <v>9.958623555663966E-3</v>
      </c>
      <c r="H929">
        <f t="shared" si="43"/>
        <v>22046.600000000002</v>
      </c>
      <c r="I929">
        <f t="shared" si="44"/>
        <v>734230</v>
      </c>
      <c r="J929" s="6">
        <v>1</v>
      </c>
    </row>
    <row r="930" spans="1:10" ht="28.8" x14ac:dyDescent="0.25">
      <c r="A930" s="5" t="s">
        <v>1698</v>
      </c>
      <c r="B930" s="6">
        <v>16773848</v>
      </c>
      <c r="C930" s="6">
        <v>183272</v>
      </c>
      <c r="D930" s="6">
        <v>5940</v>
      </c>
      <c r="E930" s="6">
        <v>5915</v>
      </c>
      <c r="F930" s="6">
        <v>3</v>
      </c>
      <c r="G930">
        <f t="shared" si="42"/>
        <v>2.4676150636395418E-3</v>
      </c>
      <c r="H930">
        <f t="shared" si="43"/>
        <v>41391.4</v>
      </c>
      <c r="I930">
        <f t="shared" si="44"/>
        <v>5156286.8</v>
      </c>
      <c r="J930" s="6">
        <v>3</v>
      </c>
    </row>
    <row r="931" spans="1:10" ht="28.8" x14ac:dyDescent="0.25">
      <c r="A931" s="5" t="s">
        <v>1488</v>
      </c>
      <c r="B931" s="6">
        <v>462594</v>
      </c>
      <c r="C931" s="6">
        <v>12035</v>
      </c>
      <c r="D931" s="6">
        <v>775</v>
      </c>
      <c r="E931" s="6">
        <v>902</v>
      </c>
      <c r="F931" s="6">
        <v>1</v>
      </c>
      <c r="G931">
        <f t="shared" si="42"/>
        <v>6.7082582134658031E-3</v>
      </c>
      <c r="H931">
        <f t="shared" si="43"/>
        <v>3103.2</v>
      </c>
      <c r="I931">
        <f t="shared" si="44"/>
        <v>146660.19999999998</v>
      </c>
      <c r="J931" s="6">
        <v>1</v>
      </c>
    </row>
    <row r="932" spans="1:10" ht="28.8" x14ac:dyDescent="0.25">
      <c r="A932" s="5" t="s">
        <v>1333</v>
      </c>
      <c r="B932" s="6">
        <v>163780</v>
      </c>
      <c r="C932" s="6">
        <v>826</v>
      </c>
      <c r="D932" s="6">
        <v>10</v>
      </c>
      <c r="E932" s="6">
        <v>167</v>
      </c>
      <c r="F932" s="6">
        <v>1</v>
      </c>
      <c r="G932">
        <f t="shared" si="42"/>
        <v>1.6326779826596656E-3</v>
      </c>
      <c r="H932">
        <f t="shared" si="43"/>
        <v>267.40000000000003</v>
      </c>
      <c r="I932">
        <f t="shared" si="44"/>
        <v>49705.2</v>
      </c>
      <c r="J932" s="6">
        <v>1</v>
      </c>
    </row>
    <row r="933" spans="1:10" ht="28.8" x14ac:dyDescent="0.25">
      <c r="A933" s="5" t="s">
        <v>1766</v>
      </c>
      <c r="B933" s="6">
        <v>11918028</v>
      </c>
      <c r="C933" s="6">
        <v>307016</v>
      </c>
      <c r="D933" s="6">
        <v>21842</v>
      </c>
      <c r="E933" s="6">
        <v>25835</v>
      </c>
      <c r="F933" s="6">
        <v>5</v>
      </c>
      <c r="G933">
        <f t="shared" si="42"/>
        <v>6.8192993001862396E-3</v>
      </c>
      <c r="H933">
        <f t="shared" si="43"/>
        <v>81272.600000000006</v>
      </c>
      <c r="I933">
        <f t="shared" si="44"/>
        <v>3775030.1999999997</v>
      </c>
      <c r="J933" s="6">
        <v>5</v>
      </c>
    </row>
    <row r="934" spans="1:10" ht="28.8" x14ac:dyDescent="0.25">
      <c r="A934" s="5" t="s">
        <v>1481</v>
      </c>
      <c r="B934" s="6">
        <v>4253</v>
      </c>
      <c r="C934" s="6">
        <v>29</v>
      </c>
      <c r="D934" s="6">
        <v>0</v>
      </c>
      <c r="E934" s="6">
        <v>4</v>
      </c>
      <c r="F934" s="6">
        <v>1</v>
      </c>
      <c r="G934">
        <f t="shared" si="42"/>
        <v>1.9280507876792855E-3</v>
      </c>
      <c r="H934">
        <f t="shared" si="43"/>
        <v>8.2000000000000011</v>
      </c>
      <c r="I934">
        <f t="shared" si="44"/>
        <v>1296.1999999999998</v>
      </c>
      <c r="J934" s="6">
        <v>1</v>
      </c>
    </row>
    <row r="935" spans="1:10" ht="28.8" x14ac:dyDescent="0.25">
      <c r="A935" s="5" t="s">
        <v>970</v>
      </c>
      <c r="B935" s="6">
        <v>643117</v>
      </c>
      <c r="C935" s="6">
        <v>15528</v>
      </c>
      <c r="D935" s="6">
        <v>380</v>
      </c>
      <c r="E935" s="6">
        <v>3883</v>
      </c>
      <c r="F935" s="6">
        <v>1</v>
      </c>
      <c r="G935">
        <f t="shared" si="42"/>
        <v>8.5698247752741714E-3</v>
      </c>
      <c r="H935">
        <f t="shared" si="43"/>
        <v>5511.4</v>
      </c>
      <c r="I935">
        <f t="shared" si="44"/>
        <v>203538.7</v>
      </c>
      <c r="J935" s="6">
        <v>1</v>
      </c>
    </row>
    <row r="936" spans="1:10" ht="28.8" x14ac:dyDescent="0.25">
      <c r="A936" s="5" t="s">
        <v>76</v>
      </c>
      <c r="B936" s="6">
        <v>26320864</v>
      </c>
      <c r="C936" s="6">
        <v>589282</v>
      </c>
      <c r="D936" s="6">
        <v>35543</v>
      </c>
      <c r="E936" s="6">
        <v>73105</v>
      </c>
      <c r="F936" s="6">
        <v>4</v>
      </c>
      <c r="G936">
        <f t="shared" si="42"/>
        <v>6.4142271317537301E-3</v>
      </c>
      <c r="H936">
        <f t="shared" si="43"/>
        <v>168828</v>
      </c>
      <c r="I936">
        <f t="shared" si="44"/>
        <v>8283876.4999999991</v>
      </c>
      <c r="J936" s="6">
        <v>4</v>
      </c>
    </row>
    <row r="937" spans="1:10" ht="28.8" x14ac:dyDescent="0.25">
      <c r="A937" s="5" t="s">
        <v>2087</v>
      </c>
      <c r="B937" s="6">
        <v>2095026</v>
      </c>
      <c r="C937" s="6">
        <v>49729</v>
      </c>
      <c r="D937" s="6">
        <v>698</v>
      </c>
      <c r="E937" s="6">
        <v>2804</v>
      </c>
      <c r="F937" s="6">
        <v>1</v>
      </c>
      <c r="G937">
        <f t="shared" si="42"/>
        <v>5.6170185954732789E-3</v>
      </c>
      <c r="H937">
        <f t="shared" si="43"/>
        <v>11767.800000000001</v>
      </c>
      <c r="I937">
        <f t="shared" si="44"/>
        <v>662829.49999999988</v>
      </c>
      <c r="J937" s="6">
        <v>1</v>
      </c>
    </row>
    <row r="938" spans="1:10" ht="14.4" x14ac:dyDescent="0.25">
      <c r="A938" s="5" t="s">
        <v>1413</v>
      </c>
      <c r="B938" s="6">
        <v>473593</v>
      </c>
      <c r="C938" s="6">
        <v>13738</v>
      </c>
      <c r="D938" s="6">
        <v>539</v>
      </c>
      <c r="E938" s="6">
        <v>1176</v>
      </c>
      <c r="F938" s="6">
        <v>1</v>
      </c>
      <c r="G938">
        <f t="shared" si="42"/>
        <v>7.519114513939185E-3</v>
      </c>
      <c r="H938">
        <f t="shared" si="43"/>
        <v>3561.0000000000005</v>
      </c>
      <c r="I938">
        <f t="shared" si="44"/>
        <v>151317.19999999998</v>
      </c>
      <c r="J938" s="6">
        <v>1</v>
      </c>
    </row>
    <row r="939" spans="1:10" ht="28.8" x14ac:dyDescent="0.25">
      <c r="A939" s="5" t="s">
        <v>1484</v>
      </c>
      <c r="B939" s="6">
        <v>2501968</v>
      </c>
      <c r="C939" s="6">
        <v>39426</v>
      </c>
      <c r="D939" s="6">
        <v>1336</v>
      </c>
      <c r="E939" s="6">
        <v>1267</v>
      </c>
      <c r="F939" s="6">
        <v>2</v>
      </c>
      <c r="G939">
        <f t="shared" si="42"/>
        <v>3.5622358079719645E-3</v>
      </c>
      <c r="H939">
        <f t="shared" si="43"/>
        <v>8912.6</v>
      </c>
      <c r="I939">
        <f t="shared" si="44"/>
        <v>777253.4</v>
      </c>
      <c r="J939" s="6">
        <v>2</v>
      </c>
    </row>
    <row r="940" spans="1:10" ht="14.4" x14ac:dyDescent="0.25">
      <c r="A940" s="5" t="s">
        <v>1140</v>
      </c>
      <c r="B940" s="6">
        <v>107531</v>
      </c>
      <c r="C940" s="6">
        <v>1705</v>
      </c>
      <c r="D940" s="6">
        <v>55</v>
      </c>
      <c r="E940" s="6">
        <v>248</v>
      </c>
      <c r="F940" s="6">
        <v>1</v>
      </c>
      <c r="G940">
        <f t="shared" si="42"/>
        <v>4.6572616268796899E-3</v>
      </c>
      <c r="H940">
        <f t="shared" si="43"/>
        <v>500.79999999999995</v>
      </c>
      <c r="I940">
        <f t="shared" si="44"/>
        <v>33414.300000000003</v>
      </c>
      <c r="J940" s="6">
        <v>1</v>
      </c>
    </row>
    <row r="941" spans="1:10" ht="28.8" x14ac:dyDescent="0.25">
      <c r="A941" s="5" t="s">
        <v>1764</v>
      </c>
      <c r="B941" s="6">
        <v>13882785</v>
      </c>
      <c r="C941" s="6">
        <v>380406</v>
      </c>
      <c r="D941" s="6">
        <v>13872</v>
      </c>
      <c r="E941" s="6">
        <v>26945</v>
      </c>
      <c r="F941" s="6">
        <v>1</v>
      </c>
      <c r="G941">
        <f t="shared" si="42"/>
        <v>6.8446352803129924E-3</v>
      </c>
      <c r="H941">
        <f t="shared" si="43"/>
        <v>95022.6</v>
      </c>
      <c r="I941">
        <f t="shared" si="44"/>
        <v>4421409.3</v>
      </c>
      <c r="J941" s="6">
        <v>1</v>
      </c>
    </row>
    <row r="942" spans="1:10" ht="14.4" x14ac:dyDescent="0.25">
      <c r="A942" s="5" t="s">
        <v>1132</v>
      </c>
      <c r="B942" s="6">
        <v>5741781</v>
      </c>
      <c r="C942" s="6">
        <v>141851</v>
      </c>
      <c r="D942" s="6">
        <v>15657</v>
      </c>
      <c r="E942" s="6">
        <v>16547</v>
      </c>
      <c r="F942" s="6">
        <v>1</v>
      </c>
      <c r="G942">
        <f t="shared" si="42"/>
        <v>7.2154963764727359E-3</v>
      </c>
      <c r="H942">
        <f t="shared" si="43"/>
        <v>41429.800000000003</v>
      </c>
      <c r="I942">
        <f t="shared" si="44"/>
        <v>1810870.1</v>
      </c>
      <c r="J942" s="6">
        <v>1</v>
      </c>
    </row>
    <row r="943" spans="1:10" ht="28.8" x14ac:dyDescent="0.25">
      <c r="A943" s="5" t="s">
        <v>1852</v>
      </c>
      <c r="B943" s="6">
        <v>19177871</v>
      </c>
      <c r="C943" s="6">
        <v>356298</v>
      </c>
      <c r="D943" s="6">
        <v>12457</v>
      </c>
      <c r="E943" s="6">
        <v>19735</v>
      </c>
      <c r="F943" s="6">
        <v>1</v>
      </c>
      <c r="G943">
        <f t="shared" si="42"/>
        <v>4.4630605764320761E-3</v>
      </c>
      <c r="H943">
        <f t="shared" si="43"/>
        <v>85592</v>
      </c>
      <c r="I943">
        <f t="shared" si="44"/>
        <v>5994050</v>
      </c>
      <c r="J943" s="6">
        <v>1</v>
      </c>
    </row>
    <row r="944" spans="1:10" ht="14.4" x14ac:dyDescent="0.25">
      <c r="A944" s="5" t="s">
        <v>1635</v>
      </c>
      <c r="B944" s="6">
        <v>11135294</v>
      </c>
      <c r="C944" s="6">
        <v>15412</v>
      </c>
      <c r="D944" s="6">
        <v>608</v>
      </c>
      <c r="E944" s="6">
        <v>1309</v>
      </c>
      <c r="F944" s="6">
        <v>1</v>
      </c>
      <c r="G944">
        <f t="shared" si="42"/>
        <v>3.5826624784222134E-4</v>
      </c>
      <c r="H944">
        <f t="shared" si="43"/>
        <v>3989.4</v>
      </c>
      <c r="I944">
        <f t="shared" si="44"/>
        <v>3350950.9999999995</v>
      </c>
      <c r="J944" s="6">
        <v>1</v>
      </c>
    </row>
    <row r="945" spans="1:10" ht="28.8" x14ac:dyDescent="0.25">
      <c r="A945" s="5" t="s">
        <v>1483</v>
      </c>
      <c r="B945" s="6">
        <v>9666754</v>
      </c>
      <c r="C945" s="6">
        <v>542019</v>
      </c>
      <c r="D945" s="6">
        <v>12877</v>
      </c>
      <c r="E945" s="6">
        <v>269117</v>
      </c>
      <c r="F945" s="6">
        <v>4</v>
      </c>
      <c r="G945">
        <f t="shared" si="42"/>
        <v>2.818416606029283E-2</v>
      </c>
      <c r="H945">
        <f t="shared" si="43"/>
        <v>272449.39999999997</v>
      </c>
      <c r="I945">
        <f t="shared" si="44"/>
        <v>3270425.5999999996</v>
      </c>
      <c r="J945" s="6">
        <v>4</v>
      </c>
    </row>
    <row r="946" spans="1:10" ht="28.8" x14ac:dyDescent="0.25">
      <c r="A946" s="5" t="s">
        <v>1966</v>
      </c>
      <c r="B946" s="6">
        <v>5073986</v>
      </c>
      <c r="C946" s="6">
        <v>124077</v>
      </c>
      <c r="D946" s="6">
        <v>8768</v>
      </c>
      <c r="E946" s="6">
        <v>16954</v>
      </c>
      <c r="F946" s="6">
        <v>2</v>
      </c>
      <c r="G946">
        <f t="shared" si="42"/>
        <v>7.2411315285458022E-3</v>
      </c>
      <c r="H946">
        <f t="shared" si="43"/>
        <v>36741.4</v>
      </c>
      <c r="I946">
        <f t="shared" si="44"/>
        <v>1602912.1</v>
      </c>
      <c r="J946" s="6">
        <v>2</v>
      </c>
    </row>
    <row r="947" spans="1:10" ht="14.4" x14ac:dyDescent="0.25">
      <c r="A947" s="5" t="s">
        <v>1101</v>
      </c>
      <c r="B947" s="6">
        <v>797497</v>
      </c>
      <c r="C947" s="6">
        <v>46378</v>
      </c>
      <c r="D947" s="6">
        <v>786</v>
      </c>
      <c r="E947" s="6">
        <v>3703</v>
      </c>
      <c r="F947" s="6">
        <v>3</v>
      </c>
      <c r="G947">
        <f t="shared" si="42"/>
        <v>1.4613973469492676E-2</v>
      </c>
      <c r="H947">
        <f t="shared" si="43"/>
        <v>11654.6</v>
      </c>
      <c r="I947">
        <f t="shared" si="44"/>
        <v>271163.5</v>
      </c>
      <c r="J947" s="6">
        <v>3</v>
      </c>
    </row>
    <row r="948" spans="1:10" ht="28.8" x14ac:dyDescent="0.25">
      <c r="A948" s="5" t="s">
        <v>967</v>
      </c>
      <c r="B948" s="6">
        <v>11958334</v>
      </c>
      <c r="C948" s="6">
        <v>898857</v>
      </c>
      <c r="D948" s="6">
        <v>14229</v>
      </c>
      <c r="E948" s="6">
        <v>110091</v>
      </c>
      <c r="F948" s="6">
        <v>4</v>
      </c>
      <c r="G948">
        <f t="shared" si="42"/>
        <v>2.0794853196105748E-2</v>
      </c>
      <c r="H948">
        <f t="shared" si="43"/>
        <v>248671.80000000002</v>
      </c>
      <c r="I948">
        <f t="shared" si="44"/>
        <v>4206739.8</v>
      </c>
      <c r="J948" s="6">
        <v>4</v>
      </c>
    </row>
    <row r="949" spans="1:10" ht="43.2" x14ac:dyDescent="0.25">
      <c r="A949" s="5" t="s">
        <v>808</v>
      </c>
      <c r="B949" s="6">
        <v>506547</v>
      </c>
      <c r="C949" s="6">
        <v>17801</v>
      </c>
      <c r="D949" s="6">
        <v>531</v>
      </c>
      <c r="E949" s="6">
        <v>1182</v>
      </c>
      <c r="F949" s="6">
        <v>1</v>
      </c>
      <c r="G949">
        <f t="shared" si="42"/>
        <v>8.6380928127103712E-3</v>
      </c>
      <c r="H949">
        <f t="shared" si="43"/>
        <v>4375.6000000000004</v>
      </c>
      <c r="I949">
        <f t="shared" si="44"/>
        <v>164053.1</v>
      </c>
      <c r="J949" s="6">
        <v>1</v>
      </c>
    </row>
    <row r="950" spans="1:10" ht="43.2" x14ac:dyDescent="0.25">
      <c r="A950" s="5" t="s">
        <v>52</v>
      </c>
      <c r="B950" s="6">
        <v>92882065</v>
      </c>
      <c r="C950" s="6">
        <v>1285200</v>
      </c>
      <c r="D950" s="6">
        <v>147271</v>
      </c>
      <c r="E950" s="6">
        <v>81215</v>
      </c>
      <c r="F950" s="6">
        <v>4</v>
      </c>
      <c r="G950">
        <f t="shared" si="42"/>
        <v>3.609127337985003E-3</v>
      </c>
      <c r="H950">
        <f t="shared" si="43"/>
        <v>335223.2</v>
      </c>
      <c r="I950">
        <f t="shared" si="44"/>
        <v>28661169.800000001</v>
      </c>
      <c r="J950" s="6">
        <v>4</v>
      </c>
    </row>
    <row r="951" spans="1:10" ht="28.8" x14ac:dyDescent="0.25">
      <c r="A951" s="5" t="s">
        <v>780</v>
      </c>
      <c r="B951" s="6">
        <v>2030317</v>
      </c>
      <c r="C951" s="6">
        <v>133746</v>
      </c>
      <c r="D951" s="6">
        <v>3453</v>
      </c>
      <c r="E951" s="6">
        <v>23118</v>
      </c>
      <c r="F951" s="6">
        <v>5</v>
      </c>
      <c r="G951">
        <f t="shared" si="42"/>
        <v>2.0346871941672163E-2</v>
      </c>
      <c r="H951">
        <f t="shared" si="43"/>
        <v>41310.6</v>
      </c>
      <c r="I951">
        <f t="shared" si="44"/>
        <v>700300.2</v>
      </c>
      <c r="J951" s="6">
        <v>5</v>
      </c>
    </row>
    <row r="952" spans="1:10" ht="28.8" x14ac:dyDescent="0.25">
      <c r="A952" s="5" t="s">
        <v>174</v>
      </c>
      <c r="B952" s="6">
        <v>1827</v>
      </c>
      <c r="C952" s="6">
        <v>3</v>
      </c>
      <c r="D952" s="6">
        <v>0</v>
      </c>
      <c r="E952" s="6">
        <v>2</v>
      </c>
      <c r="F952" s="6">
        <v>1</v>
      </c>
      <c r="G952">
        <f t="shared" si="42"/>
        <v>9.8522167487684722E-4</v>
      </c>
      <c r="H952">
        <f t="shared" si="43"/>
        <v>1.8</v>
      </c>
      <c r="I952">
        <f t="shared" si="44"/>
        <v>550.20000000000005</v>
      </c>
      <c r="J952" s="6">
        <v>1</v>
      </c>
    </row>
    <row r="953" spans="1:10" ht="43.2" x14ac:dyDescent="0.25">
      <c r="A953" s="5" t="s">
        <v>269</v>
      </c>
      <c r="B953" s="6">
        <v>1788655</v>
      </c>
      <c r="C953" s="6">
        <v>87900</v>
      </c>
      <c r="D953" s="6">
        <v>9593</v>
      </c>
      <c r="E953" s="6">
        <v>23852</v>
      </c>
      <c r="F953" s="6">
        <v>9</v>
      </c>
      <c r="G953">
        <f t="shared" si="42"/>
        <v>1.890235959422024E-2</v>
      </c>
      <c r="H953">
        <f t="shared" si="43"/>
        <v>33809.800000000003</v>
      </c>
      <c r="I953">
        <f t="shared" si="44"/>
        <v>591411.4</v>
      </c>
      <c r="J953" s="6">
        <v>9</v>
      </c>
    </row>
    <row r="954" spans="1:10" ht="28.8" x14ac:dyDescent="0.25">
      <c r="A954" s="5" t="s">
        <v>1605</v>
      </c>
      <c r="B954" s="6">
        <v>2404139</v>
      </c>
      <c r="C954" s="6">
        <v>15447</v>
      </c>
      <c r="D954" s="6">
        <v>694</v>
      </c>
      <c r="E954" s="6">
        <v>2251</v>
      </c>
      <c r="F954" s="6">
        <v>2</v>
      </c>
      <c r="G954">
        <f t="shared" si="42"/>
        <v>1.9045487802493949E-3</v>
      </c>
      <c r="H954">
        <f t="shared" si="43"/>
        <v>4578.8</v>
      </c>
      <c r="I954">
        <f t="shared" si="44"/>
        <v>731568.79999999993</v>
      </c>
      <c r="J954" s="6">
        <v>2</v>
      </c>
    </row>
    <row r="955" spans="1:10" ht="28.8" x14ac:dyDescent="0.25">
      <c r="A955" s="5" t="s">
        <v>1408</v>
      </c>
      <c r="B955" s="6">
        <v>3362</v>
      </c>
      <c r="C955" s="6">
        <v>4</v>
      </c>
      <c r="D955" s="6">
        <v>4</v>
      </c>
      <c r="E955" s="6">
        <v>4</v>
      </c>
      <c r="F955" s="6">
        <v>1</v>
      </c>
      <c r="G955">
        <f t="shared" si="42"/>
        <v>1.1897679952409281E-3</v>
      </c>
      <c r="H955">
        <f t="shared" si="43"/>
        <v>4</v>
      </c>
      <c r="I955">
        <f t="shared" si="44"/>
        <v>1008.5999999999999</v>
      </c>
      <c r="J955" s="6">
        <v>1</v>
      </c>
    </row>
    <row r="956" spans="1:10" ht="28.8" x14ac:dyDescent="0.25">
      <c r="A956" s="5" t="s">
        <v>58</v>
      </c>
      <c r="B956" s="6">
        <v>3488028</v>
      </c>
      <c r="C956" s="6">
        <v>112311</v>
      </c>
      <c r="D956" s="6">
        <v>4623</v>
      </c>
      <c r="E956" s="6">
        <v>18421</v>
      </c>
      <c r="F956" s="6">
        <v>5</v>
      </c>
      <c r="G956">
        <f t="shared" si="42"/>
        <v>9.873601932094583E-3</v>
      </c>
      <c r="H956">
        <f t="shared" si="43"/>
        <v>34439.4</v>
      </c>
      <c r="I956">
        <f t="shared" si="44"/>
        <v>1121790</v>
      </c>
      <c r="J956" s="6">
        <v>5</v>
      </c>
    </row>
    <row r="957" spans="1:10" ht="43.2" x14ac:dyDescent="0.25">
      <c r="A957" s="5" t="s">
        <v>26</v>
      </c>
      <c r="B957" s="6">
        <v>3880160</v>
      </c>
      <c r="C957" s="6">
        <v>174583</v>
      </c>
      <c r="D957" s="6">
        <v>4836</v>
      </c>
      <c r="E957" s="6">
        <v>20794</v>
      </c>
      <c r="F957" s="6">
        <v>9</v>
      </c>
      <c r="G957">
        <f t="shared" si="42"/>
        <v>1.2463455115252979E-2</v>
      </c>
      <c r="H957">
        <f t="shared" si="43"/>
        <v>48360.2</v>
      </c>
      <c r="I957">
        <f t="shared" si="44"/>
        <v>1282870.8999999999</v>
      </c>
      <c r="J957" s="6">
        <v>9</v>
      </c>
    </row>
    <row r="958" spans="1:10" ht="28.8" x14ac:dyDescent="0.25">
      <c r="A958" s="5" t="s">
        <v>2081</v>
      </c>
      <c r="B958" s="6">
        <v>2297986</v>
      </c>
      <c r="C958" s="6">
        <v>112989</v>
      </c>
      <c r="D958" s="6">
        <v>1516</v>
      </c>
      <c r="E958" s="6">
        <v>2848</v>
      </c>
      <c r="F958" s="6">
        <v>1</v>
      </c>
      <c r="G958">
        <f t="shared" si="42"/>
        <v>1.0709290657123239E-2</v>
      </c>
      <c r="H958">
        <f t="shared" si="43"/>
        <v>24609.800000000003</v>
      </c>
      <c r="I958">
        <f t="shared" si="44"/>
        <v>767426.89999999991</v>
      </c>
      <c r="J958" s="6">
        <v>1</v>
      </c>
    </row>
    <row r="959" spans="1:10" ht="28.8" x14ac:dyDescent="0.25">
      <c r="A959" s="5" t="s">
        <v>2106</v>
      </c>
      <c r="B959" s="6">
        <v>9617950</v>
      </c>
      <c r="C959" s="6">
        <v>89910</v>
      </c>
      <c r="D959" s="6">
        <v>2161</v>
      </c>
      <c r="E959" s="6">
        <v>2507</v>
      </c>
      <c r="F959" s="6">
        <v>1</v>
      </c>
      <c r="G959">
        <f t="shared" si="42"/>
        <v>2.0709610675871677E-3</v>
      </c>
      <c r="H959">
        <f t="shared" si="43"/>
        <v>19918.400000000001</v>
      </c>
      <c r="I959">
        <f t="shared" si="44"/>
        <v>2946809.3</v>
      </c>
      <c r="J959" s="6">
        <v>1</v>
      </c>
    </row>
    <row r="960" spans="1:10" ht="14.4" x14ac:dyDescent="0.25">
      <c r="A960" s="5" t="s">
        <v>1678</v>
      </c>
      <c r="B960" s="6">
        <v>742552</v>
      </c>
      <c r="C960" s="6">
        <v>46508</v>
      </c>
      <c r="D960" s="6">
        <v>939</v>
      </c>
      <c r="E960" s="6">
        <v>5343</v>
      </c>
      <c r="F960" s="6">
        <v>1</v>
      </c>
      <c r="G960">
        <f t="shared" si="42"/>
        <v>1.7096715112207631E-2</v>
      </c>
      <c r="H960">
        <f t="shared" si="43"/>
        <v>12695.2</v>
      </c>
      <c r="I960">
        <f t="shared" si="44"/>
        <v>254663.9</v>
      </c>
      <c r="J960" s="6">
        <v>1</v>
      </c>
    </row>
    <row r="961" spans="1:10" ht="57.6" x14ac:dyDescent="0.25">
      <c r="A961" s="5" t="s">
        <v>1578</v>
      </c>
      <c r="B961" s="6">
        <v>78175</v>
      </c>
      <c r="C961" s="6">
        <v>3349</v>
      </c>
      <c r="D961" s="6">
        <v>139</v>
      </c>
      <c r="E961" s="6">
        <v>709</v>
      </c>
      <c r="F961" s="6">
        <v>1</v>
      </c>
      <c r="G961">
        <f t="shared" si="42"/>
        <v>1.4365206267988487E-2</v>
      </c>
      <c r="H961">
        <f t="shared" si="43"/>
        <v>1123</v>
      </c>
      <c r="I961">
        <f t="shared" si="44"/>
        <v>25699.5</v>
      </c>
      <c r="J961" s="6">
        <v>1</v>
      </c>
    </row>
    <row r="962" spans="1:10" ht="28.8" x14ac:dyDescent="0.25">
      <c r="A962" s="5" t="s">
        <v>1511</v>
      </c>
      <c r="B962" s="6">
        <v>325820</v>
      </c>
      <c r="C962" s="6">
        <v>14038</v>
      </c>
      <c r="D962" s="6">
        <v>299</v>
      </c>
      <c r="E962" s="6">
        <v>893</v>
      </c>
      <c r="F962" s="6">
        <v>2</v>
      </c>
      <c r="G962">
        <f t="shared" si="42"/>
        <v>1.0445030998710945E-2</v>
      </c>
      <c r="H962">
        <f t="shared" si="43"/>
        <v>3403.2000000000003</v>
      </c>
      <c r="I962">
        <f t="shared" si="44"/>
        <v>107363.3</v>
      </c>
      <c r="J962" s="6">
        <v>2</v>
      </c>
    </row>
    <row r="963" spans="1:10" ht="43.2" x14ac:dyDescent="0.25">
      <c r="A963" s="5" t="s">
        <v>731</v>
      </c>
      <c r="B963" s="6">
        <v>28179</v>
      </c>
      <c r="C963" s="6">
        <v>3056</v>
      </c>
      <c r="D963" s="6">
        <v>33</v>
      </c>
      <c r="E963" s="6">
        <v>822</v>
      </c>
      <c r="F963" s="6">
        <v>1</v>
      </c>
      <c r="G963">
        <f t="shared" ref="G963:G1026" si="45">(E963*0.6+D963*0.2+C963*0.2)/B963</f>
        <v>3.9426523297491037E-2</v>
      </c>
      <c r="H963">
        <f t="shared" ref="H963:H1026" si="46">E963*0.6+D963*0.2+C963*0.2</f>
        <v>1111</v>
      </c>
      <c r="I963">
        <f t="shared" ref="I963:I1026" si="47">(C963-D963)*0.7+B963*0.3</f>
        <v>10569.8</v>
      </c>
      <c r="J963" s="6">
        <v>1</v>
      </c>
    </row>
    <row r="964" spans="1:10" ht="28.8" x14ac:dyDescent="0.25">
      <c r="A964" s="5" t="s">
        <v>937</v>
      </c>
      <c r="B964" s="6">
        <v>184982</v>
      </c>
      <c r="C964" s="6">
        <v>10075</v>
      </c>
      <c r="D964" s="6">
        <v>170</v>
      </c>
      <c r="E964" s="6">
        <v>506</v>
      </c>
      <c r="F964" s="6">
        <v>1</v>
      </c>
      <c r="G964">
        <f t="shared" si="45"/>
        <v>1.2717994183217826E-2</v>
      </c>
      <c r="H964">
        <f t="shared" si="46"/>
        <v>2352.6</v>
      </c>
      <c r="I964">
        <f t="shared" si="47"/>
        <v>62428.1</v>
      </c>
      <c r="J964" s="6">
        <v>1</v>
      </c>
    </row>
    <row r="965" spans="1:10" ht="28.8" x14ac:dyDescent="0.25">
      <c r="A965" s="5" t="s">
        <v>381</v>
      </c>
      <c r="B965" s="6">
        <v>612279</v>
      </c>
      <c r="C965" s="6">
        <v>29873</v>
      </c>
      <c r="D965" s="6">
        <v>520</v>
      </c>
      <c r="E965" s="6">
        <v>1458</v>
      </c>
      <c r="F965" s="6">
        <v>1</v>
      </c>
      <c r="G965">
        <f t="shared" si="45"/>
        <v>1.1356587438079701E-2</v>
      </c>
      <c r="H965">
        <f t="shared" si="46"/>
        <v>6953.4000000000005</v>
      </c>
      <c r="I965">
        <f t="shared" si="47"/>
        <v>204230.8</v>
      </c>
      <c r="J965" s="6">
        <v>1</v>
      </c>
    </row>
    <row r="966" spans="1:10" ht="28.8" x14ac:dyDescent="0.25">
      <c r="A966" s="5" t="s">
        <v>1392</v>
      </c>
      <c r="B966" s="6">
        <v>367717</v>
      </c>
      <c r="C966" s="6">
        <v>37598</v>
      </c>
      <c r="D966" s="6">
        <v>711</v>
      </c>
      <c r="E966" s="6">
        <v>6454</v>
      </c>
      <c r="F966" s="6">
        <v>2</v>
      </c>
      <c r="G966">
        <f t="shared" si="45"/>
        <v>3.1367056731127475E-2</v>
      </c>
      <c r="H966">
        <f t="shared" si="46"/>
        <v>11534.2</v>
      </c>
      <c r="I966">
        <f t="shared" si="47"/>
        <v>136136</v>
      </c>
      <c r="J966" s="6">
        <v>2</v>
      </c>
    </row>
    <row r="967" spans="1:10" ht="28.8" x14ac:dyDescent="0.25">
      <c r="A967" s="5" t="s">
        <v>306</v>
      </c>
      <c r="B967" s="6">
        <v>114923</v>
      </c>
      <c r="C967" s="6">
        <v>6490</v>
      </c>
      <c r="D967" s="6">
        <v>78</v>
      </c>
      <c r="E967" s="6">
        <v>4216</v>
      </c>
      <c r="F967" s="6">
        <v>1</v>
      </c>
      <c r="G967">
        <f t="shared" si="45"/>
        <v>3.3441521714539298E-2</v>
      </c>
      <c r="H967">
        <f t="shared" si="46"/>
        <v>3843.2</v>
      </c>
      <c r="I967">
        <f t="shared" si="47"/>
        <v>38965.300000000003</v>
      </c>
      <c r="J967" s="6">
        <v>1</v>
      </c>
    </row>
    <row r="968" spans="1:10" ht="28.8" x14ac:dyDescent="0.25">
      <c r="A968" s="5" t="s">
        <v>1449</v>
      </c>
      <c r="B968" s="6">
        <v>3055492</v>
      </c>
      <c r="C968" s="6">
        <v>109426</v>
      </c>
      <c r="D968" s="6">
        <v>1729</v>
      </c>
      <c r="E968" s="6">
        <v>4016</v>
      </c>
      <c r="F968" s="6">
        <v>1</v>
      </c>
      <c r="G968">
        <f t="shared" si="45"/>
        <v>8.0643641024096945E-3</v>
      </c>
      <c r="H968">
        <f t="shared" si="46"/>
        <v>24640.600000000002</v>
      </c>
      <c r="I968">
        <f t="shared" si="47"/>
        <v>992035.5</v>
      </c>
      <c r="J968" s="6">
        <v>1</v>
      </c>
    </row>
    <row r="969" spans="1:10" ht="57.6" x14ac:dyDescent="0.25">
      <c r="A969" s="5" t="s">
        <v>56</v>
      </c>
      <c r="B969" s="6">
        <v>36859</v>
      </c>
      <c r="C969" s="6">
        <v>23</v>
      </c>
      <c r="D969" s="6">
        <v>10</v>
      </c>
      <c r="E969" s="6">
        <v>135</v>
      </c>
      <c r="F969" s="6">
        <v>1</v>
      </c>
      <c r="G969">
        <f t="shared" si="45"/>
        <v>2.3766244336525678E-3</v>
      </c>
      <c r="H969">
        <f t="shared" si="46"/>
        <v>87.6</v>
      </c>
      <c r="I969">
        <f t="shared" si="47"/>
        <v>11066.8</v>
      </c>
      <c r="J969" s="6">
        <v>1</v>
      </c>
    </row>
    <row r="970" spans="1:10" ht="28.8" x14ac:dyDescent="0.25">
      <c r="A970" s="5" t="s">
        <v>1813</v>
      </c>
      <c r="B970" s="6">
        <v>519161</v>
      </c>
      <c r="C970" s="6">
        <v>1899</v>
      </c>
      <c r="D970" s="6">
        <v>45</v>
      </c>
      <c r="E970" s="6">
        <v>235</v>
      </c>
      <c r="F970" s="6">
        <v>1</v>
      </c>
      <c r="G970">
        <f t="shared" si="45"/>
        <v>1.0204926795348648E-3</v>
      </c>
      <c r="H970">
        <f t="shared" si="46"/>
        <v>529.79999999999995</v>
      </c>
      <c r="I970">
        <f t="shared" si="47"/>
        <v>157046.09999999998</v>
      </c>
      <c r="J970" s="6">
        <v>1</v>
      </c>
    </row>
    <row r="971" spans="1:10" ht="43.2" x14ac:dyDescent="0.25">
      <c r="A971" s="5" t="s">
        <v>121</v>
      </c>
      <c r="B971" s="6">
        <v>101962900</v>
      </c>
      <c r="C971" s="6">
        <v>1746434</v>
      </c>
      <c r="D971" s="6">
        <v>123319</v>
      </c>
      <c r="E971" s="6">
        <v>184582</v>
      </c>
      <c r="F971" s="6">
        <v>70</v>
      </c>
      <c r="G971">
        <f t="shared" si="45"/>
        <v>4.7536878609768848E-3</v>
      </c>
      <c r="H971">
        <f t="shared" si="46"/>
        <v>484699.80000000005</v>
      </c>
      <c r="I971">
        <f t="shared" si="47"/>
        <v>31725050.5</v>
      </c>
      <c r="J971" s="6">
        <v>70</v>
      </c>
    </row>
    <row r="972" spans="1:10" ht="43.2" x14ac:dyDescent="0.25">
      <c r="A972" s="5" t="s">
        <v>758</v>
      </c>
      <c r="B972" s="6">
        <v>127055</v>
      </c>
      <c r="C972" s="6">
        <v>3028</v>
      </c>
      <c r="D972" s="6">
        <v>50</v>
      </c>
      <c r="E972" s="6">
        <v>223</v>
      </c>
      <c r="F972" s="6">
        <v>1</v>
      </c>
      <c r="G972">
        <f t="shared" si="45"/>
        <v>5.8982330486797054E-3</v>
      </c>
      <c r="H972">
        <f t="shared" si="46"/>
        <v>749.4</v>
      </c>
      <c r="I972">
        <f t="shared" si="47"/>
        <v>40201.1</v>
      </c>
      <c r="J972" s="6">
        <v>1</v>
      </c>
    </row>
    <row r="973" spans="1:10" ht="14.4" x14ac:dyDescent="0.25">
      <c r="A973" s="5" t="s">
        <v>1324</v>
      </c>
      <c r="B973" s="6">
        <v>342359</v>
      </c>
      <c r="C973" s="6">
        <v>17779</v>
      </c>
      <c r="D973" s="6">
        <v>437</v>
      </c>
      <c r="E973" s="6">
        <v>1871</v>
      </c>
      <c r="F973" s="6">
        <v>4</v>
      </c>
      <c r="G973">
        <f t="shared" si="45"/>
        <v>1.3920475290557573E-2</v>
      </c>
      <c r="H973">
        <f t="shared" si="46"/>
        <v>4765.8</v>
      </c>
      <c r="I973">
        <f t="shared" si="47"/>
        <v>114847.09999999999</v>
      </c>
      <c r="J973" s="6">
        <v>4</v>
      </c>
    </row>
    <row r="974" spans="1:10" ht="14.4" x14ac:dyDescent="0.25">
      <c r="A974" s="5" t="s">
        <v>2037</v>
      </c>
      <c r="B974" s="6">
        <v>558724</v>
      </c>
      <c r="C974" s="6">
        <v>6082</v>
      </c>
      <c r="D974" s="6">
        <v>441</v>
      </c>
      <c r="E974" s="6">
        <v>634</v>
      </c>
      <c r="F974" s="6">
        <v>1</v>
      </c>
      <c r="G974">
        <f t="shared" si="45"/>
        <v>3.0158002877986268E-3</v>
      </c>
      <c r="H974">
        <f t="shared" si="46"/>
        <v>1685</v>
      </c>
      <c r="I974">
        <f t="shared" si="47"/>
        <v>171565.9</v>
      </c>
      <c r="J974" s="6">
        <v>1</v>
      </c>
    </row>
    <row r="975" spans="1:10" ht="28.8" x14ac:dyDescent="0.25">
      <c r="A975" s="5" t="s">
        <v>409</v>
      </c>
      <c r="B975" s="6">
        <v>122974</v>
      </c>
      <c r="C975" s="6">
        <v>6200</v>
      </c>
      <c r="D975" s="6">
        <v>41</v>
      </c>
      <c r="E975" s="6">
        <v>477</v>
      </c>
      <c r="F975" s="6">
        <v>1</v>
      </c>
      <c r="G975">
        <f t="shared" si="45"/>
        <v>1.2477434254395238E-2</v>
      </c>
      <c r="H975">
        <f t="shared" si="46"/>
        <v>1534.4</v>
      </c>
      <c r="I975">
        <f t="shared" si="47"/>
        <v>41203.5</v>
      </c>
      <c r="J975" s="6">
        <v>1</v>
      </c>
    </row>
    <row r="976" spans="1:10" ht="28.8" x14ac:dyDescent="0.25">
      <c r="A976" s="5" t="s">
        <v>1001</v>
      </c>
      <c r="B976" s="6">
        <v>2705493</v>
      </c>
      <c r="C976" s="6">
        <v>185810</v>
      </c>
      <c r="D976" s="6">
        <v>2932</v>
      </c>
      <c r="E976" s="6">
        <v>17695</v>
      </c>
      <c r="F976" s="6">
        <v>3</v>
      </c>
      <c r="G976">
        <f t="shared" si="45"/>
        <v>1.7876741872922975E-2</v>
      </c>
      <c r="H976">
        <f t="shared" si="46"/>
        <v>48365.4</v>
      </c>
      <c r="I976">
        <f t="shared" si="47"/>
        <v>939662.5</v>
      </c>
      <c r="J976" s="6">
        <v>3</v>
      </c>
    </row>
    <row r="977" spans="1:10" ht="28.8" x14ac:dyDescent="0.25">
      <c r="A977" s="5" t="s">
        <v>72</v>
      </c>
      <c r="B977" s="6">
        <v>955076</v>
      </c>
      <c r="C977" s="6">
        <v>30198</v>
      </c>
      <c r="D977" s="6">
        <v>3266</v>
      </c>
      <c r="E977" s="6">
        <v>20092</v>
      </c>
      <c r="F977" s="6">
        <v>17</v>
      </c>
      <c r="G977">
        <f t="shared" si="45"/>
        <v>1.9629851446377043E-2</v>
      </c>
      <c r="H977">
        <f t="shared" si="46"/>
        <v>18748</v>
      </c>
      <c r="I977">
        <f t="shared" si="47"/>
        <v>305375.2</v>
      </c>
      <c r="J977" s="6">
        <v>17</v>
      </c>
    </row>
    <row r="978" spans="1:10" ht="28.8" x14ac:dyDescent="0.25">
      <c r="A978" s="5" t="s">
        <v>68</v>
      </c>
      <c r="B978" s="6">
        <v>8041928</v>
      </c>
      <c r="C978" s="6">
        <v>60434</v>
      </c>
      <c r="D978" s="6">
        <v>11437</v>
      </c>
      <c r="E978" s="6">
        <v>9479</v>
      </c>
      <c r="F978" s="6">
        <v>1</v>
      </c>
      <c r="G978">
        <f t="shared" si="45"/>
        <v>2.4946256668798824E-3</v>
      </c>
      <c r="H978">
        <f t="shared" si="46"/>
        <v>20061.599999999999</v>
      </c>
      <c r="I978">
        <f t="shared" si="47"/>
        <v>2446876.2999999998</v>
      </c>
      <c r="J978" s="6">
        <v>1</v>
      </c>
    </row>
    <row r="979" spans="1:10" ht="28.8" x14ac:dyDescent="0.25">
      <c r="A979" s="5" t="s">
        <v>80</v>
      </c>
      <c r="B979" s="6">
        <v>436195</v>
      </c>
      <c r="C979" s="6">
        <v>12162</v>
      </c>
      <c r="D979" s="6">
        <v>3144</v>
      </c>
      <c r="E979" s="6">
        <v>4026</v>
      </c>
      <c r="F979" s="6">
        <v>2</v>
      </c>
      <c r="G979">
        <f t="shared" si="45"/>
        <v>1.2555852313758754E-2</v>
      </c>
      <c r="H979">
        <f t="shared" si="46"/>
        <v>5476.8</v>
      </c>
      <c r="I979">
        <f t="shared" si="47"/>
        <v>137171.1</v>
      </c>
      <c r="J979" s="6">
        <v>2</v>
      </c>
    </row>
    <row r="980" spans="1:10" ht="28.8" x14ac:dyDescent="0.25">
      <c r="A980" s="5" t="s">
        <v>2140</v>
      </c>
      <c r="B980" s="6">
        <v>5948415</v>
      </c>
      <c r="C980" s="6">
        <v>181069</v>
      </c>
      <c r="D980" s="6">
        <v>3711</v>
      </c>
      <c r="E980" s="6">
        <v>14394</v>
      </c>
      <c r="F980" s="6">
        <v>1</v>
      </c>
      <c r="G980">
        <f t="shared" si="45"/>
        <v>7.6646299896695174E-3</v>
      </c>
      <c r="H980">
        <f t="shared" si="46"/>
        <v>45592.4</v>
      </c>
      <c r="I980">
        <f t="shared" si="47"/>
        <v>1908675.1</v>
      </c>
      <c r="J980" s="6">
        <v>1</v>
      </c>
    </row>
    <row r="981" spans="1:10" ht="28.8" x14ac:dyDescent="0.25">
      <c r="A981" s="5" t="s">
        <v>470</v>
      </c>
      <c r="B981" s="6">
        <v>1689</v>
      </c>
      <c r="C981" s="6">
        <v>7</v>
      </c>
      <c r="D981" s="6">
        <v>0</v>
      </c>
      <c r="E981" s="6">
        <v>2</v>
      </c>
      <c r="F981" s="6">
        <v>1</v>
      </c>
      <c r="G981">
        <f t="shared" si="45"/>
        <v>1.5393724097098876E-3</v>
      </c>
      <c r="H981">
        <f t="shared" si="46"/>
        <v>2.6</v>
      </c>
      <c r="I981">
        <f t="shared" si="47"/>
        <v>511.59999999999997</v>
      </c>
      <c r="J981" s="6">
        <v>1</v>
      </c>
    </row>
    <row r="982" spans="1:10" ht="28.8" x14ac:dyDescent="0.25">
      <c r="A982" s="5" t="s">
        <v>1457</v>
      </c>
      <c r="B982" s="6">
        <v>4233</v>
      </c>
      <c r="C982" s="6">
        <v>126</v>
      </c>
      <c r="D982" s="6">
        <v>1</v>
      </c>
      <c r="E982" s="6">
        <v>8</v>
      </c>
      <c r="F982" s="6">
        <v>1</v>
      </c>
      <c r="G982">
        <f t="shared" si="45"/>
        <v>7.1344200330734709E-3</v>
      </c>
      <c r="H982">
        <f t="shared" si="46"/>
        <v>30.200000000000003</v>
      </c>
      <c r="I982">
        <f t="shared" si="47"/>
        <v>1357.3999999999999</v>
      </c>
      <c r="J982" s="6">
        <v>1</v>
      </c>
    </row>
    <row r="983" spans="1:10" ht="28.8" x14ac:dyDescent="0.25">
      <c r="A983" s="5" t="s">
        <v>2011</v>
      </c>
      <c r="B983" s="6">
        <v>2976984</v>
      </c>
      <c r="C983" s="6">
        <v>72744</v>
      </c>
      <c r="D983" s="6">
        <v>1499</v>
      </c>
      <c r="E983" s="6">
        <v>2484</v>
      </c>
      <c r="F983" s="6">
        <v>2</v>
      </c>
      <c r="G983">
        <f t="shared" si="45"/>
        <v>5.4884406500001343E-3</v>
      </c>
      <c r="H983">
        <f t="shared" si="46"/>
        <v>16339</v>
      </c>
      <c r="I983">
        <f t="shared" si="47"/>
        <v>942966.7</v>
      </c>
      <c r="J983" s="6">
        <v>2</v>
      </c>
    </row>
    <row r="984" spans="1:10" ht="28.8" x14ac:dyDescent="0.25">
      <c r="A984" s="5" t="s">
        <v>2119</v>
      </c>
      <c r="B984" s="6">
        <v>3613243</v>
      </c>
      <c r="C984" s="6">
        <v>77927</v>
      </c>
      <c r="D984" s="6">
        <v>1605</v>
      </c>
      <c r="E984" s="6">
        <v>5607</v>
      </c>
      <c r="F984" s="6">
        <v>1</v>
      </c>
      <c r="G984">
        <f t="shared" si="45"/>
        <v>5.3333252150491962E-3</v>
      </c>
      <c r="H984">
        <f t="shared" si="46"/>
        <v>19270.600000000002</v>
      </c>
      <c r="I984">
        <f t="shared" si="47"/>
        <v>1137398.2999999998</v>
      </c>
      <c r="J984" s="6">
        <v>1</v>
      </c>
    </row>
    <row r="985" spans="1:10" ht="28.8" x14ac:dyDescent="0.25">
      <c r="A985" s="5" t="s">
        <v>1922</v>
      </c>
      <c r="B985" s="6">
        <v>1321814</v>
      </c>
      <c r="C985" s="6">
        <v>40178</v>
      </c>
      <c r="D985" s="6">
        <v>558</v>
      </c>
      <c r="E985" s="6">
        <v>1522</v>
      </c>
      <c r="F985" s="6">
        <v>1</v>
      </c>
      <c r="G985">
        <f t="shared" si="45"/>
        <v>6.8545196222766589E-3</v>
      </c>
      <c r="H985">
        <f t="shared" si="46"/>
        <v>9060.4</v>
      </c>
      <c r="I985">
        <f t="shared" si="47"/>
        <v>424278.2</v>
      </c>
      <c r="J985" s="6">
        <v>1</v>
      </c>
    </row>
    <row r="986" spans="1:10" ht="28.8" x14ac:dyDescent="0.25">
      <c r="A986" s="5" t="s">
        <v>1934</v>
      </c>
      <c r="B986" s="6">
        <v>344767</v>
      </c>
      <c r="C986" s="6">
        <v>3709</v>
      </c>
      <c r="D986" s="6">
        <v>199</v>
      </c>
      <c r="E986" s="6">
        <v>303</v>
      </c>
      <c r="F986" s="6">
        <v>1</v>
      </c>
      <c r="G986">
        <f t="shared" si="45"/>
        <v>2.7943509674649837E-3</v>
      </c>
      <c r="H986">
        <f t="shared" si="46"/>
        <v>963.40000000000009</v>
      </c>
      <c r="I986">
        <f t="shared" si="47"/>
        <v>105887.09999999999</v>
      </c>
      <c r="J986" s="6">
        <v>1</v>
      </c>
    </row>
    <row r="987" spans="1:10" ht="28.8" x14ac:dyDescent="0.25">
      <c r="A987" s="5" t="s">
        <v>1816</v>
      </c>
      <c r="B987" s="6">
        <v>111950</v>
      </c>
      <c r="C987" s="6">
        <v>2268</v>
      </c>
      <c r="D987" s="6">
        <v>103</v>
      </c>
      <c r="E987" s="6">
        <v>268</v>
      </c>
      <c r="F987" s="6">
        <v>1</v>
      </c>
      <c r="G987">
        <f t="shared" si="45"/>
        <v>5.6721750781598924E-3</v>
      </c>
      <c r="H987">
        <f t="shared" si="46"/>
        <v>635</v>
      </c>
      <c r="I987">
        <f t="shared" si="47"/>
        <v>35100.5</v>
      </c>
      <c r="J987" s="6">
        <v>1</v>
      </c>
    </row>
    <row r="988" spans="1:10" ht="14.4" x14ac:dyDescent="0.25">
      <c r="A988" s="5" t="s">
        <v>635</v>
      </c>
      <c r="B988" s="6">
        <v>1155165</v>
      </c>
      <c r="C988" s="6">
        <v>25444</v>
      </c>
      <c r="D988" s="6">
        <v>559</v>
      </c>
      <c r="E988" s="6">
        <v>3121</v>
      </c>
      <c r="F988" s="6">
        <v>3</v>
      </c>
      <c r="G988">
        <f t="shared" si="45"/>
        <v>6.1231079542749299E-3</v>
      </c>
      <c r="H988">
        <f t="shared" si="46"/>
        <v>7073.2</v>
      </c>
      <c r="I988">
        <f t="shared" si="47"/>
        <v>363969</v>
      </c>
      <c r="J988" s="6">
        <v>3</v>
      </c>
    </row>
    <row r="989" spans="1:10" ht="14.4" x14ac:dyDescent="0.25">
      <c r="A989" s="5" t="s">
        <v>1211</v>
      </c>
      <c r="B989" s="6">
        <v>218444</v>
      </c>
      <c r="C989" s="6">
        <v>6363</v>
      </c>
      <c r="D989" s="6">
        <v>351</v>
      </c>
      <c r="E989" s="6">
        <v>1157</v>
      </c>
      <c r="F989" s="6">
        <v>2</v>
      </c>
      <c r="G989">
        <f t="shared" si="45"/>
        <v>9.3250444049733563E-3</v>
      </c>
      <c r="H989">
        <f t="shared" si="46"/>
        <v>2037</v>
      </c>
      <c r="I989">
        <f t="shared" si="47"/>
        <v>69741.599999999991</v>
      </c>
      <c r="J989" s="6">
        <v>2</v>
      </c>
    </row>
    <row r="990" spans="1:10" ht="28.8" x14ac:dyDescent="0.25">
      <c r="A990" s="5" t="s">
        <v>1227</v>
      </c>
      <c r="B990" s="6">
        <v>239043</v>
      </c>
      <c r="C990" s="6">
        <v>9066</v>
      </c>
      <c r="D990" s="6">
        <v>425</v>
      </c>
      <c r="E990" s="6">
        <v>815</v>
      </c>
      <c r="F990" s="6">
        <v>1</v>
      </c>
      <c r="G990">
        <f t="shared" si="45"/>
        <v>9.9864877867161961E-3</v>
      </c>
      <c r="H990">
        <f t="shared" si="46"/>
        <v>2387.1999999999998</v>
      </c>
      <c r="I990">
        <f t="shared" si="47"/>
        <v>77761.599999999991</v>
      </c>
      <c r="J990" s="6">
        <v>1</v>
      </c>
    </row>
    <row r="991" spans="1:10" ht="28.8" x14ac:dyDescent="0.25">
      <c r="A991" s="5" t="s">
        <v>59</v>
      </c>
      <c r="B991" s="6">
        <v>1735535</v>
      </c>
      <c r="C991" s="6">
        <v>55047</v>
      </c>
      <c r="D991" s="6">
        <v>4366</v>
      </c>
      <c r="E991" s="6">
        <v>6161</v>
      </c>
      <c r="F991" s="6">
        <v>4</v>
      </c>
      <c r="G991">
        <f t="shared" si="45"/>
        <v>8.9765979942784211E-3</v>
      </c>
      <c r="H991">
        <f t="shared" si="46"/>
        <v>15579.2</v>
      </c>
      <c r="I991">
        <f t="shared" si="47"/>
        <v>556137.19999999995</v>
      </c>
      <c r="J991" s="6">
        <v>4</v>
      </c>
    </row>
    <row r="992" spans="1:10" ht="28.8" x14ac:dyDescent="0.25">
      <c r="A992" s="5" t="s">
        <v>510</v>
      </c>
      <c r="B992" s="6">
        <v>3558563</v>
      </c>
      <c r="C992" s="6">
        <v>221868</v>
      </c>
      <c r="D992" s="6">
        <v>4678</v>
      </c>
      <c r="E992" s="6">
        <v>26660</v>
      </c>
      <c r="F992" s="6">
        <v>1</v>
      </c>
      <c r="G992">
        <f t="shared" si="45"/>
        <v>1.7227515713505705E-2</v>
      </c>
      <c r="H992">
        <f t="shared" si="46"/>
        <v>61305.200000000004</v>
      </c>
      <c r="I992">
        <f t="shared" si="47"/>
        <v>1219601.8999999999</v>
      </c>
      <c r="J992" s="6">
        <v>1</v>
      </c>
    </row>
    <row r="993" spans="1:10" ht="28.8" x14ac:dyDescent="0.25">
      <c r="A993" s="5" t="s">
        <v>1030</v>
      </c>
      <c r="B993" s="6">
        <v>2163062</v>
      </c>
      <c r="C993" s="6">
        <v>38633</v>
      </c>
      <c r="D993" s="6">
        <v>1770</v>
      </c>
      <c r="E993" s="6">
        <v>6459</v>
      </c>
      <c r="F993" s="6">
        <v>1</v>
      </c>
      <c r="G993">
        <f t="shared" si="45"/>
        <v>5.5273496552572235E-3</v>
      </c>
      <c r="H993">
        <f t="shared" si="46"/>
        <v>11956</v>
      </c>
      <c r="I993">
        <f t="shared" si="47"/>
        <v>674722.7</v>
      </c>
      <c r="J993" s="6">
        <v>1</v>
      </c>
    </row>
    <row r="994" spans="1:10" ht="28.8" x14ac:dyDescent="0.25">
      <c r="A994" s="5" t="s">
        <v>397</v>
      </c>
      <c r="B994" s="6">
        <v>479831</v>
      </c>
      <c r="C994" s="6">
        <v>15123</v>
      </c>
      <c r="D994" s="6">
        <v>468</v>
      </c>
      <c r="E994" s="6">
        <v>1191</v>
      </c>
      <c r="F994" s="6">
        <v>3</v>
      </c>
      <c r="G994">
        <f t="shared" si="45"/>
        <v>7.9878123756072453E-3</v>
      </c>
      <c r="H994">
        <f t="shared" si="46"/>
        <v>3832.8</v>
      </c>
      <c r="I994">
        <f t="shared" si="47"/>
        <v>154207.79999999999</v>
      </c>
      <c r="J994" s="6">
        <v>3</v>
      </c>
    </row>
    <row r="995" spans="1:10" ht="28.8" x14ac:dyDescent="0.25">
      <c r="A995" s="5" t="s">
        <v>1067</v>
      </c>
      <c r="B995" s="6">
        <v>2086</v>
      </c>
      <c r="C995" s="6">
        <v>9</v>
      </c>
      <c r="D995" s="6">
        <v>0</v>
      </c>
      <c r="E995" s="6">
        <v>0</v>
      </c>
      <c r="F995" s="6">
        <v>1</v>
      </c>
      <c r="G995">
        <f t="shared" si="45"/>
        <v>8.6289549376797705E-4</v>
      </c>
      <c r="H995">
        <f t="shared" si="46"/>
        <v>1.8</v>
      </c>
      <c r="I995">
        <f t="shared" si="47"/>
        <v>632.09999999999991</v>
      </c>
      <c r="J995" s="6">
        <v>1</v>
      </c>
    </row>
    <row r="996" spans="1:10" ht="28.8" x14ac:dyDescent="0.25">
      <c r="A996" s="5" t="s">
        <v>1629</v>
      </c>
      <c r="B996" s="6">
        <v>5454</v>
      </c>
      <c r="C996" s="6">
        <v>60</v>
      </c>
      <c r="D996" s="6">
        <v>0</v>
      </c>
      <c r="E996" s="6">
        <v>4</v>
      </c>
      <c r="F996" s="6">
        <v>1</v>
      </c>
      <c r="G996">
        <f t="shared" si="45"/>
        <v>2.6402640264026403E-3</v>
      </c>
      <c r="H996">
        <f t="shared" si="46"/>
        <v>14.4</v>
      </c>
      <c r="I996">
        <f t="shared" si="47"/>
        <v>1678.2</v>
      </c>
      <c r="J996" s="6">
        <v>1</v>
      </c>
    </row>
    <row r="997" spans="1:10" ht="28.8" x14ac:dyDescent="0.25">
      <c r="A997" s="5" t="s">
        <v>1849</v>
      </c>
      <c r="B997" s="6">
        <v>5358351</v>
      </c>
      <c r="C997" s="6">
        <v>270831</v>
      </c>
      <c r="D997" s="6">
        <v>9822</v>
      </c>
      <c r="E997" s="6">
        <v>23603</v>
      </c>
      <c r="F997" s="6">
        <v>1</v>
      </c>
      <c r="G997">
        <f t="shared" si="45"/>
        <v>1.3118289563337679E-2</v>
      </c>
      <c r="H997">
        <f t="shared" si="46"/>
        <v>70292.400000000009</v>
      </c>
      <c r="I997">
        <f t="shared" si="47"/>
        <v>1790211.6</v>
      </c>
      <c r="J997" s="6">
        <v>1</v>
      </c>
    </row>
    <row r="998" spans="1:10" ht="28.8" x14ac:dyDescent="0.25">
      <c r="A998" s="5" t="s">
        <v>1784</v>
      </c>
      <c r="B998" s="6">
        <v>370239</v>
      </c>
      <c r="C998" s="6">
        <v>7141</v>
      </c>
      <c r="D998" s="6">
        <v>478</v>
      </c>
      <c r="E998" s="6">
        <v>1280</v>
      </c>
      <c r="F998" s="6">
        <v>1</v>
      </c>
      <c r="G998">
        <f t="shared" si="45"/>
        <v>6.1900556127258343E-3</v>
      </c>
      <c r="H998">
        <f t="shared" si="46"/>
        <v>2291.8000000000002</v>
      </c>
      <c r="I998">
        <f t="shared" si="47"/>
        <v>115735.8</v>
      </c>
      <c r="J998" s="6">
        <v>1</v>
      </c>
    </row>
    <row r="999" spans="1:10" ht="43.2" x14ac:dyDescent="0.25">
      <c r="A999" s="5" t="s">
        <v>1153</v>
      </c>
      <c r="B999" s="6">
        <v>529841</v>
      </c>
      <c r="C999" s="6">
        <v>16314</v>
      </c>
      <c r="D999" s="6">
        <v>392</v>
      </c>
      <c r="E999" s="6">
        <v>2144</v>
      </c>
      <c r="F999" s="6">
        <v>1</v>
      </c>
      <c r="G999">
        <f t="shared" si="45"/>
        <v>8.7339409369980806E-3</v>
      </c>
      <c r="H999">
        <f t="shared" si="46"/>
        <v>4627.6000000000004</v>
      </c>
      <c r="I999">
        <f t="shared" si="47"/>
        <v>170097.69999999998</v>
      </c>
      <c r="J999" s="6">
        <v>1</v>
      </c>
    </row>
    <row r="1000" spans="1:10" ht="43.2" x14ac:dyDescent="0.25">
      <c r="A1000" s="5" t="s">
        <v>2111</v>
      </c>
      <c r="B1000" s="6">
        <v>4308170</v>
      </c>
      <c r="C1000" s="6">
        <v>97539</v>
      </c>
      <c r="D1000" s="6">
        <v>1167</v>
      </c>
      <c r="E1000" s="6">
        <v>2802</v>
      </c>
      <c r="F1000" s="6">
        <v>2</v>
      </c>
      <c r="G1000">
        <f t="shared" si="45"/>
        <v>4.9725057274898621E-3</v>
      </c>
      <c r="H1000">
        <f t="shared" si="46"/>
        <v>21422.399999999998</v>
      </c>
      <c r="I1000">
        <f t="shared" si="47"/>
        <v>1359911.4</v>
      </c>
      <c r="J1000" s="6">
        <v>2</v>
      </c>
    </row>
    <row r="1001" spans="1:10" ht="28.8" x14ac:dyDescent="0.25">
      <c r="A1001" s="5" t="s">
        <v>1772</v>
      </c>
      <c r="B1001" s="6">
        <v>385594</v>
      </c>
      <c r="C1001" s="6">
        <v>34997</v>
      </c>
      <c r="D1001" s="6">
        <v>411</v>
      </c>
      <c r="E1001" s="6">
        <v>3220</v>
      </c>
      <c r="F1001" s="6">
        <v>2</v>
      </c>
      <c r="G1001">
        <f t="shared" si="45"/>
        <v>2.3375882404809204E-2</v>
      </c>
      <c r="H1001">
        <f t="shared" si="46"/>
        <v>9013.6</v>
      </c>
      <c r="I1001">
        <f t="shared" si="47"/>
        <v>139888.4</v>
      </c>
      <c r="J1001" s="6">
        <v>2</v>
      </c>
    </row>
    <row r="1002" spans="1:10" ht="28.8" x14ac:dyDescent="0.25">
      <c r="A1002" s="5" t="s">
        <v>203</v>
      </c>
      <c r="B1002" s="6">
        <v>10768651</v>
      </c>
      <c r="C1002" s="6">
        <v>678971</v>
      </c>
      <c r="D1002" s="6">
        <v>6465</v>
      </c>
      <c r="E1002" s="6">
        <v>46709</v>
      </c>
      <c r="F1002" s="6">
        <v>5</v>
      </c>
      <c r="G1002">
        <f t="shared" si="45"/>
        <v>1.5332709733094703E-2</v>
      </c>
      <c r="H1002">
        <f t="shared" si="46"/>
        <v>165112.6</v>
      </c>
      <c r="I1002">
        <f t="shared" si="47"/>
        <v>3701349.5</v>
      </c>
      <c r="J1002" s="6">
        <v>5</v>
      </c>
    </row>
    <row r="1003" spans="1:10" ht="43.2" x14ac:dyDescent="0.25">
      <c r="A1003" s="5" t="s">
        <v>529</v>
      </c>
      <c r="B1003" s="6">
        <v>307561</v>
      </c>
      <c r="C1003" s="6">
        <v>15560</v>
      </c>
      <c r="D1003" s="6">
        <v>526</v>
      </c>
      <c r="E1003" s="6">
        <v>1225</v>
      </c>
      <c r="F1003" s="6">
        <v>3</v>
      </c>
      <c r="G1003">
        <f t="shared" si="45"/>
        <v>1.2850133794596843E-2</v>
      </c>
      <c r="H1003">
        <f t="shared" si="46"/>
        <v>3952.2</v>
      </c>
      <c r="I1003">
        <f t="shared" si="47"/>
        <v>102792.1</v>
      </c>
      <c r="J1003" s="6">
        <v>3</v>
      </c>
    </row>
    <row r="1004" spans="1:10" ht="28.8" x14ac:dyDescent="0.25">
      <c r="A1004" s="5" t="s">
        <v>1778</v>
      </c>
      <c r="B1004" s="6">
        <v>263464</v>
      </c>
      <c r="C1004" s="6">
        <v>1090</v>
      </c>
      <c r="D1004" s="6">
        <v>3158</v>
      </c>
      <c r="E1004" s="6">
        <v>994</v>
      </c>
      <c r="F1004" s="6">
        <v>1</v>
      </c>
      <c r="G1004">
        <f t="shared" si="45"/>
        <v>5.4884158746546022E-3</v>
      </c>
      <c r="H1004">
        <f t="shared" si="46"/>
        <v>1446</v>
      </c>
      <c r="I1004">
        <f t="shared" si="47"/>
        <v>77591.599999999991</v>
      </c>
      <c r="J1004" s="6">
        <v>1</v>
      </c>
    </row>
    <row r="1005" spans="1:10" ht="28.8" x14ac:dyDescent="0.25">
      <c r="A1005" s="5" t="s">
        <v>826</v>
      </c>
      <c r="B1005" s="6">
        <v>46706</v>
      </c>
      <c r="C1005" s="6">
        <v>3091</v>
      </c>
      <c r="D1005" s="6">
        <v>47</v>
      </c>
      <c r="E1005" s="6">
        <v>130</v>
      </c>
      <c r="F1005" s="6">
        <v>1</v>
      </c>
      <c r="G1005">
        <f t="shared" si="45"/>
        <v>1.5107266732325611E-2</v>
      </c>
      <c r="H1005">
        <f t="shared" si="46"/>
        <v>705.6</v>
      </c>
      <c r="I1005">
        <f t="shared" si="47"/>
        <v>16142.599999999999</v>
      </c>
      <c r="J1005" s="6">
        <v>1</v>
      </c>
    </row>
    <row r="1006" spans="1:10" ht="28.8" x14ac:dyDescent="0.25">
      <c r="A1006" s="5" t="s">
        <v>367</v>
      </c>
      <c r="B1006" s="6">
        <v>2659593</v>
      </c>
      <c r="C1006" s="6">
        <v>20003</v>
      </c>
      <c r="D1006" s="6">
        <v>723</v>
      </c>
      <c r="E1006" s="6">
        <v>2151</v>
      </c>
      <c r="F1006" s="6">
        <v>1</v>
      </c>
      <c r="G1006">
        <f t="shared" si="45"/>
        <v>2.0438465584771805E-3</v>
      </c>
      <c r="H1006">
        <f t="shared" si="46"/>
        <v>5435.8</v>
      </c>
      <c r="I1006">
        <f t="shared" si="47"/>
        <v>811373.9</v>
      </c>
      <c r="J1006" s="6">
        <v>1</v>
      </c>
    </row>
    <row r="1007" spans="1:10" ht="43.2" x14ac:dyDescent="0.25">
      <c r="A1007" s="5" t="s">
        <v>1080</v>
      </c>
      <c r="B1007" s="6">
        <v>59610524</v>
      </c>
      <c r="C1007" s="6">
        <v>1033678</v>
      </c>
      <c r="D1007" s="6">
        <v>120657</v>
      </c>
      <c r="E1007" s="6">
        <v>88628</v>
      </c>
      <c r="F1007" s="6">
        <v>6</v>
      </c>
      <c r="G1007">
        <f t="shared" si="45"/>
        <v>4.7649941812288044E-3</v>
      </c>
      <c r="H1007">
        <f t="shared" si="46"/>
        <v>284043.8</v>
      </c>
      <c r="I1007">
        <f t="shared" si="47"/>
        <v>18522271.899999999</v>
      </c>
      <c r="J1007" s="6">
        <v>6</v>
      </c>
    </row>
    <row r="1008" spans="1:10" ht="28.8" x14ac:dyDescent="0.25">
      <c r="A1008" s="5" t="s">
        <v>697</v>
      </c>
      <c r="B1008" s="6">
        <v>168249527</v>
      </c>
      <c r="C1008" s="6">
        <v>4495034</v>
      </c>
      <c r="D1008" s="6">
        <v>260039</v>
      </c>
      <c r="E1008" s="6">
        <v>732240</v>
      </c>
      <c r="F1008" s="6">
        <v>7</v>
      </c>
      <c r="G1008">
        <f t="shared" si="45"/>
        <v>8.2636701855334192E-3</v>
      </c>
      <c r="H1008">
        <f t="shared" si="46"/>
        <v>1390358.6</v>
      </c>
      <c r="I1008">
        <f t="shared" si="47"/>
        <v>53439354.600000001</v>
      </c>
      <c r="J1008" s="6">
        <v>7</v>
      </c>
    </row>
    <row r="1009" spans="1:10" ht="28.8" x14ac:dyDescent="0.25">
      <c r="A1009" s="5" t="s">
        <v>1418</v>
      </c>
      <c r="B1009" s="6">
        <v>954743</v>
      </c>
      <c r="C1009" s="6">
        <v>18884</v>
      </c>
      <c r="D1009" s="6">
        <v>273</v>
      </c>
      <c r="E1009" s="6">
        <v>1103</v>
      </c>
      <c r="F1009" s="6">
        <v>1</v>
      </c>
      <c r="G1009">
        <f t="shared" si="45"/>
        <v>4.7061879479608649E-3</v>
      </c>
      <c r="H1009">
        <f t="shared" si="46"/>
        <v>4493.2</v>
      </c>
      <c r="I1009">
        <f t="shared" si="47"/>
        <v>299450.59999999998</v>
      </c>
      <c r="J1009" s="6">
        <v>1</v>
      </c>
    </row>
    <row r="1010" spans="1:10" ht="14.4" x14ac:dyDescent="0.25">
      <c r="A1010" s="5" t="s">
        <v>319</v>
      </c>
      <c r="B1010" s="6">
        <v>33260</v>
      </c>
      <c r="C1010" s="6">
        <v>181</v>
      </c>
      <c r="D1010" s="6">
        <v>79</v>
      </c>
      <c r="E1010" s="6">
        <v>30</v>
      </c>
      <c r="F1010" s="6">
        <v>1</v>
      </c>
      <c r="G1010">
        <f t="shared" si="45"/>
        <v>2.1046301864101023E-3</v>
      </c>
      <c r="H1010">
        <f t="shared" si="46"/>
        <v>70</v>
      </c>
      <c r="I1010">
        <f t="shared" si="47"/>
        <v>10049.4</v>
      </c>
      <c r="J1010" s="6">
        <v>1</v>
      </c>
    </row>
    <row r="1011" spans="1:10" ht="57.6" x14ac:dyDescent="0.25">
      <c r="A1011" s="5" t="s">
        <v>1842</v>
      </c>
      <c r="B1011" s="6">
        <v>143097</v>
      </c>
      <c r="C1011" s="6">
        <v>2070</v>
      </c>
      <c r="D1011" s="6">
        <v>236</v>
      </c>
      <c r="E1011" s="6">
        <v>87</v>
      </c>
      <c r="F1011" s="6">
        <v>1</v>
      </c>
      <c r="G1011">
        <f t="shared" si="45"/>
        <v>3.5877761238879919E-3</v>
      </c>
      <c r="H1011">
        <f t="shared" si="46"/>
        <v>513.4</v>
      </c>
      <c r="I1011">
        <f t="shared" si="47"/>
        <v>44212.9</v>
      </c>
      <c r="J1011" s="6">
        <v>1</v>
      </c>
    </row>
    <row r="1012" spans="1:10" ht="43.2" x14ac:dyDescent="0.25">
      <c r="A1012" s="5" t="s">
        <v>1973</v>
      </c>
      <c r="B1012" s="6">
        <v>1496290</v>
      </c>
      <c r="C1012" s="6">
        <v>17443</v>
      </c>
      <c r="D1012" s="6">
        <v>1210</v>
      </c>
      <c r="E1012" s="6">
        <v>1141</v>
      </c>
      <c r="F1012" s="6">
        <v>2</v>
      </c>
      <c r="G1012">
        <f t="shared" si="45"/>
        <v>2.9507648918324662E-3</v>
      </c>
      <c r="H1012">
        <f t="shared" si="46"/>
        <v>4415.2000000000007</v>
      </c>
      <c r="I1012">
        <f t="shared" si="47"/>
        <v>460250.1</v>
      </c>
      <c r="J1012" s="6">
        <v>2</v>
      </c>
    </row>
    <row r="1013" spans="1:10" ht="28.8" x14ac:dyDescent="0.25">
      <c r="A1013" s="5" t="s">
        <v>446</v>
      </c>
      <c r="B1013" s="6">
        <v>3555099</v>
      </c>
      <c r="C1013" s="6">
        <v>104396</v>
      </c>
      <c r="D1013" s="6">
        <v>7831</v>
      </c>
      <c r="E1013" s="6">
        <v>11109</v>
      </c>
      <c r="F1013" s="6">
        <v>5</v>
      </c>
      <c r="G1013">
        <f t="shared" si="45"/>
        <v>8.1884639499490743E-3</v>
      </c>
      <c r="H1013">
        <f t="shared" si="46"/>
        <v>29110.800000000003</v>
      </c>
      <c r="I1013">
        <f t="shared" si="47"/>
        <v>1134125.2</v>
      </c>
      <c r="J1013" s="6">
        <v>5</v>
      </c>
    </row>
    <row r="1014" spans="1:10" ht="28.8" x14ac:dyDescent="0.25">
      <c r="A1014" s="5" t="s">
        <v>552</v>
      </c>
      <c r="B1014" s="6">
        <v>1332367</v>
      </c>
      <c r="C1014" s="6">
        <v>26232</v>
      </c>
      <c r="D1014" s="6">
        <v>1028</v>
      </c>
      <c r="E1014" s="6">
        <v>722</v>
      </c>
      <c r="F1014" s="6">
        <v>2</v>
      </c>
      <c r="G1014">
        <f t="shared" si="45"/>
        <v>4.4171012941629454E-3</v>
      </c>
      <c r="H1014">
        <f t="shared" si="46"/>
        <v>5885.2000000000007</v>
      </c>
      <c r="I1014">
        <f t="shared" si="47"/>
        <v>417352.89999999997</v>
      </c>
      <c r="J1014" s="6">
        <v>2</v>
      </c>
    </row>
    <row r="1015" spans="1:10" ht="28.8" x14ac:dyDescent="0.25">
      <c r="A1015" s="5" t="s">
        <v>489</v>
      </c>
      <c r="B1015" s="6">
        <v>10692</v>
      </c>
      <c r="C1015" s="6">
        <v>49</v>
      </c>
      <c r="D1015" s="6">
        <v>23</v>
      </c>
      <c r="E1015" s="6">
        <v>26</v>
      </c>
      <c r="F1015" s="6">
        <v>1</v>
      </c>
      <c r="G1015">
        <f t="shared" si="45"/>
        <v>2.8058361391694723E-3</v>
      </c>
      <c r="H1015">
        <f t="shared" si="46"/>
        <v>30</v>
      </c>
      <c r="I1015">
        <f t="shared" si="47"/>
        <v>3225.7999999999997</v>
      </c>
      <c r="J1015" s="6">
        <v>1</v>
      </c>
    </row>
    <row r="1016" spans="1:10" ht="28.8" x14ac:dyDescent="0.25">
      <c r="A1016" s="5" t="s">
        <v>2093</v>
      </c>
      <c r="B1016" s="6">
        <v>8442986</v>
      </c>
      <c r="C1016" s="6">
        <v>166520</v>
      </c>
      <c r="D1016" s="6">
        <v>19462</v>
      </c>
      <c r="E1016" s="6">
        <v>48467</v>
      </c>
      <c r="F1016" s="6">
        <v>1</v>
      </c>
      <c r="G1016">
        <f t="shared" si="45"/>
        <v>7.8499004972885193E-3</v>
      </c>
      <c r="H1016">
        <f t="shared" si="46"/>
        <v>66276.600000000006</v>
      </c>
      <c r="I1016">
        <f t="shared" si="47"/>
        <v>2635836.4</v>
      </c>
      <c r="J1016" s="6">
        <v>1</v>
      </c>
    </row>
    <row r="1017" spans="1:10" ht="43.2" x14ac:dyDescent="0.25">
      <c r="A1017" s="5" t="s">
        <v>2089</v>
      </c>
      <c r="B1017" s="6">
        <v>9880609</v>
      </c>
      <c r="C1017" s="6">
        <v>169634</v>
      </c>
      <c r="D1017" s="6">
        <v>42988</v>
      </c>
      <c r="E1017" s="6">
        <v>34384</v>
      </c>
      <c r="F1017" s="6">
        <v>2</v>
      </c>
      <c r="G1017">
        <f t="shared" si="45"/>
        <v>6.3917922468139368E-3</v>
      </c>
      <c r="H1017">
        <f t="shared" si="46"/>
        <v>63154.8</v>
      </c>
      <c r="I1017">
        <f t="shared" si="47"/>
        <v>3052834.9</v>
      </c>
      <c r="J1017" s="6">
        <v>2</v>
      </c>
    </row>
    <row r="1018" spans="1:10" ht="28.8" x14ac:dyDescent="0.25">
      <c r="A1018" s="5" t="s">
        <v>1639</v>
      </c>
      <c r="B1018" s="6">
        <v>1902097</v>
      </c>
      <c r="C1018" s="6">
        <v>51736</v>
      </c>
      <c r="D1018" s="6">
        <v>566</v>
      </c>
      <c r="E1018" s="6">
        <v>2804</v>
      </c>
      <c r="F1018" s="6">
        <v>2</v>
      </c>
      <c r="G1018">
        <f t="shared" si="45"/>
        <v>6.3839015570709597E-3</v>
      </c>
      <c r="H1018">
        <f t="shared" si="46"/>
        <v>12142.800000000001</v>
      </c>
      <c r="I1018">
        <f t="shared" si="47"/>
        <v>606448.1</v>
      </c>
      <c r="J1018" s="6">
        <v>2</v>
      </c>
    </row>
    <row r="1019" spans="1:10" ht="28.8" x14ac:dyDescent="0.25">
      <c r="A1019" s="5" t="s">
        <v>785</v>
      </c>
      <c r="B1019" s="6">
        <v>24577</v>
      </c>
      <c r="C1019" s="6">
        <v>1958</v>
      </c>
      <c r="D1019" s="6">
        <v>54</v>
      </c>
      <c r="E1019" s="6">
        <v>314</v>
      </c>
      <c r="F1019" s="6">
        <v>1</v>
      </c>
      <c r="G1019">
        <f t="shared" si="45"/>
        <v>2.4038735403019085E-2</v>
      </c>
      <c r="H1019">
        <f t="shared" si="46"/>
        <v>590.80000000000007</v>
      </c>
      <c r="I1019">
        <f t="shared" si="47"/>
        <v>8705.9</v>
      </c>
      <c r="J1019" s="6">
        <v>1</v>
      </c>
    </row>
    <row r="1020" spans="1:10" ht="28.8" x14ac:dyDescent="0.25">
      <c r="A1020" s="5" t="s">
        <v>696</v>
      </c>
      <c r="B1020" s="6">
        <v>2046312</v>
      </c>
      <c r="C1020" s="6">
        <v>55218</v>
      </c>
      <c r="D1020" s="6">
        <v>1503</v>
      </c>
      <c r="E1020" s="6">
        <v>19222</v>
      </c>
      <c r="F1020" s="6">
        <v>1</v>
      </c>
      <c r="G1020">
        <f t="shared" si="45"/>
        <v>1.1179820086086581E-2</v>
      </c>
      <c r="H1020">
        <f t="shared" si="46"/>
        <v>22877.4</v>
      </c>
      <c r="I1020">
        <f t="shared" si="47"/>
        <v>651494.1</v>
      </c>
      <c r="J1020" s="6">
        <v>1</v>
      </c>
    </row>
    <row r="1021" spans="1:10" ht="28.8" x14ac:dyDescent="0.25">
      <c r="A1021" s="5" t="s">
        <v>1594</v>
      </c>
      <c r="B1021" s="6">
        <v>28256</v>
      </c>
      <c r="C1021" s="6">
        <v>105</v>
      </c>
      <c r="D1021" s="6">
        <v>15</v>
      </c>
      <c r="E1021" s="6">
        <v>12</v>
      </c>
      <c r="F1021" s="6">
        <v>1</v>
      </c>
      <c r="G1021">
        <f t="shared" si="45"/>
        <v>1.1041902604756512E-3</v>
      </c>
      <c r="H1021">
        <f t="shared" si="46"/>
        <v>31.2</v>
      </c>
      <c r="I1021">
        <f t="shared" si="47"/>
        <v>8539.7999999999993</v>
      </c>
      <c r="J1021" s="6">
        <v>1</v>
      </c>
    </row>
    <row r="1022" spans="1:10" ht="14.4" x14ac:dyDescent="0.25">
      <c r="A1022" s="5" t="s">
        <v>1206</v>
      </c>
      <c r="B1022" s="6">
        <v>348527</v>
      </c>
      <c r="C1022" s="6">
        <v>2407</v>
      </c>
      <c r="D1022" s="6">
        <v>236</v>
      </c>
      <c r="E1022" s="6">
        <v>1428</v>
      </c>
      <c r="F1022" s="6">
        <v>1</v>
      </c>
      <c r="G1022">
        <f t="shared" si="45"/>
        <v>3.9750148482040129E-3</v>
      </c>
      <c r="H1022">
        <f t="shared" si="46"/>
        <v>1385.4</v>
      </c>
      <c r="I1022">
        <f t="shared" si="47"/>
        <v>106077.79999999999</v>
      </c>
      <c r="J1022" s="6">
        <v>1</v>
      </c>
    </row>
    <row r="1023" spans="1:10" ht="28.8" x14ac:dyDescent="0.25">
      <c r="A1023" s="5" t="s">
        <v>1062</v>
      </c>
      <c r="B1023" s="6">
        <v>4240634</v>
      </c>
      <c r="C1023" s="6">
        <v>216979</v>
      </c>
      <c r="D1023" s="6">
        <v>4584</v>
      </c>
      <c r="E1023" s="6">
        <v>24543</v>
      </c>
      <c r="F1023" s="6">
        <v>8</v>
      </c>
      <c r="G1023">
        <f t="shared" si="45"/>
        <v>1.3922069200029996E-2</v>
      </c>
      <c r="H1023">
        <f t="shared" si="46"/>
        <v>59038.400000000001</v>
      </c>
      <c r="I1023">
        <f t="shared" si="47"/>
        <v>1420866.7</v>
      </c>
      <c r="J1023" s="6">
        <v>8</v>
      </c>
    </row>
    <row r="1024" spans="1:10" ht="28.8" x14ac:dyDescent="0.25">
      <c r="A1024" s="5" t="s">
        <v>180</v>
      </c>
      <c r="B1024" s="6">
        <v>56012</v>
      </c>
      <c r="C1024" s="6">
        <v>6243</v>
      </c>
      <c r="D1024" s="6">
        <v>106</v>
      </c>
      <c r="E1024" s="6">
        <v>414</v>
      </c>
      <c r="F1024" s="6">
        <v>1</v>
      </c>
      <c r="G1024">
        <f t="shared" si="45"/>
        <v>2.7104906091551813E-2</v>
      </c>
      <c r="H1024">
        <f t="shared" si="46"/>
        <v>1518.2</v>
      </c>
      <c r="I1024">
        <f t="shared" si="47"/>
        <v>21099.5</v>
      </c>
      <c r="J1024" s="6">
        <v>1</v>
      </c>
    </row>
    <row r="1025" spans="1:10" ht="28.8" x14ac:dyDescent="0.25">
      <c r="A1025" s="5" t="s">
        <v>952</v>
      </c>
      <c r="B1025" s="6">
        <v>34936871</v>
      </c>
      <c r="C1025" s="6">
        <v>879051</v>
      </c>
      <c r="D1025" s="6">
        <v>167712</v>
      </c>
      <c r="E1025" s="6">
        <v>85005</v>
      </c>
      <c r="F1025" s="6">
        <v>2</v>
      </c>
      <c r="G1025">
        <f t="shared" si="45"/>
        <v>7.4521728062023644E-3</v>
      </c>
      <c r="H1025">
        <f t="shared" si="46"/>
        <v>260355.6</v>
      </c>
      <c r="I1025">
        <f t="shared" si="47"/>
        <v>10978998.6</v>
      </c>
      <c r="J1025" s="6">
        <v>2</v>
      </c>
    </row>
    <row r="1026" spans="1:10" ht="14.4" x14ac:dyDescent="0.25">
      <c r="A1026" s="5" t="s">
        <v>876</v>
      </c>
      <c r="B1026" s="6">
        <v>321889</v>
      </c>
      <c r="C1026" s="6">
        <v>26708</v>
      </c>
      <c r="D1026" s="6">
        <v>320</v>
      </c>
      <c r="E1026" s="6">
        <v>3935</v>
      </c>
      <c r="F1026" s="6">
        <v>2</v>
      </c>
      <c r="G1026">
        <f t="shared" si="45"/>
        <v>2.4128193259166982E-2</v>
      </c>
      <c r="H1026">
        <f t="shared" si="46"/>
        <v>7766.6</v>
      </c>
      <c r="I1026">
        <f t="shared" si="47"/>
        <v>115038.29999999999</v>
      </c>
      <c r="J1026" s="6">
        <v>2</v>
      </c>
    </row>
    <row r="1027" spans="1:10" ht="28.8" x14ac:dyDescent="0.25">
      <c r="A1027" s="5" t="s">
        <v>1600</v>
      </c>
      <c r="B1027" s="6">
        <v>86380</v>
      </c>
      <c r="C1027" s="6">
        <v>4535</v>
      </c>
      <c r="D1027" s="6">
        <v>60</v>
      </c>
      <c r="E1027" s="6">
        <v>496</v>
      </c>
      <c r="F1027" s="6">
        <v>1</v>
      </c>
      <c r="G1027">
        <f t="shared" ref="G1027:G1090" si="48">(E1027*0.6+D1027*0.2+C1027*0.2)/B1027</f>
        <v>1.4084278768233387E-2</v>
      </c>
      <c r="H1027">
        <f t="shared" ref="H1027:H1090" si="49">E1027*0.6+D1027*0.2+C1027*0.2</f>
        <v>1216.5999999999999</v>
      </c>
      <c r="I1027">
        <f t="shared" ref="I1027:I1090" si="50">(C1027-D1027)*0.7+B1027*0.3</f>
        <v>29046.5</v>
      </c>
      <c r="J1027" s="6">
        <v>1</v>
      </c>
    </row>
    <row r="1028" spans="1:10" ht="28.8" x14ac:dyDescent="0.25">
      <c r="A1028" s="5" t="s">
        <v>701</v>
      </c>
      <c r="B1028" s="6">
        <v>355873</v>
      </c>
      <c r="C1028" s="6">
        <v>19077</v>
      </c>
      <c r="D1028" s="6">
        <v>682</v>
      </c>
      <c r="E1028" s="6">
        <v>1937</v>
      </c>
      <c r="F1028" s="6">
        <v>5</v>
      </c>
      <c r="G1028">
        <f t="shared" si="48"/>
        <v>1.4370295020976585E-2</v>
      </c>
      <c r="H1028">
        <f t="shared" si="49"/>
        <v>5114</v>
      </c>
      <c r="I1028">
        <f t="shared" si="50"/>
        <v>119638.39999999999</v>
      </c>
      <c r="J1028" s="6">
        <v>5</v>
      </c>
    </row>
    <row r="1029" spans="1:10" ht="100.8" x14ac:dyDescent="0.25">
      <c r="A1029" s="5" t="s">
        <v>1025</v>
      </c>
      <c r="B1029" s="6">
        <v>1074082</v>
      </c>
      <c r="C1029" s="6">
        <v>13987</v>
      </c>
      <c r="D1029" s="6">
        <v>499</v>
      </c>
      <c r="E1029" s="6">
        <v>2727</v>
      </c>
      <c r="F1029" s="6">
        <v>1</v>
      </c>
      <c r="G1029">
        <f t="shared" si="48"/>
        <v>4.2207205781309058E-3</v>
      </c>
      <c r="H1029">
        <f t="shared" si="49"/>
        <v>4533.3999999999996</v>
      </c>
      <c r="I1029">
        <f t="shared" si="50"/>
        <v>331666.19999999995</v>
      </c>
      <c r="J1029" s="6">
        <v>1</v>
      </c>
    </row>
    <row r="1030" spans="1:10" ht="28.8" x14ac:dyDescent="0.25">
      <c r="A1030" s="5" t="s">
        <v>1106</v>
      </c>
      <c r="B1030" s="6">
        <v>2612315</v>
      </c>
      <c r="C1030" s="6">
        <v>158766</v>
      </c>
      <c r="D1030" s="6">
        <v>1577</v>
      </c>
      <c r="E1030" s="6">
        <v>8528</v>
      </c>
      <c r="F1030" s="6">
        <v>1</v>
      </c>
      <c r="G1030">
        <f t="shared" si="48"/>
        <v>1.4234653937216608E-2</v>
      </c>
      <c r="H1030">
        <f t="shared" si="49"/>
        <v>37185.4</v>
      </c>
      <c r="I1030">
        <f t="shared" si="50"/>
        <v>893726.8</v>
      </c>
      <c r="J1030" s="6">
        <v>1</v>
      </c>
    </row>
    <row r="1031" spans="1:10" ht="14.4" x14ac:dyDescent="0.25">
      <c r="A1031" s="5" t="s">
        <v>1048</v>
      </c>
      <c r="B1031" s="6">
        <v>1203464</v>
      </c>
      <c r="C1031" s="6">
        <v>82357</v>
      </c>
      <c r="D1031" s="6">
        <v>2287</v>
      </c>
      <c r="E1031" s="6">
        <v>10306</v>
      </c>
      <c r="F1031" s="6">
        <v>1</v>
      </c>
      <c r="G1031">
        <f t="shared" si="48"/>
        <v>1.9204895202515407E-2</v>
      </c>
      <c r="H1031">
        <f t="shared" si="49"/>
        <v>23112.400000000001</v>
      </c>
      <c r="I1031">
        <f t="shared" si="50"/>
        <v>417088.2</v>
      </c>
      <c r="J1031" s="6">
        <v>1</v>
      </c>
    </row>
    <row r="1032" spans="1:10" ht="28.8" x14ac:dyDescent="0.25">
      <c r="A1032" s="5" t="s">
        <v>1710</v>
      </c>
      <c r="B1032" s="6">
        <v>911208</v>
      </c>
      <c r="C1032" s="6">
        <v>35273</v>
      </c>
      <c r="D1032" s="6">
        <v>484</v>
      </c>
      <c r="E1032" s="6">
        <v>1368</v>
      </c>
      <c r="F1032" s="6">
        <v>1</v>
      </c>
      <c r="G1032">
        <f t="shared" si="48"/>
        <v>8.7490452234835515E-3</v>
      </c>
      <c r="H1032">
        <f t="shared" si="49"/>
        <v>7972.2000000000007</v>
      </c>
      <c r="I1032">
        <f t="shared" si="50"/>
        <v>297714.69999999995</v>
      </c>
      <c r="J1032" s="6">
        <v>1</v>
      </c>
    </row>
    <row r="1033" spans="1:10" ht="28.8" x14ac:dyDescent="0.25">
      <c r="A1033" s="5" t="s">
        <v>150</v>
      </c>
      <c r="B1033" s="6">
        <v>973483</v>
      </c>
      <c r="C1033" s="6">
        <v>15343</v>
      </c>
      <c r="D1033" s="6">
        <v>1624</v>
      </c>
      <c r="E1033" s="6">
        <v>1933</v>
      </c>
      <c r="F1033" s="6">
        <v>2</v>
      </c>
      <c r="G1033">
        <f t="shared" si="48"/>
        <v>4.6772260018921753E-3</v>
      </c>
      <c r="H1033">
        <f t="shared" si="49"/>
        <v>4553.2000000000007</v>
      </c>
      <c r="I1033">
        <f t="shared" si="50"/>
        <v>301648.19999999995</v>
      </c>
      <c r="J1033" s="6">
        <v>2</v>
      </c>
    </row>
    <row r="1034" spans="1:10" ht="28.8" x14ac:dyDescent="0.25">
      <c r="A1034" s="5" t="s">
        <v>853</v>
      </c>
      <c r="B1034" s="6">
        <v>3968964</v>
      </c>
      <c r="C1034" s="6">
        <v>45082</v>
      </c>
      <c r="D1034" s="6">
        <v>3073</v>
      </c>
      <c r="E1034" s="6">
        <v>1876</v>
      </c>
      <c r="F1034" s="6">
        <v>4</v>
      </c>
      <c r="G1034">
        <f t="shared" si="48"/>
        <v>2.7101782732219287E-3</v>
      </c>
      <c r="H1034">
        <f t="shared" si="49"/>
        <v>10756.599999999999</v>
      </c>
      <c r="I1034">
        <f t="shared" si="50"/>
        <v>1220095.5</v>
      </c>
      <c r="J1034" s="6">
        <v>4</v>
      </c>
    </row>
    <row r="1035" spans="1:10" ht="28.8" x14ac:dyDescent="0.25">
      <c r="A1035" s="5" t="s">
        <v>1015</v>
      </c>
      <c r="B1035" s="6">
        <v>278867</v>
      </c>
      <c r="C1035" s="6">
        <v>16232</v>
      </c>
      <c r="D1035" s="6">
        <v>546</v>
      </c>
      <c r="E1035" s="6">
        <v>1232</v>
      </c>
      <c r="F1035" s="6">
        <v>2</v>
      </c>
      <c r="G1035">
        <f t="shared" si="48"/>
        <v>1.4683702266671927E-2</v>
      </c>
      <c r="H1035">
        <f t="shared" si="49"/>
        <v>4094.8</v>
      </c>
      <c r="I1035">
        <f t="shared" si="50"/>
        <v>94640.299999999988</v>
      </c>
      <c r="J1035" s="6">
        <v>2</v>
      </c>
    </row>
    <row r="1036" spans="1:10" ht="28.8" x14ac:dyDescent="0.25">
      <c r="A1036" s="5" t="s">
        <v>463</v>
      </c>
      <c r="B1036" s="6">
        <v>5292150</v>
      </c>
      <c r="C1036" s="6">
        <v>138873</v>
      </c>
      <c r="D1036" s="6">
        <v>2686</v>
      </c>
      <c r="E1036" s="6">
        <v>7275</v>
      </c>
      <c r="F1036" s="6">
        <v>4</v>
      </c>
      <c r="G1036">
        <f t="shared" si="48"/>
        <v>6.1745793297620062E-3</v>
      </c>
      <c r="H1036">
        <f t="shared" si="49"/>
        <v>32676.800000000003</v>
      </c>
      <c r="I1036">
        <f t="shared" si="50"/>
        <v>1682975.9</v>
      </c>
      <c r="J1036" s="6">
        <v>4</v>
      </c>
    </row>
    <row r="1037" spans="1:10" ht="28.8" x14ac:dyDescent="0.25">
      <c r="A1037" s="5" t="s">
        <v>1281</v>
      </c>
      <c r="B1037" s="6">
        <v>34232</v>
      </c>
      <c r="C1037" s="6">
        <v>1460</v>
      </c>
      <c r="D1037" s="6">
        <v>144</v>
      </c>
      <c r="E1037" s="6">
        <v>235</v>
      </c>
      <c r="F1037" s="6">
        <v>1</v>
      </c>
      <c r="G1037">
        <f t="shared" si="48"/>
        <v>1.3490301472306614E-2</v>
      </c>
      <c r="H1037">
        <f t="shared" si="49"/>
        <v>461.8</v>
      </c>
      <c r="I1037">
        <f t="shared" si="50"/>
        <v>11190.800000000001</v>
      </c>
      <c r="J1037" s="6">
        <v>1</v>
      </c>
    </row>
    <row r="1038" spans="1:10" ht="43.2" x14ac:dyDescent="0.25">
      <c r="A1038" s="5" t="s">
        <v>983</v>
      </c>
      <c r="B1038" s="6">
        <v>42034021</v>
      </c>
      <c r="C1038" s="6">
        <v>1647596</v>
      </c>
      <c r="D1038" s="6">
        <v>29921</v>
      </c>
      <c r="E1038" s="6">
        <v>103662</v>
      </c>
      <c r="F1038" s="6">
        <v>5</v>
      </c>
      <c r="G1038">
        <f t="shared" si="48"/>
        <v>9.4613979471533296E-3</v>
      </c>
      <c r="H1038">
        <f t="shared" si="49"/>
        <v>397700.6</v>
      </c>
      <c r="I1038">
        <f t="shared" si="50"/>
        <v>13742578.799999999</v>
      </c>
      <c r="J1038" s="6">
        <v>5</v>
      </c>
    </row>
    <row r="1039" spans="1:10" ht="28.8" x14ac:dyDescent="0.25">
      <c r="A1039" s="5" t="s">
        <v>1939</v>
      </c>
      <c r="B1039" s="6">
        <v>1421026</v>
      </c>
      <c r="C1039" s="6">
        <v>23213</v>
      </c>
      <c r="D1039" s="6">
        <v>952</v>
      </c>
      <c r="E1039" s="6">
        <v>1980</v>
      </c>
      <c r="F1039" s="6">
        <v>1</v>
      </c>
      <c r="G1039">
        <f t="shared" si="48"/>
        <v>4.2370794060066462E-3</v>
      </c>
      <c r="H1039">
        <f t="shared" si="49"/>
        <v>6021</v>
      </c>
      <c r="I1039">
        <f t="shared" si="50"/>
        <v>441890.5</v>
      </c>
      <c r="J1039" s="6">
        <v>1</v>
      </c>
    </row>
    <row r="1040" spans="1:10" ht="28.8" x14ac:dyDescent="0.25">
      <c r="A1040" s="5" t="s">
        <v>999</v>
      </c>
      <c r="B1040" s="6">
        <v>3483</v>
      </c>
      <c r="C1040" s="6">
        <v>67</v>
      </c>
      <c r="D1040" s="6">
        <v>1</v>
      </c>
      <c r="E1040" s="6">
        <v>8</v>
      </c>
      <c r="F1040" s="6">
        <v>1</v>
      </c>
      <c r="G1040">
        <f t="shared" si="48"/>
        <v>5.2828021820269877E-3</v>
      </c>
      <c r="H1040">
        <f t="shared" si="49"/>
        <v>18.399999999999999</v>
      </c>
      <c r="I1040">
        <f t="shared" si="50"/>
        <v>1091.0999999999999</v>
      </c>
      <c r="J1040" s="6">
        <v>1</v>
      </c>
    </row>
    <row r="1041" spans="1:10" ht="28.8" x14ac:dyDescent="0.25">
      <c r="A1041" s="5" t="s">
        <v>1809</v>
      </c>
      <c r="B1041" s="6">
        <v>1598525</v>
      </c>
      <c r="C1041" s="6">
        <v>83721</v>
      </c>
      <c r="D1041" s="6">
        <v>2445</v>
      </c>
      <c r="E1041" s="6">
        <v>4920</v>
      </c>
      <c r="F1041" s="6">
        <v>2</v>
      </c>
      <c r="G1041">
        <f t="shared" si="48"/>
        <v>1.2627390875963779E-2</v>
      </c>
      <c r="H1041">
        <f t="shared" si="49"/>
        <v>20185.2</v>
      </c>
      <c r="I1041">
        <f t="shared" si="50"/>
        <v>536450.69999999995</v>
      </c>
      <c r="J1041" s="6">
        <v>2</v>
      </c>
    </row>
    <row r="1042" spans="1:10" ht="28.8" x14ac:dyDescent="0.25">
      <c r="A1042" s="5" t="s">
        <v>55</v>
      </c>
      <c r="B1042" s="6">
        <v>194930</v>
      </c>
      <c r="C1042" s="6">
        <v>6466</v>
      </c>
      <c r="D1042" s="6">
        <v>139</v>
      </c>
      <c r="E1042" s="6">
        <v>536</v>
      </c>
      <c r="F1042" s="6">
        <v>1</v>
      </c>
      <c r="G1042">
        <f t="shared" si="48"/>
        <v>8.4266146821936078E-3</v>
      </c>
      <c r="H1042">
        <f t="shared" si="49"/>
        <v>1642.6</v>
      </c>
      <c r="I1042">
        <f t="shared" si="50"/>
        <v>62907.9</v>
      </c>
      <c r="J1042" s="6">
        <v>1</v>
      </c>
    </row>
    <row r="1043" spans="1:10" ht="28.8" x14ac:dyDescent="0.25">
      <c r="A1043" s="5" t="s">
        <v>1070</v>
      </c>
      <c r="B1043" s="6">
        <v>13701</v>
      </c>
      <c r="C1043" s="6">
        <v>42</v>
      </c>
      <c r="D1043" s="6">
        <v>1</v>
      </c>
      <c r="E1043" s="6">
        <v>8</v>
      </c>
      <c r="F1043" s="6">
        <v>1</v>
      </c>
      <c r="G1043">
        <f t="shared" si="48"/>
        <v>9.7803080067148393E-4</v>
      </c>
      <c r="H1043">
        <f t="shared" si="49"/>
        <v>13.4</v>
      </c>
      <c r="I1043">
        <f t="shared" si="50"/>
        <v>4139</v>
      </c>
      <c r="J1043" s="6">
        <v>1</v>
      </c>
    </row>
    <row r="1044" spans="1:10" ht="28.8" x14ac:dyDescent="0.25">
      <c r="A1044" s="5" t="s">
        <v>384</v>
      </c>
      <c r="B1044" s="6">
        <v>2885</v>
      </c>
      <c r="C1044" s="6">
        <v>3</v>
      </c>
      <c r="D1044" s="6">
        <v>0</v>
      </c>
      <c r="E1044" s="6">
        <v>2</v>
      </c>
      <c r="F1044" s="6">
        <v>1</v>
      </c>
      <c r="G1044">
        <f t="shared" si="48"/>
        <v>6.2391681109185445E-4</v>
      </c>
      <c r="H1044">
        <f t="shared" si="49"/>
        <v>1.8</v>
      </c>
      <c r="I1044">
        <f t="shared" si="50"/>
        <v>867.6</v>
      </c>
      <c r="J1044" s="6">
        <v>1</v>
      </c>
    </row>
    <row r="1045" spans="1:10" ht="28.8" x14ac:dyDescent="0.25">
      <c r="A1045" s="5" t="s">
        <v>1548</v>
      </c>
      <c r="B1045" s="6">
        <v>2452</v>
      </c>
      <c r="C1045" s="6">
        <v>2</v>
      </c>
      <c r="D1045" s="6">
        <v>0</v>
      </c>
      <c r="E1045" s="6">
        <v>0</v>
      </c>
      <c r="F1045" s="6">
        <v>1</v>
      </c>
      <c r="G1045">
        <f t="shared" si="48"/>
        <v>1.6313213703099511E-4</v>
      </c>
      <c r="H1045">
        <f t="shared" si="49"/>
        <v>0.4</v>
      </c>
      <c r="I1045">
        <f t="shared" si="50"/>
        <v>737</v>
      </c>
      <c r="J1045" s="6">
        <v>1</v>
      </c>
    </row>
    <row r="1046" spans="1:10" ht="28.8" x14ac:dyDescent="0.25">
      <c r="A1046" s="5" t="s">
        <v>1949</v>
      </c>
      <c r="B1046" s="6">
        <v>473198</v>
      </c>
      <c r="C1046" s="6">
        <v>17159</v>
      </c>
      <c r="D1046" s="6">
        <v>147</v>
      </c>
      <c r="E1046" s="6">
        <v>3615</v>
      </c>
      <c r="F1046" s="6">
        <v>1</v>
      </c>
      <c r="G1046">
        <f t="shared" si="48"/>
        <v>1.1898190609427768E-2</v>
      </c>
      <c r="H1046">
        <f t="shared" si="49"/>
        <v>5630.2000000000007</v>
      </c>
      <c r="I1046">
        <f t="shared" si="50"/>
        <v>153867.79999999999</v>
      </c>
      <c r="J1046" s="6">
        <v>1</v>
      </c>
    </row>
    <row r="1047" spans="1:10" ht="14.4" x14ac:dyDescent="0.25">
      <c r="A1047" s="5" t="s">
        <v>1461</v>
      </c>
      <c r="B1047" s="6">
        <v>804049</v>
      </c>
      <c r="C1047" s="6">
        <v>4266</v>
      </c>
      <c r="D1047" s="6">
        <v>5624</v>
      </c>
      <c r="E1047" s="6">
        <v>2570</v>
      </c>
      <c r="F1047" s="6">
        <v>1</v>
      </c>
      <c r="G1047">
        <f t="shared" si="48"/>
        <v>4.3778426439184679E-3</v>
      </c>
      <c r="H1047">
        <f t="shared" si="49"/>
        <v>3520</v>
      </c>
      <c r="I1047">
        <f t="shared" si="50"/>
        <v>240264.09999999998</v>
      </c>
      <c r="J1047" s="6">
        <v>1</v>
      </c>
    </row>
    <row r="1048" spans="1:10" ht="28.8" x14ac:dyDescent="0.25">
      <c r="A1048" s="5" t="s">
        <v>1773</v>
      </c>
      <c r="B1048" s="6">
        <v>69407</v>
      </c>
      <c r="C1048" s="6">
        <v>4331</v>
      </c>
      <c r="D1048" s="6">
        <v>77</v>
      </c>
      <c r="E1048" s="6">
        <v>269</v>
      </c>
      <c r="F1048" s="6">
        <v>1</v>
      </c>
      <c r="G1048">
        <f t="shared" si="48"/>
        <v>1.5027302721627502E-2</v>
      </c>
      <c r="H1048">
        <f t="shared" si="49"/>
        <v>1043</v>
      </c>
      <c r="I1048">
        <f t="shared" si="50"/>
        <v>23799.899999999998</v>
      </c>
      <c r="J1048" s="6">
        <v>1</v>
      </c>
    </row>
    <row r="1049" spans="1:10" ht="28.8" x14ac:dyDescent="0.25">
      <c r="A1049" s="5" t="s">
        <v>851</v>
      </c>
      <c r="B1049" s="6">
        <v>9731007</v>
      </c>
      <c r="C1049" s="6">
        <v>448741</v>
      </c>
      <c r="D1049" s="6">
        <v>6965</v>
      </c>
      <c r="E1049" s="6">
        <v>22437</v>
      </c>
      <c r="F1049" s="6">
        <v>3</v>
      </c>
      <c r="G1049">
        <f t="shared" si="48"/>
        <v>1.0749493860193504E-2</v>
      </c>
      <c r="H1049">
        <f t="shared" si="49"/>
        <v>104603.40000000001</v>
      </c>
      <c r="I1049">
        <f t="shared" si="50"/>
        <v>3228545.3</v>
      </c>
      <c r="J1049" s="6">
        <v>3</v>
      </c>
    </row>
    <row r="1050" spans="1:10" ht="43.2" x14ac:dyDescent="0.25">
      <c r="A1050" s="5" t="s">
        <v>1575</v>
      </c>
      <c r="B1050" s="6">
        <v>6345613</v>
      </c>
      <c r="C1050" s="6">
        <v>5155</v>
      </c>
      <c r="D1050" s="6">
        <v>281</v>
      </c>
      <c r="E1050" s="6">
        <v>636</v>
      </c>
      <c r="F1050" s="6">
        <v>1</v>
      </c>
      <c r="G1050">
        <f t="shared" si="48"/>
        <v>2.3146699932693657E-4</v>
      </c>
      <c r="H1050">
        <f t="shared" si="49"/>
        <v>1468.8</v>
      </c>
      <c r="I1050">
        <f t="shared" si="50"/>
        <v>1907095.7</v>
      </c>
      <c r="J1050" s="6">
        <v>1</v>
      </c>
    </row>
    <row r="1051" spans="1:10" ht="28.8" x14ac:dyDescent="0.25">
      <c r="A1051" s="5" t="s">
        <v>1246</v>
      </c>
      <c r="B1051" s="6">
        <v>83200</v>
      </c>
      <c r="C1051" s="6">
        <v>15262</v>
      </c>
      <c r="D1051" s="6">
        <v>26</v>
      </c>
      <c r="E1051" s="6">
        <v>881</v>
      </c>
      <c r="F1051" s="6">
        <v>1</v>
      </c>
      <c r="G1051">
        <f t="shared" si="48"/>
        <v>4.3103365384615386E-2</v>
      </c>
      <c r="H1051">
        <f t="shared" si="49"/>
        <v>3586.2000000000003</v>
      </c>
      <c r="I1051">
        <f t="shared" si="50"/>
        <v>35625.199999999997</v>
      </c>
      <c r="J1051" s="6">
        <v>1</v>
      </c>
    </row>
    <row r="1052" spans="1:10" ht="14.4" x14ac:dyDescent="0.25">
      <c r="A1052" s="5" t="s">
        <v>1859</v>
      </c>
      <c r="B1052" s="6">
        <v>635714</v>
      </c>
      <c r="C1052" s="6">
        <v>10533</v>
      </c>
      <c r="D1052" s="6">
        <v>1609</v>
      </c>
      <c r="E1052" s="6">
        <v>1056</v>
      </c>
      <c r="F1052" s="6">
        <v>1</v>
      </c>
      <c r="G1052">
        <f t="shared" si="48"/>
        <v>4.8166313782612939E-3</v>
      </c>
      <c r="H1052">
        <f t="shared" si="49"/>
        <v>3062</v>
      </c>
      <c r="I1052">
        <f t="shared" si="50"/>
        <v>196960.99999999997</v>
      </c>
      <c r="J1052" s="6">
        <v>1</v>
      </c>
    </row>
    <row r="1053" spans="1:10" ht="43.2" x14ac:dyDescent="0.25">
      <c r="A1053" s="5" t="s">
        <v>1974</v>
      </c>
      <c r="B1053" s="6">
        <v>1045731</v>
      </c>
      <c r="C1053" s="6">
        <v>0</v>
      </c>
      <c r="D1053" s="6">
        <v>0</v>
      </c>
      <c r="E1053" s="6">
        <v>0</v>
      </c>
      <c r="F1053" s="6">
        <v>1</v>
      </c>
      <c r="G1053">
        <f t="shared" si="48"/>
        <v>0</v>
      </c>
      <c r="H1053">
        <f t="shared" si="49"/>
        <v>0</v>
      </c>
      <c r="I1053">
        <f t="shared" si="50"/>
        <v>313719.3</v>
      </c>
      <c r="J1053" s="6">
        <v>1</v>
      </c>
    </row>
    <row r="1054" spans="1:10" ht="28.8" x14ac:dyDescent="0.25">
      <c r="A1054" s="5" t="s">
        <v>94</v>
      </c>
      <c r="B1054" s="6">
        <v>226659</v>
      </c>
      <c r="C1054" s="6">
        <v>9725</v>
      </c>
      <c r="D1054" s="6">
        <v>400</v>
      </c>
      <c r="E1054" s="6">
        <v>1027</v>
      </c>
      <c r="F1054" s="6">
        <v>1</v>
      </c>
      <c r="G1054">
        <f t="shared" si="48"/>
        <v>1.1652747078209997E-2</v>
      </c>
      <c r="H1054">
        <f t="shared" si="49"/>
        <v>2641.2</v>
      </c>
      <c r="I1054">
        <f t="shared" si="50"/>
        <v>74525.2</v>
      </c>
      <c r="J1054" s="6">
        <v>1</v>
      </c>
    </row>
    <row r="1055" spans="1:10" ht="28.8" x14ac:dyDescent="0.25">
      <c r="A1055" s="5" t="s">
        <v>1339</v>
      </c>
      <c r="B1055" s="6">
        <v>527093</v>
      </c>
      <c r="C1055" s="6">
        <v>103</v>
      </c>
      <c r="D1055" s="6">
        <v>43</v>
      </c>
      <c r="E1055" s="6">
        <v>16</v>
      </c>
      <c r="F1055" s="6">
        <v>1</v>
      </c>
      <c r="G1055">
        <f t="shared" si="48"/>
        <v>7.3611298195954024E-5</v>
      </c>
      <c r="H1055">
        <f t="shared" si="49"/>
        <v>38.799999999999997</v>
      </c>
      <c r="I1055">
        <f t="shared" si="50"/>
        <v>158169.9</v>
      </c>
      <c r="J1055" s="6">
        <v>1</v>
      </c>
    </row>
    <row r="1056" spans="1:10" ht="28.8" x14ac:dyDescent="0.25">
      <c r="A1056" s="5" t="s">
        <v>1877</v>
      </c>
      <c r="B1056" s="6">
        <v>23506</v>
      </c>
      <c r="C1056" s="6">
        <v>1620</v>
      </c>
      <c r="D1056" s="6">
        <v>10</v>
      </c>
      <c r="E1056" s="6">
        <v>105</v>
      </c>
      <c r="F1056" s="6">
        <v>1</v>
      </c>
      <c r="G1056">
        <f t="shared" si="48"/>
        <v>1.6548966221390283E-2</v>
      </c>
      <c r="H1056">
        <f t="shared" si="49"/>
        <v>389</v>
      </c>
      <c r="I1056">
        <f t="shared" si="50"/>
        <v>8178.8</v>
      </c>
      <c r="J1056" s="6">
        <v>1</v>
      </c>
    </row>
    <row r="1057" spans="1:10" ht="28.8" x14ac:dyDescent="0.25">
      <c r="A1057" s="5" t="s">
        <v>2176</v>
      </c>
      <c r="B1057" s="6">
        <v>1453609</v>
      </c>
      <c r="C1057" s="6">
        <v>40628</v>
      </c>
      <c r="D1057" s="6">
        <v>1018</v>
      </c>
      <c r="E1057" s="6">
        <v>9390</v>
      </c>
      <c r="F1057" s="6">
        <v>1</v>
      </c>
      <c r="G1057">
        <f t="shared" si="48"/>
        <v>9.6058843884428355E-3</v>
      </c>
      <c r="H1057">
        <f t="shared" si="49"/>
        <v>13963.2</v>
      </c>
      <c r="I1057">
        <f t="shared" si="50"/>
        <v>463809.7</v>
      </c>
      <c r="J1057" s="6">
        <v>1</v>
      </c>
    </row>
    <row r="1058" spans="1:10" ht="14.4" x14ac:dyDescent="0.25">
      <c r="A1058" s="5" t="s">
        <v>862</v>
      </c>
      <c r="B1058" s="6">
        <v>28679</v>
      </c>
      <c r="C1058" s="6">
        <v>2537</v>
      </c>
      <c r="D1058" s="6">
        <v>6</v>
      </c>
      <c r="E1058" s="6">
        <v>211</v>
      </c>
      <c r="F1058" s="6">
        <v>1</v>
      </c>
      <c r="G1058">
        <f t="shared" si="48"/>
        <v>2.2148610481537014E-2</v>
      </c>
      <c r="H1058">
        <f t="shared" si="49"/>
        <v>635.20000000000005</v>
      </c>
      <c r="I1058">
        <f t="shared" si="50"/>
        <v>10375.399999999998</v>
      </c>
      <c r="J1058" s="6">
        <v>1</v>
      </c>
    </row>
    <row r="1059" spans="1:10" ht="28.8" x14ac:dyDescent="0.25">
      <c r="A1059" s="5" t="s">
        <v>1429</v>
      </c>
      <c r="B1059" s="6">
        <v>189814</v>
      </c>
      <c r="C1059" s="6">
        <v>3241</v>
      </c>
      <c r="D1059" s="6">
        <v>225</v>
      </c>
      <c r="E1059" s="6">
        <v>141</v>
      </c>
      <c r="F1059" s="6">
        <v>1</v>
      </c>
      <c r="G1059">
        <f t="shared" si="48"/>
        <v>4.0976956388885967E-3</v>
      </c>
      <c r="H1059">
        <f t="shared" si="49"/>
        <v>777.80000000000007</v>
      </c>
      <c r="I1059">
        <f t="shared" si="50"/>
        <v>59055.399999999994</v>
      </c>
      <c r="J1059" s="6">
        <v>1</v>
      </c>
    </row>
    <row r="1060" spans="1:10" ht="28.8" x14ac:dyDescent="0.25">
      <c r="A1060" s="5" t="s">
        <v>698</v>
      </c>
      <c r="B1060" s="6">
        <v>149873</v>
      </c>
      <c r="C1060" s="6">
        <v>3374</v>
      </c>
      <c r="D1060" s="6">
        <v>85</v>
      </c>
      <c r="E1060" s="6">
        <v>201</v>
      </c>
      <c r="F1060" s="6">
        <v>1</v>
      </c>
      <c r="G1060">
        <f t="shared" si="48"/>
        <v>5.4205894323860878E-3</v>
      </c>
      <c r="H1060">
        <f t="shared" si="49"/>
        <v>812.40000000000009</v>
      </c>
      <c r="I1060">
        <f t="shared" si="50"/>
        <v>47264.200000000004</v>
      </c>
      <c r="J1060" s="6">
        <v>1</v>
      </c>
    </row>
    <row r="1061" spans="1:10" ht="28.8" x14ac:dyDescent="0.25">
      <c r="A1061" s="5" t="s">
        <v>707</v>
      </c>
      <c r="B1061" s="6">
        <v>5682</v>
      </c>
      <c r="C1061" s="6">
        <v>21</v>
      </c>
      <c r="D1061" s="6">
        <v>2</v>
      </c>
      <c r="E1061" s="6">
        <v>0</v>
      </c>
      <c r="F1061" s="6">
        <v>1</v>
      </c>
      <c r="G1061">
        <f t="shared" si="48"/>
        <v>8.0957409362900393E-4</v>
      </c>
      <c r="H1061">
        <f t="shared" si="49"/>
        <v>4.6000000000000005</v>
      </c>
      <c r="I1061">
        <f t="shared" si="50"/>
        <v>1717.8999999999999</v>
      </c>
      <c r="J1061" s="6">
        <v>1</v>
      </c>
    </row>
    <row r="1062" spans="1:10" ht="43.2" x14ac:dyDescent="0.25">
      <c r="A1062" s="5" t="s">
        <v>366</v>
      </c>
      <c r="B1062" s="6">
        <v>7195871</v>
      </c>
      <c r="C1062" s="6">
        <v>82533</v>
      </c>
      <c r="D1062" s="6">
        <v>2432</v>
      </c>
      <c r="E1062" s="6">
        <v>13090</v>
      </c>
      <c r="F1062" s="6">
        <v>4</v>
      </c>
      <c r="G1062">
        <f t="shared" si="48"/>
        <v>3.4529523945051265E-3</v>
      </c>
      <c r="H1062">
        <f t="shared" si="49"/>
        <v>24847</v>
      </c>
      <c r="I1062">
        <f t="shared" si="50"/>
        <v>2214832</v>
      </c>
      <c r="J1062" s="6">
        <v>4</v>
      </c>
    </row>
    <row r="1063" spans="1:10" ht="28.8" x14ac:dyDescent="0.25">
      <c r="A1063" s="5" t="s">
        <v>166</v>
      </c>
      <c r="B1063" s="6">
        <v>246402</v>
      </c>
      <c r="C1063" s="6">
        <v>16611</v>
      </c>
      <c r="D1063" s="6">
        <v>112</v>
      </c>
      <c r="E1063" s="6">
        <v>2166</v>
      </c>
      <c r="F1063" s="6">
        <v>3</v>
      </c>
      <c r="G1063">
        <f t="shared" si="48"/>
        <v>1.8848061298203753E-2</v>
      </c>
      <c r="H1063">
        <f t="shared" si="49"/>
        <v>4644.2000000000007</v>
      </c>
      <c r="I1063">
        <f t="shared" si="50"/>
        <v>85469.9</v>
      </c>
      <c r="J1063" s="6">
        <v>3</v>
      </c>
    </row>
    <row r="1064" spans="1:10" ht="28.8" x14ac:dyDescent="0.25">
      <c r="A1064" s="5" t="s">
        <v>1929</v>
      </c>
      <c r="B1064" s="6">
        <v>758927</v>
      </c>
      <c r="C1064" s="6">
        <v>5386</v>
      </c>
      <c r="D1064" s="6">
        <v>419</v>
      </c>
      <c r="E1064" s="6">
        <v>1107</v>
      </c>
      <c r="F1064" s="6">
        <v>1</v>
      </c>
      <c r="G1064">
        <f t="shared" si="48"/>
        <v>2.4049743914763872E-3</v>
      </c>
      <c r="H1064">
        <f t="shared" si="49"/>
        <v>1825.2</v>
      </c>
      <c r="I1064">
        <f t="shared" si="50"/>
        <v>231155</v>
      </c>
      <c r="J1064" s="6">
        <v>1</v>
      </c>
    </row>
    <row r="1065" spans="1:10" ht="28.8" x14ac:dyDescent="0.25">
      <c r="A1065" s="5" t="s">
        <v>1157</v>
      </c>
      <c r="B1065" s="6">
        <v>1280609</v>
      </c>
      <c r="C1065" s="6">
        <v>66542</v>
      </c>
      <c r="D1065" s="6">
        <v>1301</v>
      </c>
      <c r="E1065" s="6">
        <v>14137</v>
      </c>
      <c r="F1065" s="6">
        <v>3</v>
      </c>
      <c r="G1065">
        <f t="shared" si="48"/>
        <v>1.7218995025023252E-2</v>
      </c>
      <c r="H1065">
        <f t="shared" si="49"/>
        <v>22050.800000000003</v>
      </c>
      <c r="I1065">
        <f t="shared" si="50"/>
        <v>429851.4</v>
      </c>
      <c r="J1065" s="6">
        <v>3</v>
      </c>
    </row>
    <row r="1066" spans="1:10" ht="14.4" x14ac:dyDescent="0.25">
      <c r="A1066" s="5" t="s">
        <v>298</v>
      </c>
      <c r="B1066" s="6">
        <v>2023308</v>
      </c>
      <c r="C1066" s="6">
        <v>66136</v>
      </c>
      <c r="D1066" s="6">
        <v>1084</v>
      </c>
      <c r="E1066" s="6">
        <v>2422</v>
      </c>
      <c r="F1066" s="6">
        <v>5</v>
      </c>
      <c r="G1066">
        <f t="shared" si="48"/>
        <v>7.3627939987386997E-3</v>
      </c>
      <c r="H1066">
        <f t="shared" si="49"/>
        <v>14897.2</v>
      </c>
      <c r="I1066">
        <f t="shared" si="50"/>
        <v>652528.80000000005</v>
      </c>
      <c r="J1066" s="6">
        <v>5</v>
      </c>
    </row>
    <row r="1067" spans="1:10" ht="28.8" x14ac:dyDescent="0.25">
      <c r="A1067" s="5" t="s">
        <v>653</v>
      </c>
      <c r="B1067" s="6">
        <v>132872</v>
      </c>
      <c r="C1067" s="6">
        <v>6937</v>
      </c>
      <c r="D1067" s="6">
        <v>246</v>
      </c>
      <c r="E1067" s="6">
        <v>789</v>
      </c>
      <c r="F1067" s="6">
        <v>1</v>
      </c>
      <c r="G1067">
        <f t="shared" si="48"/>
        <v>1.4374736588596544E-2</v>
      </c>
      <c r="H1067">
        <f t="shared" si="49"/>
        <v>1910</v>
      </c>
      <c r="I1067">
        <f t="shared" si="50"/>
        <v>44545.299999999996</v>
      </c>
      <c r="J1067" s="6">
        <v>1</v>
      </c>
    </row>
    <row r="1068" spans="1:10" ht="14.4" x14ac:dyDescent="0.25">
      <c r="A1068" s="5" t="s">
        <v>1927</v>
      </c>
      <c r="B1068" s="6">
        <v>6345613</v>
      </c>
      <c r="C1068" s="6">
        <v>172044</v>
      </c>
      <c r="D1068" s="6">
        <v>1879</v>
      </c>
      <c r="E1068" s="6">
        <v>12909</v>
      </c>
      <c r="F1068" s="6">
        <v>1</v>
      </c>
      <c r="G1068">
        <f t="shared" si="48"/>
        <v>6.7022681654238924E-3</v>
      </c>
      <c r="H1068">
        <f t="shared" si="49"/>
        <v>42530</v>
      </c>
      <c r="I1068">
        <f t="shared" si="50"/>
        <v>2022799.4</v>
      </c>
      <c r="J1068" s="6">
        <v>1</v>
      </c>
    </row>
    <row r="1069" spans="1:10" ht="28.8" x14ac:dyDescent="0.25">
      <c r="A1069" s="5" t="s">
        <v>1327</v>
      </c>
      <c r="B1069" s="6">
        <v>395883</v>
      </c>
      <c r="C1069" s="6">
        <v>4500</v>
      </c>
      <c r="D1069" s="6">
        <v>128</v>
      </c>
      <c r="E1069" s="6">
        <v>442</v>
      </c>
      <c r="F1069" s="6">
        <v>1</v>
      </c>
      <c r="G1069">
        <f t="shared" si="48"/>
        <v>3.0079594223545846E-3</v>
      </c>
      <c r="H1069">
        <f t="shared" si="49"/>
        <v>1190.8</v>
      </c>
      <c r="I1069">
        <f t="shared" si="50"/>
        <v>121825.29999999999</v>
      </c>
      <c r="J1069" s="6">
        <v>1</v>
      </c>
    </row>
    <row r="1070" spans="1:10" ht="14.4" x14ac:dyDescent="0.25">
      <c r="A1070" s="5" t="s">
        <v>1614</v>
      </c>
      <c r="B1070" s="6">
        <v>131055</v>
      </c>
      <c r="C1070" s="6">
        <v>1689</v>
      </c>
      <c r="D1070" s="6">
        <v>216</v>
      </c>
      <c r="E1070" s="6">
        <v>508</v>
      </c>
      <c r="F1070" s="6">
        <v>1</v>
      </c>
      <c r="G1070">
        <f t="shared" si="48"/>
        <v>5.2329174773949865E-3</v>
      </c>
      <c r="H1070">
        <f t="shared" si="49"/>
        <v>685.8</v>
      </c>
      <c r="I1070">
        <f t="shared" si="50"/>
        <v>40347.599999999999</v>
      </c>
      <c r="J1070" s="6">
        <v>1</v>
      </c>
    </row>
    <row r="1071" spans="1:10" ht="28.8" x14ac:dyDescent="0.25">
      <c r="A1071" s="5" t="s">
        <v>1645</v>
      </c>
      <c r="B1071" s="6">
        <v>214900</v>
      </c>
      <c r="C1071" s="6">
        <v>470</v>
      </c>
      <c r="D1071" s="6">
        <v>290</v>
      </c>
      <c r="E1071" s="6">
        <v>100</v>
      </c>
      <c r="F1071" s="6">
        <v>1</v>
      </c>
      <c r="G1071">
        <f t="shared" si="48"/>
        <v>9.8650535132619832E-4</v>
      </c>
      <c r="H1071">
        <f t="shared" si="49"/>
        <v>212</v>
      </c>
      <c r="I1071">
        <f t="shared" si="50"/>
        <v>64596</v>
      </c>
      <c r="J1071" s="6">
        <v>1</v>
      </c>
    </row>
    <row r="1072" spans="1:10" ht="28.8" x14ac:dyDescent="0.25">
      <c r="A1072" s="5" t="s">
        <v>1853</v>
      </c>
      <c r="B1072" s="6">
        <v>656819</v>
      </c>
      <c r="C1072" s="6">
        <v>11856</v>
      </c>
      <c r="D1072" s="6">
        <v>433</v>
      </c>
      <c r="E1072" s="6">
        <v>1630</v>
      </c>
      <c r="F1072" s="6">
        <v>1</v>
      </c>
      <c r="G1072">
        <f t="shared" si="48"/>
        <v>5.2309692624604347E-3</v>
      </c>
      <c r="H1072">
        <f t="shared" si="49"/>
        <v>3435.8</v>
      </c>
      <c r="I1072">
        <f t="shared" si="50"/>
        <v>205041.8</v>
      </c>
      <c r="J1072" s="6">
        <v>1</v>
      </c>
    </row>
    <row r="1073" spans="1:10" ht="28.8" x14ac:dyDescent="0.25">
      <c r="A1073" s="5" t="s">
        <v>1900</v>
      </c>
      <c r="B1073" s="6">
        <v>410257</v>
      </c>
      <c r="C1073" s="6">
        <v>16592</v>
      </c>
      <c r="D1073" s="6">
        <v>779</v>
      </c>
      <c r="E1073" s="6">
        <v>1112</v>
      </c>
      <c r="F1073" s="6">
        <v>1</v>
      </c>
      <c r="G1073">
        <f t="shared" si="48"/>
        <v>1.0094647988943516E-2</v>
      </c>
      <c r="H1073">
        <f t="shared" si="49"/>
        <v>4141.3999999999996</v>
      </c>
      <c r="I1073">
        <f t="shared" si="50"/>
        <v>134146.19999999998</v>
      </c>
      <c r="J1073" s="6">
        <v>1</v>
      </c>
    </row>
    <row r="1074" spans="1:10" ht="28.8" x14ac:dyDescent="0.25">
      <c r="A1074" s="5" t="s">
        <v>2008</v>
      </c>
      <c r="B1074" s="6">
        <v>276385</v>
      </c>
      <c r="C1074" s="6">
        <v>17452</v>
      </c>
      <c r="D1074" s="6">
        <v>299</v>
      </c>
      <c r="E1074" s="6">
        <v>800</v>
      </c>
      <c r="F1074" s="6">
        <v>1</v>
      </c>
      <c r="G1074">
        <f t="shared" si="48"/>
        <v>1.4581833312227508E-2</v>
      </c>
      <c r="H1074">
        <f t="shared" si="49"/>
        <v>4030.2</v>
      </c>
      <c r="I1074">
        <f t="shared" si="50"/>
        <v>94922.6</v>
      </c>
      <c r="J1074" s="6">
        <v>1</v>
      </c>
    </row>
    <row r="1075" spans="1:10" ht="57.6" x14ac:dyDescent="0.25">
      <c r="A1075" s="5" t="s">
        <v>194</v>
      </c>
      <c r="B1075" s="6">
        <v>169511</v>
      </c>
      <c r="C1075" s="6">
        <v>57</v>
      </c>
      <c r="D1075" s="6">
        <v>59</v>
      </c>
      <c r="E1075" s="6">
        <v>79</v>
      </c>
      <c r="F1075" s="6">
        <v>1</v>
      </c>
      <c r="G1075">
        <f t="shared" si="48"/>
        <v>4.1649214505253354E-4</v>
      </c>
      <c r="H1075">
        <f t="shared" si="49"/>
        <v>70.600000000000009</v>
      </c>
      <c r="I1075">
        <f t="shared" si="50"/>
        <v>50851.899999999994</v>
      </c>
      <c r="J1075" s="6">
        <v>1</v>
      </c>
    </row>
    <row r="1076" spans="1:10" ht="14.4" x14ac:dyDescent="0.25">
      <c r="A1076" s="5" t="s">
        <v>1284</v>
      </c>
      <c r="B1076" s="6">
        <v>620118</v>
      </c>
      <c r="C1076" s="6">
        <v>3299</v>
      </c>
      <c r="D1076" s="6">
        <v>60</v>
      </c>
      <c r="E1076" s="6">
        <v>249</v>
      </c>
      <c r="F1076" s="6">
        <v>1</v>
      </c>
      <c r="G1076">
        <f t="shared" si="48"/>
        <v>1.3242640916728751E-3</v>
      </c>
      <c r="H1076">
        <f t="shared" si="49"/>
        <v>821.2</v>
      </c>
      <c r="I1076">
        <f t="shared" si="50"/>
        <v>188302.69999999998</v>
      </c>
      <c r="J1076" s="6">
        <v>1</v>
      </c>
    </row>
    <row r="1077" spans="1:10" ht="57.6" x14ac:dyDescent="0.25">
      <c r="A1077" s="5" t="s">
        <v>288</v>
      </c>
      <c r="B1077" s="6">
        <v>26365925</v>
      </c>
      <c r="C1077" s="6">
        <v>1486207</v>
      </c>
      <c r="D1077" s="6">
        <v>33115</v>
      </c>
      <c r="E1077" s="6">
        <v>142507</v>
      </c>
      <c r="F1077" s="6">
        <v>9</v>
      </c>
      <c r="G1077">
        <f t="shared" si="48"/>
        <v>1.4767871789061072E-2</v>
      </c>
      <c r="H1077">
        <f t="shared" si="49"/>
        <v>389368.60000000003</v>
      </c>
      <c r="I1077">
        <f t="shared" si="50"/>
        <v>8926941.9000000004</v>
      </c>
      <c r="J1077" s="6">
        <v>9</v>
      </c>
    </row>
    <row r="1078" spans="1:10" ht="28.8" x14ac:dyDescent="0.25">
      <c r="A1078" s="5" t="s">
        <v>1443</v>
      </c>
      <c r="B1078" s="6">
        <v>4188327</v>
      </c>
      <c r="C1078" s="6">
        <v>155328</v>
      </c>
      <c r="D1078" s="6">
        <v>2118</v>
      </c>
      <c r="E1078" s="6">
        <v>4647</v>
      </c>
      <c r="F1078" s="6">
        <v>1</v>
      </c>
      <c r="G1078">
        <f t="shared" si="48"/>
        <v>8.1840314760523725E-3</v>
      </c>
      <c r="H1078">
        <f t="shared" si="49"/>
        <v>34277.4</v>
      </c>
      <c r="I1078">
        <f t="shared" si="50"/>
        <v>1363745.0999999999</v>
      </c>
      <c r="J1078" s="6">
        <v>1</v>
      </c>
    </row>
    <row r="1079" spans="1:10" ht="43.2" x14ac:dyDescent="0.25">
      <c r="A1079" s="5" t="s">
        <v>874</v>
      </c>
      <c r="B1079" s="6">
        <v>89923</v>
      </c>
      <c r="C1079" s="6">
        <v>1097</v>
      </c>
      <c r="D1079" s="6">
        <v>43</v>
      </c>
      <c r="E1079" s="6">
        <v>59</v>
      </c>
      <c r="F1079" s="6">
        <v>1</v>
      </c>
      <c r="G1079">
        <f t="shared" si="48"/>
        <v>2.9291727366747102E-3</v>
      </c>
      <c r="H1079">
        <f t="shared" si="49"/>
        <v>263.39999999999998</v>
      </c>
      <c r="I1079">
        <f t="shared" si="50"/>
        <v>27714.699999999997</v>
      </c>
      <c r="J1079" s="6">
        <v>1</v>
      </c>
    </row>
    <row r="1080" spans="1:10" ht="28.8" x14ac:dyDescent="0.25">
      <c r="A1080" s="5" t="s">
        <v>2005</v>
      </c>
      <c r="B1080" s="6">
        <v>1875053</v>
      </c>
      <c r="C1080" s="6">
        <v>72568</v>
      </c>
      <c r="D1080" s="6">
        <v>630</v>
      </c>
      <c r="E1080" s="6">
        <v>1829</v>
      </c>
      <c r="F1080" s="6">
        <v>1</v>
      </c>
      <c r="G1080">
        <f t="shared" si="48"/>
        <v>8.3928294293547975E-3</v>
      </c>
      <c r="H1080">
        <f t="shared" si="49"/>
        <v>15737</v>
      </c>
      <c r="I1080">
        <f t="shared" si="50"/>
        <v>612872.5</v>
      </c>
      <c r="J1080" s="6">
        <v>1</v>
      </c>
    </row>
    <row r="1081" spans="1:10" ht="43.2" x14ac:dyDescent="0.25">
      <c r="A1081" s="5" t="s">
        <v>1003</v>
      </c>
      <c r="B1081" s="6">
        <v>188322</v>
      </c>
      <c r="C1081" s="6">
        <v>4773</v>
      </c>
      <c r="D1081" s="6">
        <v>173</v>
      </c>
      <c r="E1081" s="6">
        <v>720</v>
      </c>
      <c r="F1081" s="6">
        <v>1</v>
      </c>
      <c r="G1081">
        <f t="shared" si="48"/>
        <v>7.5466488248850374E-3</v>
      </c>
      <c r="H1081">
        <f t="shared" si="49"/>
        <v>1421.2</v>
      </c>
      <c r="I1081">
        <f t="shared" si="50"/>
        <v>59716.6</v>
      </c>
      <c r="J1081" s="6">
        <v>1</v>
      </c>
    </row>
    <row r="1082" spans="1:10" ht="43.2" x14ac:dyDescent="0.25">
      <c r="A1082" s="5" t="s">
        <v>585</v>
      </c>
      <c r="B1082" s="6">
        <v>2934509</v>
      </c>
      <c r="C1082" s="6">
        <v>114955</v>
      </c>
      <c r="D1082" s="6">
        <v>5317</v>
      </c>
      <c r="E1082" s="6">
        <v>7606</v>
      </c>
      <c r="F1082" s="6">
        <v>2</v>
      </c>
      <c r="G1082">
        <f t="shared" si="48"/>
        <v>9.7522277150964599E-3</v>
      </c>
      <c r="H1082">
        <f t="shared" si="49"/>
        <v>28618</v>
      </c>
      <c r="I1082">
        <f t="shared" si="50"/>
        <v>957099.29999999993</v>
      </c>
      <c r="J1082" s="6">
        <v>2</v>
      </c>
    </row>
    <row r="1083" spans="1:10" ht="28.8" x14ac:dyDescent="0.25">
      <c r="A1083" s="5" t="s">
        <v>1632</v>
      </c>
      <c r="B1083" s="6">
        <v>56111957</v>
      </c>
      <c r="C1083" s="6">
        <v>0</v>
      </c>
      <c r="D1083" s="6">
        <v>0</v>
      </c>
      <c r="E1083" s="6">
        <v>0</v>
      </c>
      <c r="F1083" s="6">
        <v>1</v>
      </c>
      <c r="G1083">
        <f t="shared" si="48"/>
        <v>0</v>
      </c>
      <c r="H1083">
        <f t="shared" si="49"/>
        <v>0</v>
      </c>
      <c r="I1083">
        <f t="shared" si="50"/>
        <v>16833587.099999998</v>
      </c>
      <c r="J1083" s="6">
        <v>1</v>
      </c>
    </row>
    <row r="1084" spans="1:10" ht="28.8" x14ac:dyDescent="0.25">
      <c r="A1084" s="5" t="s">
        <v>1918</v>
      </c>
      <c r="B1084" s="6">
        <v>458154</v>
      </c>
      <c r="C1084" s="6">
        <v>9852</v>
      </c>
      <c r="D1084" s="6">
        <v>630</v>
      </c>
      <c r="E1084" s="6">
        <v>1364</v>
      </c>
      <c r="F1084" s="6">
        <v>1</v>
      </c>
      <c r="G1084">
        <f t="shared" si="48"/>
        <v>6.3620529341662417E-3</v>
      </c>
      <c r="H1084">
        <f t="shared" si="49"/>
        <v>2914.8</v>
      </c>
      <c r="I1084">
        <f t="shared" si="50"/>
        <v>143901.59999999998</v>
      </c>
      <c r="J1084" s="6">
        <v>1</v>
      </c>
    </row>
    <row r="1085" spans="1:10" ht="28.8" x14ac:dyDescent="0.25">
      <c r="A1085" s="5" t="s">
        <v>1806</v>
      </c>
      <c r="B1085" s="6">
        <v>1659272</v>
      </c>
      <c r="C1085" s="6">
        <v>41986</v>
      </c>
      <c r="D1085" s="6">
        <v>1357</v>
      </c>
      <c r="E1085" s="6">
        <v>3079</v>
      </c>
      <c r="F1085" s="6">
        <v>1</v>
      </c>
      <c r="G1085">
        <f t="shared" si="48"/>
        <v>6.3377191925133433E-3</v>
      </c>
      <c r="H1085">
        <f t="shared" si="49"/>
        <v>10516</v>
      </c>
      <c r="I1085">
        <f t="shared" si="50"/>
        <v>526221.9</v>
      </c>
      <c r="J1085" s="6">
        <v>1</v>
      </c>
    </row>
    <row r="1086" spans="1:10" ht="43.2" x14ac:dyDescent="0.25">
      <c r="A1086" s="5" t="s">
        <v>1615</v>
      </c>
      <c r="B1086" s="6">
        <v>2026913</v>
      </c>
      <c r="C1086" s="6">
        <v>50651</v>
      </c>
      <c r="D1086" s="6">
        <v>2160</v>
      </c>
      <c r="E1086" s="6">
        <v>4752</v>
      </c>
      <c r="F1086" s="6">
        <v>2</v>
      </c>
      <c r="G1086">
        <f t="shared" si="48"/>
        <v>6.6176495981820635E-3</v>
      </c>
      <c r="H1086">
        <f t="shared" si="49"/>
        <v>13413.400000000001</v>
      </c>
      <c r="I1086">
        <f t="shared" si="50"/>
        <v>642017.6</v>
      </c>
      <c r="J1086" s="6">
        <v>2</v>
      </c>
    </row>
    <row r="1087" spans="1:10" ht="28.8" x14ac:dyDescent="0.25">
      <c r="A1087" s="5" t="s">
        <v>717</v>
      </c>
      <c r="B1087" s="6">
        <v>473928</v>
      </c>
      <c r="C1087" s="6">
        <v>13011</v>
      </c>
      <c r="D1087" s="6">
        <v>343</v>
      </c>
      <c r="E1087" s="6">
        <v>1360</v>
      </c>
      <c r="F1087" s="6">
        <v>3</v>
      </c>
      <c r="G1087">
        <f t="shared" si="48"/>
        <v>7.3572356982495235E-3</v>
      </c>
      <c r="H1087">
        <f t="shared" si="49"/>
        <v>3486.8</v>
      </c>
      <c r="I1087">
        <f t="shared" si="50"/>
        <v>151046</v>
      </c>
      <c r="J1087" s="6">
        <v>3</v>
      </c>
    </row>
    <row r="1088" spans="1:10" ht="28.8" x14ac:dyDescent="0.25">
      <c r="A1088" s="5" t="s">
        <v>368</v>
      </c>
      <c r="B1088" s="6">
        <v>18916</v>
      </c>
      <c r="C1088" s="6">
        <v>1425</v>
      </c>
      <c r="D1088" s="6">
        <v>28</v>
      </c>
      <c r="E1088" s="6">
        <v>180</v>
      </c>
      <c r="F1088" s="6">
        <v>1</v>
      </c>
      <c r="G1088">
        <f t="shared" si="48"/>
        <v>2.10721082681328E-2</v>
      </c>
      <c r="H1088">
        <f t="shared" si="49"/>
        <v>398.6</v>
      </c>
      <c r="I1088">
        <f t="shared" si="50"/>
        <v>6652.7</v>
      </c>
      <c r="J1088" s="6">
        <v>1</v>
      </c>
    </row>
    <row r="1089" spans="1:10" ht="28.8" x14ac:dyDescent="0.25">
      <c r="A1089" s="5" t="s">
        <v>444</v>
      </c>
      <c r="B1089" s="6">
        <v>9971068</v>
      </c>
      <c r="C1089" s="6">
        <v>454121</v>
      </c>
      <c r="D1089" s="6">
        <v>10646</v>
      </c>
      <c r="E1089" s="6">
        <v>39787</v>
      </c>
      <c r="F1089" s="6">
        <v>3</v>
      </c>
      <c r="G1089">
        <f t="shared" si="48"/>
        <v>1.1716458056448919E-2</v>
      </c>
      <c r="H1089">
        <f t="shared" si="49"/>
        <v>116825.60000000001</v>
      </c>
      <c r="I1089">
        <f t="shared" si="50"/>
        <v>3301752.9</v>
      </c>
      <c r="J1089" s="6">
        <v>3</v>
      </c>
    </row>
    <row r="1090" spans="1:10" ht="14.4" x14ac:dyDescent="0.25">
      <c r="A1090" s="5" t="s">
        <v>1901</v>
      </c>
      <c r="B1090" s="6">
        <v>6203696</v>
      </c>
      <c r="C1090" s="6">
        <v>215252</v>
      </c>
      <c r="D1090" s="6">
        <v>5736</v>
      </c>
      <c r="E1090" s="6">
        <v>14197</v>
      </c>
      <c r="F1090" s="6">
        <v>3</v>
      </c>
      <c r="G1090">
        <f t="shared" si="48"/>
        <v>8.4974827909040027E-3</v>
      </c>
      <c r="H1090">
        <f t="shared" si="49"/>
        <v>52715.8</v>
      </c>
      <c r="I1090">
        <f t="shared" si="50"/>
        <v>2007770</v>
      </c>
      <c r="J1090" s="6">
        <v>3</v>
      </c>
    </row>
    <row r="1091" spans="1:10" ht="28.8" x14ac:dyDescent="0.25">
      <c r="A1091" s="5" t="s">
        <v>841</v>
      </c>
      <c r="B1091" s="6">
        <v>125277</v>
      </c>
      <c r="C1091" s="6">
        <v>6712</v>
      </c>
      <c r="D1091" s="6">
        <v>203</v>
      </c>
      <c r="E1091" s="6">
        <v>352</v>
      </c>
      <c r="F1091" s="6">
        <v>3</v>
      </c>
      <c r="G1091">
        <f t="shared" ref="G1091:G1154" si="51">(E1091*0.6+D1091*0.2+C1091*0.2)/B1091</f>
        <v>1.272540051246438E-2</v>
      </c>
      <c r="H1091">
        <f t="shared" ref="H1091:H1154" si="52">E1091*0.6+D1091*0.2+C1091*0.2</f>
        <v>1594.2</v>
      </c>
      <c r="I1091">
        <f t="shared" ref="I1091:I1154" si="53">(C1091-D1091)*0.7+B1091*0.3</f>
        <v>42139.399999999994</v>
      </c>
      <c r="J1091" s="6">
        <v>3</v>
      </c>
    </row>
    <row r="1092" spans="1:10" ht="28.8" x14ac:dyDescent="0.25">
      <c r="A1092" s="5" t="s">
        <v>579</v>
      </c>
      <c r="B1092" s="6">
        <v>25839</v>
      </c>
      <c r="C1092" s="6">
        <v>470</v>
      </c>
      <c r="D1092" s="6">
        <v>13</v>
      </c>
      <c r="E1092" s="6">
        <v>53</v>
      </c>
      <c r="F1092" s="6">
        <v>1</v>
      </c>
      <c r="G1092">
        <f t="shared" si="51"/>
        <v>4.9692325554394519E-3</v>
      </c>
      <c r="H1092">
        <f t="shared" si="52"/>
        <v>128.4</v>
      </c>
      <c r="I1092">
        <f t="shared" si="53"/>
        <v>8071.5999999999995</v>
      </c>
      <c r="J1092" s="6">
        <v>1</v>
      </c>
    </row>
    <row r="1093" spans="1:10" ht="28.8" x14ac:dyDescent="0.25">
      <c r="A1093" s="5" t="s">
        <v>570</v>
      </c>
      <c r="B1093" s="6">
        <v>872663</v>
      </c>
      <c r="C1093" s="6">
        <v>12449</v>
      </c>
      <c r="D1093" s="6">
        <v>1267</v>
      </c>
      <c r="E1093" s="6">
        <v>1861</v>
      </c>
      <c r="F1093" s="6">
        <v>1</v>
      </c>
      <c r="G1093">
        <f t="shared" si="51"/>
        <v>4.4230132364956459E-3</v>
      </c>
      <c r="H1093">
        <f t="shared" si="52"/>
        <v>3859.8</v>
      </c>
      <c r="I1093">
        <f t="shared" si="53"/>
        <v>269626.3</v>
      </c>
      <c r="J1093" s="6">
        <v>1</v>
      </c>
    </row>
    <row r="1094" spans="1:10" ht="28.8" x14ac:dyDescent="0.25">
      <c r="A1094" s="5" t="s">
        <v>1731</v>
      </c>
      <c r="B1094" s="6">
        <v>2396459</v>
      </c>
      <c r="C1094" s="6">
        <v>38119</v>
      </c>
      <c r="D1094" s="6">
        <v>922</v>
      </c>
      <c r="E1094" s="6">
        <v>1927</v>
      </c>
      <c r="F1094" s="6">
        <v>1</v>
      </c>
      <c r="G1094">
        <f t="shared" si="51"/>
        <v>3.7406857367474258E-3</v>
      </c>
      <c r="H1094">
        <f t="shared" si="52"/>
        <v>8964.4</v>
      </c>
      <c r="I1094">
        <f t="shared" si="53"/>
        <v>744975.6</v>
      </c>
      <c r="J1094" s="6">
        <v>1</v>
      </c>
    </row>
    <row r="1095" spans="1:10" ht="28.8" x14ac:dyDescent="0.25">
      <c r="A1095" s="5" t="s">
        <v>497</v>
      </c>
      <c r="B1095" s="6">
        <v>643906</v>
      </c>
      <c r="C1095" s="6">
        <v>10578</v>
      </c>
      <c r="D1095" s="6">
        <v>1032</v>
      </c>
      <c r="E1095" s="6">
        <v>1713</v>
      </c>
      <c r="F1095" s="6">
        <v>1</v>
      </c>
      <c r="G1095">
        <f t="shared" si="51"/>
        <v>5.2023121387283237E-3</v>
      </c>
      <c r="H1095">
        <f t="shared" si="52"/>
        <v>3349.8</v>
      </c>
      <c r="I1095">
        <f t="shared" si="53"/>
        <v>199854</v>
      </c>
      <c r="J1095" s="6">
        <v>1</v>
      </c>
    </row>
    <row r="1096" spans="1:10" ht="14.4" x14ac:dyDescent="0.25">
      <c r="A1096" s="5" t="s">
        <v>457</v>
      </c>
      <c r="B1096" s="6">
        <v>246989</v>
      </c>
      <c r="C1096" s="6">
        <v>8801</v>
      </c>
      <c r="D1096" s="6">
        <v>101</v>
      </c>
      <c r="E1096" s="6">
        <v>712</v>
      </c>
      <c r="F1096" s="6">
        <v>1</v>
      </c>
      <c r="G1096">
        <f t="shared" si="51"/>
        <v>8.938049872666394E-3</v>
      </c>
      <c r="H1096">
        <f t="shared" si="52"/>
        <v>2207.6</v>
      </c>
      <c r="I1096">
        <f t="shared" si="53"/>
        <v>80186.7</v>
      </c>
      <c r="J1096" s="6">
        <v>1</v>
      </c>
    </row>
    <row r="1097" spans="1:10" ht="28.8" x14ac:dyDescent="0.25">
      <c r="A1097" s="5" t="s">
        <v>0</v>
      </c>
      <c r="B1097" s="6">
        <v>18579785</v>
      </c>
      <c r="C1097" s="6">
        <v>492773</v>
      </c>
      <c r="D1097" s="6">
        <v>34859</v>
      </c>
      <c r="E1097" s="6">
        <v>66252</v>
      </c>
      <c r="F1097" s="6">
        <v>4</v>
      </c>
      <c r="G1097">
        <f t="shared" si="51"/>
        <v>7.8191216959722625E-3</v>
      </c>
      <c r="H1097">
        <f t="shared" si="52"/>
        <v>145277.6</v>
      </c>
      <c r="I1097">
        <f t="shared" si="53"/>
        <v>5894475.2999999998</v>
      </c>
      <c r="J1097" s="6">
        <v>4</v>
      </c>
    </row>
    <row r="1098" spans="1:10" ht="72" x14ac:dyDescent="0.25">
      <c r="A1098" s="5" t="s">
        <v>101</v>
      </c>
      <c r="B1098" s="6">
        <v>32647357</v>
      </c>
      <c r="C1098" s="6">
        <v>367033</v>
      </c>
      <c r="D1098" s="6">
        <v>28093</v>
      </c>
      <c r="E1098" s="6">
        <v>47767</v>
      </c>
      <c r="F1098" s="6">
        <v>37</v>
      </c>
      <c r="G1098">
        <f t="shared" si="51"/>
        <v>3.2984415859452268E-3</v>
      </c>
      <c r="H1098">
        <f t="shared" si="52"/>
        <v>107685.40000000001</v>
      </c>
      <c r="I1098">
        <f t="shared" si="53"/>
        <v>10031465.1</v>
      </c>
      <c r="J1098" s="6">
        <v>37</v>
      </c>
    </row>
    <row r="1099" spans="1:10" ht="86.4" x14ac:dyDescent="0.25">
      <c r="A1099" s="5" t="s">
        <v>134</v>
      </c>
      <c r="B1099" s="6">
        <v>193832</v>
      </c>
      <c r="C1099" s="6">
        <v>1351</v>
      </c>
      <c r="D1099" s="6">
        <v>25</v>
      </c>
      <c r="E1099" s="6">
        <v>128</v>
      </c>
      <c r="F1099" s="6">
        <v>1</v>
      </c>
      <c r="G1099">
        <f t="shared" si="51"/>
        <v>1.8160056131082587E-3</v>
      </c>
      <c r="H1099">
        <f t="shared" si="52"/>
        <v>352</v>
      </c>
      <c r="I1099">
        <f t="shared" si="53"/>
        <v>59077.799999999996</v>
      </c>
      <c r="J1099" s="6">
        <v>1</v>
      </c>
    </row>
    <row r="1100" spans="1:10" ht="28.8" x14ac:dyDescent="0.25">
      <c r="A1100" s="5" t="s">
        <v>1384</v>
      </c>
      <c r="B1100" s="6">
        <v>94256</v>
      </c>
      <c r="C1100" s="6">
        <v>6690</v>
      </c>
      <c r="D1100" s="6">
        <v>57</v>
      </c>
      <c r="E1100" s="6">
        <v>791</v>
      </c>
      <c r="F1100" s="6">
        <v>2</v>
      </c>
      <c r="G1100">
        <f t="shared" si="51"/>
        <v>1.9351553216771344E-2</v>
      </c>
      <c r="H1100">
        <f t="shared" si="52"/>
        <v>1824</v>
      </c>
      <c r="I1100">
        <f t="shared" si="53"/>
        <v>32919.9</v>
      </c>
      <c r="J1100" s="6">
        <v>2</v>
      </c>
    </row>
    <row r="1101" spans="1:10" ht="43.2" x14ac:dyDescent="0.25">
      <c r="A1101" s="5" t="s">
        <v>500</v>
      </c>
      <c r="B1101" s="6">
        <v>535024</v>
      </c>
      <c r="C1101" s="6">
        <v>18217</v>
      </c>
      <c r="D1101" s="6">
        <v>538</v>
      </c>
      <c r="E1101" s="6">
        <v>1312</v>
      </c>
      <c r="F1101" s="6">
        <v>4</v>
      </c>
      <c r="G1101">
        <f t="shared" si="51"/>
        <v>8.4822363108944636E-3</v>
      </c>
      <c r="H1101">
        <f t="shared" si="52"/>
        <v>4538.2</v>
      </c>
      <c r="I1101">
        <f t="shared" si="53"/>
        <v>172882.49999999997</v>
      </c>
      <c r="J1101" s="6">
        <v>4</v>
      </c>
    </row>
    <row r="1102" spans="1:10" ht="28.8" x14ac:dyDescent="0.25">
      <c r="A1102" s="5" t="s">
        <v>1420</v>
      </c>
      <c r="B1102" s="6">
        <v>368421</v>
      </c>
      <c r="C1102" s="6">
        <v>19102</v>
      </c>
      <c r="D1102" s="6">
        <v>523</v>
      </c>
      <c r="E1102" s="6">
        <v>1463</v>
      </c>
      <c r="F1102" s="6">
        <v>3</v>
      </c>
      <c r="G1102">
        <f t="shared" si="51"/>
        <v>1.30361732908819E-2</v>
      </c>
      <c r="H1102">
        <f t="shared" si="52"/>
        <v>4802.8</v>
      </c>
      <c r="I1102">
        <f t="shared" si="53"/>
        <v>123531.6</v>
      </c>
      <c r="J1102" s="6">
        <v>3</v>
      </c>
    </row>
    <row r="1103" spans="1:10" ht="28.8" x14ac:dyDescent="0.25">
      <c r="A1103" s="5" t="s">
        <v>1362</v>
      </c>
      <c r="B1103" s="6">
        <v>5943193</v>
      </c>
      <c r="C1103" s="6">
        <v>274534</v>
      </c>
      <c r="D1103" s="6">
        <v>7675</v>
      </c>
      <c r="E1103" s="6">
        <v>179814</v>
      </c>
      <c r="F1103" s="6">
        <v>8</v>
      </c>
      <c r="G1103">
        <f t="shared" si="51"/>
        <v>2.7650153713668732E-2</v>
      </c>
      <c r="H1103">
        <f t="shared" si="52"/>
        <v>164330.20000000001</v>
      </c>
      <c r="I1103">
        <f t="shared" si="53"/>
        <v>1969759.2</v>
      </c>
      <c r="J1103" s="6">
        <v>8</v>
      </c>
    </row>
    <row r="1104" spans="1:10" ht="14.4" x14ac:dyDescent="0.25">
      <c r="A1104" s="5" t="s">
        <v>1800</v>
      </c>
      <c r="B1104" s="6">
        <v>10691070</v>
      </c>
      <c r="C1104" s="6">
        <v>457050</v>
      </c>
      <c r="D1104" s="6">
        <v>8532</v>
      </c>
      <c r="E1104" s="6">
        <v>53815</v>
      </c>
      <c r="F1104" s="6">
        <v>6</v>
      </c>
      <c r="G1104">
        <f t="shared" si="51"/>
        <v>1.1729920391504311E-2</v>
      </c>
      <c r="H1104">
        <f t="shared" si="52"/>
        <v>125405.4</v>
      </c>
      <c r="I1104">
        <f t="shared" si="53"/>
        <v>3521283.6</v>
      </c>
      <c r="J1104" s="6">
        <v>6</v>
      </c>
    </row>
    <row r="1105" spans="1:10" ht="43.2" x14ac:dyDescent="0.25">
      <c r="A1105" s="5" t="s">
        <v>326</v>
      </c>
      <c r="B1105" s="6">
        <v>76536</v>
      </c>
      <c r="C1105" s="6">
        <v>3536</v>
      </c>
      <c r="D1105" s="6">
        <v>199</v>
      </c>
      <c r="E1105" s="6">
        <v>123</v>
      </c>
      <c r="F1105" s="6">
        <v>1</v>
      </c>
      <c r="G1105">
        <f t="shared" si="51"/>
        <v>1.0724365004703669E-2</v>
      </c>
      <c r="H1105">
        <f t="shared" si="52"/>
        <v>820.80000000000007</v>
      </c>
      <c r="I1105">
        <f t="shared" si="53"/>
        <v>25296.699999999997</v>
      </c>
      <c r="J1105" s="6">
        <v>1</v>
      </c>
    </row>
    <row r="1106" spans="1:10" ht="14.4" x14ac:dyDescent="0.25">
      <c r="A1106" s="5" t="s">
        <v>330</v>
      </c>
      <c r="B1106" s="6">
        <v>7678776</v>
      </c>
      <c r="C1106" s="6">
        <v>224059</v>
      </c>
      <c r="D1106" s="6">
        <v>1965</v>
      </c>
      <c r="E1106" s="6">
        <v>7495</v>
      </c>
      <c r="F1106" s="6">
        <v>4</v>
      </c>
      <c r="G1106">
        <f t="shared" si="51"/>
        <v>6.4726201154975743E-3</v>
      </c>
      <c r="H1106">
        <f t="shared" si="52"/>
        <v>49701.8</v>
      </c>
      <c r="I1106">
        <f t="shared" si="53"/>
        <v>2459098.5999999996</v>
      </c>
      <c r="J1106" s="6">
        <v>4</v>
      </c>
    </row>
    <row r="1107" spans="1:10" ht="28.8" x14ac:dyDescent="0.25">
      <c r="A1107" s="5" t="s">
        <v>1904</v>
      </c>
      <c r="B1107" s="6">
        <v>282348</v>
      </c>
      <c r="C1107" s="6">
        <v>20264</v>
      </c>
      <c r="D1107" s="6">
        <v>191</v>
      </c>
      <c r="E1107" s="6">
        <v>3872</v>
      </c>
      <c r="F1107" s="6">
        <v>1</v>
      </c>
      <c r="G1107">
        <f t="shared" si="51"/>
        <v>2.2717355887061357E-2</v>
      </c>
      <c r="H1107">
        <f t="shared" si="52"/>
        <v>6414.2</v>
      </c>
      <c r="I1107">
        <f t="shared" si="53"/>
        <v>98755.5</v>
      </c>
      <c r="J1107" s="6">
        <v>1</v>
      </c>
    </row>
    <row r="1108" spans="1:10" ht="86.4" x14ac:dyDescent="0.25">
      <c r="A1108" s="5" t="s">
        <v>891</v>
      </c>
      <c r="B1108" s="6">
        <v>30361</v>
      </c>
      <c r="C1108" s="6">
        <v>26</v>
      </c>
      <c r="D1108" s="6">
        <v>4</v>
      </c>
      <c r="E1108" s="6">
        <v>6</v>
      </c>
      <c r="F1108" s="6">
        <v>1</v>
      </c>
      <c r="G1108">
        <f t="shared" si="51"/>
        <v>3.1619511873785447E-4</v>
      </c>
      <c r="H1108">
        <f t="shared" si="52"/>
        <v>9.6</v>
      </c>
      <c r="I1108">
        <f t="shared" si="53"/>
        <v>9123.6999999999989</v>
      </c>
      <c r="J1108" s="6">
        <v>1</v>
      </c>
    </row>
    <row r="1109" spans="1:10" ht="43.2" x14ac:dyDescent="0.25">
      <c r="A1109" s="5" t="s">
        <v>858</v>
      </c>
      <c r="B1109" s="6">
        <v>890843</v>
      </c>
      <c r="C1109" s="6">
        <v>445</v>
      </c>
      <c r="D1109" s="6">
        <v>44</v>
      </c>
      <c r="E1109" s="6">
        <v>44</v>
      </c>
      <c r="F1109" s="6">
        <v>1</v>
      </c>
      <c r="G1109">
        <f t="shared" si="51"/>
        <v>1.3941850584221912E-4</v>
      </c>
      <c r="H1109">
        <f t="shared" si="52"/>
        <v>124.2</v>
      </c>
      <c r="I1109">
        <f t="shared" si="53"/>
        <v>267533.59999999998</v>
      </c>
      <c r="J1109" s="6">
        <v>1</v>
      </c>
    </row>
    <row r="1110" spans="1:10" ht="43.2" x14ac:dyDescent="0.25">
      <c r="A1110" s="5" t="s">
        <v>1945</v>
      </c>
      <c r="B1110" s="6">
        <v>2686026</v>
      </c>
      <c r="C1110" s="6">
        <v>51635</v>
      </c>
      <c r="D1110" s="6">
        <v>2101</v>
      </c>
      <c r="E1110" s="6">
        <v>15299</v>
      </c>
      <c r="F1110" s="6">
        <v>1</v>
      </c>
      <c r="G1110">
        <f t="shared" si="51"/>
        <v>7.4186176902233999E-3</v>
      </c>
      <c r="H1110">
        <f t="shared" si="52"/>
        <v>19926.599999999999</v>
      </c>
      <c r="I1110">
        <f t="shared" si="53"/>
        <v>840481.6</v>
      </c>
      <c r="J1110" s="6">
        <v>1</v>
      </c>
    </row>
    <row r="1111" spans="1:10" ht="28.8" x14ac:dyDescent="0.25">
      <c r="A1111" s="5" t="s">
        <v>693</v>
      </c>
      <c r="B1111" s="6">
        <v>578123</v>
      </c>
      <c r="C1111" s="6">
        <v>20612</v>
      </c>
      <c r="D1111" s="6">
        <v>881</v>
      </c>
      <c r="E1111" s="6">
        <v>2555</v>
      </c>
      <c r="F1111" s="6">
        <v>2</v>
      </c>
      <c r="G1111">
        <f t="shared" si="51"/>
        <v>1.0087126787898078E-2</v>
      </c>
      <c r="H1111">
        <f t="shared" si="52"/>
        <v>5831.6</v>
      </c>
      <c r="I1111">
        <f t="shared" si="53"/>
        <v>187248.6</v>
      </c>
      <c r="J1111" s="6">
        <v>2</v>
      </c>
    </row>
    <row r="1112" spans="1:10" ht="28.8" x14ac:dyDescent="0.25">
      <c r="A1112" s="5" t="s">
        <v>1439</v>
      </c>
      <c r="B1112" s="6">
        <v>7227939</v>
      </c>
      <c r="C1112" s="6">
        <v>72979</v>
      </c>
      <c r="D1112" s="6">
        <v>6069</v>
      </c>
      <c r="E1112" s="6">
        <v>12587</v>
      </c>
      <c r="F1112" s="6">
        <v>1</v>
      </c>
      <c r="G1112">
        <f t="shared" si="51"/>
        <v>3.2321523466094558E-3</v>
      </c>
      <c r="H1112">
        <f t="shared" si="52"/>
        <v>23361.800000000003</v>
      </c>
      <c r="I1112">
        <f t="shared" si="53"/>
        <v>2215218.6999999997</v>
      </c>
      <c r="J1112" s="6">
        <v>1</v>
      </c>
    </row>
    <row r="1113" spans="1:10" ht="28.8" x14ac:dyDescent="0.25">
      <c r="A1113" s="5" t="s">
        <v>564</v>
      </c>
      <c r="B1113" s="6">
        <v>23082</v>
      </c>
      <c r="C1113" s="6">
        <v>556</v>
      </c>
      <c r="D1113" s="6">
        <v>3</v>
      </c>
      <c r="E1113" s="6">
        <v>72</v>
      </c>
      <c r="F1113" s="6">
        <v>1</v>
      </c>
      <c r="G1113">
        <f t="shared" si="51"/>
        <v>6.7151893250151631E-3</v>
      </c>
      <c r="H1113">
        <f t="shared" si="52"/>
        <v>155</v>
      </c>
      <c r="I1113">
        <f t="shared" si="53"/>
        <v>7311.7</v>
      </c>
      <c r="J1113" s="6">
        <v>1</v>
      </c>
    </row>
    <row r="1114" spans="1:10" ht="28.8" x14ac:dyDescent="0.25">
      <c r="A1114" s="5" t="s">
        <v>66</v>
      </c>
      <c r="B1114" s="6">
        <v>66021396</v>
      </c>
      <c r="C1114" s="6">
        <v>2639613</v>
      </c>
      <c r="D1114" s="6">
        <v>149079</v>
      </c>
      <c r="E1114" s="6">
        <v>147625</v>
      </c>
      <c r="F1114" s="6">
        <v>10</v>
      </c>
      <c r="G1114">
        <f t="shared" si="51"/>
        <v>9.7894537098246158E-3</v>
      </c>
      <c r="H1114">
        <f t="shared" si="52"/>
        <v>646313.4</v>
      </c>
      <c r="I1114">
        <f t="shared" si="53"/>
        <v>21549792.600000001</v>
      </c>
      <c r="J1114" s="6">
        <v>10</v>
      </c>
    </row>
    <row r="1115" spans="1:10" ht="28.8" x14ac:dyDescent="0.25">
      <c r="A1115" s="5" t="s">
        <v>1946</v>
      </c>
      <c r="B1115" s="6">
        <v>689858</v>
      </c>
      <c r="C1115" s="6">
        <v>45040</v>
      </c>
      <c r="D1115" s="6">
        <v>906</v>
      </c>
      <c r="E1115" s="6">
        <v>4337</v>
      </c>
      <c r="F1115" s="6">
        <v>1</v>
      </c>
      <c r="G1115">
        <f t="shared" si="51"/>
        <v>1.7092503094839808E-2</v>
      </c>
      <c r="H1115">
        <f t="shared" si="52"/>
        <v>11791.4</v>
      </c>
      <c r="I1115">
        <f t="shared" si="53"/>
        <v>237851.19999999998</v>
      </c>
      <c r="J1115" s="6">
        <v>1</v>
      </c>
    </row>
    <row r="1116" spans="1:10" ht="28.8" x14ac:dyDescent="0.25">
      <c r="A1116" s="5" t="s">
        <v>757</v>
      </c>
      <c r="B1116" s="6">
        <v>267761</v>
      </c>
      <c r="C1116" s="6">
        <v>22921</v>
      </c>
      <c r="D1116" s="6">
        <v>165</v>
      </c>
      <c r="E1116" s="6">
        <v>1801</v>
      </c>
      <c r="F1116" s="6">
        <v>1</v>
      </c>
      <c r="G1116">
        <f t="shared" si="51"/>
        <v>2.1279424561455922E-2</v>
      </c>
      <c r="H1116">
        <f t="shared" si="52"/>
        <v>5697.7999999999993</v>
      </c>
      <c r="I1116">
        <f t="shared" si="53"/>
        <v>96257.5</v>
      </c>
      <c r="J1116" s="6">
        <v>1</v>
      </c>
    </row>
    <row r="1117" spans="1:10" ht="28.8" x14ac:dyDescent="0.25">
      <c r="A1117" s="5" t="s">
        <v>410</v>
      </c>
      <c r="B1117" s="6">
        <v>1511746</v>
      </c>
      <c r="C1117" s="6">
        <v>132323</v>
      </c>
      <c r="D1117" s="6">
        <v>790</v>
      </c>
      <c r="E1117" s="6">
        <v>6672</v>
      </c>
      <c r="F1117" s="6">
        <v>2</v>
      </c>
      <c r="G1117">
        <f t="shared" si="51"/>
        <v>2.0258561954190721E-2</v>
      </c>
      <c r="H1117">
        <f t="shared" si="52"/>
        <v>30625.800000000003</v>
      </c>
      <c r="I1117">
        <f t="shared" si="53"/>
        <v>545596.9</v>
      </c>
      <c r="J1117" s="6">
        <v>2</v>
      </c>
    </row>
    <row r="1118" spans="1:10" ht="43.2" x14ac:dyDescent="0.25">
      <c r="A1118" s="5" t="s">
        <v>1279</v>
      </c>
      <c r="B1118" s="6">
        <v>1776291</v>
      </c>
      <c r="C1118" s="6">
        <v>96594</v>
      </c>
      <c r="D1118" s="6">
        <v>2338</v>
      </c>
      <c r="E1118" s="6">
        <v>25772</v>
      </c>
      <c r="F1118" s="6">
        <v>1</v>
      </c>
      <c r="G1118">
        <f t="shared" si="51"/>
        <v>1.9844496200228452E-2</v>
      </c>
      <c r="H1118">
        <f t="shared" si="52"/>
        <v>35249.599999999999</v>
      </c>
      <c r="I1118">
        <f t="shared" si="53"/>
        <v>598866.49999999988</v>
      </c>
      <c r="J1118" s="6">
        <v>1</v>
      </c>
    </row>
    <row r="1119" spans="1:10" ht="28.8" x14ac:dyDescent="0.25">
      <c r="A1119" s="5" t="s">
        <v>193</v>
      </c>
      <c r="B1119" s="6">
        <v>16305</v>
      </c>
      <c r="C1119" s="6">
        <v>147</v>
      </c>
      <c r="D1119" s="6">
        <v>13</v>
      </c>
      <c r="E1119" s="6">
        <v>47</v>
      </c>
      <c r="F1119" s="6">
        <v>1</v>
      </c>
      <c r="G1119">
        <f t="shared" si="51"/>
        <v>3.6921189819073903E-3</v>
      </c>
      <c r="H1119">
        <f t="shared" si="52"/>
        <v>60.2</v>
      </c>
      <c r="I1119">
        <f t="shared" si="53"/>
        <v>4985.3</v>
      </c>
      <c r="J1119" s="6">
        <v>1</v>
      </c>
    </row>
    <row r="1120" spans="1:10" ht="28.8" x14ac:dyDescent="0.25">
      <c r="A1120" s="5" t="s">
        <v>1828</v>
      </c>
      <c r="B1120" s="6">
        <v>351765</v>
      </c>
      <c r="C1120" s="6">
        <v>13453</v>
      </c>
      <c r="D1120" s="6">
        <v>160</v>
      </c>
      <c r="E1120" s="6">
        <v>444</v>
      </c>
      <c r="F1120" s="6">
        <v>1</v>
      </c>
      <c r="G1120">
        <f t="shared" si="51"/>
        <v>8.4971500859949128E-3</v>
      </c>
      <c r="H1120">
        <f t="shared" si="52"/>
        <v>2989.0000000000005</v>
      </c>
      <c r="I1120">
        <f t="shared" si="53"/>
        <v>114834.6</v>
      </c>
      <c r="J1120" s="6">
        <v>1</v>
      </c>
    </row>
    <row r="1121" spans="1:10" ht="28.8" x14ac:dyDescent="0.25">
      <c r="A1121" s="5" t="s">
        <v>1466</v>
      </c>
      <c r="B1121" s="6">
        <v>2098297</v>
      </c>
      <c r="C1121" s="6">
        <v>3147</v>
      </c>
      <c r="D1121" s="6">
        <v>333</v>
      </c>
      <c r="E1121" s="6">
        <v>441</v>
      </c>
      <c r="F1121" s="6">
        <v>2</v>
      </c>
      <c r="G1121">
        <f t="shared" si="51"/>
        <v>4.5779982528688749E-4</v>
      </c>
      <c r="H1121">
        <f t="shared" si="52"/>
        <v>960.60000000000014</v>
      </c>
      <c r="I1121">
        <f t="shared" si="53"/>
        <v>631458.9</v>
      </c>
      <c r="J1121" s="6">
        <v>2</v>
      </c>
    </row>
    <row r="1122" spans="1:10" ht="14.4" x14ac:dyDescent="0.25">
      <c r="A1122" s="5" t="s">
        <v>1549</v>
      </c>
      <c r="B1122" s="6">
        <v>213749</v>
      </c>
      <c r="C1122" s="6">
        <v>9427</v>
      </c>
      <c r="D1122" s="6">
        <v>102</v>
      </c>
      <c r="E1122" s="6">
        <v>1904</v>
      </c>
      <c r="F1122" s="6">
        <v>1</v>
      </c>
      <c r="G1122">
        <f t="shared" si="51"/>
        <v>1.4260651511819938E-2</v>
      </c>
      <c r="H1122">
        <f t="shared" si="52"/>
        <v>3048.2</v>
      </c>
      <c r="I1122">
        <f t="shared" si="53"/>
        <v>70652.2</v>
      </c>
      <c r="J1122" s="6">
        <v>1</v>
      </c>
    </row>
    <row r="1123" spans="1:10" ht="43.2" x14ac:dyDescent="0.25">
      <c r="A1123" s="5" t="s">
        <v>541</v>
      </c>
      <c r="B1123" s="6">
        <v>245735</v>
      </c>
      <c r="C1123" s="6">
        <v>10444</v>
      </c>
      <c r="D1123" s="6">
        <v>127</v>
      </c>
      <c r="E1123" s="6">
        <v>1101</v>
      </c>
      <c r="F1123" s="6">
        <v>1</v>
      </c>
      <c r="G1123">
        <f t="shared" si="51"/>
        <v>1.1291838769406069E-2</v>
      </c>
      <c r="H1123">
        <f t="shared" si="52"/>
        <v>2774.8</v>
      </c>
      <c r="I1123">
        <f t="shared" si="53"/>
        <v>80942.399999999994</v>
      </c>
      <c r="J1123" s="6">
        <v>1</v>
      </c>
    </row>
    <row r="1124" spans="1:10" ht="28.8" x14ac:dyDescent="0.25">
      <c r="A1124" s="5" t="s">
        <v>762</v>
      </c>
      <c r="B1124" s="6">
        <v>42820883</v>
      </c>
      <c r="C1124" s="6">
        <v>615953</v>
      </c>
      <c r="D1124" s="6">
        <v>18733</v>
      </c>
      <c r="E1124" s="6">
        <v>25678</v>
      </c>
      <c r="F1124" s="6">
        <v>2</v>
      </c>
      <c r="G1124">
        <f t="shared" si="51"/>
        <v>3.3241724604324485E-3</v>
      </c>
      <c r="H1124">
        <f t="shared" si="52"/>
        <v>142344</v>
      </c>
      <c r="I1124">
        <f t="shared" si="53"/>
        <v>13264318.9</v>
      </c>
      <c r="J1124" s="6">
        <v>2</v>
      </c>
    </row>
    <row r="1125" spans="1:10" ht="28.8" x14ac:dyDescent="0.25">
      <c r="A1125" s="5" t="s">
        <v>19</v>
      </c>
      <c r="B1125" s="6">
        <v>13444111</v>
      </c>
      <c r="C1125" s="6">
        <v>451134</v>
      </c>
      <c r="D1125" s="6">
        <v>13556</v>
      </c>
      <c r="E1125" s="6">
        <v>96574</v>
      </c>
      <c r="F1125" s="6">
        <v>25</v>
      </c>
      <c r="G1125">
        <f t="shared" si="51"/>
        <v>1.1222936198607703E-2</v>
      </c>
      <c r="H1125">
        <f t="shared" si="52"/>
        <v>150882.4</v>
      </c>
      <c r="I1125">
        <f t="shared" si="53"/>
        <v>4339537.8999999994</v>
      </c>
      <c r="J1125" s="6">
        <v>25</v>
      </c>
    </row>
    <row r="1126" spans="1:10" ht="43.2" x14ac:dyDescent="0.25">
      <c r="A1126" s="5" t="s">
        <v>941</v>
      </c>
      <c r="B1126" s="6">
        <v>245217</v>
      </c>
      <c r="C1126" s="6">
        <v>25261</v>
      </c>
      <c r="D1126" s="6">
        <v>180</v>
      </c>
      <c r="E1126" s="6">
        <v>1657</v>
      </c>
      <c r="F1126" s="6">
        <v>1</v>
      </c>
      <c r="G1126">
        <f t="shared" si="51"/>
        <v>2.480415305627261E-2</v>
      </c>
      <c r="H1126">
        <f t="shared" si="52"/>
        <v>6082.4000000000005</v>
      </c>
      <c r="I1126">
        <f t="shared" si="53"/>
        <v>91121.799999999988</v>
      </c>
      <c r="J1126" s="6">
        <v>1</v>
      </c>
    </row>
    <row r="1127" spans="1:10" ht="14.4" x14ac:dyDescent="0.25">
      <c r="A1127" s="5" t="s">
        <v>714</v>
      </c>
      <c r="B1127" s="6">
        <v>65197</v>
      </c>
      <c r="C1127" s="6">
        <v>193</v>
      </c>
      <c r="D1127" s="6">
        <v>40</v>
      </c>
      <c r="E1127" s="6">
        <v>32</v>
      </c>
      <c r="F1127" s="6">
        <v>1</v>
      </c>
      <c r="G1127">
        <f t="shared" si="51"/>
        <v>1.0092488918201758E-3</v>
      </c>
      <c r="H1127">
        <f t="shared" si="52"/>
        <v>65.8</v>
      </c>
      <c r="I1127">
        <f t="shared" si="53"/>
        <v>19666.199999999997</v>
      </c>
      <c r="J1127" s="6">
        <v>1</v>
      </c>
    </row>
    <row r="1128" spans="1:10" ht="43.2" x14ac:dyDescent="0.25">
      <c r="A1128" s="5" t="s">
        <v>1094</v>
      </c>
      <c r="B1128" s="6">
        <v>188210</v>
      </c>
      <c r="C1128" s="6">
        <v>6197</v>
      </c>
      <c r="D1128" s="6">
        <v>123</v>
      </c>
      <c r="E1128" s="6">
        <v>437</v>
      </c>
      <c r="F1128" s="6">
        <v>1</v>
      </c>
      <c r="G1128">
        <f t="shared" si="51"/>
        <v>8.109027150523352E-3</v>
      </c>
      <c r="H1128">
        <f t="shared" si="52"/>
        <v>1526.2</v>
      </c>
      <c r="I1128">
        <f t="shared" si="53"/>
        <v>60714.8</v>
      </c>
      <c r="J1128" s="6">
        <v>1</v>
      </c>
    </row>
    <row r="1129" spans="1:10" ht="14.4" x14ac:dyDescent="0.25">
      <c r="A1129" s="5" t="s">
        <v>1038</v>
      </c>
      <c r="B1129" s="6">
        <v>4795193</v>
      </c>
      <c r="C1129" s="6">
        <v>248867</v>
      </c>
      <c r="D1129" s="6">
        <v>2097</v>
      </c>
      <c r="E1129" s="6">
        <v>21392</v>
      </c>
      <c r="F1129" s="6">
        <v>1</v>
      </c>
      <c r="G1129">
        <f t="shared" si="51"/>
        <v>1.314399649815972E-2</v>
      </c>
      <c r="H1129">
        <f t="shared" si="52"/>
        <v>63028</v>
      </c>
      <c r="I1129">
        <f t="shared" si="53"/>
        <v>1611296.9</v>
      </c>
      <c r="J1129" s="6">
        <v>1</v>
      </c>
    </row>
    <row r="1130" spans="1:10" ht="28.8" x14ac:dyDescent="0.25">
      <c r="A1130" s="5" t="s">
        <v>677</v>
      </c>
      <c r="B1130" s="6">
        <v>10403477</v>
      </c>
      <c r="C1130" s="6">
        <v>261095</v>
      </c>
      <c r="D1130" s="6">
        <v>15386</v>
      </c>
      <c r="E1130" s="6">
        <v>33906</v>
      </c>
      <c r="F1130" s="6">
        <v>1</v>
      </c>
      <c r="G1130">
        <f t="shared" si="51"/>
        <v>7.2706269259786901E-3</v>
      </c>
      <c r="H1130">
        <f t="shared" si="52"/>
        <v>75639.8</v>
      </c>
      <c r="I1130">
        <f t="shared" si="53"/>
        <v>3293039.4</v>
      </c>
      <c r="J1130" s="6">
        <v>1</v>
      </c>
    </row>
    <row r="1131" spans="1:10" ht="28.8" x14ac:dyDescent="0.25">
      <c r="A1131" s="5" t="s">
        <v>1058</v>
      </c>
      <c r="B1131" s="6">
        <v>6579609</v>
      </c>
      <c r="C1131" s="6">
        <v>133903</v>
      </c>
      <c r="D1131" s="6">
        <v>7395</v>
      </c>
      <c r="E1131" s="6">
        <v>16639</v>
      </c>
      <c r="F1131" s="6">
        <v>1</v>
      </c>
      <c r="G1131">
        <f t="shared" si="51"/>
        <v>5.8123514634380253E-3</v>
      </c>
      <c r="H1131">
        <f t="shared" si="52"/>
        <v>38243</v>
      </c>
      <c r="I1131">
        <f t="shared" si="53"/>
        <v>2062438.3</v>
      </c>
      <c r="J1131" s="6">
        <v>1</v>
      </c>
    </row>
    <row r="1132" spans="1:10" ht="28.8" x14ac:dyDescent="0.25">
      <c r="A1132" s="5" t="s">
        <v>1375</v>
      </c>
      <c r="B1132" s="6">
        <v>91167</v>
      </c>
      <c r="C1132" s="6">
        <v>3287</v>
      </c>
      <c r="D1132" s="6">
        <v>77</v>
      </c>
      <c r="E1132" s="6">
        <v>234</v>
      </c>
      <c r="F1132" s="6">
        <v>1</v>
      </c>
      <c r="G1132">
        <f t="shared" si="51"/>
        <v>8.919894259984424E-3</v>
      </c>
      <c r="H1132">
        <f t="shared" si="52"/>
        <v>813.2</v>
      </c>
      <c r="I1132">
        <f t="shared" si="53"/>
        <v>29597.1</v>
      </c>
      <c r="J1132" s="6">
        <v>1</v>
      </c>
    </row>
    <row r="1133" spans="1:10" ht="28.8" x14ac:dyDescent="0.25">
      <c r="A1133" s="5" t="s">
        <v>1954</v>
      </c>
      <c r="B1133" s="6">
        <v>155058</v>
      </c>
      <c r="C1133" s="6">
        <v>5383</v>
      </c>
      <c r="D1133" s="6">
        <v>65</v>
      </c>
      <c r="E1133" s="6">
        <v>272</v>
      </c>
      <c r="F1133" s="6">
        <v>1</v>
      </c>
      <c r="G1133">
        <f t="shared" si="51"/>
        <v>8.0795573269357279E-3</v>
      </c>
      <c r="H1133">
        <f t="shared" si="52"/>
        <v>1252.8000000000002</v>
      </c>
      <c r="I1133">
        <f t="shared" si="53"/>
        <v>50240</v>
      </c>
      <c r="J1133" s="6">
        <v>1</v>
      </c>
    </row>
    <row r="1134" spans="1:10" ht="28.8" x14ac:dyDescent="0.25">
      <c r="A1134" s="5" t="s">
        <v>412</v>
      </c>
      <c r="B1134" s="6">
        <v>8891013</v>
      </c>
      <c r="C1134" s="6">
        <v>463169</v>
      </c>
      <c r="D1134" s="6">
        <v>6272</v>
      </c>
      <c r="E1134" s="6">
        <v>18922</v>
      </c>
      <c r="F1134" s="6">
        <v>5</v>
      </c>
      <c r="G1134">
        <f t="shared" si="51"/>
        <v>1.1836828941764002E-2</v>
      </c>
      <c r="H1134">
        <f t="shared" si="52"/>
        <v>105241.4</v>
      </c>
      <c r="I1134">
        <f t="shared" si="53"/>
        <v>2987131.8</v>
      </c>
      <c r="J1134" s="6">
        <v>5</v>
      </c>
    </row>
    <row r="1135" spans="1:10" ht="28.8" x14ac:dyDescent="0.25">
      <c r="A1135" s="5" t="s">
        <v>544</v>
      </c>
      <c r="B1135" s="6">
        <v>4458443</v>
      </c>
      <c r="C1135" s="6">
        <v>319032</v>
      </c>
      <c r="D1135" s="6">
        <v>4022</v>
      </c>
      <c r="E1135" s="6">
        <v>19821</v>
      </c>
      <c r="F1135" s="6">
        <v>4</v>
      </c>
      <c r="G1135">
        <f t="shared" si="51"/>
        <v>1.7159219036780329E-2</v>
      </c>
      <c r="H1135">
        <f t="shared" si="52"/>
        <v>76503.399999999994</v>
      </c>
      <c r="I1135">
        <f t="shared" si="53"/>
        <v>1558039.9</v>
      </c>
      <c r="J1135" s="6">
        <v>4</v>
      </c>
    </row>
    <row r="1136" spans="1:10" ht="43.2" x14ac:dyDescent="0.25">
      <c r="A1136" s="5" t="s">
        <v>1031</v>
      </c>
      <c r="B1136" s="6">
        <v>10211677</v>
      </c>
      <c r="C1136" s="6">
        <v>314359</v>
      </c>
      <c r="D1136" s="6">
        <v>27293</v>
      </c>
      <c r="E1136" s="6">
        <v>45862</v>
      </c>
      <c r="F1136" s="6">
        <v>7</v>
      </c>
      <c r="G1136">
        <f t="shared" si="51"/>
        <v>9.3860783101541497E-3</v>
      </c>
      <c r="H1136">
        <f t="shared" si="52"/>
        <v>95847.6</v>
      </c>
      <c r="I1136">
        <f t="shared" si="53"/>
        <v>3264449.3000000003</v>
      </c>
      <c r="J1136" s="6">
        <v>7</v>
      </c>
    </row>
    <row r="1137" spans="1:10" ht="28.8" x14ac:dyDescent="0.25">
      <c r="A1137" s="5" t="s">
        <v>1757</v>
      </c>
      <c r="B1137" s="6">
        <v>29908107</v>
      </c>
      <c r="C1137" s="6">
        <v>106031</v>
      </c>
      <c r="D1137" s="6">
        <v>18806</v>
      </c>
      <c r="E1137" s="6">
        <v>15382</v>
      </c>
      <c r="F1137" s="6">
        <v>5</v>
      </c>
      <c r="G1137">
        <f t="shared" si="51"/>
        <v>1.1433889814557638E-3</v>
      </c>
      <c r="H1137">
        <f t="shared" si="52"/>
        <v>34196.6</v>
      </c>
      <c r="I1137">
        <f t="shared" si="53"/>
        <v>9033489.5999999996</v>
      </c>
      <c r="J1137" s="6">
        <v>5</v>
      </c>
    </row>
    <row r="1138" spans="1:10" ht="28.8" x14ac:dyDescent="0.25">
      <c r="A1138" s="5" t="s">
        <v>1376</v>
      </c>
      <c r="B1138" s="6">
        <v>4062838</v>
      </c>
      <c r="C1138" s="6">
        <v>52777</v>
      </c>
      <c r="D1138" s="6">
        <v>4275</v>
      </c>
      <c r="E1138" s="6">
        <v>4094</v>
      </c>
      <c r="F1138" s="6">
        <v>14</v>
      </c>
      <c r="G1138">
        <f t="shared" si="51"/>
        <v>3.413082185408328E-3</v>
      </c>
      <c r="H1138">
        <f t="shared" si="52"/>
        <v>13866.800000000001</v>
      </c>
      <c r="I1138">
        <f t="shared" si="53"/>
        <v>1252802.7999999998</v>
      </c>
      <c r="J1138" s="6">
        <v>14</v>
      </c>
    </row>
    <row r="1139" spans="1:10" ht="28.8" x14ac:dyDescent="0.25">
      <c r="A1139" s="5" t="s">
        <v>971</v>
      </c>
      <c r="B1139" s="6">
        <v>1070034</v>
      </c>
      <c r="C1139" s="6">
        <v>50694</v>
      </c>
      <c r="D1139" s="6">
        <v>678</v>
      </c>
      <c r="E1139" s="6">
        <v>3735</v>
      </c>
      <c r="F1139" s="6">
        <v>3</v>
      </c>
      <c r="G1139">
        <f t="shared" si="51"/>
        <v>1.1696263857036321E-2</v>
      </c>
      <c r="H1139">
        <f t="shared" si="52"/>
        <v>12515.400000000001</v>
      </c>
      <c r="I1139">
        <f t="shared" si="53"/>
        <v>356021.4</v>
      </c>
      <c r="J1139" s="6">
        <v>3</v>
      </c>
    </row>
    <row r="1140" spans="1:10" ht="14.4" x14ac:dyDescent="0.25">
      <c r="A1140" s="5" t="s">
        <v>1221</v>
      </c>
      <c r="B1140" s="6">
        <v>72294</v>
      </c>
      <c r="C1140" s="6">
        <v>4785</v>
      </c>
      <c r="D1140" s="6">
        <v>256</v>
      </c>
      <c r="E1140" s="6">
        <v>637</v>
      </c>
      <c r="F1140" s="6">
        <v>1</v>
      </c>
      <c r="G1140">
        <f t="shared" si="51"/>
        <v>1.9232578083935043E-2</v>
      </c>
      <c r="H1140">
        <f t="shared" si="52"/>
        <v>1390.4</v>
      </c>
      <c r="I1140">
        <f t="shared" si="53"/>
        <v>24858.5</v>
      </c>
      <c r="J1140" s="6">
        <v>1</v>
      </c>
    </row>
    <row r="1141" spans="1:10" ht="28.8" x14ac:dyDescent="0.25">
      <c r="A1141" s="5" t="s">
        <v>636</v>
      </c>
      <c r="B1141" s="6">
        <v>25145</v>
      </c>
      <c r="C1141" s="6">
        <v>1367</v>
      </c>
      <c r="D1141" s="6">
        <v>10</v>
      </c>
      <c r="E1141" s="6">
        <v>135</v>
      </c>
      <c r="F1141" s="6">
        <v>1</v>
      </c>
      <c r="G1141">
        <f t="shared" si="51"/>
        <v>1.4173792006363095E-2</v>
      </c>
      <c r="H1141">
        <f t="shared" si="52"/>
        <v>356.40000000000003</v>
      </c>
      <c r="I1141">
        <f t="shared" si="53"/>
        <v>8493.4</v>
      </c>
      <c r="J1141" s="6">
        <v>1</v>
      </c>
    </row>
    <row r="1142" spans="1:10" ht="57.6" x14ac:dyDescent="0.25">
      <c r="A1142" s="5" t="s">
        <v>336</v>
      </c>
      <c r="B1142" s="6">
        <v>2358</v>
      </c>
      <c r="C1142" s="6">
        <v>17</v>
      </c>
      <c r="D1142" s="6">
        <v>1</v>
      </c>
      <c r="E1142" s="6">
        <v>1</v>
      </c>
      <c r="F1142" s="6">
        <v>1</v>
      </c>
      <c r="G1142">
        <f t="shared" si="51"/>
        <v>1.7811704834605599E-3</v>
      </c>
      <c r="H1142">
        <f t="shared" si="52"/>
        <v>4.2</v>
      </c>
      <c r="I1142">
        <f t="shared" si="53"/>
        <v>718.6</v>
      </c>
      <c r="J1142" s="6">
        <v>1</v>
      </c>
    </row>
    <row r="1143" spans="1:10" ht="28.8" x14ac:dyDescent="0.25">
      <c r="A1143" s="5" t="s">
        <v>955</v>
      </c>
      <c r="B1143" s="6">
        <v>2012372</v>
      </c>
      <c r="C1143" s="6">
        <v>148893</v>
      </c>
      <c r="D1143" s="6">
        <v>1573</v>
      </c>
      <c r="E1143" s="6">
        <v>7405</v>
      </c>
      <c r="F1143" s="6">
        <v>1</v>
      </c>
      <c r="G1143">
        <f t="shared" si="51"/>
        <v>1.7161936262281529E-2</v>
      </c>
      <c r="H1143">
        <f t="shared" si="52"/>
        <v>34536.200000000004</v>
      </c>
      <c r="I1143">
        <f t="shared" si="53"/>
        <v>706835.6</v>
      </c>
      <c r="J1143" s="6">
        <v>1</v>
      </c>
    </row>
    <row r="1144" spans="1:10" ht="28.8" x14ac:dyDescent="0.25">
      <c r="A1144" s="5" t="s">
        <v>1982</v>
      </c>
      <c r="B1144" s="6">
        <v>813310</v>
      </c>
      <c r="C1144" s="6">
        <v>11768</v>
      </c>
      <c r="D1144" s="6">
        <v>237</v>
      </c>
      <c r="E1144" s="6">
        <v>712</v>
      </c>
      <c r="F1144" s="6">
        <v>1</v>
      </c>
      <c r="G1144">
        <f t="shared" si="51"/>
        <v>3.4773948432946845E-3</v>
      </c>
      <c r="H1144">
        <f t="shared" si="52"/>
        <v>2828.2</v>
      </c>
      <c r="I1144">
        <f t="shared" si="53"/>
        <v>252064.7</v>
      </c>
      <c r="J1144" s="6">
        <v>1</v>
      </c>
    </row>
    <row r="1145" spans="1:10" ht="28.8" x14ac:dyDescent="0.25">
      <c r="A1145" s="5" t="s">
        <v>752</v>
      </c>
      <c r="B1145" s="6">
        <v>1116612</v>
      </c>
      <c r="C1145" s="6">
        <v>6754</v>
      </c>
      <c r="D1145" s="6">
        <v>1206</v>
      </c>
      <c r="E1145" s="6">
        <v>768</v>
      </c>
      <c r="F1145" s="6">
        <v>8</v>
      </c>
      <c r="G1145">
        <f t="shared" si="51"/>
        <v>1.8384183583912766E-3</v>
      </c>
      <c r="H1145">
        <f t="shared" si="52"/>
        <v>2052.8000000000002</v>
      </c>
      <c r="I1145">
        <f t="shared" si="53"/>
        <v>338867.19999999995</v>
      </c>
      <c r="J1145" s="6">
        <v>8</v>
      </c>
    </row>
    <row r="1146" spans="1:10" ht="28.8" x14ac:dyDescent="0.25">
      <c r="A1146" s="5" t="s">
        <v>1863</v>
      </c>
      <c r="B1146" s="6">
        <v>50371</v>
      </c>
      <c r="C1146" s="6">
        <v>1633</v>
      </c>
      <c r="D1146" s="6">
        <v>44</v>
      </c>
      <c r="E1146" s="6">
        <v>117</v>
      </c>
      <c r="F1146" s="6">
        <v>1</v>
      </c>
      <c r="G1146">
        <f t="shared" si="51"/>
        <v>8.0522522880228705E-3</v>
      </c>
      <c r="H1146">
        <f t="shared" si="52"/>
        <v>405.6</v>
      </c>
      <c r="I1146">
        <f t="shared" si="53"/>
        <v>16223.599999999999</v>
      </c>
      <c r="J1146" s="6">
        <v>1</v>
      </c>
    </row>
    <row r="1147" spans="1:10" ht="28.8" x14ac:dyDescent="0.25">
      <c r="A1147" s="5" t="s">
        <v>1987</v>
      </c>
      <c r="B1147" s="6">
        <v>4544350</v>
      </c>
      <c r="C1147" s="6">
        <v>108091</v>
      </c>
      <c r="D1147" s="6">
        <v>1922</v>
      </c>
      <c r="E1147" s="6">
        <v>0</v>
      </c>
      <c r="F1147" s="6">
        <v>1</v>
      </c>
      <c r="G1147">
        <f t="shared" si="51"/>
        <v>4.84174854489641E-3</v>
      </c>
      <c r="H1147">
        <f t="shared" si="52"/>
        <v>22002.600000000002</v>
      </c>
      <c r="I1147">
        <f t="shared" si="53"/>
        <v>1437623.3</v>
      </c>
      <c r="J1147" s="6">
        <v>1</v>
      </c>
    </row>
    <row r="1148" spans="1:10" ht="43.2" x14ac:dyDescent="0.25">
      <c r="A1148" s="5" t="s">
        <v>1143</v>
      </c>
      <c r="B1148" s="6">
        <v>50168</v>
      </c>
      <c r="C1148" s="6">
        <v>46</v>
      </c>
      <c r="D1148" s="6">
        <v>6</v>
      </c>
      <c r="E1148" s="6">
        <v>26</v>
      </c>
      <c r="F1148" s="6">
        <v>1</v>
      </c>
      <c r="G1148">
        <f t="shared" si="51"/>
        <v>5.1825865093286562E-4</v>
      </c>
      <c r="H1148">
        <f t="shared" si="52"/>
        <v>26</v>
      </c>
      <c r="I1148">
        <f t="shared" si="53"/>
        <v>15078.4</v>
      </c>
      <c r="J1148" s="6">
        <v>1</v>
      </c>
    </row>
    <row r="1149" spans="1:10" ht="57.6" x14ac:dyDescent="0.25">
      <c r="A1149" s="5" t="s">
        <v>1905</v>
      </c>
      <c r="B1149" s="6">
        <v>702123</v>
      </c>
      <c r="C1149" s="6">
        <v>21187</v>
      </c>
      <c r="D1149" s="6">
        <v>375</v>
      </c>
      <c r="E1149" s="6">
        <v>1233</v>
      </c>
      <c r="F1149" s="6">
        <v>2</v>
      </c>
      <c r="G1149">
        <f t="shared" si="51"/>
        <v>7.1956053284111202E-3</v>
      </c>
      <c r="H1149">
        <f t="shared" si="52"/>
        <v>5052.2000000000007</v>
      </c>
      <c r="I1149">
        <f t="shared" si="53"/>
        <v>225205.3</v>
      </c>
      <c r="J1149" s="6">
        <v>2</v>
      </c>
    </row>
    <row r="1150" spans="1:10" ht="28.8" x14ac:dyDescent="0.25">
      <c r="A1150" s="5" t="s">
        <v>104</v>
      </c>
      <c r="B1150" s="6">
        <v>29573884</v>
      </c>
      <c r="C1150" s="6">
        <v>2340295</v>
      </c>
      <c r="D1150" s="6">
        <v>26347</v>
      </c>
      <c r="E1150" s="6">
        <v>105773</v>
      </c>
      <c r="F1150" s="6">
        <v>6</v>
      </c>
      <c r="G1150">
        <f t="shared" si="51"/>
        <v>1.8150886099370645E-2</v>
      </c>
      <c r="H1150">
        <f t="shared" si="52"/>
        <v>536792.19999999995</v>
      </c>
      <c r="I1150">
        <f t="shared" si="53"/>
        <v>10491928.799999999</v>
      </c>
      <c r="J1150" s="6">
        <v>6</v>
      </c>
    </row>
    <row r="1151" spans="1:10" ht="43.2" x14ac:dyDescent="0.25">
      <c r="A1151" s="5" t="s">
        <v>1857</v>
      </c>
      <c r="B1151" s="6">
        <v>11644916</v>
      </c>
      <c r="C1151" s="6">
        <v>859367</v>
      </c>
      <c r="D1151" s="6">
        <v>9482</v>
      </c>
      <c r="E1151" s="6">
        <v>34611</v>
      </c>
      <c r="F1151" s="6">
        <v>4</v>
      </c>
      <c r="G1151">
        <f t="shared" si="51"/>
        <v>1.6705693712174483E-2</v>
      </c>
      <c r="H1151">
        <f t="shared" si="52"/>
        <v>194536.40000000002</v>
      </c>
      <c r="I1151">
        <f t="shared" si="53"/>
        <v>4088394.3</v>
      </c>
      <c r="J1151" s="6">
        <v>4</v>
      </c>
    </row>
    <row r="1152" spans="1:10" ht="14.4" x14ac:dyDescent="0.25">
      <c r="A1152" s="5" t="s">
        <v>1428</v>
      </c>
      <c r="B1152" s="6">
        <v>290138</v>
      </c>
      <c r="C1152" s="6">
        <v>5233</v>
      </c>
      <c r="D1152" s="6">
        <v>2250</v>
      </c>
      <c r="E1152" s="6">
        <v>3986</v>
      </c>
      <c r="F1152" s="6">
        <v>1</v>
      </c>
      <c r="G1152">
        <f t="shared" si="51"/>
        <v>1.340120907981719E-2</v>
      </c>
      <c r="H1152">
        <f t="shared" si="52"/>
        <v>3888.2</v>
      </c>
      <c r="I1152">
        <f t="shared" si="53"/>
        <v>89129.5</v>
      </c>
      <c r="J1152" s="6">
        <v>1</v>
      </c>
    </row>
    <row r="1153" spans="1:10" ht="28.8" x14ac:dyDescent="0.25">
      <c r="A1153" s="5" t="s">
        <v>283</v>
      </c>
      <c r="B1153" s="6">
        <v>5318</v>
      </c>
      <c r="C1153" s="6">
        <v>20</v>
      </c>
      <c r="D1153" s="6">
        <v>1</v>
      </c>
      <c r="E1153" s="6">
        <v>3</v>
      </c>
      <c r="F1153" s="6">
        <v>1</v>
      </c>
      <c r="G1153">
        <f t="shared" si="51"/>
        <v>1.1282437006393381E-3</v>
      </c>
      <c r="H1153">
        <f t="shared" si="52"/>
        <v>6</v>
      </c>
      <c r="I1153">
        <f t="shared" si="53"/>
        <v>1608.6999999999998</v>
      </c>
      <c r="J1153" s="6">
        <v>1</v>
      </c>
    </row>
    <row r="1154" spans="1:10" ht="28.8" x14ac:dyDescent="0.25">
      <c r="A1154" s="5" t="s">
        <v>1213</v>
      </c>
      <c r="B1154" s="6">
        <v>1111255</v>
      </c>
      <c r="C1154" s="6">
        <v>49469</v>
      </c>
      <c r="D1154" s="6">
        <v>992</v>
      </c>
      <c r="E1154" s="6">
        <v>9695</v>
      </c>
      <c r="F1154" s="6">
        <v>1</v>
      </c>
      <c r="G1154">
        <f t="shared" si="51"/>
        <v>1.4316426022830044E-2</v>
      </c>
      <c r="H1154">
        <f t="shared" si="52"/>
        <v>15909.2</v>
      </c>
      <c r="I1154">
        <f t="shared" si="53"/>
        <v>367310.4</v>
      </c>
      <c r="J1154" s="6">
        <v>1</v>
      </c>
    </row>
    <row r="1155" spans="1:10" ht="43.2" x14ac:dyDescent="0.25">
      <c r="A1155" s="5" t="s">
        <v>790</v>
      </c>
      <c r="B1155" s="6">
        <v>94926744</v>
      </c>
      <c r="C1155" s="6">
        <v>5621075</v>
      </c>
      <c r="D1155" s="6">
        <v>2604438</v>
      </c>
      <c r="E1155" s="6">
        <v>2632337</v>
      </c>
      <c r="F1155" s="6">
        <v>4</v>
      </c>
      <c r="G1155">
        <f t="shared" ref="G1155:G1218" si="54">(E1155*0.6+D1155*0.2+C1155*0.2)/B1155</f>
        <v>3.3968349319976672E-2</v>
      </c>
      <c r="H1155">
        <f t="shared" ref="H1155:H1218" si="55">E1155*0.6+D1155*0.2+C1155*0.2</f>
        <v>3224504.8</v>
      </c>
      <c r="I1155">
        <f t="shared" ref="I1155:I1218" si="56">(C1155-D1155)*0.7+B1155*0.3</f>
        <v>30589669.099999998</v>
      </c>
      <c r="J1155" s="6">
        <v>4</v>
      </c>
    </row>
    <row r="1156" spans="1:10" ht="28.8" x14ac:dyDescent="0.25">
      <c r="A1156" s="5" t="s">
        <v>1695</v>
      </c>
      <c r="B1156" s="6">
        <v>19768498</v>
      </c>
      <c r="C1156" s="6">
        <v>337499</v>
      </c>
      <c r="D1156" s="6">
        <v>16632</v>
      </c>
      <c r="E1156" s="6">
        <v>17485</v>
      </c>
      <c r="F1156" s="6">
        <v>9</v>
      </c>
      <c r="G1156">
        <f t="shared" si="54"/>
        <v>4.1134738714089453E-3</v>
      </c>
      <c r="H1156">
        <f t="shared" si="55"/>
        <v>81317.2</v>
      </c>
      <c r="I1156">
        <f t="shared" si="56"/>
        <v>6155156.2999999998</v>
      </c>
      <c r="J1156" s="6">
        <v>9</v>
      </c>
    </row>
    <row r="1157" spans="1:10" ht="43.2" x14ac:dyDescent="0.25">
      <c r="A1157" s="5" t="s">
        <v>1721</v>
      </c>
      <c r="B1157" s="6">
        <v>2250165</v>
      </c>
      <c r="C1157" s="6">
        <v>60794</v>
      </c>
      <c r="D1157" s="6">
        <v>2335</v>
      </c>
      <c r="E1157" s="6">
        <v>6002</v>
      </c>
      <c r="F1157" s="6">
        <v>1</v>
      </c>
      <c r="G1157">
        <f t="shared" si="54"/>
        <v>7.2114711587816897E-3</v>
      </c>
      <c r="H1157">
        <f t="shared" si="55"/>
        <v>16227</v>
      </c>
      <c r="I1157">
        <f t="shared" si="56"/>
        <v>715970.8</v>
      </c>
      <c r="J1157" s="6">
        <v>1</v>
      </c>
    </row>
    <row r="1158" spans="1:10" ht="14.4" x14ac:dyDescent="0.25">
      <c r="A1158" s="5" t="s">
        <v>449</v>
      </c>
      <c r="B1158" s="6">
        <v>2284150</v>
      </c>
      <c r="C1158" s="6">
        <v>20440</v>
      </c>
      <c r="D1158" s="6">
        <v>2475</v>
      </c>
      <c r="E1158" s="6">
        <v>7248</v>
      </c>
      <c r="F1158" s="6">
        <v>2</v>
      </c>
      <c r="G1158">
        <f t="shared" si="54"/>
        <v>3.9103386380053848E-3</v>
      </c>
      <c r="H1158">
        <f t="shared" si="55"/>
        <v>8931.7999999999993</v>
      </c>
      <c r="I1158">
        <f t="shared" si="56"/>
        <v>697820.5</v>
      </c>
      <c r="J1158" s="6">
        <v>2</v>
      </c>
    </row>
    <row r="1159" spans="1:10" ht="14.4" x14ac:dyDescent="0.25">
      <c r="A1159" s="5" t="s">
        <v>1684</v>
      </c>
      <c r="B1159" s="6">
        <v>326497</v>
      </c>
      <c r="C1159" s="6">
        <v>1960</v>
      </c>
      <c r="D1159" s="6">
        <v>85</v>
      </c>
      <c r="E1159" s="6">
        <v>0</v>
      </c>
      <c r="F1159" s="6">
        <v>2</v>
      </c>
      <c r="G1159">
        <f t="shared" si="54"/>
        <v>1.2526914489260237E-3</v>
      </c>
      <c r="H1159">
        <f t="shared" si="55"/>
        <v>409</v>
      </c>
      <c r="I1159">
        <f t="shared" si="56"/>
        <v>99261.599999999991</v>
      </c>
      <c r="J1159" s="6">
        <v>2</v>
      </c>
    </row>
    <row r="1160" spans="1:10" ht="43.2" x14ac:dyDescent="0.25">
      <c r="A1160" s="5" t="s">
        <v>926</v>
      </c>
      <c r="B1160" s="6">
        <v>73225</v>
      </c>
      <c r="C1160" s="6">
        <v>154</v>
      </c>
      <c r="D1160" s="6">
        <v>425</v>
      </c>
      <c r="E1160" s="6">
        <v>195</v>
      </c>
      <c r="F1160" s="6">
        <v>2</v>
      </c>
      <c r="G1160">
        <f t="shared" si="54"/>
        <v>3.1792420621372486E-3</v>
      </c>
      <c r="H1160">
        <f t="shared" si="55"/>
        <v>232.8</v>
      </c>
      <c r="I1160">
        <f t="shared" si="56"/>
        <v>21777.8</v>
      </c>
      <c r="J1160" s="6">
        <v>2</v>
      </c>
    </row>
    <row r="1161" spans="1:10" ht="43.2" x14ac:dyDescent="0.25">
      <c r="A1161" s="5" t="s">
        <v>1821</v>
      </c>
      <c r="B1161" s="6">
        <v>89049</v>
      </c>
      <c r="C1161" s="6">
        <v>157</v>
      </c>
      <c r="D1161" s="6">
        <v>5</v>
      </c>
      <c r="E1161" s="6">
        <v>33</v>
      </c>
      <c r="F1161" s="6">
        <v>1</v>
      </c>
      <c r="G1161">
        <f t="shared" si="54"/>
        <v>5.8619411784523135E-4</v>
      </c>
      <c r="H1161">
        <f t="shared" si="55"/>
        <v>52.2</v>
      </c>
      <c r="I1161">
        <f t="shared" si="56"/>
        <v>26821.100000000002</v>
      </c>
      <c r="J1161" s="6">
        <v>1</v>
      </c>
    </row>
    <row r="1162" spans="1:10" ht="14.4" x14ac:dyDescent="0.25">
      <c r="A1162" s="5" t="s">
        <v>565</v>
      </c>
      <c r="B1162" s="6">
        <v>24491</v>
      </c>
      <c r="C1162" s="6">
        <v>734</v>
      </c>
      <c r="D1162" s="6">
        <v>24</v>
      </c>
      <c r="E1162" s="6">
        <v>300</v>
      </c>
      <c r="F1162" s="6">
        <v>1</v>
      </c>
      <c r="G1162">
        <f t="shared" si="54"/>
        <v>1.3539667633008045E-2</v>
      </c>
      <c r="H1162">
        <f t="shared" si="55"/>
        <v>331.6</v>
      </c>
      <c r="I1162">
        <f t="shared" si="56"/>
        <v>7844.3</v>
      </c>
      <c r="J1162" s="6">
        <v>1</v>
      </c>
    </row>
    <row r="1163" spans="1:10" ht="43.2" x14ac:dyDescent="0.25">
      <c r="A1163" s="5" t="s">
        <v>750</v>
      </c>
      <c r="B1163" s="6">
        <v>3765264</v>
      </c>
      <c r="C1163" s="6">
        <v>406872</v>
      </c>
      <c r="D1163" s="6">
        <v>2441</v>
      </c>
      <c r="E1163" s="6">
        <v>33840</v>
      </c>
      <c r="F1163" s="6">
        <v>1</v>
      </c>
      <c r="G1163">
        <f t="shared" si="54"/>
        <v>2.7133980512389039E-2</v>
      </c>
      <c r="H1163">
        <f t="shared" si="55"/>
        <v>102166.6</v>
      </c>
      <c r="I1163">
        <f t="shared" si="56"/>
        <v>1412680.9</v>
      </c>
      <c r="J1163" s="6">
        <v>1</v>
      </c>
    </row>
    <row r="1164" spans="1:10" ht="14.4" x14ac:dyDescent="0.25">
      <c r="A1164" s="5" t="s">
        <v>1155</v>
      </c>
      <c r="B1164" s="6">
        <v>963840</v>
      </c>
      <c r="C1164" s="6">
        <v>43123</v>
      </c>
      <c r="D1164" s="6">
        <v>14487</v>
      </c>
      <c r="E1164" s="6">
        <v>7889</v>
      </c>
      <c r="F1164" s="6">
        <v>3</v>
      </c>
      <c r="G1164">
        <f t="shared" si="54"/>
        <v>1.6865247343957501E-2</v>
      </c>
      <c r="H1164">
        <f t="shared" si="55"/>
        <v>16255.4</v>
      </c>
      <c r="I1164">
        <f t="shared" si="56"/>
        <v>309197.2</v>
      </c>
      <c r="J1164" s="6">
        <v>3</v>
      </c>
    </row>
    <row r="1165" spans="1:10" ht="43.2" x14ac:dyDescent="0.25">
      <c r="A1165" s="5" t="s">
        <v>1951</v>
      </c>
      <c r="B1165" s="6">
        <v>17879035</v>
      </c>
      <c r="C1165" s="6">
        <v>453948</v>
      </c>
      <c r="D1165" s="6">
        <v>31975</v>
      </c>
      <c r="E1165" s="6">
        <v>56927</v>
      </c>
      <c r="F1165" s="6">
        <v>2</v>
      </c>
      <c r="G1165">
        <f t="shared" si="54"/>
        <v>7.3460788012328403E-3</v>
      </c>
      <c r="H1165">
        <f t="shared" si="55"/>
        <v>131340.79999999999</v>
      </c>
      <c r="I1165">
        <f t="shared" si="56"/>
        <v>5659091.5999999996</v>
      </c>
      <c r="J1165" s="6">
        <v>2</v>
      </c>
    </row>
    <row r="1166" spans="1:10" ht="43.2" x14ac:dyDescent="0.25">
      <c r="A1166" s="5" t="s">
        <v>1388</v>
      </c>
      <c r="B1166" s="6">
        <v>37014748</v>
      </c>
      <c r="C1166" s="6">
        <v>1523626</v>
      </c>
      <c r="D1166" s="6">
        <v>29342</v>
      </c>
      <c r="E1166" s="6">
        <v>105183</v>
      </c>
      <c r="F1166" s="6">
        <v>5</v>
      </c>
      <c r="G1166">
        <f t="shared" si="54"/>
        <v>1.0096067653898387E-2</v>
      </c>
      <c r="H1166">
        <f t="shared" si="55"/>
        <v>373703.4</v>
      </c>
      <c r="I1166">
        <f t="shared" si="56"/>
        <v>12150423.200000001</v>
      </c>
      <c r="J1166" s="6">
        <v>5</v>
      </c>
    </row>
    <row r="1167" spans="1:10" ht="28.8" x14ac:dyDescent="0.25">
      <c r="A1167" s="5" t="s">
        <v>571</v>
      </c>
      <c r="B1167" s="6">
        <v>143444</v>
      </c>
      <c r="C1167" s="6">
        <v>9629</v>
      </c>
      <c r="D1167" s="6">
        <v>154</v>
      </c>
      <c r="E1167" s="6">
        <v>873</v>
      </c>
      <c r="F1167" s="6">
        <v>3</v>
      </c>
      <c r="G1167">
        <f t="shared" si="54"/>
        <v>1.7291765427623323E-2</v>
      </c>
      <c r="H1167">
        <f t="shared" si="55"/>
        <v>2480.4</v>
      </c>
      <c r="I1167">
        <f t="shared" si="56"/>
        <v>49665.7</v>
      </c>
      <c r="J1167" s="6">
        <v>3</v>
      </c>
    </row>
    <row r="1168" spans="1:10" ht="14.4" x14ac:dyDescent="0.25">
      <c r="A1168" s="5" t="s">
        <v>1556</v>
      </c>
      <c r="B1168" s="6">
        <v>25909</v>
      </c>
      <c r="C1168" s="6">
        <v>637</v>
      </c>
      <c r="D1168" s="6">
        <v>40</v>
      </c>
      <c r="E1168" s="6">
        <v>169</v>
      </c>
      <c r="F1168" s="6">
        <v>1</v>
      </c>
      <c r="G1168">
        <f t="shared" si="54"/>
        <v>9.1396811918638323E-3</v>
      </c>
      <c r="H1168">
        <f t="shared" si="55"/>
        <v>236.8</v>
      </c>
      <c r="I1168">
        <f t="shared" si="56"/>
        <v>8190.5999999999995</v>
      </c>
      <c r="J1168" s="6">
        <v>1</v>
      </c>
    </row>
    <row r="1169" spans="1:10" ht="28.8" x14ac:dyDescent="0.25">
      <c r="A1169" s="5" t="s">
        <v>1277</v>
      </c>
      <c r="B1169" s="6">
        <v>6570</v>
      </c>
      <c r="C1169" s="6">
        <v>15</v>
      </c>
      <c r="D1169" s="6">
        <v>0</v>
      </c>
      <c r="E1169" s="6">
        <v>8</v>
      </c>
      <c r="F1169" s="6">
        <v>1</v>
      </c>
      <c r="G1169">
        <f t="shared" si="54"/>
        <v>1.1872146118721461E-3</v>
      </c>
      <c r="H1169">
        <f t="shared" si="55"/>
        <v>7.8</v>
      </c>
      <c r="I1169">
        <f t="shared" si="56"/>
        <v>1981.5</v>
      </c>
      <c r="J1169" s="6">
        <v>1</v>
      </c>
    </row>
    <row r="1170" spans="1:10" ht="28.8" x14ac:dyDescent="0.25">
      <c r="A1170" s="5" t="s">
        <v>287</v>
      </c>
      <c r="B1170" s="6">
        <v>102012605</v>
      </c>
      <c r="C1170" s="6">
        <v>2376636</v>
      </c>
      <c r="D1170" s="6">
        <v>117196</v>
      </c>
      <c r="E1170" s="6">
        <v>134224</v>
      </c>
      <c r="F1170" s="6">
        <v>1</v>
      </c>
      <c r="G1170">
        <f t="shared" si="54"/>
        <v>5.6787178408001645E-3</v>
      </c>
      <c r="H1170">
        <f t="shared" si="55"/>
        <v>579300.80000000005</v>
      </c>
      <c r="I1170">
        <f t="shared" si="56"/>
        <v>32185389.5</v>
      </c>
      <c r="J1170" s="6">
        <v>1</v>
      </c>
    </row>
    <row r="1171" spans="1:10" ht="28.8" x14ac:dyDescent="0.25">
      <c r="A1171" s="5" t="s">
        <v>1876</v>
      </c>
      <c r="B1171" s="6">
        <v>836483</v>
      </c>
      <c r="C1171" s="6">
        <v>37279</v>
      </c>
      <c r="D1171" s="6">
        <v>1646</v>
      </c>
      <c r="E1171" s="6">
        <v>3056</v>
      </c>
      <c r="F1171" s="6">
        <v>1</v>
      </c>
      <c r="G1171">
        <f t="shared" si="54"/>
        <v>1.1498858912852981E-2</v>
      </c>
      <c r="H1171">
        <f t="shared" si="55"/>
        <v>9618.6</v>
      </c>
      <c r="I1171">
        <f t="shared" si="56"/>
        <v>275888</v>
      </c>
      <c r="J1171" s="6">
        <v>1</v>
      </c>
    </row>
    <row r="1172" spans="1:10" ht="28.8" x14ac:dyDescent="0.25">
      <c r="A1172" s="5" t="s">
        <v>108</v>
      </c>
      <c r="B1172" s="6">
        <v>480503</v>
      </c>
      <c r="C1172" s="6">
        <v>15682</v>
      </c>
      <c r="D1172" s="6">
        <v>463</v>
      </c>
      <c r="E1172" s="6">
        <v>980</v>
      </c>
      <c r="F1172" s="6">
        <v>3</v>
      </c>
      <c r="G1172">
        <f t="shared" si="54"/>
        <v>7.9437589359483713E-3</v>
      </c>
      <c r="H1172">
        <f t="shared" si="55"/>
        <v>3817</v>
      </c>
      <c r="I1172">
        <f t="shared" si="56"/>
        <v>154804.19999999998</v>
      </c>
      <c r="J1172" s="6">
        <v>3</v>
      </c>
    </row>
    <row r="1173" spans="1:10" ht="28.8" x14ac:dyDescent="0.25">
      <c r="A1173" s="5" t="s">
        <v>839</v>
      </c>
      <c r="B1173" s="6">
        <v>1070028</v>
      </c>
      <c r="C1173" s="6">
        <v>27446</v>
      </c>
      <c r="D1173" s="6">
        <v>838</v>
      </c>
      <c r="E1173" s="6">
        <v>1607</v>
      </c>
      <c r="F1173" s="6">
        <v>2</v>
      </c>
      <c r="G1173">
        <f t="shared" si="54"/>
        <v>6.187688546467944E-3</v>
      </c>
      <c r="H1173">
        <f t="shared" si="55"/>
        <v>6621.0000000000009</v>
      </c>
      <c r="I1173">
        <f t="shared" si="56"/>
        <v>339633.99999999994</v>
      </c>
      <c r="J1173" s="6">
        <v>2</v>
      </c>
    </row>
    <row r="1174" spans="1:10" ht="28.8" x14ac:dyDescent="0.25">
      <c r="A1174" s="5" t="s">
        <v>1754</v>
      </c>
      <c r="B1174" s="6">
        <v>215237</v>
      </c>
      <c r="C1174" s="6">
        <v>11154</v>
      </c>
      <c r="D1174" s="6">
        <v>334</v>
      </c>
      <c r="E1174" s="6">
        <v>1077</v>
      </c>
      <c r="F1174" s="6">
        <v>1</v>
      </c>
      <c r="G1174">
        <f t="shared" si="54"/>
        <v>1.3677016498092802E-2</v>
      </c>
      <c r="H1174">
        <f t="shared" si="55"/>
        <v>2943.8</v>
      </c>
      <c r="I1174">
        <f t="shared" si="56"/>
        <v>72145.099999999991</v>
      </c>
      <c r="J1174" s="6">
        <v>1</v>
      </c>
    </row>
    <row r="1175" spans="1:10" ht="14.4" x14ac:dyDescent="0.25">
      <c r="A1175" s="5" t="s">
        <v>975</v>
      </c>
      <c r="B1175" s="6">
        <v>2160639</v>
      </c>
      <c r="C1175" s="6">
        <v>1218</v>
      </c>
      <c r="D1175" s="6">
        <v>63</v>
      </c>
      <c r="E1175" s="6">
        <v>118</v>
      </c>
      <c r="F1175" s="6">
        <v>1</v>
      </c>
      <c r="G1175">
        <f t="shared" si="54"/>
        <v>1.5134411625449692E-4</v>
      </c>
      <c r="H1175">
        <f t="shared" si="55"/>
        <v>327</v>
      </c>
      <c r="I1175">
        <f t="shared" si="56"/>
        <v>649000.19999999995</v>
      </c>
      <c r="J1175" s="6">
        <v>1</v>
      </c>
    </row>
    <row r="1176" spans="1:10" ht="28.8" x14ac:dyDescent="0.25">
      <c r="A1176" s="5" t="s">
        <v>812</v>
      </c>
      <c r="B1176" s="6">
        <v>205870</v>
      </c>
      <c r="C1176" s="6">
        <v>2834</v>
      </c>
      <c r="D1176" s="6">
        <v>86</v>
      </c>
      <c r="E1176" s="6">
        <v>244</v>
      </c>
      <c r="F1176" s="6">
        <v>1</v>
      </c>
      <c r="G1176">
        <f t="shared" si="54"/>
        <v>3.5478700150580467E-3</v>
      </c>
      <c r="H1176">
        <f t="shared" si="55"/>
        <v>730.40000000000009</v>
      </c>
      <c r="I1176">
        <f t="shared" si="56"/>
        <v>63684.6</v>
      </c>
      <c r="J1176" s="6">
        <v>1</v>
      </c>
    </row>
    <row r="1177" spans="1:10" ht="28.8" x14ac:dyDescent="0.25">
      <c r="A1177" s="5" t="s">
        <v>964</v>
      </c>
      <c r="B1177" s="6">
        <v>4513621</v>
      </c>
      <c r="C1177" s="6">
        <v>138227</v>
      </c>
      <c r="D1177" s="6">
        <v>3451</v>
      </c>
      <c r="E1177" s="6">
        <v>4666</v>
      </c>
      <c r="F1177" s="6">
        <v>1</v>
      </c>
      <c r="G1177">
        <f t="shared" si="54"/>
        <v>6.8980536912602985E-3</v>
      </c>
      <c r="H1177">
        <f t="shared" si="55"/>
        <v>31135.200000000001</v>
      </c>
      <c r="I1177">
        <f t="shared" si="56"/>
        <v>1448429.5</v>
      </c>
      <c r="J1177" s="6">
        <v>1</v>
      </c>
    </row>
    <row r="1178" spans="1:10" ht="43.2" x14ac:dyDescent="0.25">
      <c r="A1178" s="5" t="s">
        <v>1526</v>
      </c>
      <c r="B1178" s="6">
        <v>27207</v>
      </c>
      <c r="C1178" s="6">
        <v>786</v>
      </c>
      <c r="D1178" s="6">
        <v>42</v>
      </c>
      <c r="E1178" s="6">
        <v>131</v>
      </c>
      <c r="F1178" s="6">
        <v>1</v>
      </c>
      <c r="G1178">
        <f t="shared" si="54"/>
        <v>8.9756312713639881E-3</v>
      </c>
      <c r="H1178">
        <f t="shared" si="55"/>
        <v>244.20000000000002</v>
      </c>
      <c r="I1178">
        <f t="shared" si="56"/>
        <v>8682.9</v>
      </c>
      <c r="J1178" s="6">
        <v>1</v>
      </c>
    </row>
    <row r="1179" spans="1:10" ht="28.8" x14ac:dyDescent="0.25">
      <c r="A1179" s="5" t="s">
        <v>348</v>
      </c>
      <c r="B1179" s="6">
        <v>1275404</v>
      </c>
      <c r="C1179" s="6">
        <v>75190</v>
      </c>
      <c r="D1179" s="6">
        <v>807</v>
      </c>
      <c r="E1179" s="6">
        <v>3779</v>
      </c>
      <c r="F1179" s="6">
        <v>2</v>
      </c>
      <c r="G1179">
        <f t="shared" si="54"/>
        <v>1.3695111509764749E-2</v>
      </c>
      <c r="H1179">
        <f t="shared" si="55"/>
        <v>17466.8</v>
      </c>
      <c r="I1179">
        <f t="shared" si="56"/>
        <v>434689.3</v>
      </c>
      <c r="J1179" s="6">
        <v>2</v>
      </c>
    </row>
    <row r="1180" spans="1:10" ht="28.8" x14ac:dyDescent="0.25">
      <c r="A1180" s="5" t="s">
        <v>190</v>
      </c>
      <c r="B1180" s="6">
        <v>3323296</v>
      </c>
      <c r="C1180" s="6">
        <v>249969</v>
      </c>
      <c r="D1180" s="6">
        <v>1215</v>
      </c>
      <c r="E1180" s="6">
        <v>10505</v>
      </c>
      <c r="F1180" s="6">
        <v>7</v>
      </c>
      <c r="G1180">
        <f t="shared" si="54"/>
        <v>1.701317005767768E-2</v>
      </c>
      <c r="H1180">
        <f t="shared" si="55"/>
        <v>56539.8</v>
      </c>
      <c r="I1180">
        <f t="shared" si="56"/>
        <v>1171116.5999999999</v>
      </c>
      <c r="J1180" s="6">
        <v>7</v>
      </c>
    </row>
    <row r="1181" spans="1:10" ht="14.4" x14ac:dyDescent="0.25">
      <c r="A1181" s="5" t="s">
        <v>1573</v>
      </c>
      <c r="B1181" s="6">
        <v>4541</v>
      </c>
      <c r="C1181" s="6">
        <v>144</v>
      </c>
      <c r="D1181" s="6">
        <v>1</v>
      </c>
      <c r="E1181" s="6">
        <v>29</v>
      </c>
      <c r="F1181" s="6">
        <v>1</v>
      </c>
      <c r="G1181">
        <f t="shared" si="54"/>
        <v>1.0218013653380313E-2</v>
      </c>
      <c r="H1181">
        <f t="shared" si="55"/>
        <v>46.4</v>
      </c>
      <c r="I1181">
        <f t="shared" si="56"/>
        <v>1462.3999999999999</v>
      </c>
      <c r="J1181" s="6">
        <v>1</v>
      </c>
    </row>
    <row r="1182" spans="1:10" ht="43.2" x14ac:dyDescent="0.25">
      <c r="A1182" s="5" t="s">
        <v>383</v>
      </c>
      <c r="B1182" s="6">
        <v>1762180</v>
      </c>
      <c r="C1182" s="6">
        <v>83090</v>
      </c>
      <c r="D1182" s="6">
        <v>1378</v>
      </c>
      <c r="E1182" s="6">
        <v>4934</v>
      </c>
      <c r="F1182" s="6">
        <v>2</v>
      </c>
      <c r="G1182">
        <f t="shared" si="54"/>
        <v>1.1266726441112712E-2</v>
      </c>
      <c r="H1182">
        <f t="shared" si="55"/>
        <v>19854</v>
      </c>
      <c r="I1182">
        <f t="shared" si="56"/>
        <v>585852.4</v>
      </c>
      <c r="J1182" s="6">
        <v>2</v>
      </c>
    </row>
    <row r="1183" spans="1:10" ht="43.2" x14ac:dyDescent="0.25">
      <c r="A1183" s="5" t="s">
        <v>656</v>
      </c>
      <c r="B1183" s="6">
        <v>3411</v>
      </c>
      <c r="C1183" s="6">
        <v>41</v>
      </c>
      <c r="D1183" s="6">
        <v>0</v>
      </c>
      <c r="E1183" s="6">
        <v>8</v>
      </c>
      <c r="F1183" s="6">
        <v>1</v>
      </c>
      <c r="G1183">
        <f t="shared" si="54"/>
        <v>3.8111990618586926E-3</v>
      </c>
      <c r="H1183">
        <f t="shared" si="55"/>
        <v>13</v>
      </c>
      <c r="I1183">
        <f t="shared" si="56"/>
        <v>1052</v>
      </c>
      <c r="J1183" s="6">
        <v>1</v>
      </c>
    </row>
    <row r="1184" spans="1:10" ht="28.8" x14ac:dyDescent="0.25">
      <c r="A1184" s="5" t="s">
        <v>2157</v>
      </c>
      <c r="B1184" s="6">
        <v>483082</v>
      </c>
      <c r="C1184" s="6">
        <v>12660</v>
      </c>
      <c r="D1184" s="6">
        <v>326</v>
      </c>
      <c r="E1184" s="6">
        <v>726</v>
      </c>
      <c r="F1184" s="6">
        <v>1</v>
      </c>
      <c r="G1184">
        <f t="shared" si="54"/>
        <v>6.2780231927498853E-3</v>
      </c>
      <c r="H1184">
        <f t="shared" si="55"/>
        <v>3032.8</v>
      </c>
      <c r="I1184">
        <f t="shared" si="56"/>
        <v>153558.39999999999</v>
      </c>
      <c r="J1184" s="6">
        <v>1</v>
      </c>
    </row>
    <row r="1185" spans="1:10" ht="72" x14ac:dyDescent="0.25">
      <c r="A1185" s="5" t="s">
        <v>702</v>
      </c>
      <c r="B1185" s="6">
        <v>392394</v>
      </c>
      <c r="C1185" s="6">
        <v>2458</v>
      </c>
      <c r="D1185" s="6">
        <v>245</v>
      </c>
      <c r="E1185" s="6">
        <v>256</v>
      </c>
      <c r="F1185" s="6">
        <v>2</v>
      </c>
      <c r="G1185">
        <f t="shared" si="54"/>
        <v>1.7691402009205035E-3</v>
      </c>
      <c r="H1185">
        <f t="shared" si="55"/>
        <v>694.2</v>
      </c>
      <c r="I1185">
        <f t="shared" si="56"/>
        <v>119267.3</v>
      </c>
      <c r="J1185" s="6">
        <v>2</v>
      </c>
    </row>
    <row r="1186" spans="1:10" ht="28.8" x14ac:dyDescent="0.25">
      <c r="A1186" s="5" t="s">
        <v>303</v>
      </c>
      <c r="B1186" s="6">
        <v>5566470</v>
      </c>
      <c r="C1186" s="6">
        <v>165299</v>
      </c>
      <c r="D1186" s="6">
        <v>3172</v>
      </c>
      <c r="E1186" s="6">
        <v>3910</v>
      </c>
      <c r="F1186" s="6">
        <v>2</v>
      </c>
      <c r="G1186">
        <f t="shared" si="54"/>
        <v>6.4745161655411785E-3</v>
      </c>
      <c r="H1186">
        <f t="shared" si="55"/>
        <v>36040.200000000004</v>
      </c>
      <c r="I1186">
        <f t="shared" si="56"/>
        <v>1783429.9</v>
      </c>
      <c r="J1186" s="6">
        <v>2</v>
      </c>
    </row>
    <row r="1187" spans="1:10" ht="43.2" x14ac:dyDescent="0.25">
      <c r="A1187" s="5" t="s">
        <v>1995</v>
      </c>
      <c r="B1187" s="6">
        <v>5270335</v>
      </c>
      <c r="C1187" s="6">
        <v>56476</v>
      </c>
      <c r="D1187" s="6">
        <v>1859</v>
      </c>
      <c r="E1187" s="6">
        <v>6333</v>
      </c>
      <c r="F1187" s="6">
        <v>1</v>
      </c>
      <c r="G1187">
        <f t="shared" si="54"/>
        <v>2.9346901098317277E-3</v>
      </c>
      <c r="H1187">
        <f t="shared" si="55"/>
        <v>15466.8</v>
      </c>
      <c r="I1187">
        <f t="shared" si="56"/>
        <v>1619332.4</v>
      </c>
      <c r="J1187" s="6">
        <v>1</v>
      </c>
    </row>
    <row r="1188" spans="1:10" ht="28.8" x14ac:dyDescent="0.25">
      <c r="A1188" s="5" t="s">
        <v>575</v>
      </c>
      <c r="B1188" s="6">
        <v>8924</v>
      </c>
      <c r="C1188" s="6">
        <v>48</v>
      </c>
      <c r="D1188" s="6">
        <v>2</v>
      </c>
      <c r="E1188" s="6">
        <v>3</v>
      </c>
      <c r="F1188" s="6">
        <v>1</v>
      </c>
      <c r="G1188">
        <f t="shared" si="54"/>
        <v>1.3222770058269836E-3</v>
      </c>
      <c r="H1188">
        <f t="shared" si="55"/>
        <v>11.8</v>
      </c>
      <c r="I1188">
        <f t="shared" si="56"/>
        <v>2709.3999999999996</v>
      </c>
      <c r="J1188" s="6">
        <v>1</v>
      </c>
    </row>
    <row r="1189" spans="1:10" ht="28.8" x14ac:dyDescent="0.25">
      <c r="A1189" s="5" t="s">
        <v>1360</v>
      </c>
      <c r="B1189" s="6">
        <v>368276</v>
      </c>
      <c r="C1189" s="6">
        <v>22148</v>
      </c>
      <c r="D1189" s="6">
        <v>683</v>
      </c>
      <c r="E1189" s="6">
        <v>2640</v>
      </c>
      <c r="F1189" s="6">
        <v>1</v>
      </c>
      <c r="G1189">
        <f t="shared" si="54"/>
        <v>1.6699975018735949E-2</v>
      </c>
      <c r="H1189">
        <f t="shared" si="55"/>
        <v>6150.2000000000007</v>
      </c>
      <c r="I1189">
        <f t="shared" si="56"/>
        <v>125508.3</v>
      </c>
      <c r="J1189" s="6">
        <v>1</v>
      </c>
    </row>
    <row r="1190" spans="1:10" ht="28.8" x14ac:dyDescent="0.25">
      <c r="A1190" s="5" t="s">
        <v>1790</v>
      </c>
      <c r="B1190" s="6">
        <v>331315</v>
      </c>
      <c r="C1190" s="6">
        <v>631</v>
      </c>
      <c r="D1190" s="6">
        <v>266</v>
      </c>
      <c r="E1190" s="6">
        <v>1056</v>
      </c>
      <c r="F1190" s="6">
        <v>1</v>
      </c>
      <c r="G1190">
        <f t="shared" si="54"/>
        <v>2.4538581108612652E-3</v>
      </c>
      <c r="H1190">
        <f t="shared" si="55"/>
        <v>813.00000000000011</v>
      </c>
      <c r="I1190">
        <f t="shared" si="56"/>
        <v>99650</v>
      </c>
      <c r="J1190" s="6">
        <v>1</v>
      </c>
    </row>
    <row r="1191" spans="1:10" ht="28.8" x14ac:dyDescent="0.25">
      <c r="A1191" s="5" t="s">
        <v>1935</v>
      </c>
      <c r="B1191" s="6">
        <v>147141684</v>
      </c>
      <c r="C1191" s="6">
        <v>1668562</v>
      </c>
      <c r="D1191" s="6">
        <v>132543</v>
      </c>
      <c r="E1191" s="6">
        <v>84336</v>
      </c>
      <c r="F1191" s="6">
        <v>2</v>
      </c>
      <c r="G1191">
        <f t="shared" si="54"/>
        <v>2.7920205126916995E-3</v>
      </c>
      <c r="H1191">
        <f t="shared" si="55"/>
        <v>410822.60000000003</v>
      </c>
      <c r="I1191">
        <f t="shared" si="56"/>
        <v>45217718.499999993</v>
      </c>
      <c r="J1191" s="6">
        <v>2</v>
      </c>
    </row>
    <row r="1192" spans="1:10" ht="28.8" x14ac:dyDescent="0.25">
      <c r="A1192" s="5" t="s">
        <v>2071</v>
      </c>
      <c r="B1192" s="6">
        <v>1339587</v>
      </c>
      <c r="C1192" s="6">
        <v>50927</v>
      </c>
      <c r="D1192" s="6">
        <v>1760</v>
      </c>
      <c r="E1192" s="6">
        <v>2525</v>
      </c>
      <c r="F1192" s="6">
        <v>1</v>
      </c>
      <c r="G1192">
        <f t="shared" si="54"/>
        <v>8.9971013454146695E-3</v>
      </c>
      <c r="H1192">
        <f t="shared" si="55"/>
        <v>12052.400000000001</v>
      </c>
      <c r="I1192">
        <f t="shared" si="56"/>
        <v>436293</v>
      </c>
      <c r="J1192" s="6">
        <v>1</v>
      </c>
    </row>
    <row r="1193" spans="1:10" ht="28.8" x14ac:dyDescent="0.25">
      <c r="A1193" s="5" t="s">
        <v>1228</v>
      </c>
      <c r="B1193" s="6">
        <v>264052</v>
      </c>
      <c r="C1193" s="6">
        <v>14859</v>
      </c>
      <c r="D1193" s="6">
        <v>382</v>
      </c>
      <c r="E1193" s="6">
        <v>756</v>
      </c>
      <c r="F1193" s="6">
        <v>2</v>
      </c>
      <c r="G1193">
        <f t="shared" si="54"/>
        <v>1.3261781770257374E-2</v>
      </c>
      <c r="H1193">
        <f t="shared" si="55"/>
        <v>3501.8</v>
      </c>
      <c r="I1193">
        <f t="shared" si="56"/>
        <v>89349.499999999985</v>
      </c>
      <c r="J1193" s="6">
        <v>2</v>
      </c>
    </row>
    <row r="1194" spans="1:10" ht="43.2" x14ac:dyDescent="0.25">
      <c r="A1194" s="5" t="s">
        <v>1342</v>
      </c>
      <c r="B1194" s="6">
        <v>525387</v>
      </c>
      <c r="C1194" s="6">
        <v>22280</v>
      </c>
      <c r="D1194" s="6">
        <v>253</v>
      </c>
      <c r="E1194" s="6">
        <v>1406</v>
      </c>
      <c r="F1194" s="6">
        <v>3</v>
      </c>
      <c r="G1194">
        <f t="shared" si="54"/>
        <v>1.0183350558730993E-2</v>
      </c>
      <c r="H1194">
        <f t="shared" si="55"/>
        <v>5350.2</v>
      </c>
      <c r="I1194">
        <f t="shared" si="56"/>
        <v>173035</v>
      </c>
      <c r="J1194" s="6">
        <v>3</v>
      </c>
    </row>
    <row r="1195" spans="1:10" ht="28.8" x14ac:dyDescent="0.25">
      <c r="A1195" s="5" t="s">
        <v>1323</v>
      </c>
      <c r="B1195" s="6">
        <v>234583</v>
      </c>
      <c r="C1195" s="6">
        <v>6129</v>
      </c>
      <c r="D1195" s="6">
        <v>113</v>
      </c>
      <c r="E1195" s="6">
        <v>402</v>
      </c>
      <c r="F1195" s="6">
        <v>1</v>
      </c>
      <c r="G1195">
        <f t="shared" si="54"/>
        <v>6.3499912610888252E-3</v>
      </c>
      <c r="H1195">
        <f t="shared" si="55"/>
        <v>1489.6</v>
      </c>
      <c r="I1195">
        <f t="shared" si="56"/>
        <v>74586.099999999991</v>
      </c>
      <c r="J1195" s="6">
        <v>1</v>
      </c>
    </row>
    <row r="1196" spans="1:10" ht="14.4" x14ac:dyDescent="0.25">
      <c r="A1196" s="5" t="s">
        <v>2124</v>
      </c>
      <c r="B1196" s="6">
        <v>2061448</v>
      </c>
      <c r="C1196" s="6">
        <v>5290</v>
      </c>
      <c r="D1196" s="6">
        <v>1861</v>
      </c>
      <c r="E1196" s="6">
        <v>546</v>
      </c>
      <c r="F1196" s="6">
        <v>1</v>
      </c>
      <c r="G1196">
        <f t="shared" si="54"/>
        <v>8.527015961595927E-4</v>
      </c>
      <c r="H1196">
        <f t="shared" si="55"/>
        <v>1757.8</v>
      </c>
      <c r="I1196">
        <f t="shared" si="56"/>
        <v>620834.70000000007</v>
      </c>
      <c r="J1196" s="6">
        <v>1</v>
      </c>
    </row>
    <row r="1197" spans="1:10" ht="28.8" x14ac:dyDescent="0.25">
      <c r="A1197" s="5" t="s">
        <v>756</v>
      </c>
      <c r="B1197" s="6">
        <v>4193885</v>
      </c>
      <c r="C1197" s="6">
        <v>214276</v>
      </c>
      <c r="D1197" s="6">
        <v>5039</v>
      </c>
      <c r="E1197" s="6">
        <v>207413</v>
      </c>
      <c r="F1197" s="6">
        <v>2</v>
      </c>
      <c r="G1197">
        <f t="shared" si="54"/>
        <v>4.0132430908334391E-2</v>
      </c>
      <c r="H1197">
        <f t="shared" si="55"/>
        <v>168310.8</v>
      </c>
      <c r="I1197">
        <f t="shared" si="56"/>
        <v>1404631.4</v>
      </c>
      <c r="J1197" s="6">
        <v>2</v>
      </c>
    </row>
    <row r="1198" spans="1:10" ht="28.8" x14ac:dyDescent="0.25">
      <c r="A1198" s="5" t="s">
        <v>542</v>
      </c>
      <c r="B1198" s="6">
        <v>72308</v>
      </c>
      <c r="C1198" s="6">
        <v>2886</v>
      </c>
      <c r="D1198" s="6">
        <v>33</v>
      </c>
      <c r="E1198" s="6">
        <v>312</v>
      </c>
      <c r="F1198" s="6">
        <v>2</v>
      </c>
      <c r="G1198">
        <f t="shared" si="54"/>
        <v>1.0662720584167727E-2</v>
      </c>
      <c r="H1198">
        <f t="shared" si="55"/>
        <v>771</v>
      </c>
      <c r="I1198">
        <f t="shared" si="56"/>
        <v>23689.499999999996</v>
      </c>
      <c r="J1198" s="6">
        <v>2</v>
      </c>
    </row>
    <row r="1199" spans="1:10" ht="28.8" x14ac:dyDescent="0.25">
      <c r="A1199" s="5" t="s">
        <v>1394</v>
      </c>
      <c r="B1199" s="6">
        <v>13531</v>
      </c>
      <c r="C1199" s="6">
        <v>148</v>
      </c>
      <c r="D1199" s="6">
        <v>7</v>
      </c>
      <c r="E1199" s="6">
        <v>17</v>
      </c>
      <c r="F1199" s="6">
        <v>1</v>
      </c>
      <c r="G1199">
        <f t="shared" si="54"/>
        <v>3.0448599512231177E-3</v>
      </c>
      <c r="H1199">
        <f t="shared" si="55"/>
        <v>41.2</v>
      </c>
      <c r="I1199">
        <f t="shared" si="56"/>
        <v>4158</v>
      </c>
      <c r="J1199" s="6">
        <v>1</v>
      </c>
    </row>
    <row r="1200" spans="1:10" ht="28.8" x14ac:dyDescent="0.25">
      <c r="A1200" s="5" t="s">
        <v>294</v>
      </c>
      <c r="B1200" s="6">
        <v>1212832</v>
      </c>
      <c r="C1200" s="6">
        <v>42052</v>
      </c>
      <c r="D1200" s="6">
        <v>2916</v>
      </c>
      <c r="E1200" s="6">
        <v>6764</v>
      </c>
      <c r="F1200" s="6">
        <v>2</v>
      </c>
      <c r="G1200">
        <f t="shared" si="54"/>
        <v>1.0761589403973509E-2</v>
      </c>
      <c r="H1200">
        <f t="shared" si="55"/>
        <v>13052</v>
      </c>
      <c r="I1200">
        <f t="shared" si="56"/>
        <v>391244.79999999999</v>
      </c>
      <c r="J1200" s="6">
        <v>2</v>
      </c>
    </row>
    <row r="1201" spans="1:10" ht="28.8" x14ac:dyDescent="0.25">
      <c r="A1201" s="5" t="s">
        <v>1084</v>
      </c>
      <c r="B1201" s="6">
        <v>1216232</v>
      </c>
      <c r="C1201" s="6">
        <v>9365</v>
      </c>
      <c r="D1201" s="6">
        <v>2150</v>
      </c>
      <c r="E1201" s="6">
        <v>5286</v>
      </c>
      <c r="F1201" s="6">
        <v>1</v>
      </c>
      <c r="G1201">
        <f t="shared" si="54"/>
        <v>4.5012793611745134E-3</v>
      </c>
      <c r="H1201">
        <f t="shared" si="55"/>
        <v>5474.6</v>
      </c>
      <c r="I1201">
        <f t="shared" si="56"/>
        <v>369920.1</v>
      </c>
      <c r="J1201" s="6">
        <v>1</v>
      </c>
    </row>
    <row r="1202" spans="1:10" ht="28.8" x14ac:dyDescent="0.25">
      <c r="A1202" s="5" t="s">
        <v>435</v>
      </c>
      <c r="B1202" s="6">
        <v>9078</v>
      </c>
      <c r="C1202" s="6">
        <v>28</v>
      </c>
      <c r="D1202" s="6">
        <v>9</v>
      </c>
      <c r="E1202" s="6">
        <v>85</v>
      </c>
      <c r="F1202" s="6">
        <v>1</v>
      </c>
      <c r="G1202">
        <f t="shared" si="54"/>
        <v>6.4331350517735182E-3</v>
      </c>
      <c r="H1202">
        <f t="shared" si="55"/>
        <v>58.4</v>
      </c>
      <c r="I1202">
        <f t="shared" si="56"/>
        <v>2736.7000000000003</v>
      </c>
      <c r="J1202" s="6">
        <v>1</v>
      </c>
    </row>
    <row r="1203" spans="1:10" ht="28.8" x14ac:dyDescent="0.25">
      <c r="A1203" s="5" t="s">
        <v>997</v>
      </c>
      <c r="B1203" s="6">
        <v>8154</v>
      </c>
      <c r="C1203" s="6">
        <v>84</v>
      </c>
      <c r="D1203" s="6">
        <v>2</v>
      </c>
      <c r="E1203" s="6">
        <v>3</v>
      </c>
      <c r="F1203" s="6">
        <v>1</v>
      </c>
      <c r="G1203">
        <f t="shared" si="54"/>
        <v>2.3301447142506744E-3</v>
      </c>
      <c r="H1203">
        <f t="shared" si="55"/>
        <v>19</v>
      </c>
      <c r="I1203">
        <f t="shared" si="56"/>
        <v>2503.6</v>
      </c>
      <c r="J1203" s="6">
        <v>1</v>
      </c>
    </row>
    <row r="1204" spans="1:10" ht="28.8" x14ac:dyDescent="0.25">
      <c r="A1204" s="5" t="s">
        <v>1499</v>
      </c>
      <c r="B1204" s="6">
        <v>31505</v>
      </c>
      <c r="C1204" s="6">
        <v>191</v>
      </c>
      <c r="D1204" s="6">
        <v>1</v>
      </c>
      <c r="E1204" s="6">
        <v>4</v>
      </c>
      <c r="F1204" s="6">
        <v>1</v>
      </c>
      <c r="G1204">
        <f t="shared" si="54"/>
        <v>1.2950325345183306E-3</v>
      </c>
      <c r="H1204">
        <f t="shared" si="55"/>
        <v>40.800000000000004</v>
      </c>
      <c r="I1204">
        <f t="shared" si="56"/>
        <v>9584.5</v>
      </c>
      <c r="J1204" s="6">
        <v>1</v>
      </c>
    </row>
    <row r="1205" spans="1:10" ht="28.8" x14ac:dyDescent="0.25">
      <c r="A1205" s="5" t="s">
        <v>230</v>
      </c>
      <c r="B1205" s="6">
        <v>52416</v>
      </c>
      <c r="C1205" s="6">
        <v>5873</v>
      </c>
      <c r="D1205" s="6">
        <v>41</v>
      </c>
      <c r="E1205" s="6">
        <v>1664</v>
      </c>
      <c r="F1205" s="6">
        <v>1</v>
      </c>
      <c r="G1205">
        <f t="shared" si="54"/>
        <v>4.1613247863247868E-2</v>
      </c>
      <c r="H1205">
        <f t="shared" si="55"/>
        <v>2181.2000000000003</v>
      </c>
      <c r="I1205">
        <f t="shared" si="56"/>
        <v>19807.199999999997</v>
      </c>
      <c r="J1205" s="6">
        <v>1</v>
      </c>
    </row>
    <row r="1206" spans="1:10" ht="43.2" x14ac:dyDescent="0.25">
      <c r="A1206" s="5" t="s">
        <v>282</v>
      </c>
      <c r="B1206" s="6">
        <v>9747</v>
      </c>
      <c r="C1206" s="6">
        <v>447</v>
      </c>
      <c r="D1206" s="6">
        <v>14</v>
      </c>
      <c r="E1206" s="6">
        <v>81</v>
      </c>
      <c r="F1206" s="6">
        <v>1</v>
      </c>
      <c r="G1206">
        <f t="shared" si="54"/>
        <v>1.4445470401149072E-2</v>
      </c>
      <c r="H1206">
        <f t="shared" si="55"/>
        <v>140.80000000000001</v>
      </c>
      <c r="I1206">
        <f t="shared" si="56"/>
        <v>3227.2</v>
      </c>
      <c r="J1206" s="6">
        <v>1</v>
      </c>
    </row>
    <row r="1207" spans="1:10" ht="28.8" x14ac:dyDescent="0.25">
      <c r="A1207" s="5" t="s">
        <v>582</v>
      </c>
      <c r="B1207" s="6">
        <v>14942373</v>
      </c>
      <c r="C1207" s="6">
        <v>396743</v>
      </c>
      <c r="D1207" s="6">
        <v>9188</v>
      </c>
      <c r="E1207" s="6">
        <v>24161</v>
      </c>
      <c r="F1207" s="6">
        <v>4</v>
      </c>
      <c r="G1207">
        <f t="shared" si="54"/>
        <v>6.403454123384552E-3</v>
      </c>
      <c r="H1207">
        <f t="shared" si="55"/>
        <v>95682.8</v>
      </c>
      <c r="I1207">
        <f t="shared" si="56"/>
        <v>4754000.3999999994</v>
      </c>
      <c r="J1207" s="6">
        <v>4</v>
      </c>
    </row>
    <row r="1208" spans="1:10" ht="28.8" x14ac:dyDescent="0.25">
      <c r="A1208" s="5" t="s">
        <v>1024</v>
      </c>
      <c r="B1208" s="6">
        <v>1587062</v>
      </c>
      <c r="C1208" s="6">
        <v>13824</v>
      </c>
      <c r="D1208" s="6">
        <v>1057</v>
      </c>
      <c r="E1208" s="6">
        <v>3163</v>
      </c>
      <c r="F1208" s="6">
        <v>1</v>
      </c>
      <c r="G1208">
        <f t="shared" si="54"/>
        <v>3.0710835493509389E-3</v>
      </c>
      <c r="H1208">
        <f t="shared" si="55"/>
        <v>4874</v>
      </c>
      <c r="I1208">
        <f t="shared" si="56"/>
        <v>485055.5</v>
      </c>
      <c r="J1208" s="6">
        <v>1</v>
      </c>
    </row>
    <row r="1209" spans="1:10" ht="28.8" x14ac:dyDescent="0.25">
      <c r="A1209" s="5" t="s">
        <v>2158</v>
      </c>
      <c r="B1209" s="6">
        <v>1224103</v>
      </c>
      <c r="C1209" s="6">
        <v>30720</v>
      </c>
      <c r="D1209" s="6">
        <v>1389</v>
      </c>
      <c r="E1209" s="6">
        <v>4698</v>
      </c>
      <c r="F1209" s="6">
        <v>1</v>
      </c>
      <c r="G1209">
        <f t="shared" si="54"/>
        <v>7.5488745636600844E-3</v>
      </c>
      <c r="H1209">
        <f t="shared" si="55"/>
        <v>9240.6</v>
      </c>
      <c r="I1209">
        <f t="shared" si="56"/>
        <v>387762.6</v>
      </c>
      <c r="J1209" s="6">
        <v>1</v>
      </c>
    </row>
    <row r="1210" spans="1:10" ht="28.8" x14ac:dyDescent="0.25">
      <c r="A1210" s="5" t="s">
        <v>513</v>
      </c>
      <c r="B1210" s="6">
        <v>7182403</v>
      </c>
      <c r="C1210" s="6">
        <v>539184</v>
      </c>
      <c r="D1210" s="6">
        <v>7307</v>
      </c>
      <c r="E1210" s="6">
        <v>100483</v>
      </c>
      <c r="F1210" s="6">
        <v>6</v>
      </c>
      <c r="G1210">
        <f t="shared" si="54"/>
        <v>2.3611596286089769E-2</v>
      </c>
      <c r="H1210">
        <f t="shared" si="55"/>
        <v>169588</v>
      </c>
      <c r="I1210">
        <f t="shared" si="56"/>
        <v>2527034.7999999998</v>
      </c>
      <c r="J1210" s="6">
        <v>6</v>
      </c>
    </row>
    <row r="1211" spans="1:10" ht="28.8" x14ac:dyDescent="0.25">
      <c r="A1211" s="5" t="s">
        <v>151</v>
      </c>
      <c r="B1211" s="6">
        <v>91122666</v>
      </c>
      <c r="C1211" s="6">
        <v>3203305</v>
      </c>
      <c r="D1211" s="6">
        <v>66954</v>
      </c>
      <c r="E1211" s="6">
        <v>179587</v>
      </c>
      <c r="F1211" s="6">
        <v>4</v>
      </c>
      <c r="G1211">
        <f t="shared" si="54"/>
        <v>8.3602031573571396E-3</v>
      </c>
      <c r="H1211">
        <f t="shared" si="55"/>
        <v>761804</v>
      </c>
      <c r="I1211">
        <f t="shared" si="56"/>
        <v>29532245.5</v>
      </c>
      <c r="J1211" s="6">
        <v>4</v>
      </c>
    </row>
    <row r="1212" spans="1:10" ht="28.8" x14ac:dyDescent="0.25">
      <c r="A1212" s="5" t="s">
        <v>112</v>
      </c>
      <c r="B1212" s="6">
        <v>36700491</v>
      </c>
      <c r="C1212" s="6">
        <v>1734462</v>
      </c>
      <c r="D1212" s="6">
        <v>39325</v>
      </c>
      <c r="E1212" s="6">
        <v>212827</v>
      </c>
      <c r="F1212" s="6">
        <v>22</v>
      </c>
      <c r="G1212">
        <f t="shared" si="54"/>
        <v>1.3145698786427681E-2</v>
      </c>
      <c r="H1212">
        <f t="shared" si="55"/>
        <v>482453.60000000003</v>
      </c>
      <c r="I1212">
        <f t="shared" si="56"/>
        <v>12196743.199999999</v>
      </c>
      <c r="J1212" s="6">
        <v>22</v>
      </c>
    </row>
    <row r="1213" spans="1:10" ht="28.8" x14ac:dyDescent="0.25">
      <c r="A1213" s="5" t="s">
        <v>11</v>
      </c>
      <c r="B1213" s="6">
        <v>45539481</v>
      </c>
      <c r="C1213" s="6">
        <v>1711545</v>
      </c>
      <c r="D1213" s="6">
        <v>38055</v>
      </c>
      <c r="E1213" s="6">
        <v>125017</v>
      </c>
      <c r="F1213" s="6">
        <v>6</v>
      </c>
      <c r="G1213">
        <f t="shared" si="54"/>
        <v>9.3310286079017896E-3</v>
      </c>
      <c r="H1213">
        <f t="shared" si="55"/>
        <v>424930.2</v>
      </c>
      <c r="I1213">
        <f t="shared" si="56"/>
        <v>14833287.299999999</v>
      </c>
      <c r="J1213" s="6">
        <v>6</v>
      </c>
    </row>
    <row r="1214" spans="1:10" ht="28.8" x14ac:dyDescent="0.25">
      <c r="A1214" s="5" t="s">
        <v>739</v>
      </c>
      <c r="B1214" s="6">
        <v>52964</v>
      </c>
      <c r="C1214" s="6">
        <v>1633</v>
      </c>
      <c r="D1214" s="6">
        <v>19</v>
      </c>
      <c r="E1214" s="6">
        <v>214</v>
      </c>
      <c r="F1214" s="6">
        <v>1</v>
      </c>
      <c r="G1214">
        <f t="shared" si="54"/>
        <v>8.662487727513029E-3</v>
      </c>
      <c r="H1214">
        <f t="shared" si="55"/>
        <v>458.80000000000007</v>
      </c>
      <c r="I1214">
        <f t="shared" si="56"/>
        <v>17019</v>
      </c>
      <c r="J1214" s="6">
        <v>1</v>
      </c>
    </row>
    <row r="1215" spans="1:10" ht="28.8" x14ac:dyDescent="0.25">
      <c r="A1215" s="5" t="s">
        <v>632</v>
      </c>
      <c r="B1215" s="6">
        <v>6262956</v>
      </c>
      <c r="C1215" s="6">
        <v>266912</v>
      </c>
      <c r="D1215" s="6">
        <v>3486</v>
      </c>
      <c r="E1215" s="6">
        <v>13878</v>
      </c>
      <c r="F1215" s="6">
        <v>1</v>
      </c>
      <c r="G1215">
        <f t="shared" si="54"/>
        <v>9.9643682631651888E-3</v>
      </c>
      <c r="H1215">
        <f t="shared" si="55"/>
        <v>62406.400000000001</v>
      </c>
      <c r="I1215">
        <f t="shared" si="56"/>
        <v>2063285</v>
      </c>
      <c r="J1215" s="6">
        <v>1</v>
      </c>
    </row>
    <row r="1216" spans="1:10" ht="43.2" x14ac:dyDescent="0.25">
      <c r="A1216" s="5" t="s">
        <v>515</v>
      </c>
      <c r="B1216" s="6">
        <v>195439809</v>
      </c>
      <c r="C1216" s="6">
        <v>5461763</v>
      </c>
      <c r="D1216" s="6">
        <v>109686</v>
      </c>
      <c r="E1216" s="6">
        <v>651110</v>
      </c>
      <c r="F1216" s="6">
        <v>15</v>
      </c>
      <c r="G1216">
        <f t="shared" si="54"/>
        <v>7.7003544349554705E-3</v>
      </c>
      <c r="H1216">
        <f t="shared" si="55"/>
        <v>1504955.8</v>
      </c>
      <c r="I1216">
        <f t="shared" si="56"/>
        <v>62378396.599999994</v>
      </c>
      <c r="J1216" s="6">
        <v>15</v>
      </c>
    </row>
    <row r="1217" spans="1:10" ht="28.8" x14ac:dyDescent="0.25">
      <c r="A1217" s="5" t="s">
        <v>1993</v>
      </c>
      <c r="B1217" s="6">
        <v>661502</v>
      </c>
      <c r="C1217" s="6">
        <v>5919</v>
      </c>
      <c r="D1217" s="6">
        <v>293</v>
      </c>
      <c r="E1217" s="6">
        <v>776</v>
      </c>
      <c r="F1217" s="6">
        <v>1</v>
      </c>
      <c r="G1217">
        <f t="shared" si="54"/>
        <v>2.5820027755018124E-3</v>
      </c>
      <c r="H1217">
        <f t="shared" si="55"/>
        <v>1708</v>
      </c>
      <c r="I1217">
        <f t="shared" si="56"/>
        <v>202388.80000000002</v>
      </c>
      <c r="J1217" s="6">
        <v>1</v>
      </c>
    </row>
    <row r="1218" spans="1:10" ht="14.4" x14ac:dyDescent="0.25">
      <c r="A1218" s="5" t="s">
        <v>753</v>
      </c>
      <c r="B1218" s="6">
        <v>7506789</v>
      </c>
      <c r="C1218" s="6">
        <v>647592</v>
      </c>
      <c r="D1218" s="6">
        <v>7123</v>
      </c>
      <c r="E1218" s="6">
        <v>51328</v>
      </c>
      <c r="F1218" s="6">
        <v>6</v>
      </c>
      <c r="G1218">
        <f t="shared" si="54"/>
        <v>2.1545803405424079E-2</v>
      </c>
      <c r="H1218">
        <f t="shared" si="55"/>
        <v>161739.80000000002</v>
      </c>
      <c r="I1218">
        <f t="shared" si="56"/>
        <v>2700364.9999999995</v>
      </c>
      <c r="J1218" s="6">
        <v>6</v>
      </c>
    </row>
    <row r="1219" spans="1:10" ht="28.8" x14ac:dyDescent="0.25">
      <c r="A1219" s="5" t="s">
        <v>593</v>
      </c>
      <c r="B1219" s="6">
        <v>1108618</v>
      </c>
      <c r="C1219" s="6">
        <v>9984</v>
      </c>
      <c r="D1219" s="6">
        <v>1327</v>
      </c>
      <c r="E1219" s="6">
        <v>2639</v>
      </c>
      <c r="F1219" s="6">
        <v>1</v>
      </c>
      <c r="G1219">
        <f t="shared" ref="G1219:G1282" si="57">(E1219*0.6+D1219*0.2+C1219*0.2)/B1219</f>
        <v>3.4688233458233589E-3</v>
      </c>
      <c r="H1219">
        <f t="shared" ref="H1219:H1282" si="58">E1219*0.6+D1219*0.2+C1219*0.2</f>
        <v>3845.6000000000004</v>
      </c>
      <c r="I1219">
        <f t="shared" ref="I1219:I1282" si="59">(C1219-D1219)*0.7+B1219*0.3</f>
        <v>338645.3</v>
      </c>
      <c r="J1219" s="6">
        <v>1</v>
      </c>
    </row>
    <row r="1220" spans="1:10" ht="14.4" x14ac:dyDescent="0.25">
      <c r="A1220" s="5" t="s">
        <v>407</v>
      </c>
      <c r="B1220" s="6">
        <v>1080069</v>
      </c>
      <c r="C1220" s="6">
        <v>9673</v>
      </c>
      <c r="D1220" s="6">
        <v>857</v>
      </c>
      <c r="E1220" s="6">
        <v>4038</v>
      </c>
      <c r="F1220" s="6">
        <v>1</v>
      </c>
      <c r="G1220">
        <f t="shared" si="57"/>
        <v>4.1930654430411395E-3</v>
      </c>
      <c r="H1220">
        <f t="shared" si="58"/>
        <v>4528.8</v>
      </c>
      <c r="I1220">
        <f t="shared" si="59"/>
        <v>330191.90000000002</v>
      </c>
      <c r="J1220" s="6">
        <v>1</v>
      </c>
    </row>
    <row r="1221" spans="1:10" ht="28.8" x14ac:dyDescent="0.25">
      <c r="A1221" s="5" t="s">
        <v>2085</v>
      </c>
      <c r="B1221" s="6">
        <v>12907907</v>
      </c>
      <c r="C1221" s="6">
        <v>490249</v>
      </c>
      <c r="D1221" s="6">
        <v>30218</v>
      </c>
      <c r="E1221" s="6">
        <v>50805</v>
      </c>
      <c r="F1221" s="6">
        <v>1</v>
      </c>
      <c r="G1221">
        <f t="shared" si="57"/>
        <v>1.0425888565822484E-2</v>
      </c>
      <c r="H1221">
        <f t="shared" si="58"/>
        <v>134576.4</v>
      </c>
      <c r="I1221">
        <f t="shared" si="59"/>
        <v>4194393.8</v>
      </c>
      <c r="J1221" s="6">
        <v>1</v>
      </c>
    </row>
    <row r="1222" spans="1:10" ht="14.4" x14ac:dyDescent="0.25">
      <c r="A1222" s="5" t="s">
        <v>297</v>
      </c>
      <c r="B1222" s="6">
        <v>133758</v>
      </c>
      <c r="C1222" s="6">
        <v>781</v>
      </c>
      <c r="D1222" s="6">
        <v>94</v>
      </c>
      <c r="E1222" s="6">
        <v>316</v>
      </c>
      <c r="F1222" s="6">
        <v>1</v>
      </c>
      <c r="G1222">
        <f t="shared" si="57"/>
        <v>2.725818268813828E-3</v>
      </c>
      <c r="H1222">
        <f t="shared" si="58"/>
        <v>364.6</v>
      </c>
      <c r="I1222">
        <f t="shared" si="59"/>
        <v>40608.300000000003</v>
      </c>
      <c r="J1222" s="6">
        <v>1</v>
      </c>
    </row>
    <row r="1223" spans="1:10" ht="28.8" x14ac:dyDescent="0.25">
      <c r="A1223" s="5" t="s">
        <v>1661</v>
      </c>
      <c r="B1223" s="6">
        <v>106750</v>
      </c>
      <c r="C1223" s="6">
        <v>0</v>
      </c>
      <c r="D1223" s="6">
        <v>0</v>
      </c>
      <c r="E1223" s="6">
        <v>75</v>
      </c>
      <c r="F1223" s="6">
        <v>2</v>
      </c>
      <c r="G1223">
        <f t="shared" si="57"/>
        <v>4.2154566744730679E-4</v>
      </c>
      <c r="H1223">
        <f t="shared" si="58"/>
        <v>45</v>
      </c>
      <c r="I1223">
        <f t="shared" si="59"/>
        <v>32025</v>
      </c>
      <c r="J1223" s="6">
        <v>2</v>
      </c>
    </row>
    <row r="1224" spans="1:10" ht="28.8" x14ac:dyDescent="0.25">
      <c r="A1224" s="5" t="s">
        <v>890</v>
      </c>
      <c r="B1224" s="6">
        <v>2563098</v>
      </c>
      <c r="C1224" s="6">
        <v>1570</v>
      </c>
      <c r="D1224" s="6">
        <v>16</v>
      </c>
      <c r="E1224" s="6">
        <v>73</v>
      </c>
      <c r="F1224" s="6">
        <v>1</v>
      </c>
      <c r="G1224">
        <f t="shared" si="57"/>
        <v>1.4084518032474763E-4</v>
      </c>
      <c r="H1224">
        <f t="shared" si="58"/>
        <v>361</v>
      </c>
      <c r="I1224">
        <f t="shared" si="59"/>
        <v>770017.20000000007</v>
      </c>
      <c r="J1224" s="6">
        <v>1</v>
      </c>
    </row>
    <row r="1225" spans="1:10" ht="43.2" x14ac:dyDescent="0.25">
      <c r="A1225" s="5" t="s">
        <v>482</v>
      </c>
      <c r="B1225" s="6">
        <v>5169</v>
      </c>
      <c r="C1225" s="6">
        <v>27</v>
      </c>
      <c r="D1225" s="6">
        <v>0</v>
      </c>
      <c r="E1225" s="6">
        <v>4</v>
      </c>
      <c r="F1225" s="6">
        <v>1</v>
      </c>
      <c r="G1225">
        <f t="shared" si="57"/>
        <v>1.5089959373186304E-3</v>
      </c>
      <c r="H1225">
        <f t="shared" si="58"/>
        <v>7.8000000000000007</v>
      </c>
      <c r="I1225">
        <f t="shared" si="59"/>
        <v>1569.6000000000001</v>
      </c>
      <c r="J1225" s="6">
        <v>1</v>
      </c>
    </row>
    <row r="1226" spans="1:10" ht="14.4" x14ac:dyDescent="0.25">
      <c r="A1226" s="5" t="s">
        <v>380</v>
      </c>
      <c r="B1226" s="6">
        <v>22607</v>
      </c>
      <c r="C1226" s="6">
        <v>1472</v>
      </c>
      <c r="D1226" s="6">
        <v>22</v>
      </c>
      <c r="E1226" s="6">
        <v>91</v>
      </c>
      <c r="F1226" s="6">
        <v>1</v>
      </c>
      <c r="G1226">
        <f t="shared" si="57"/>
        <v>1.5632326270624143E-2</v>
      </c>
      <c r="H1226">
        <f t="shared" si="58"/>
        <v>353.40000000000003</v>
      </c>
      <c r="I1226">
        <f t="shared" si="59"/>
        <v>7797.0999999999995</v>
      </c>
      <c r="J1226" s="6">
        <v>1</v>
      </c>
    </row>
    <row r="1227" spans="1:10" ht="14.4" x14ac:dyDescent="0.25">
      <c r="A1227" s="5" t="s">
        <v>1073</v>
      </c>
      <c r="B1227" s="6">
        <v>900285</v>
      </c>
      <c r="C1227" s="6">
        <v>18257</v>
      </c>
      <c r="D1227" s="6">
        <v>973</v>
      </c>
      <c r="E1227" s="6">
        <v>1459</v>
      </c>
      <c r="F1227" s="6">
        <v>1</v>
      </c>
      <c r="G1227">
        <f t="shared" si="57"/>
        <v>5.2443392925573566E-3</v>
      </c>
      <c r="H1227">
        <f t="shared" si="58"/>
        <v>4721.3999999999996</v>
      </c>
      <c r="I1227">
        <f t="shared" si="59"/>
        <v>282184.3</v>
      </c>
      <c r="J1227" s="6">
        <v>1</v>
      </c>
    </row>
    <row r="1228" spans="1:10" ht="28.8" x14ac:dyDescent="0.25">
      <c r="A1228" s="5" t="s">
        <v>1258</v>
      </c>
      <c r="B1228" s="6">
        <v>203710</v>
      </c>
      <c r="C1228" s="6">
        <v>3797</v>
      </c>
      <c r="D1228" s="6">
        <v>361</v>
      </c>
      <c r="E1228" s="6">
        <v>639</v>
      </c>
      <c r="F1228" s="6">
        <v>1</v>
      </c>
      <c r="G1228">
        <f t="shared" si="57"/>
        <v>5.9643611015659515E-3</v>
      </c>
      <c r="H1228">
        <f t="shared" si="58"/>
        <v>1215</v>
      </c>
      <c r="I1228">
        <f t="shared" si="59"/>
        <v>63518.2</v>
      </c>
      <c r="J1228" s="6">
        <v>1</v>
      </c>
    </row>
    <row r="1229" spans="1:10" ht="43.2" x14ac:dyDescent="0.25">
      <c r="A1229" s="5" t="s">
        <v>2048</v>
      </c>
      <c r="B1229" s="6">
        <v>3510260</v>
      </c>
      <c r="C1229" s="6">
        <v>28252</v>
      </c>
      <c r="D1229" s="6">
        <v>1695</v>
      </c>
      <c r="E1229" s="6">
        <v>2379</v>
      </c>
      <c r="F1229" s="6">
        <v>1</v>
      </c>
      <c r="G1229">
        <f t="shared" si="57"/>
        <v>2.1128919225356529E-3</v>
      </c>
      <c r="H1229">
        <f t="shared" si="58"/>
        <v>7416.8</v>
      </c>
      <c r="I1229">
        <f t="shared" si="59"/>
        <v>1071667.8999999999</v>
      </c>
      <c r="J1229" s="6">
        <v>1</v>
      </c>
    </row>
    <row r="1230" spans="1:10" ht="43.2" x14ac:dyDescent="0.25">
      <c r="A1230" s="5" t="s">
        <v>333</v>
      </c>
      <c r="B1230" s="6">
        <v>371401</v>
      </c>
      <c r="C1230" s="6">
        <v>22490</v>
      </c>
      <c r="D1230" s="6">
        <v>230</v>
      </c>
      <c r="E1230" s="6">
        <v>1137</v>
      </c>
      <c r="F1230" s="6">
        <v>1</v>
      </c>
      <c r="G1230">
        <f t="shared" si="57"/>
        <v>1.4071583005969288E-2</v>
      </c>
      <c r="H1230">
        <f t="shared" si="58"/>
        <v>5226.2</v>
      </c>
      <c r="I1230">
        <f t="shared" si="59"/>
        <v>127002.3</v>
      </c>
      <c r="J1230" s="6">
        <v>1</v>
      </c>
    </row>
    <row r="1231" spans="1:10" ht="28.8" x14ac:dyDescent="0.25">
      <c r="A1231" s="5" t="s">
        <v>1916</v>
      </c>
      <c r="B1231" s="6">
        <v>15459085</v>
      </c>
      <c r="C1231" s="6">
        <v>420856</v>
      </c>
      <c r="D1231" s="6">
        <v>22208</v>
      </c>
      <c r="E1231" s="6">
        <v>58433</v>
      </c>
      <c r="F1231" s="6">
        <v>6</v>
      </c>
      <c r="G1231">
        <f t="shared" si="57"/>
        <v>7.9999948250494782E-3</v>
      </c>
      <c r="H1231">
        <f t="shared" si="58"/>
        <v>123672.6</v>
      </c>
      <c r="I1231">
        <f t="shared" si="59"/>
        <v>4916779.0999999996</v>
      </c>
      <c r="J1231" s="6">
        <v>6</v>
      </c>
    </row>
    <row r="1232" spans="1:10" ht="28.8" x14ac:dyDescent="0.25">
      <c r="A1232" s="5" t="s">
        <v>42</v>
      </c>
      <c r="B1232" s="6">
        <v>2788645</v>
      </c>
      <c r="C1232" s="6">
        <v>81450</v>
      </c>
      <c r="D1232" s="6">
        <v>26579</v>
      </c>
      <c r="E1232" s="6">
        <v>18260</v>
      </c>
      <c r="F1232" s="6">
        <v>6</v>
      </c>
      <c r="G1232">
        <f t="shared" si="57"/>
        <v>1.1676566934837528E-2</v>
      </c>
      <c r="H1232">
        <f t="shared" si="58"/>
        <v>32561.8</v>
      </c>
      <c r="I1232">
        <f t="shared" si="59"/>
        <v>875003.2</v>
      </c>
      <c r="J1232" s="6">
        <v>6</v>
      </c>
    </row>
    <row r="1233" spans="1:10" ht="14.4" x14ac:dyDescent="0.25">
      <c r="A1233" s="5" t="s">
        <v>260</v>
      </c>
      <c r="B1233" s="6">
        <v>12712995</v>
      </c>
      <c r="C1233" s="6">
        <v>374563</v>
      </c>
      <c r="D1233" s="6">
        <v>17970</v>
      </c>
      <c r="E1233" s="6">
        <v>81667</v>
      </c>
      <c r="F1233" s="6">
        <v>7</v>
      </c>
      <c r="G1233">
        <f t="shared" si="57"/>
        <v>1.0029642896894083E-2</v>
      </c>
      <c r="H1233">
        <f t="shared" si="58"/>
        <v>127506.8</v>
      </c>
      <c r="I1233">
        <f t="shared" si="59"/>
        <v>4063513.6</v>
      </c>
      <c r="J1233" s="6">
        <v>7</v>
      </c>
    </row>
    <row r="1234" spans="1:10" ht="28.8" x14ac:dyDescent="0.25">
      <c r="A1234" s="5" t="s">
        <v>325</v>
      </c>
      <c r="B1234" s="6">
        <v>3672749</v>
      </c>
      <c r="C1234" s="6">
        <v>53048</v>
      </c>
      <c r="D1234" s="6">
        <v>5093</v>
      </c>
      <c r="E1234" s="6">
        <v>8855</v>
      </c>
      <c r="F1234" s="6">
        <v>4</v>
      </c>
      <c r="G1234">
        <f t="shared" si="57"/>
        <v>4.6126756824384132E-3</v>
      </c>
      <c r="H1234">
        <f t="shared" si="58"/>
        <v>16941.2</v>
      </c>
      <c r="I1234">
        <f t="shared" si="59"/>
        <v>1135393.2</v>
      </c>
      <c r="J1234" s="6">
        <v>4</v>
      </c>
    </row>
    <row r="1235" spans="1:10" ht="43.2" x14ac:dyDescent="0.25">
      <c r="A1235" s="5" t="s">
        <v>226</v>
      </c>
      <c r="B1235" s="6">
        <v>99999</v>
      </c>
      <c r="C1235" s="6">
        <v>143</v>
      </c>
      <c r="D1235" s="6">
        <v>12</v>
      </c>
      <c r="E1235" s="6">
        <v>32</v>
      </c>
      <c r="F1235" s="6">
        <v>1</v>
      </c>
      <c r="G1235">
        <f t="shared" si="57"/>
        <v>5.0200502005020057E-4</v>
      </c>
      <c r="H1235">
        <f t="shared" si="58"/>
        <v>50.2</v>
      </c>
      <c r="I1235">
        <f t="shared" si="59"/>
        <v>30091.399999999998</v>
      </c>
      <c r="J1235" s="6">
        <v>1</v>
      </c>
    </row>
    <row r="1236" spans="1:10" ht="28.8" x14ac:dyDescent="0.25">
      <c r="A1236" s="5" t="s">
        <v>1685</v>
      </c>
      <c r="B1236" s="6">
        <v>472575</v>
      </c>
      <c r="C1236" s="6">
        <v>1625</v>
      </c>
      <c r="D1236" s="6">
        <v>164</v>
      </c>
      <c r="E1236" s="6">
        <v>659</v>
      </c>
      <c r="F1236" s="6">
        <v>1</v>
      </c>
      <c r="G1236">
        <f t="shared" si="57"/>
        <v>1.5938210866000106E-3</v>
      </c>
      <c r="H1236">
        <f t="shared" si="58"/>
        <v>753.2</v>
      </c>
      <c r="I1236">
        <f t="shared" si="59"/>
        <v>142795.20000000001</v>
      </c>
      <c r="J1236" s="6">
        <v>1</v>
      </c>
    </row>
    <row r="1237" spans="1:10" ht="28.8" x14ac:dyDescent="0.25">
      <c r="A1237" s="5" t="s">
        <v>1322</v>
      </c>
      <c r="B1237" s="6">
        <v>9977</v>
      </c>
      <c r="C1237" s="6">
        <v>129</v>
      </c>
      <c r="D1237" s="6">
        <v>15</v>
      </c>
      <c r="E1237" s="6">
        <v>21</v>
      </c>
      <c r="F1237" s="6">
        <v>1</v>
      </c>
      <c r="G1237">
        <f t="shared" si="57"/>
        <v>4.1495439510875008E-3</v>
      </c>
      <c r="H1237">
        <f t="shared" si="58"/>
        <v>41.4</v>
      </c>
      <c r="I1237">
        <f t="shared" si="59"/>
        <v>3072.9</v>
      </c>
      <c r="J1237" s="6">
        <v>1</v>
      </c>
    </row>
    <row r="1238" spans="1:10" ht="28.8" x14ac:dyDescent="0.25">
      <c r="A1238" s="5" t="s">
        <v>746</v>
      </c>
      <c r="B1238" s="6">
        <v>895352</v>
      </c>
      <c r="C1238" s="6">
        <v>141731</v>
      </c>
      <c r="D1238" s="6">
        <v>2413</v>
      </c>
      <c r="E1238" s="6">
        <v>11279</v>
      </c>
      <c r="F1238" s="6">
        <v>1</v>
      </c>
      <c r="G1238">
        <f t="shared" si="57"/>
        <v>3.9756654366104052E-2</v>
      </c>
      <c r="H1238">
        <f t="shared" si="58"/>
        <v>35596.199999999997</v>
      </c>
      <c r="I1238">
        <f t="shared" si="59"/>
        <v>366128.19999999995</v>
      </c>
      <c r="J1238" s="6">
        <v>1</v>
      </c>
    </row>
    <row r="1239" spans="1:10" ht="28.8" x14ac:dyDescent="0.25">
      <c r="A1239" s="5" t="s">
        <v>1064</v>
      </c>
      <c r="B1239" s="6">
        <v>372465</v>
      </c>
      <c r="C1239" s="6">
        <v>8738</v>
      </c>
      <c r="D1239" s="6">
        <v>183</v>
      </c>
      <c r="E1239" s="6">
        <v>747</v>
      </c>
      <c r="F1239" s="6">
        <v>1</v>
      </c>
      <c r="G1239">
        <f t="shared" si="57"/>
        <v>5.9935832897050735E-3</v>
      </c>
      <c r="H1239">
        <f t="shared" si="58"/>
        <v>2232.4</v>
      </c>
      <c r="I1239">
        <f t="shared" si="59"/>
        <v>117728</v>
      </c>
      <c r="J1239" s="6">
        <v>1</v>
      </c>
    </row>
    <row r="1240" spans="1:10" ht="28.8" x14ac:dyDescent="0.25">
      <c r="A1240" s="5" t="s">
        <v>329</v>
      </c>
      <c r="B1240" s="6">
        <v>494922</v>
      </c>
      <c r="C1240" s="6">
        <v>21350</v>
      </c>
      <c r="D1240" s="6">
        <v>1645</v>
      </c>
      <c r="E1240" s="6">
        <v>3388</v>
      </c>
      <c r="F1240" s="6">
        <v>4</v>
      </c>
      <c r="G1240">
        <f t="shared" si="57"/>
        <v>1.3399687223441269E-2</v>
      </c>
      <c r="H1240">
        <f t="shared" si="58"/>
        <v>6631.8</v>
      </c>
      <c r="I1240">
        <f t="shared" si="59"/>
        <v>162270.1</v>
      </c>
      <c r="J1240" s="6">
        <v>4</v>
      </c>
    </row>
    <row r="1241" spans="1:10" ht="14.4" x14ac:dyDescent="0.25">
      <c r="A1241" s="5" t="s">
        <v>1045</v>
      </c>
      <c r="B1241" s="6">
        <v>2510144</v>
      </c>
      <c r="C1241" s="6">
        <v>25901</v>
      </c>
      <c r="D1241" s="6">
        <v>2590</v>
      </c>
      <c r="E1241" s="6">
        <v>2883</v>
      </c>
      <c r="F1241" s="6">
        <v>1</v>
      </c>
      <c r="G1241">
        <f t="shared" si="57"/>
        <v>2.9591927793783945E-3</v>
      </c>
      <c r="H1241">
        <f t="shared" si="58"/>
        <v>7428.0000000000009</v>
      </c>
      <c r="I1241">
        <f t="shared" si="59"/>
        <v>769360.89999999991</v>
      </c>
      <c r="J1241" s="6">
        <v>1</v>
      </c>
    </row>
    <row r="1242" spans="1:10" ht="28.8" x14ac:dyDescent="0.25">
      <c r="A1242" s="5" t="s">
        <v>75</v>
      </c>
      <c r="B1242" s="6">
        <v>237307</v>
      </c>
      <c r="C1242" s="6">
        <v>1896</v>
      </c>
      <c r="D1242" s="6">
        <v>74</v>
      </c>
      <c r="E1242" s="6">
        <v>260</v>
      </c>
      <c r="F1242" s="6">
        <v>1</v>
      </c>
      <c r="G1242">
        <f t="shared" si="57"/>
        <v>2.3176728878625576E-3</v>
      </c>
      <c r="H1242">
        <f t="shared" si="58"/>
        <v>550</v>
      </c>
      <c r="I1242">
        <f t="shared" si="59"/>
        <v>72467.499999999985</v>
      </c>
      <c r="J1242" s="6">
        <v>1</v>
      </c>
    </row>
    <row r="1243" spans="1:10" ht="28.8" x14ac:dyDescent="0.25">
      <c r="A1243" s="5" t="s">
        <v>83</v>
      </c>
      <c r="B1243" s="6">
        <v>122772</v>
      </c>
      <c r="C1243" s="6">
        <v>3912</v>
      </c>
      <c r="D1243" s="6">
        <v>298</v>
      </c>
      <c r="E1243" s="6">
        <v>404</v>
      </c>
      <c r="F1243" s="6">
        <v>1</v>
      </c>
      <c r="G1243">
        <f t="shared" si="57"/>
        <v>8.8326328478806251E-3</v>
      </c>
      <c r="H1243">
        <f t="shared" si="58"/>
        <v>1084.4000000000001</v>
      </c>
      <c r="I1243">
        <f t="shared" si="59"/>
        <v>39361.4</v>
      </c>
      <c r="J1243" s="6">
        <v>1</v>
      </c>
    </row>
    <row r="1244" spans="1:10" ht="14.4" x14ac:dyDescent="0.25">
      <c r="A1244" s="5" t="s">
        <v>1503</v>
      </c>
      <c r="B1244" s="6">
        <v>411705</v>
      </c>
      <c r="C1244" s="6">
        <v>16819</v>
      </c>
      <c r="D1244" s="6">
        <v>1221</v>
      </c>
      <c r="E1244" s="6">
        <v>3650</v>
      </c>
      <c r="F1244" s="6">
        <v>1</v>
      </c>
      <c r="G1244">
        <f t="shared" si="57"/>
        <v>1.4082899163235811E-2</v>
      </c>
      <c r="H1244">
        <f t="shared" si="58"/>
        <v>5798</v>
      </c>
      <c r="I1244">
        <f t="shared" si="59"/>
        <v>134430.1</v>
      </c>
      <c r="J1244" s="6">
        <v>1</v>
      </c>
    </row>
    <row r="1245" spans="1:10" ht="28.8" x14ac:dyDescent="0.25">
      <c r="A1245" s="5" t="s">
        <v>2128</v>
      </c>
      <c r="B1245" s="6">
        <v>3793527</v>
      </c>
      <c r="C1245" s="6">
        <v>53572</v>
      </c>
      <c r="D1245" s="6">
        <v>544</v>
      </c>
      <c r="E1245" s="6">
        <v>2170</v>
      </c>
      <c r="F1245" s="6">
        <v>1</v>
      </c>
      <c r="G1245">
        <f t="shared" si="57"/>
        <v>3.1962867273647982E-3</v>
      </c>
      <c r="H1245">
        <f t="shared" si="58"/>
        <v>12125.2</v>
      </c>
      <c r="I1245">
        <f t="shared" si="59"/>
        <v>1175177.7</v>
      </c>
      <c r="J1245" s="6">
        <v>1</v>
      </c>
    </row>
    <row r="1246" spans="1:10" ht="28.8" x14ac:dyDescent="0.25">
      <c r="A1246" s="5" t="s">
        <v>1688</v>
      </c>
      <c r="B1246" s="6">
        <v>2385673</v>
      </c>
      <c r="C1246" s="6">
        <v>7000</v>
      </c>
      <c r="D1246" s="6">
        <v>7084</v>
      </c>
      <c r="E1246" s="6">
        <v>0</v>
      </c>
      <c r="F1246" s="6">
        <v>2</v>
      </c>
      <c r="G1246">
        <f t="shared" si="57"/>
        <v>1.180715043511831E-3</v>
      </c>
      <c r="H1246">
        <f t="shared" si="58"/>
        <v>2816.8</v>
      </c>
      <c r="I1246">
        <f t="shared" si="59"/>
        <v>715643.1</v>
      </c>
      <c r="J1246" s="6">
        <v>2</v>
      </c>
    </row>
    <row r="1247" spans="1:10" ht="28.8" x14ac:dyDescent="0.25">
      <c r="A1247" s="5" t="s">
        <v>137</v>
      </c>
      <c r="B1247" s="6">
        <v>55901</v>
      </c>
      <c r="C1247" s="6">
        <v>477</v>
      </c>
      <c r="D1247" s="6">
        <v>132</v>
      </c>
      <c r="E1247" s="6">
        <v>106</v>
      </c>
      <c r="F1247" s="6">
        <v>1</v>
      </c>
      <c r="G1247">
        <f t="shared" si="57"/>
        <v>3.3165775209745801E-3</v>
      </c>
      <c r="H1247">
        <f t="shared" si="58"/>
        <v>185.4</v>
      </c>
      <c r="I1247">
        <f t="shared" si="59"/>
        <v>17011.8</v>
      </c>
      <c r="J1247" s="6">
        <v>1</v>
      </c>
    </row>
    <row r="1248" spans="1:10" ht="43.2" x14ac:dyDescent="0.25">
      <c r="A1248" s="5" t="s">
        <v>2026</v>
      </c>
      <c r="B1248" s="6">
        <v>509583</v>
      </c>
      <c r="C1248" s="6">
        <v>9782</v>
      </c>
      <c r="D1248" s="6">
        <v>254</v>
      </c>
      <c r="E1248" s="6">
        <v>1269</v>
      </c>
      <c r="F1248" s="6">
        <v>1</v>
      </c>
      <c r="G1248">
        <f t="shared" si="57"/>
        <v>5.4330697845100797E-3</v>
      </c>
      <c r="H1248">
        <f t="shared" si="58"/>
        <v>2768.6</v>
      </c>
      <c r="I1248">
        <f t="shared" si="59"/>
        <v>159544.5</v>
      </c>
      <c r="J1248" s="6">
        <v>1</v>
      </c>
    </row>
    <row r="1249" spans="1:10" ht="28.8" x14ac:dyDescent="0.25">
      <c r="A1249" s="5" t="s">
        <v>1188</v>
      </c>
      <c r="B1249" s="6">
        <v>93903</v>
      </c>
      <c r="C1249" s="6">
        <v>364</v>
      </c>
      <c r="D1249" s="6">
        <v>54</v>
      </c>
      <c r="E1249" s="6">
        <v>20</v>
      </c>
      <c r="F1249" s="6">
        <v>1</v>
      </c>
      <c r="G1249">
        <f t="shared" si="57"/>
        <v>1.0180718400903059E-3</v>
      </c>
      <c r="H1249">
        <f t="shared" si="58"/>
        <v>95.6</v>
      </c>
      <c r="I1249">
        <f t="shared" si="59"/>
        <v>28387.899999999998</v>
      </c>
      <c r="J1249" s="6">
        <v>1</v>
      </c>
    </row>
    <row r="1250" spans="1:10" ht="28.8" x14ac:dyDescent="0.25">
      <c r="A1250" s="5" t="s">
        <v>71</v>
      </c>
      <c r="B1250" s="6">
        <v>276996</v>
      </c>
      <c r="C1250" s="6">
        <v>14013</v>
      </c>
      <c r="D1250" s="6">
        <v>535</v>
      </c>
      <c r="E1250" s="6">
        <v>1138</v>
      </c>
      <c r="F1250" s="6">
        <v>2</v>
      </c>
      <c r="G1250">
        <f t="shared" si="57"/>
        <v>1.2969140348597094E-2</v>
      </c>
      <c r="H1250">
        <f t="shared" si="58"/>
        <v>3592.4000000000005</v>
      </c>
      <c r="I1250">
        <f t="shared" si="59"/>
        <v>92533.4</v>
      </c>
      <c r="J1250" s="6">
        <v>2</v>
      </c>
    </row>
    <row r="1251" spans="1:10" ht="43.2" x14ac:dyDescent="0.25">
      <c r="A1251" s="5" t="s">
        <v>1878</v>
      </c>
      <c r="B1251" s="6">
        <v>32635199</v>
      </c>
      <c r="C1251" s="6">
        <v>671445</v>
      </c>
      <c r="D1251" s="6">
        <v>44090</v>
      </c>
      <c r="E1251" s="6">
        <v>38382</v>
      </c>
      <c r="F1251" s="6">
        <v>4</v>
      </c>
      <c r="G1251">
        <f t="shared" si="57"/>
        <v>5.0907058970285426E-3</v>
      </c>
      <c r="H1251">
        <f t="shared" si="58"/>
        <v>166136.20000000001</v>
      </c>
      <c r="I1251">
        <f t="shared" si="59"/>
        <v>10229708.199999999</v>
      </c>
      <c r="J1251" s="6">
        <v>4</v>
      </c>
    </row>
    <row r="1252" spans="1:10" ht="28.8" x14ac:dyDescent="0.25">
      <c r="A1252" s="5" t="s">
        <v>737</v>
      </c>
      <c r="B1252" s="6">
        <v>36535</v>
      </c>
      <c r="C1252" s="6">
        <v>2773</v>
      </c>
      <c r="D1252" s="6">
        <v>38</v>
      </c>
      <c r="E1252" s="6">
        <v>162</v>
      </c>
      <c r="F1252" s="6">
        <v>1</v>
      </c>
      <c r="G1252">
        <f t="shared" si="57"/>
        <v>1.8048446694950048E-2</v>
      </c>
      <c r="H1252">
        <f t="shared" si="58"/>
        <v>659.4</v>
      </c>
      <c r="I1252">
        <f t="shared" si="59"/>
        <v>12875</v>
      </c>
      <c r="J1252" s="6">
        <v>1</v>
      </c>
    </row>
    <row r="1253" spans="1:10" ht="28.8" x14ac:dyDescent="0.25">
      <c r="A1253" s="5" t="s">
        <v>262</v>
      </c>
      <c r="B1253" s="6">
        <v>237169</v>
      </c>
      <c r="C1253" s="6">
        <v>7169</v>
      </c>
      <c r="D1253" s="6">
        <v>360</v>
      </c>
      <c r="E1253" s="6">
        <v>1226</v>
      </c>
      <c r="F1253" s="6">
        <v>5</v>
      </c>
      <c r="G1253">
        <f t="shared" si="57"/>
        <v>9.4506448987852539E-3</v>
      </c>
      <c r="H1253">
        <f t="shared" si="58"/>
        <v>2241.4</v>
      </c>
      <c r="I1253">
        <f t="shared" si="59"/>
        <v>75917</v>
      </c>
      <c r="J1253" s="6">
        <v>5</v>
      </c>
    </row>
    <row r="1254" spans="1:10" ht="72" x14ac:dyDescent="0.25">
      <c r="A1254" s="5" t="s">
        <v>1811</v>
      </c>
      <c r="B1254" s="6">
        <v>194964</v>
      </c>
      <c r="C1254" s="6">
        <v>2062</v>
      </c>
      <c r="D1254" s="6">
        <v>155</v>
      </c>
      <c r="E1254" s="6">
        <v>222</v>
      </c>
      <c r="F1254" s="6">
        <v>1</v>
      </c>
      <c r="G1254">
        <f t="shared" si="57"/>
        <v>2.9574690712131473E-3</v>
      </c>
      <c r="H1254">
        <f t="shared" si="58"/>
        <v>576.6</v>
      </c>
      <c r="I1254">
        <f t="shared" si="59"/>
        <v>59824.1</v>
      </c>
      <c r="J1254" s="6">
        <v>1</v>
      </c>
    </row>
    <row r="1255" spans="1:10" ht="28.8" x14ac:dyDescent="0.25">
      <c r="A1255" s="5" t="s">
        <v>1239</v>
      </c>
      <c r="B1255" s="6">
        <v>82801</v>
      </c>
      <c r="C1255" s="6">
        <v>1836</v>
      </c>
      <c r="D1255" s="6">
        <v>66</v>
      </c>
      <c r="E1255" s="6">
        <v>150</v>
      </c>
      <c r="F1255" s="6">
        <v>2</v>
      </c>
      <c r="G1255">
        <f t="shared" si="57"/>
        <v>5.6810908080820281E-3</v>
      </c>
      <c r="H1255">
        <f t="shared" si="58"/>
        <v>470.40000000000003</v>
      </c>
      <c r="I1255">
        <f t="shared" si="59"/>
        <v>26079.3</v>
      </c>
      <c r="J1255" s="6">
        <v>2</v>
      </c>
    </row>
    <row r="1256" spans="1:10" ht="43.2" x14ac:dyDescent="0.25">
      <c r="A1256" s="5" t="s">
        <v>759</v>
      </c>
      <c r="B1256" s="6">
        <v>216623</v>
      </c>
      <c r="C1256" s="6">
        <v>10897</v>
      </c>
      <c r="D1256" s="6">
        <v>191</v>
      </c>
      <c r="E1256" s="6">
        <v>1393</v>
      </c>
      <c r="F1256" s="6">
        <v>3</v>
      </c>
      <c r="G1256">
        <f t="shared" si="57"/>
        <v>1.4095456161164789E-2</v>
      </c>
      <c r="H1256">
        <f t="shared" si="58"/>
        <v>3053.4</v>
      </c>
      <c r="I1256">
        <f t="shared" si="59"/>
        <v>72481.099999999991</v>
      </c>
      <c r="J1256" s="6">
        <v>3</v>
      </c>
    </row>
    <row r="1257" spans="1:10" ht="28.8" x14ac:dyDescent="0.25">
      <c r="A1257" s="5" t="s">
        <v>1593</v>
      </c>
      <c r="B1257" s="6">
        <v>2702915</v>
      </c>
      <c r="C1257" s="6">
        <v>163215</v>
      </c>
      <c r="D1257" s="6">
        <v>1927</v>
      </c>
      <c r="E1257" s="6">
        <v>31099</v>
      </c>
      <c r="F1257" s="6">
        <v>4</v>
      </c>
      <c r="G1257">
        <f t="shared" si="57"/>
        <v>1.9122983889615471E-2</v>
      </c>
      <c r="H1257">
        <f t="shared" si="58"/>
        <v>51687.8</v>
      </c>
      <c r="I1257">
        <f t="shared" si="59"/>
        <v>923776.1</v>
      </c>
      <c r="J1257" s="6">
        <v>4</v>
      </c>
    </row>
    <row r="1258" spans="1:10" ht="14.4" x14ac:dyDescent="0.25">
      <c r="A1258" s="5" t="s">
        <v>1113</v>
      </c>
      <c r="B1258" s="6">
        <v>3689210</v>
      </c>
      <c r="C1258" s="6">
        <v>1836</v>
      </c>
      <c r="D1258" s="6">
        <v>216</v>
      </c>
      <c r="E1258" s="6">
        <v>677</v>
      </c>
      <c r="F1258" s="6">
        <v>1</v>
      </c>
      <c r="G1258">
        <f t="shared" si="57"/>
        <v>2.2134820191856795E-4</v>
      </c>
      <c r="H1258">
        <f t="shared" si="58"/>
        <v>816.6</v>
      </c>
      <c r="I1258">
        <f t="shared" si="59"/>
        <v>1107897</v>
      </c>
      <c r="J1258" s="6">
        <v>1</v>
      </c>
    </row>
    <row r="1259" spans="1:10" ht="14.4" x14ac:dyDescent="0.25">
      <c r="A1259" s="5" t="s">
        <v>1711</v>
      </c>
      <c r="B1259" s="6">
        <v>827093</v>
      </c>
      <c r="C1259" s="6">
        <v>25503</v>
      </c>
      <c r="D1259" s="6">
        <v>707</v>
      </c>
      <c r="E1259" s="6">
        <v>2466</v>
      </c>
      <c r="F1259" s="6">
        <v>1</v>
      </c>
      <c r="G1259">
        <f t="shared" si="57"/>
        <v>8.1267765535435552E-3</v>
      </c>
      <c r="H1259">
        <f t="shared" si="58"/>
        <v>6721.6</v>
      </c>
      <c r="I1259">
        <f t="shared" si="59"/>
        <v>265485.09999999998</v>
      </c>
      <c r="J1259" s="6">
        <v>1</v>
      </c>
    </row>
    <row r="1260" spans="1:10" ht="28.8" x14ac:dyDescent="0.25">
      <c r="A1260" s="5" t="s">
        <v>776</v>
      </c>
      <c r="B1260" s="6">
        <v>320858</v>
      </c>
      <c r="C1260" s="6">
        <v>1483</v>
      </c>
      <c r="D1260" s="6">
        <v>71</v>
      </c>
      <c r="E1260" s="6">
        <v>29</v>
      </c>
      <c r="F1260" s="6">
        <v>1</v>
      </c>
      <c r="G1260">
        <f t="shared" si="57"/>
        <v>1.0228823965741855E-3</v>
      </c>
      <c r="H1260">
        <f t="shared" si="58"/>
        <v>328.20000000000005</v>
      </c>
      <c r="I1260">
        <f t="shared" si="59"/>
        <v>97245.799999999988</v>
      </c>
      <c r="J1260" s="6">
        <v>1</v>
      </c>
    </row>
    <row r="1261" spans="1:10" ht="43.2" x14ac:dyDescent="0.25">
      <c r="A1261" s="5" t="s">
        <v>1814</v>
      </c>
      <c r="B1261" s="6">
        <v>31831</v>
      </c>
      <c r="C1261" s="6">
        <v>494</v>
      </c>
      <c r="D1261" s="6">
        <v>7</v>
      </c>
      <c r="E1261" s="6">
        <v>37</v>
      </c>
      <c r="F1261" s="6">
        <v>1</v>
      </c>
      <c r="G1261">
        <f t="shared" si="57"/>
        <v>3.8453080330495431E-3</v>
      </c>
      <c r="H1261">
        <f t="shared" si="58"/>
        <v>122.4</v>
      </c>
      <c r="I1261">
        <f t="shared" si="59"/>
        <v>9890.1999999999989</v>
      </c>
      <c r="J1261" s="6">
        <v>1</v>
      </c>
    </row>
    <row r="1262" spans="1:10" ht="28.8" x14ac:dyDescent="0.25">
      <c r="A1262" s="5" t="s">
        <v>939</v>
      </c>
      <c r="B1262" s="6">
        <v>7369003</v>
      </c>
      <c r="C1262" s="6">
        <v>419475</v>
      </c>
      <c r="D1262" s="6">
        <v>18351</v>
      </c>
      <c r="E1262" s="6">
        <v>37242</v>
      </c>
      <c r="F1262" s="6">
        <v>2</v>
      </c>
      <c r="G1262">
        <f t="shared" si="57"/>
        <v>1.4915233444741438E-2</v>
      </c>
      <c r="H1262">
        <f t="shared" si="58"/>
        <v>109910.39999999999</v>
      </c>
      <c r="I1262">
        <f t="shared" si="59"/>
        <v>2491487.6999999997</v>
      </c>
      <c r="J1262" s="6">
        <v>2</v>
      </c>
    </row>
    <row r="1263" spans="1:10" ht="28.8" x14ac:dyDescent="0.25">
      <c r="A1263" s="5" t="s">
        <v>875</v>
      </c>
      <c r="B1263" s="6">
        <v>1893</v>
      </c>
      <c r="C1263" s="6">
        <v>8</v>
      </c>
      <c r="D1263" s="6">
        <v>0</v>
      </c>
      <c r="E1263" s="6">
        <v>0</v>
      </c>
      <c r="F1263" s="6">
        <v>1</v>
      </c>
      <c r="G1263">
        <f t="shared" si="57"/>
        <v>8.4521922873745381E-4</v>
      </c>
      <c r="H1263">
        <f t="shared" si="58"/>
        <v>1.6</v>
      </c>
      <c r="I1263">
        <f t="shared" si="59"/>
        <v>573.5</v>
      </c>
      <c r="J1263" s="6">
        <v>1</v>
      </c>
    </row>
    <row r="1264" spans="1:10" ht="28.8" x14ac:dyDescent="0.25">
      <c r="A1264" s="5" t="s">
        <v>117</v>
      </c>
      <c r="B1264" s="6">
        <v>3012494</v>
      </c>
      <c r="C1264" s="6">
        <v>89897</v>
      </c>
      <c r="D1264" s="6">
        <v>5392</v>
      </c>
      <c r="E1264" s="6">
        <v>6840</v>
      </c>
      <c r="F1264" s="6">
        <v>8</v>
      </c>
      <c r="G1264">
        <f t="shared" si="57"/>
        <v>7.6885796287063154E-3</v>
      </c>
      <c r="H1264">
        <f t="shared" si="58"/>
        <v>23161.800000000003</v>
      </c>
      <c r="I1264">
        <f t="shared" si="59"/>
        <v>962901.7</v>
      </c>
      <c r="J1264" s="6">
        <v>8</v>
      </c>
    </row>
    <row r="1265" spans="1:10" ht="28.8" x14ac:dyDescent="0.25">
      <c r="A1265" s="5" t="s">
        <v>1536</v>
      </c>
      <c r="B1265" s="6">
        <v>7443951</v>
      </c>
      <c r="C1265" s="6">
        <v>14693</v>
      </c>
      <c r="D1265" s="6">
        <v>6286</v>
      </c>
      <c r="E1265" s="6">
        <v>556</v>
      </c>
      <c r="F1265" s="6">
        <v>2</v>
      </c>
      <c r="G1265">
        <f t="shared" si="57"/>
        <v>6.084671970570468E-4</v>
      </c>
      <c r="H1265">
        <f t="shared" si="58"/>
        <v>4529.4000000000005</v>
      </c>
      <c r="I1265">
        <f t="shared" si="59"/>
        <v>2239070.1999999997</v>
      </c>
      <c r="J1265" s="6">
        <v>2</v>
      </c>
    </row>
    <row r="1266" spans="1:10" ht="14.4" x14ac:dyDescent="0.25">
      <c r="A1266" s="5" t="s">
        <v>720</v>
      </c>
      <c r="B1266" s="6">
        <v>3237</v>
      </c>
      <c r="C1266" s="6">
        <v>161</v>
      </c>
      <c r="D1266" s="6">
        <v>2</v>
      </c>
      <c r="E1266" s="6">
        <v>35</v>
      </c>
      <c r="F1266" s="6">
        <v>1</v>
      </c>
      <c r="G1266">
        <f t="shared" si="57"/>
        <v>1.655854185974668E-2</v>
      </c>
      <c r="H1266">
        <f t="shared" si="58"/>
        <v>53.6</v>
      </c>
      <c r="I1266">
        <f t="shared" si="59"/>
        <v>1082.3999999999999</v>
      </c>
      <c r="J1266" s="6">
        <v>1</v>
      </c>
    </row>
    <row r="1267" spans="1:10" ht="43.2" x14ac:dyDescent="0.25">
      <c r="A1267" s="5" t="s">
        <v>2130</v>
      </c>
      <c r="B1267" s="6">
        <v>1828586</v>
      </c>
      <c r="C1267" s="6">
        <v>47121</v>
      </c>
      <c r="D1267" s="6">
        <v>837</v>
      </c>
      <c r="E1267" s="6">
        <v>4788</v>
      </c>
      <c r="F1267" s="6">
        <v>1</v>
      </c>
      <c r="G1267">
        <f t="shared" si="57"/>
        <v>6.8164144316974979E-3</v>
      </c>
      <c r="H1267">
        <f t="shared" si="58"/>
        <v>12464.400000000001</v>
      </c>
      <c r="I1267">
        <f t="shared" si="59"/>
        <v>580974.6</v>
      </c>
      <c r="J1267" s="6">
        <v>1</v>
      </c>
    </row>
    <row r="1268" spans="1:10" ht="28.8" x14ac:dyDescent="0.25">
      <c r="A1268" s="5" t="s">
        <v>1630</v>
      </c>
      <c r="B1268" s="6">
        <v>17594</v>
      </c>
      <c r="C1268" s="6">
        <v>471</v>
      </c>
      <c r="D1268" s="6">
        <v>18</v>
      </c>
      <c r="E1268" s="6">
        <v>24</v>
      </c>
      <c r="F1268" s="6">
        <v>1</v>
      </c>
      <c r="G1268">
        <f t="shared" si="57"/>
        <v>6.3771740366033881E-3</v>
      </c>
      <c r="H1268">
        <f t="shared" si="58"/>
        <v>112.2</v>
      </c>
      <c r="I1268">
        <f t="shared" si="59"/>
        <v>5595.3</v>
      </c>
      <c r="J1268" s="6">
        <v>1</v>
      </c>
    </row>
    <row r="1269" spans="1:10" ht="28.8" x14ac:dyDescent="0.25">
      <c r="A1269" s="5" t="s">
        <v>1569</v>
      </c>
      <c r="B1269" s="6">
        <v>70891</v>
      </c>
      <c r="C1269" s="6">
        <v>5155</v>
      </c>
      <c r="D1269" s="6">
        <v>129</v>
      </c>
      <c r="E1269" s="6">
        <v>781</v>
      </c>
      <c r="F1269" s="6">
        <v>1</v>
      </c>
      <c r="G1269">
        <f t="shared" si="57"/>
        <v>2.1517541013668873E-2</v>
      </c>
      <c r="H1269">
        <f t="shared" si="58"/>
        <v>1525.4</v>
      </c>
      <c r="I1269">
        <f t="shared" si="59"/>
        <v>24785.5</v>
      </c>
      <c r="J1269" s="6">
        <v>1</v>
      </c>
    </row>
    <row r="1270" spans="1:10" ht="28.8" x14ac:dyDescent="0.25">
      <c r="A1270" s="5" t="s">
        <v>747</v>
      </c>
      <c r="B1270" s="6">
        <v>43265828</v>
      </c>
      <c r="C1270" s="6">
        <v>1101804</v>
      </c>
      <c r="D1270" s="6">
        <v>57730</v>
      </c>
      <c r="E1270" s="6">
        <v>118765</v>
      </c>
      <c r="F1270" s="6">
        <v>3</v>
      </c>
      <c r="G1270">
        <f t="shared" si="57"/>
        <v>7.0070495357213557E-3</v>
      </c>
      <c r="H1270">
        <f t="shared" si="58"/>
        <v>303165.80000000005</v>
      </c>
      <c r="I1270">
        <f t="shared" si="59"/>
        <v>13710600.200000001</v>
      </c>
      <c r="J1270" s="6">
        <v>3</v>
      </c>
    </row>
    <row r="1271" spans="1:10" ht="28.8" x14ac:dyDescent="0.25">
      <c r="A1271" s="5" t="s">
        <v>378</v>
      </c>
      <c r="B1271" s="6">
        <v>7196848</v>
      </c>
      <c r="C1271" s="6">
        <v>177158</v>
      </c>
      <c r="D1271" s="6">
        <v>2801</v>
      </c>
      <c r="E1271" s="6">
        <v>7315</v>
      </c>
      <c r="F1271" s="6">
        <v>3</v>
      </c>
      <c r="G1271">
        <f t="shared" si="57"/>
        <v>5.6109007721157926E-3</v>
      </c>
      <c r="H1271">
        <f t="shared" si="58"/>
        <v>40380.799999999996</v>
      </c>
      <c r="I1271">
        <f t="shared" si="59"/>
        <v>2281104.2999999998</v>
      </c>
      <c r="J1271" s="6">
        <v>3</v>
      </c>
    </row>
    <row r="1272" spans="1:10" ht="28.8" x14ac:dyDescent="0.25">
      <c r="A1272" s="5" t="s">
        <v>1308</v>
      </c>
      <c r="B1272" s="6">
        <v>5755949</v>
      </c>
      <c r="C1272" s="6">
        <v>43802</v>
      </c>
      <c r="D1272" s="6">
        <v>3771</v>
      </c>
      <c r="E1272" s="6">
        <v>0</v>
      </c>
      <c r="F1272" s="6">
        <v>1</v>
      </c>
      <c r="G1272">
        <f t="shared" si="57"/>
        <v>1.6530028323739493E-3</v>
      </c>
      <c r="H1272">
        <f t="shared" si="58"/>
        <v>9514.6</v>
      </c>
      <c r="I1272">
        <f t="shared" si="59"/>
        <v>1754806.4</v>
      </c>
      <c r="J1272" s="6">
        <v>1</v>
      </c>
    </row>
    <row r="1273" spans="1:10" ht="28.8" x14ac:dyDescent="0.25">
      <c r="A1273" s="5" t="s">
        <v>556</v>
      </c>
      <c r="B1273" s="6">
        <v>3901880</v>
      </c>
      <c r="C1273" s="6">
        <v>157017</v>
      </c>
      <c r="D1273" s="6">
        <v>2383</v>
      </c>
      <c r="E1273" s="6">
        <v>18413</v>
      </c>
      <c r="F1273" s="6">
        <v>7</v>
      </c>
      <c r="G1273">
        <f t="shared" si="57"/>
        <v>1.1001824761397071E-2</v>
      </c>
      <c r="H1273">
        <f t="shared" si="58"/>
        <v>42927.8</v>
      </c>
      <c r="I1273">
        <f t="shared" si="59"/>
        <v>1278807.8</v>
      </c>
      <c r="J1273" s="6">
        <v>7</v>
      </c>
    </row>
    <row r="1274" spans="1:10" ht="28.8" x14ac:dyDescent="0.25">
      <c r="A1274" s="5" t="s">
        <v>650</v>
      </c>
      <c r="B1274" s="6">
        <v>105681</v>
      </c>
      <c r="C1274" s="6">
        <v>8012</v>
      </c>
      <c r="D1274" s="6">
        <v>437</v>
      </c>
      <c r="E1274" s="6">
        <v>529</v>
      </c>
      <c r="F1274" s="6">
        <v>1</v>
      </c>
      <c r="G1274">
        <f t="shared" si="57"/>
        <v>1.8993007257690597E-2</v>
      </c>
      <c r="H1274">
        <f t="shared" si="58"/>
        <v>2007.2</v>
      </c>
      <c r="I1274">
        <f t="shared" si="59"/>
        <v>37006.800000000003</v>
      </c>
      <c r="J1274" s="6">
        <v>1</v>
      </c>
    </row>
    <row r="1275" spans="1:10" ht="14.4" x14ac:dyDescent="0.25">
      <c r="A1275" s="5" t="s">
        <v>1141</v>
      </c>
      <c r="B1275" s="6">
        <v>9046</v>
      </c>
      <c r="C1275" s="6">
        <v>45</v>
      </c>
      <c r="D1275" s="6">
        <v>0</v>
      </c>
      <c r="E1275" s="6">
        <v>4</v>
      </c>
      <c r="F1275" s="6">
        <v>1</v>
      </c>
      <c r="G1275">
        <f t="shared" si="57"/>
        <v>1.2602255140393545E-3</v>
      </c>
      <c r="H1275">
        <f t="shared" si="58"/>
        <v>11.4</v>
      </c>
      <c r="I1275">
        <f t="shared" si="59"/>
        <v>2745.2999999999997</v>
      </c>
      <c r="J1275" s="6">
        <v>1</v>
      </c>
    </row>
    <row r="1276" spans="1:10" ht="14.4" x14ac:dyDescent="0.25">
      <c r="A1276" s="5" t="s">
        <v>1794</v>
      </c>
      <c r="B1276" s="6">
        <v>102560</v>
      </c>
      <c r="C1276" s="6">
        <v>768</v>
      </c>
      <c r="D1276" s="6">
        <v>1452</v>
      </c>
      <c r="E1276" s="6">
        <v>1232</v>
      </c>
      <c r="F1276" s="6">
        <v>1</v>
      </c>
      <c r="G1276">
        <f t="shared" si="57"/>
        <v>1.1536661466458657E-2</v>
      </c>
      <c r="H1276">
        <f t="shared" si="58"/>
        <v>1183.1999999999998</v>
      </c>
      <c r="I1276">
        <f t="shared" si="59"/>
        <v>30289.200000000001</v>
      </c>
      <c r="J1276" s="6">
        <v>1</v>
      </c>
    </row>
    <row r="1277" spans="1:10" ht="28.8" x14ac:dyDescent="0.25">
      <c r="A1277" s="5" t="s">
        <v>1278</v>
      </c>
      <c r="B1277" s="6">
        <v>8177</v>
      </c>
      <c r="C1277" s="6">
        <v>491</v>
      </c>
      <c r="D1277" s="6">
        <v>3</v>
      </c>
      <c r="E1277" s="6">
        <v>105</v>
      </c>
      <c r="F1277" s="6">
        <v>1</v>
      </c>
      <c r="G1277">
        <f t="shared" si="57"/>
        <v>1.9787208022502143E-2</v>
      </c>
      <c r="H1277">
        <f t="shared" si="58"/>
        <v>161.80000000000001</v>
      </c>
      <c r="I1277">
        <f t="shared" si="59"/>
        <v>2794.7</v>
      </c>
      <c r="J1277" s="6">
        <v>1</v>
      </c>
    </row>
    <row r="1278" spans="1:10" ht="28.8" x14ac:dyDescent="0.25">
      <c r="A1278" s="5" t="s">
        <v>1994</v>
      </c>
      <c r="B1278" s="6">
        <v>3108268</v>
      </c>
      <c r="C1278" s="6">
        <v>156738</v>
      </c>
      <c r="D1278" s="6">
        <v>2400</v>
      </c>
      <c r="E1278" s="6">
        <v>10903</v>
      </c>
      <c r="F1278" s="6">
        <v>2</v>
      </c>
      <c r="G1278">
        <f t="shared" si="57"/>
        <v>1.2344302357454377E-2</v>
      </c>
      <c r="H1278">
        <f t="shared" si="58"/>
        <v>38369.4</v>
      </c>
      <c r="I1278">
        <f t="shared" si="59"/>
        <v>1040517</v>
      </c>
      <c r="J1278" s="6">
        <v>2</v>
      </c>
    </row>
    <row r="1279" spans="1:10" ht="28.8" x14ac:dyDescent="0.25">
      <c r="A1279" s="5" t="s">
        <v>1748</v>
      </c>
      <c r="B1279" s="6">
        <v>726422</v>
      </c>
      <c r="C1279" s="6">
        <v>61211</v>
      </c>
      <c r="D1279" s="6">
        <v>333</v>
      </c>
      <c r="E1279" s="6">
        <v>3548</v>
      </c>
      <c r="F1279" s="6">
        <v>1</v>
      </c>
      <c r="G1279">
        <f t="shared" si="57"/>
        <v>1.9874948721266703E-2</v>
      </c>
      <c r="H1279">
        <f t="shared" si="58"/>
        <v>14437.6</v>
      </c>
      <c r="I1279">
        <f t="shared" si="59"/>
        <v>260541.2</v>
      </c>
      <c r="J1279" s="6">
        <v>1</v>
      </c>
    </row>
    <row r="1280" spans="1:10" ht="14.4" x14ac:dyDescent="0.25">
      <c r="A1280" s="5" t="s">
        <v>1182</v>
      </c>
      <c r="B1280" s="6">
        <v>5576</v>
      </c>
      <c r="C1280" s="6">
        <v>312</v>
      </c>
      <c r="D1280" s="6">
        <v>2</v>
      </c>
      <c r="E1280" s="6">
        <v>17</v>
      </c>
      <c r="F1280" s="6">
        <v>1</v>
      </c>
      <c r="G1280">
        <f t="shared" si="57"/>
        <v>1.3091822094691535E-2</v>
      </c>
      <c r="H1280">
        <f t="shared" si="58"/>
        <v>73</v>
      </c>
      <c r="I1280">
        <f t="shared" si="59"/>
        <v>1889.8</v>
      </c>
      <c r="J1280" s="6">
        <v>1</v>
      </c>
    </row>
    <row r="1281" spans="1:10" ht="28.8" x14ac:dyDescent="0.25">
      <c r="A1281" s="5" t="s">
        <v>481</v>
      </c>
      <c r="B1281" s="6">
        <v>5696</v>
      </c>
      <c r="C1281" s="6">
        <v>8</v>
      </c>
      <c r="D1281" s="6">
        <v>0</v>
      </c>
      <c r="E1281" s="6">
        <v>1</v>
      </c>
      <c r="F1281" s="6">
        <v>1</v>
      </c>
      <c r="G1281">
        <f t="shared" si="57"/>
        <v>3.8623595505617983E-4</v>
      </c>
      <c r="H1281">
        <f t="shared" si="58"/>
        <v>2.2000000000000002</v>
      </c>
      <c r="I1281">
        <f t="shared" si="59"/>
        <v>1714.3999999999999</v>
      </c>
      <c r="J1281" s="6">
        <v>1</v>
      </c>
    </row>
    <row r="1282" spans="1:10" ht="14.4" x14ac:dyDescent="0.25">
      <c r="A1282" s="5" t="s">
        <v>617</v>
      </c>
      <c r="B1282" s="6">
        <v>374012</v>
      </c>
      <c r="C1282" s="6">
        <v>17784</v>
      </c>
      <c r="D1282" s="6">
        <v>480</v>
      </c>
      <c r="E1282" s="6">
        <v>787</v>
      </c>
      <c r="F1282" s="6">
        <v>1</v>
      </c>
      <c r="G1282">
        <f t="shared" si="57"/>
        <v>1.1029057891190658E-2</v>
      </c>
      <c r="H1282">
        <f t="shared" si="58"/>
        <v>4125</v>
      </c>
      <c r="I1282">
        <f t="shared" si="59"/>
        <v>124316.4</v>
      </c>
      <c r="J1282" s="6">
        <v>1</v>
      </c>
    </row>
    <row r="1283" spans="1:10" ht="28.8" x14ac:dyDescent="0.25">
      <c r="A1283" s="5" t="s">
        <v>2133</v>
      </c>
      <c r="B1283" s="6">
        <v>3229540</v>
      </c>
      <c r="C1283" s="6">
        <v>109945</v>
      </c>
      <c r="D1283" s="6">
        <v>3062</v>
      </c>
      <c r="E1283" s="6">
        <v>6774</v>
      </c>
      <c r="F1283" s="6">
        <v>1</v>
      </c>
      <c r="G1283">
        <f t="shared" ref="G1283:G1346" si="60">(E1283*0.6+D1283*0.2+C1283*0.2)/B1283</f>
        <v>8.2568415316113131E-3</v>
      </c>
      <c r="H1283">
        <f t="shared" ref="H1283:H1346" si="61">E1283*0.6+D1283*0.2+C1283*0.2</f>
        <v>26665.8</v>
      </c>
      <c r="I1283">
        <f t="shared" ref="I1283:I1346" si="62">(C1283-D1283)*0.7+B1283*0.3</f>
        <v>1043680.1</v>
      </c>
      <c r="J1283" s="6">
        <v>1</v>
      </c>
    </row>
    <row r="1284" spans="1:10" ht="28.8" x14ac:dyDescent="0.25">
      <c r="A1284" s="5" t="s">
        <v>1738</v>
      </c>
      <c r="B1284" s="6">
        <v>1752366</v>
      </c>
      <c r="C1284" s="6">
        <v>61557</v>
      </c>
      <c r="D1284" s="6">
        <v>3002</v>
      </c>
      <c r="E1284" s="6">
        <v>8587</v>
      </c>
      <c r="F1284" s="6">
        <v>5</v>
      </c>
      <c r="G1284">
        <f t="shared" si="60"/>
        <v>1.0308348826672054E-2</v>
      </c>
      <c r="H1284">
        <f t="shared" si="61"/>
        <v>18064</v>
      </c>
      <c r="I1284">
        <f t="shared" si="62"/>
        <v>566698.29999999993</v>
      </c>
      <c r="J1284" s="6">
        <v>5</v>
      </c>
    </row>
    <row r="1285" spans="1:10" ht="28.8" x14ac:dyDescent="0.25">
      <c r="A1285" s="5" t="s">
        <v>450</v>
      </c>
      <c r="B1285" s="6">
        <v>3059577</v>
      </c>
      <c r="C1285" s="6">
        <v>162759</v>
      </c>
      <c r="D1285" s="6">
        <v>6625</v>
      </c>
      <c r="E1285" s="6">
        <v>15521</v>
      </c>
      <c r="F1285" s="6">
        <v>4</v>
      </c>
      <c r="G1285">
        <f t="shared" si="60"/>
        <v>1.4116134354520249E-2</v>
      </c>
      <c r="H1285">
        <f t="shared" si="61"/>
        <v>43189.4</v>
      </c>
      <c r="I1285">
        <f t="shared" si="62"/>
        <v>1027166.8999999999</v>
      </c>
      <c r="J1285" s="6">
        <v>4</v>
      </c>
    </row>
    <row r="1286" spans="1:10" ht="43.2" x14ac:dyDescent="0.25">
      <c r="A1286" s="5" t="s">
        <v>885</v>
      </c>
      <c r="B1286" s="6">
        <v>45096</v>
      </c>
      <c r="C1286" s="6">
        <v>287</v>
      </c>
      <c r="D1286" s="6">
        <v>9</v>
      </c>
      <c r="E1286" s="6">
        <v>59</v>
      </c>
      <c r="F1286" s="6">
        <v>1</v>
      </c>
      <c r="G1286">
        <f t="shared" si="60"/>
        <v>2.0977470285612914E-3</v>
      </c>
      <c r="H1286">
        <f t="shared" si="61"/>
        <v>94.6</v>
      </c>
      <c r="I1286">
        <f t="shared" si="62"/>
        <v>13723.4</v>
      </c>
      <c r="J1286" s="6">
        <v>1</v>
      </c>
    </row>
    <row r="1287" spans="1:10" ht="28.8" x14ac:dyDescent="0.25">
      <c r="A1287" s="5" t="s">
        <v>516</v>
      </c>
      <c r="B1287" s="6">
        <v>737415</v>
      </c>
      <c r="C1287" s="6">
        <v>4136</v>
      </c>
      <c r="D1287" s="6">
        <v>393</v>
      </c>
      <c r="E1287" s="6">
        <v>1314</v>
      </c>
      <c r="F1287" s="6">
        <v>1</v>
      </c>
      <c r="G1287">
        <f t="shared" si="60"/>
        <v>2.2974851338798371E-3</v>
      </c>
      <c r="H1287">
        <f t="shared" si="61"/>
        <v>1694.2</v>
      </c>
      <c r="I1287">
        <f t="shared" si="62"/>
        <v>223844.6</v>
      </c>
      <c r="J1287" s="6">
        <v>1</v>
      </c>
    </row>
    <row r="1288" spans="1:10" ht="28.8" x14ac:dyDescent="0.25">
      <c r="A1288" s="5" t="s">
        <v>895</v>
      </c>
      <c r="B1288" s="6">
        <v>4371</v>
      </c>
      <c r="C1288" s="6">
        <v>18</v>
      </c>
      <c r="D1288" s="6">
        <v>0</v>
      </c>
      <c r="E1288" s="6">
        <v>0</v>
      </c>
      <c r="F1288" s="6">
        <v>1</v>
      </c>
      <c r="G1288">
        <f t="shared" si="60"/>
        <v>8.2361015785861356E-4</v>
      </c>
      <c r="H1288">
        <f t="shared" si="61"/>
        <v>3.6</v>
      </c>
      <c r="I1288">
        <f t="shared" si="62"/>
        <v>1323.8999999999999</v>
      </c>
      <c r="J1288" s="6">
        <v>1</v>
      </c>
    </row>
    <row r="1289" spans="1:10" ht="57.6" x14ac:dyDescent="0.25">
      <c r="A1289" s="5" t="s">
        <v>1475</v>
      </c>
      <c r="B1289" s="6">
        <v>53469</v>
      </c>
      <c r="C1289" s="6">
        <v>1487</v>
      </c>
      <c r="D1289" s="6">
        <v>111</v>
      </c>
      <c r="E1289" s="6">
        <v>281</v>
      </c>
      <c r="F1289" s="6">
        <v>1</v>
      </c>
      <c r="G1289">
        <f t="shared" si="60"/>
        <v>9.1305242289925013E-3</v>
      </c>
      <c r="H1289">
        <f t="shared" si="61"/>
        <v>488.20000000000005</v>
      </c>
      <c r="I1289">
        <f t="shared" si="62"/>
        <v>17003.899999999998</v>
      </c>
      <c r="J1289" s="6">
        <v>1</v>
      </c>
    </row>
    <row r="1290" spans="1:10" ht="28.8" x14ac:dyDescent="0.25">
      <c r="A1290" s="5" t="s">
        <v>334</v>
      </c>
      <c r="B1290" s="6">
        <v>23987</v>
      </c>
      <c r="C1290" s="6">
        <v>1669</v>
      </c>
      <c r="D1290" s="6">
        <v>33</v>
      </c>
      <c r="E1290" s="6">
        <v>169</v>
      </c>
      <c r="F1290" s="6">
        <v>1</v>
      </c>
      <c r="G1290">
        <f t="shared" si="60"/>
        <v>1.8418309917872182E-2</v>
      </c>
      <c r="H1290">
        <f t="shared" si="61"/>
        <v>441.8</v>
      </c>
      <c r="I1290">
        <f t="shared" si="62"/>
        <v>8341.2999999999993</v>
      </c>
      <c r="J1290" s="6">
        <v>1</v>
      </c>
    </row>
    <row r="1291" spans="1:10" ht="28.8" x14ac:dyDescent="0.25">
      <c r="A1291" s="5" t="s">
        <v>1903</v>
      </c>
      <c r="B1291" s="6">
        <v>283720</v>
      </c>
      <c r="C1291" s="6">
        <v>2863</v>
      </c>
      <c r="D1291" s="6">
        <v>118</v>
      </c>
      <c r="E1291" s="6">
        <v>293</v>
      </c>
      <c r="F1291" s="6">
        <v>1</v>
      </c>
      <c r="G1291">
        <f t="shared" si="60"/>
        <v>2.7209925278443535E-3</v>
      </c>
      <c r="H1291">
        <f t="shared" si="61"/>
        <v>772</v>
      </c>
      <c r="I1291">
        <f t="shared" si="62"/>
        <v>87037.5</v>
      </c>
      <c r="J1291" s="6">
        <v>1</v>
      </c>
    </row>
    <row r="1292" spans="1:10" ht="28.8" x14ac:dyDescent="0.25">
      <c r="A1292" s="5" t="s">
        <v>947</v>
      </c>
      <c r="B1292" s="6">
        <v>1559974</v>
      </c>
      <c r="C1292" s="6">
        <v>58231</v>
      </c>
      <c r="D1292" s="6">
        <v>756</v>
      </c>
      <c r="E1292" s="6">
        <v>3547</v>
      </c>
      <c r="F1292" s="6">
        <v>1</v>
      </c>
      <c r="G1292">
        <f t="shared" si="60"/>
        <v>8.9268154469241152E-3</v>
      </c>
      <c r="H1292">
        <f t="shared" si="61"/>
        <v>13925.6</v>
      </c>
      <c r="I1292">
        <f t="shared" si="62"/>
        <v>508224.7</v>
      </c>
      <c r="J1292" s="6">
        <v>1</v>
      </c>
    </row>
    <row r="1293" spans="1:10" ht="28.8" x14ac:dyDescent="0.25">
      <c r="A1293" s="5" t="s">
        <v>1771</v>
      </c>
      <c r="B1293" s="6">
        <v>99732</v>
      </c>
      <c r="C1293" s="6">
        <v>1017</v>
      </c>
      <c r="D1293" s="6">
        <v>1536</v>
      </c>
      <c r="E1293" s="6">
        <v>788</v>
      </c>
      <c r="F1293" s="6">
        <v>1</v>
      </c>
      <c r="G1293">
        <f t="shared" si="60"/>
        <v>9.860425941523282E-3</v>
      </c>
      <c r="H1293">
        <f t="shared" si="61"/>
        <v>983.4</v>
      </c>
      <c r="I1293">
        <f t="shared" si="62"/>
        <v>29556.3</v>
      </c>
      <c r="J1293" s="6">
        <v>1</v>
      </c>
    </row>
    <row r="1294" spans="1:10" ht="14.4" x14ac:dyDescent="0.25">
      <c r="A1294" s="5" t="s">
        <v>877</v>
      </c>
      <c r="B1294" s="6">
        <v>20618</v>
      </c>
      <c r="C1294" s="6">
        <v>30</v>
      </c>
      <c r="D1294" s="6">
        <v>0</v>
      </c>
      <c r="E1294" s="6">
        <v>2</v>
      </c>
      <c r="F1294" s="6">
        <v>1</v>
      </c>
      <c r="G1294">
        <f t="shared" si="60"/>
        <v>3.4920942865457371E-4</v>
      </c>
      <c r="H1294">
        <f t="shared" si="61"/>
        <v>7.2</v>
      </c>
      <c r="I1294">
        <f t="shared" si="62"/>
        <v>6206.4</v>
      </c>
      <c r="J1294" s="6">
        <v>1</v>
      </c>
    </row>
    <row r="1295" spans="1:10" ht="14.4" x14ac:dyDescent="0.25">
      <c r="A1295" s="5" t="s">
        <v>993</v>
      </c>
      <c r="B1295" s="6">
        <v>1369983</v>
      </c>
      <c r="C1295" s="6">
        <v>9028</v>
      </c>
      <c r="D1295" s="6">
        <v>547</v>
      </c>
      <c r="E1295" s="6">
        <v>4551</v>
      </c>
      <c r="F1295" s="6">
        <v>2</v>
      </c>
      <c r="G1295">
        <f t="shared" si="60"/>
        <v>3.3909909830997904E-3</v>
      </c>
      <c r="H1295">
        <f t="shared" si="61"/>
        <v>4645.6000000000004</v>
      </c>
      <c r="I1295">
        <f t="shared" si="62"/>
        <v>416931.6</v>
      </c>
      <c r="J1295" s="6">
        <v>2</v>
      </c>
    </row>
    <row r="1296" spans="1:10" ht="43.2" x14ac:dyDescent="0.25">
      <c r="A1296" s="5" t="s">
        <v>694</v>
      </c>
      <c r="B1296" s="6">
        <v>33731523</v>
      </c>
      <c r="C1296" s="6">
        <v>116398</v>
      </c>
      <c r="D1296" s="6">
        <v>181133</v>
      </c>
      <c r="E1296" s="6">
        <v>79180</v>
      </c>
      <c r="F1296" s="6">
        <v>8</v>
      </c>
      <c r="G1296">
        <f t="shared" si="60"/>
        <v>3.1725279644206996E-3</v>
      </c>
      <c r="H1296">
        <f t="shared" si="61"/>
        <v>107014.20000000001</v>
      </c>
      <c r="I1296">
        <f t="shared" si="62"/>
        <v>10074142.4</v>
      </c>
      <c r="J1296" s="6">
        <v>8</v>
      </c>
    </row>
    <row r="1297" spans="1:10" ht="14.4" x14ac:dyDescent="0.25">
      <c r="A1297" s="5" t="s">
        <v>1314</v>
      </c>
      <c r="B1297" s="6">
        <v>2881362</v>
      </c>
      <c r="C1297" s="6">
        <v>32783</v>
      </c>
      <c r="D1297" s="6">
        <v>2987</v>
      </c>
      <c r="E1297" s="6">
        <v>15662</v>
      </c>
      <c r="F1297" s="6">
        <v>3</v>
      </c>
      <c r="G1297">
        <f t="shared" si="60"/>
        <v>5.7442279033318262E-3</v>
      </c>
      <c r="H1297">
        <f t="shared" si="61"/>
        <v>16551.199999999997</v>
      </c>
      <c r="I1297">
        <f t="shared" si="62"/>
        <v>885265.79999999993</v>
      </c>
      <c r="J1297" s="6">
        <v>3</v>
      </c>
    </row>
    <row r="1298" spans="1:10" ht="28.8" x14ac:dyDescent="0.25">
      <c r="A1298" s="5" t="s">
        <v>1416</v>
      </c>
      <c r="B1298" s="6">
        <v>1687847</v>
      </c>
      <c r="C1298" s="6">
        <v>12887</v>
      </c>
      <c r="D1298" s="6">
        <v>455</v>
      </c>
      <c r="E1298" s="6">
        <v>1279</v>
      </c>
      <c r="F1298" s="6">
        <v>3</v>
      </c>
      <c r="G1298">
        <f t="shared" si="60"/>
        <v>2.0356110476838244E-3</v>
      </c>
      <c r="H1298">
        <f t="shared" si="61"/>
        <v>3435.8</v>
      </c>
      <c r="I1298">
        <f t="shared" si="62"/>
        <v>515056.5</v>
      </c>
      <c r="J1298" s="6">
        <v>3</v>
      </c>
    </row>
    <row r="1299" spans="1:10" ht="14.4" x14ac:dyDescent="0.25">
      <c r="A1299" s="5" t="s">
        <v>1489</v>
      </c>
      <c r="B1299" s="6">
        <v>1791693</v>
      </c>
      <c r="C1299" s="6">
        <v>1975</v>
      </c>
      <c r="D1299" s="6">
        <v>342</v>
      </c>
      <c r="E1299" s="6">
        <v>535</v>
      </c>
      <c r="F1299" s="6">
        <v>1</v>
      </c>
      <c r="G1299">
        <f t="shared" si="60"/>
        <v>4.3779821654714283E-4</v>
      </c>
      <c r="H1299">
        <f t="shared" si="61"/>
        <v>784.4</v>
      </c>
      <c r="I1299">
        <f t="shared" si="62"/>
        <v>538651</v>
      </c>
      <c r="J1299" s="6">
        <v>1</v>
      </c>
    </row>
    <row r="1300" spans="1:10" ht="14.4" x14ac:dyDescent="0.25">
      <c r="A1300" s="5" t="s">
        <v>2163</v>
      </c>
      <c r="B1300" s="6">
        <v>933283</v>
      </c>
      <c r="C1300" s="6">
        <v>30992</v>
      </c>
      <c r="D1300" s="6">
        <v>552</v>
      </c>
      <c r="E1300" s="6">
        <v>1224</v>
      </c>
      <c r="F1300" s="6">
        <v>1</v>
      </c>
      <c r="G1300">
        <f t="shared" si="60"/>
        <v>7.5466926966418551E-3</v>
      </c>
      <c r="H1300">
        <f t="shared" si="61"/>
        <v>7043.2000000000007</v>
      </c>
      <c r="I1300">
        <f t="shared" si="62"/>
        <v>301292.89999999997</v>
      </c>
      <c r="J1300" s="6">
        <v>1</v>
      </c>
    </row>
    <row r="1301" spans="1:10" ht="28.8" x14ac:dyDescent="0.25">
      <c r="A1301" s="5" t="s">
        <v>626</v>
      </c>
      <c r="B1301" s="6">
        <v>9788525</v>
      </c>
      <c r="C1301" s="6">
        <v>627699</v>
      </c>
      <c r="D1301" s="6">
        <v>11351</v>
      </c>
      <c r="E1301" s="6">
        <v>40866</v>
      </c>
      <c r="F1301" s="6">
        <v>2</v>
      </c>
      <c r="G1301">
        <f t="shared" si="60"/>
        <v>1.5562058634983311E-2</v>
      </c>
      <c r="H1301">
        <f t="shared" si="61"/>
        <v>152329.60000000001</v>
      </c>
      <c r="I1301">
        <f t="shared" si="62"/>
        <v>3368001.1</v>
      </c>
      <c r="J1301" s="6">
        <v>2</v>
      </c>
    </row>
    <row r="1302" spans="1:10" ht="28.8" x14ac:dyDescent="0.25">
      <c r="A1302" s="5" t="s">
        <v>655</v>
      </c>
      <c r="B1302" s="6">
        <v>71412</v>
      </c>
      <c r="C1302" s="6">
        <v>756</v>
      </c>
      <c r="D1302" s="6">
        <v>50</v>
      </c>
      <c r="E1302" s="6">
        <v>104</v>
      </c>
      <c r="F1302" s="6">
        <v>2</v>
      </c>
      <c r="G1302">
        <f t="shared" si="60"/>
        <v>3.131126421329749E-3</v>
      </c>
      <c r="H1302">
        <f t="shared" si="61"/>
        <v>223.60000000000002</v>
      </c>
      <c r="I1302">
        <f t="shared" si="62"/>
        <v>21917.8</v>
      </c>
      <c r="J1302" s="6">
        <v>2</v>
      </c>
    </row>
    <row r="1303" spans="1:10" ht="14.4" x14ac:dyDescent="0.25">
      <c r="A1303" s="5" t="s">
        <v>798</v>
      </c>
      <c r="B1303" s="6">
        <v>200958</v>
      </c>
      <c r="C1303" s="6">
        <v>6447</v>
      </c>
      <c r="D1303" s="6">
        <v>238</v>
      </c>
      <c r="E1303" s="6">
        <v>384</v>
      </c>
      <c r="F1303" s="6">
        <v>1</v>
      </c>
      <c r="G1303">
        <f t="shared" si="60"/>
        <v>7.7996397257138316E-3</v>
      </c>
      <c r="H1303">
        <f t="shared" si="61"/>
        <v>1567.4</v>
      </c>
      <c r="I1303">
        <f t="shared" si="62"/>
        <v>64633.7</v>
      </c>
      <c r="J1303" s="6">
        <v>1</v>
      </c>
    </row>
    <row r="1304" spans="1:10" ht="14.4" x14ac:dyDescent="0.25">
      <c r="A1304" s="5" t="s">
        <v>1000</v>
      </c>
      <c r="B1304" s="6">
        <v>180919</v>
      </c>
      <c r="C1304" s="6">
        <v>5137</v>
      </c>
      <c r="D1304" s="6">
        <v>2646</v>
      </c>
      <c r="E1304" s="6">
        <v>1158</v>
      </c>
      <c r="F1304" s="6">
        <v>1</v>
      </c>
      <c r="G1304">
        <f t="shared" si="60"/>
        <v>1.244424300377517E-2</v>
      </c>
      <c r="H1304">
        <f t="shared" si="61"/>
        <v>2251.4</v>
      </c>
      <c r="I1304">
        <f t="shared" si="62"/>
        <v>56019.399999999994</v>
      </c>
      <c r="J1304" s="6">
        <v>1</v>
      </c>
    </row>
    <row r="1305" spans="1:10" ht="28.8" x14ac:dyDescent="0.25">
      <c r="A1305" s="5" t="s">
        <v>553</v>
      </c>
      <c r="B1305" s="6">
        <v>731309</v>
      </c>
      <c r="C1305" s="6">
        <v>39826</v>
      </c>
      <c r="D1305" s="6">
        <v>643</v>
      </c>
      <c r="E1305" s="6">
        <v>5142</v>
      </c>
      <c r="F1305" s="6">
        <v>4</v>
      </c>
      <c r="G1305">
        <f t="shared" si="60"/>
        <v>1.5286288012317639E-2</v>
      </c>
      <c r="H1305">
        <f t="shared" si="61"/>
        <v>11179</v>
      </c>
      <c r="I1305">
        <f t="shared" si="62"/>
        <v>246820.8</v>
      </c>
      <c r="J1305" s="6">
        <v>4</v>
      </c>
    </row>
    <row r="1306" spans="1:10" ht="28.8" x14ac:dyDescent="0.25">
      <c r="A1306" s="5" t="s">
        <v>1096</v>
      </c>
      <c r="B1306" s="6">
        <v>28484</v>
      </c>
      <c r="C1306" s="6">
        <v>334</v>
      </c>
      <c r="D1306" s="6">
        <v>23</v>
      </c>
      <c r="E1306" s="6">
        <v>21</v>
      </c>
      <c r="F1306" s="6">
        <v>1</v>
      </c>
      <c r="G1306">
        <f t="shared" si="60"/>
        <v>2.9490240134812527E-3</v>
      </c>
      <c r="H1306">
        <f t="shared" si="61"/>
        <v>84</v>
      </c>
      <c r="I1306">
        <f t="shared" si="62"/>
        <v>8762.9</v>
      </c>
      <c r="J1306" s="6">
        <v>1</v>
      </c>
    </row>
    <row r="1307" spans="1:10" ht="28.8" x14ac:dyDescent="0.25">
      <c r="A1307" s="5" t="s">
        <v>961</v>
      </c>
      <c r="B1307" s="6">
        <v>71071</v>
      </c>
      <c r="C1307" s="6">
        <v>408</v>
      </c>
      <c r="D1307" s="6">
        <v>126</v>
      </c>
      <c r="E1307" s="6">
        <v>136</v>
      </c>
      <c r="F1307" s="6">
        <v>3</v>
      </c>
      <c r="G1307">
        <f t="shared" si="60"/>
        <v>2.6508702565040594E-3</v>
      </c>
      <c r="H1307">
        <f t="shared" si="61"/>
        <v>188.4</v>
      </c>
      <c r="I1307">
        <f t="shared" si="62"/>
        <v>21518.7</v>
      </c>
      <c r="J1307" s="6">
        <v>3</v>
      </c>
    </row>
    <row r="1308" spans="1:10" ht="28.8" x14ac:dyDescent="0.25">
      <c r="A1308" s="5" t="s">
        <v>140</v>
      </c>
      <c r="B1308" s="6">
        <v>1217067</v>
      </c>
      <c r="C1308" s="6">
        <v>53439</v>
      </c>
      <c r="D1308" s="6">
        <v>761</v>
      </c>
      <c r="E1308" s="6">
        <v>1880</v>
      </c>
      <c r="F1308" s="6">
        <v>2</v>
      </c>
      <c r="G1308">
        <f t="shared" si="60"/>
        <v>9.8334767108137853E-3</v>
      </c>
      <c r="H1308">
        <f t="shared" si="61"/>
        <v>11968.000000000002</v>
      </c>
      <c r="I1308">
        <f t="shared" si="62"/>
        <v>401994.69999999995</v>
      </c>
      <c r="J1308" s="6">
        <v>2</v>
      </c>
    </row>
    <row r="1309" spans="1:10" ht="28.8" x14ac:dyDescent="0.25">
      <c r="A1309" s="5" t="s">
        <v>1792</v>
      </c>
      <c r="B1309" s="6">
        <v>161456</v>
      </c>
      <c r="C1309" s="6">
        <v>4724</v>
      </c>
      <c r="D1309" s="6">
        <v>71</v>
      </c>
      <c r="E1309" s="6">
        <v>138</v>
      </c>
      <c r="F1309" s="6">
        <v>1</v>
      </c>
      <c r="G1309">
        <f t="shared" si="60"/>
        <v>6.45253195917154E-3</v>
      </c>
      <c r="H1309">
        <f t="shared" si="61"/>
        <v>1041.8000000000002</v>
      </c>
      <c r="I1309">
        <f t="shared" si="62"/>
        <v>51693.899999999994</v>
      </c>
      <c r="J1309" s="6">
        <v>1</v>
      </c>
    </row>
    <row r="1310" spans="1:10" ht="57.6" x14ac:dyDescent="0.25">
      <c r="A1310" s="5" t="s">
        <v>250</v>
      </c>
      <c r="B1310" s="6">
        <v>6247</v>
      </c>
      <c r="C1310" s="6">
        <v>22</v>
      </c>
      <c r="D1310" s="6">
        <v>0</v>
      </c>
      <c r="E1310" s="6">
        <v>2</v>
      </c>
      <c r="F1310" s="6">
        <v>1</v>
      </c>
      <c r="G1310">
        <f t="shared" si="60"/>
        <v>8.9643028653753809E-4</v>
      </c>
      <c r="H1310">
        <f t="shared" si="61"/>
        <v>5.6000000000000005</v>
      </c>
      <c r="I1310">
        <f t="shared" si="62"/>
        <v>1889.5</v>
      </c>
      <c r="J1310" s="6">
        <v>1</v>
      </c>
    </row>
    <row r="1311" spans="1:10" ht="43.2" x14ac:dyDescent="0.25">
      <c r="A1311" s="5" t="s">
        <v>1641</v>
      </c>
      <c r="B1311" s="6">
        <v>598483</v>
      </c>
      <c r="C1311" s="6">
        <v>16204</v>
      </c>
      <c r="D1311" s="6">
        <v>7062</v>
      </c>
      <c r="E1311" s="6">
        <v>4182</v>
      </c>
      <c r="F1311" s="6">
        <v>1</v>
      </c>
      <c r="G1311">
        <f t="shared" si="60"/>
        <v>1.1967591393573418E-2</v>
      </c>
      <c r="H1311">
        <f t="shared" si="61"/>
        <v>7162.4</v>
      </c>
      <c r="I1311">
        <f t="shared" si="62"/>
        <v>185944.3</v>
      </c>
      <c r="J1311" s="6">
        <v>1</v>
      </c>
    </row>
    <row r="1312" spans="1:10" ht="28.8" x14ac:dyDescent="0.25">
      <c r="A1312" s="5" t="s">
        <v>1043</v>
      </c>
      <c r="B1312" s="6">
        <v>108591</v>
      </c>
      <c r="C1312" s="6">
        <v>1758</v>
      </c>
      <c r="D1312" s="6">
        <v>43</v>
      </c>
      <c r="E1312" s="6">
        <v>69</v>
      </c>
      <c r="F1312" s="6">
        <v>1</v>
      </c>
      <c r="G1312">
        <f t="shared" si="60"/>
        <v>3.698280704662449E-3</v>
      </c>
      <c r="H1312">
        <f t="shared" si="61"/>
        <v>401.6</v>
      </c>
      <c r="I1312">
        <f t="shared" si="62"/>
        <v>33777.800000000003</v>
      </c>
      <c r="J1312" s="6">
        <v>1</v>
      </c>
    </row>
    <row r="1313" spans="1:10" ht="14.4" x14ac:dyDescent="0.25">
      <c r="A1313" s="5" t="s">
        <v>724</v>
      </c>
      <c r="B1313" s="6">
        <v>178900</v>
      </c>
      <c r="C1313" s="6">
        <v>4152</v>
      </c>
      <c r="D1313" s="6">
        <v>578</v>
      </c>
      <c r="E1313" s="6">
        <v>1289</v>
      </c>
      <c r="F1313" s="6">
        <v>1</v>
      </c>
      <c r="G1313">
        <f t="shared" si="60"/>
        <v>9.6109558412520966E-3</v>
      </c>
      <c r="H1313">
        <f t="shared" si="61"/>
        <v>1719.4</v>
      </c>
      <c r="I1313">
        <f t="shared" si="62"/>
        <v>56171.8</v>
      </c>
      <c r="J1313" s="6">
        <v>1</v>
      </c>
    </row>
    <row r="1314" spans="1:10" ht="28.8" x14ac:dyDescent="0.25">
      <c r="A1314" s="5" t="s">
        <v>749</v>
      </c>
      <c r="B1314" s="6">
        <v>1120115</v>
      </c>
      <c r="C1314" s="6">
        <v>61553</v>
      </c>
      <c r="D1314" s="6">
        <v>622</v>
      </c>
      <c r="E1314" s="6">
        <v>2623</v>
      </c>
      <c r="F1314" s="6">
        <v>1</v>
      </c>
      <c r="G1314">
        <f t="shared" si="60"/>
        <v>1.2506572985809494E-2</v>
      </c>
      <c r="H1314">
        <f t="shared" si="61"/>
        <v>14008.800000000001</v>
      </c>
      <c r="I1314">
        <f t="shared" si="62"/>
        <v>378686.2</v>
      </c>
      <c r="J1314" s="6">
        <v>1</v>
      </c>
    </row>
    <row r="1315" spans="1:10" ht="28.8" x14ac:dyDescent="0.25">
      <c r="A1315" s="5" t="s">
        <v>1465</v>
      </c>
      <c r="B1315" s="6">
        <v>3834681</v>
      </c>
      <c r="C1315" s="6">
        <v>283905</v>
      </c>
      <c r="D1315" s="6">
        <v>6193</v>
      </c>
      <c r="E1315" s="6">
        <v>27418</v>
      </c>
      <c r="F1315" s="6">
        <v>3</v>
      </c>
      <c r="G1315">
        <f t="shared" si="60"/>
        <v>1.9420233390991321E-2</v>
      </c>
      <c r="H1315">
        <f t="shared" si="61"/>
        <v>74470.399999999994</v>
      </c>
      <c r="I1315">
        <f t="shared" si="62"/>
        <v>1344802.7</v>
      </c>
      <c r="J1315" s="6">
        <v>3</v>
      </c>
    </row>
    <row r="1316" spans="1:10" ht="28.8" x14ac:dyDescent="0.25">
      <c r="A1316" s="5" t="s">
        <v>1656</v>
      </c>
      <c r="B1316" s="6">
        <v>1016493</v>
      </c>
      <c r="C1316" s="6">
        <v>24878</v>
      </c>
      <c r="D1316" s="6">
        <v>679</v>
      </c>
      <c r="E1316" s="6">
        <v>2508</v>
      </c>
      <c r="F1316" s="6">
        <v>2</v>
      </c>
      <c r="G1316">
        <f t="shared" si="60"/>
        <v>6.5088495444631696E-3</v>
      </c>
      <c r="H1316">
        <f t="shared" si="61"/>
        <v>6616.2000000000007</v>
      </c>
      <c r="I1316">
        <f t="shared" si="62"/>
        <v>321887.19999999995</v>
      </c>
      <c r="J1316" s="6">
        <v>2</v>
      </c>
    </row>
    <row r="1317" spans="1:10" ht="28.8" x14ac:dyDescent="0.25">
      <c r="A1317" s="5" t="s">
        <v>2084</v>
      </c>
      <c r="B1317" s="6">
        <v>458952</v>
      </c>
      <c r="C1317" s="6">
        <v>2373</v>
      </c>
      <c r="D1317" s="6">
        <v>1477</v>
      </c>
      <c r="E1317" s="6">
        <v>696</v>
      </c>
      <c r="F1317" s="6">
        <v>1</v>
      </c>
      <c r="G1317">
        <f t="shared" si="60"/>
        <v>2.5876344367166933E-3</v>
      </c>
      <c r="H1317">
        <f t="shared" si="61"/>
        <v>1187.5999999999999</v>
      </c>
      <c r="I1317">
        <f t="shared" si="62"/>
        <v>138312.80000000002</v>
      </c>
      <c r="J1317" s="6">
        <v>1</v>
      </c>
    </row>
    <row r="1318" spans="1:10" ht="57.6" x14ac:dyDescent="0.25">
      <c r="A1318" s="5" t="s">
        <v>2104</v>
      </c>
      <c r="B1318" s="6">
        <v>396857</v>
      </c>
      <c r="C1318" s="6">
        <v>7846</v>
      </c>
      <c r="D1318" s="6">
        <v>311</v>
      </c>
      <c r="E1318" s="6">
        <v>448</v>
      </c>
      <c r="F1318" s="6">
        <v>1</v>
      </c>
      <c r="G1318">
        <f t="shared" si="60"/>
        <v>4.7881226739102502E-3</v>
      </c>
      <c r="H1318">
        <f t="shared" si="61"/>
        <v>1900.2</v>
      </c>
      <c r="I1318">
        <f t="shared" si="62"/>
        <v>124331.59999999999</v>
      </c>
      <c r="J1318" s="6">
        <v>1</v>
      </c>
    </row>
    <row r="1319" spans="1:10" ht="43.2" x14ac:dyDescent="0.25">
      <c r="A1319" s="5" t="s">
        <v>882</v>
      </c>
      <c r="B1319" s="6">
        <v>20636</v>
      </c>
      <c r="C1319" s="6">
        <v>213</v>
      </c>
      <c r="D1319" s="6">
        <v>55</v>
      </c>
      <c r="E1319" s="6">
        <v>51</v>
      </c>
      <c r="F1319" s="6">
        <v>1</v>
      </c>
      <c r="G1319">
        <f t="shared" si="60"/>
        <v>4.0802481100988561E-3</v>
      </c>
      <c r="H1319">
        <f t="shared" si="61"/>
        <v>84.199999999999989</v>
      </c>
      <c r="I1319">
        <f t="shared" si="62"/>
        <v>6301.4000000000005</v>
      </c>
      <c r="J1319" s="6">
        <v>1</v>
      </c>
    </row>
    <row r="1320" spans="1:10" ht="57.6" x14ac:dyDescent="0.25">
      <c r="A1320" s="5" t="s">
        <v>1027</v>
      </c>
      <c r="B1320" s="6">
        <v>99066</v>
      </c>
      <c r="C1320" s="6">
        <v>398</v>
      </c>
      <c r="D1320" s="6">
        <v>6</v>
      </c>
      <c r="E1320" s="6">
        <v>84</v>
      </c>
      <c r="F1320" s="6">
        <v>1</v>
      </c>
      <c r="G1320">
        <f t="shared" si="60"/>
        <v>1.3243696121777403E-3</v>
      </c>
      <c r="H1320">
        <f t="shared" si="61"/>
        <v>131.20000000000002</v>
      </c>
      <c r="I1320">
        <f t="shared" si="62"/>
        <v>29994.2</v>
      </c>
      <c r="J1320" s="6">
        <v>1</v>
      </c>
    </row>
    <row r="1321" spans="1:10" ht="86.4" x14ac:dyDescent="0.25">
      <c r="A1321" s="5" t="s">
        <v>1044</v>
      </c>
      <c r="B1321" s="6">
        <v>26033</v>
      </c>
      <c r="C1321" s="6">
        <v>177</v>
      </c>
      <c r="D1321" s="6">
        <v>11</v>
      </c>
      <c r="E1321" s="6">
        <v>10</v>
      </c>
      <c r="F1321" s="6">
        <v>1</v>
      </c>
      <c r="G1321">
        <f t="shared" si="60"/>
        <v>1.6747973725655897E-3</v>
      </c>
      <c r="H1321">
        <f t="shared" si="61"/>
        <v>43.599999999999994</v>
      </c>
      <c r="I1321">
        <f t="shared" si="62"/>
        <v>7926.0999999999995</v>
      </c>
      <c r="J1321" s="6">
        <v>1</v>
      </c>
    </row>
    <row r="1322" spans="1:10" ht="43.2" x14ac:dyDescent="0.25">
      <c r="A1322" s="5" t="s">
        <v>1204</v>
      </c>
      <c r="B1322" s="6">
        <v>8720431</v>
      </c>
      <c r="C1322" s="6">
        <v>100061</v>
      </c>
      <c r="D1322" s="6">
        <v>42551</v>
      </c>
      <c r="E1322" s="6">
        <v>17887</v>
      </c>
      <c r="F1322" s="6">
        <v>5</v>
      </c>
      <c r="G1322">
        <f t="shared" si="60"/>
        <v>4.5014518204432794E-3</v>
      </c>
      <c r="H1322">
        <f t="shared" si="61"/>
        <v>39254.600000000006</v>
      </c>
      <c r="I1322">
        <f t="shared" si="62"/>
        <v>2656386.2999999998</v>
      </c>
      <c r="J1322" s="6">
        <v>5</v>
      </c>
    </row>
    <row r="1323" spans="1:10" ht="28.8" x14ac:dyDescent="0.25">
      <c r="A1323" s="5" t="s">
        <v>1544</v>
      </c>
      <c r="B1323" s="6">
        <v>35615</v>
      </c>
      <c r="C1323" s="6">
        <v>1217</v>
      </c>
      <c r="D1323" s="6">
        <v>13</v>
      </c>
      <c r="E1323" s="6">
        <v>182</v>
      </c>
      <c r="F1323" s="6">
        <v>1</v>
      </c>
      <c r="G1323">
        <f t="shared" si="60"/>
        <v>9.9733258458514669E-3</v>
      </c>
      <c r="H1323">
        <f t="shared" si="61"/>
        <v>355.2</v>
      </c>
      <c r="I1323">
        <f t="shared" si="62"/>
        <v>11527.3</v>
      </c>
      <c r="J1323" s="6">
        <v>1</v>
      </c>
    </row>
    <row r="1324" spans="1:10" ht="28.8" x14ac:dyDescent="0.25">
      <c r="A1324" s="5" t="s">
        <v>775</v>
      </c>
      <c r="B1324" s="6">
        <v>37170</v>
      </c>
      <c r="C1324" s="6">
        <v>1933</v>
      </c>
      <c r="D1324" s="6">
        <v>30</v>
      </c>
      <c r="E1324" s="6">
        <v>211</v>
      </c>
      <c r="F1324" s="6">
        <v>1</v>
      </c>
      <c r="G1324">
        <f t="shared" si="60"/>
        <v>1.396825396825397E-2</v>
      </c>
      <c r="H1324">
        <f t="shared" si="61"/>
        <v>519.20000000000005</v>
      </c>
      <c r="I1324">
        <f t="shared" si="62"/>
        <v>12483.1</v>
      </c>
      <c r="J1324" s="6">
        <v>1</v>
      </c>
    </row>
    <row r="1325" spans="1:10" ht="43.2" x14ac:dyDescent="0.25">
      <c r="A1325" s="5" t="s">
        <v>1074</v>
      </c>
      <c r="B1325" s="6">
        <v>2131898</v>
      </c>
      <c r="C1325" s="6">
        <v>86986</v>
      </c>
      <c r="D1325" s="6">
        <v>1534</v>
      </c>
      <c r="E1325" s="6">
        <v>6102</v>
      </c>
      <c r="F1325" s="6">
        <v>2</v>
      </c>
      <c r="G1325">
        <f t="shared" si="60"/>
        <v>1.0021680211717447E-2</v>
      </c>
      <c r="H1325">
        <f t="shared" si="61"/>
        <v>21365.200000000001</v>
      </c>
      <c r="I1325">
        <f t="shared" si="62"/>
        <v>699385.8</v>
      </c>
      <c r="J1325" s="6">
        <v>2</v>
      </c>
    </row>
    <row r="1326" spans="1:10" ht="14.4" x14ac:dyDescent="0.25">
      <c r="A1326" s="5" t="s">
        <v>646</v>
      </c>
      <c r="B1326" s="6">
        <v>7267032</v>
      </c>
      <c r="C1326" s="6">
        <v>384181</v>
      </c>
      <c r="D1326" s="6">
        <v>3954</v>
      </c>
      <c r="E1326" s="6">
        <v>24861</v>
      </c>
      <c r="F1326" s="6">
        <v>7</v>
      </c>
      <c r="G1326">
        <f t="shared" si="60"/>
        <v>1.2734717557319135E-2</v>
      </c>
      <c r="H1326">
        <f t="shared" si="61"/>
        <v>92543.599999999991</v>
      </c>
      <c r="I1326">
        <f t="shared" si="62"/>
        <v>2446268.5</v>
      </c>
      <c r="J1326" s="6">
        <v>7</v>
      </c>
    </row>
    <row r="1327" spans="1:10" ht="14.4" x14ac:dyDescent="0.25">
      <c r="A1327" s="5" t="s">
        <v>1289</v>
      </c>
      <c r="B1327" s="6">
        <v>3525534</v>
      </c>
      <c r="C1327" s="6">
        <v>128111</v>
      </c>
      <c r="D1327" s="6">
        <v>8552</v>
      </c>
      <c r="E1327" s="6">
        <v>33819</v>
      </c>
      <c r="F1327" s="6">
        <v>1</v>
      </c>
      <c r="G1327">
        <f t="shared" si="60"/>
        <v>1.3508308244935378E-2</v>
      </c>
      <c r="H1327">
        <f t="shared" si="61"/>
        <v>47624</v>
      </c>
      <c r="I1327">
        <f t="shared" si="62"/>
        <v>1141351.5</v>
      </c>
      <c r="J1327" s="6">
        <v>1</v>
      </c>
    </row>
    <row r="1328" spans="1:10" ht="43.2" x14ac:dyDescent="0.25">
      <c r="A1328" s="5" t="s">
        <v>1225</v>
      </c>
      <c r="B1328" s="6">
        <v>321054</v>
      </c>
      <c r="C1328" s="6">
        <v>13451</v>
      </c>
      <c r="D1328" s="6">
        <v>138</v>
      </c>
      <c r="E1328" s="6">
        <v>1288</v>
      </c>
      <c r="F1328" s="6">
        <v>1</v>
      </c>
      <c r="G1328">
        <f t="shared" si="60"/>
        <v>1.0872314314725873E-2</v>
      </c>
      <c r="H1328">
        <f t="shared" si="61"/>
        <v>3490.6000000000004</v>
      </c>
      <c r="I1328">
        <f t="shared" si="62"/>
        <v>105635.29999999999</v>
      </c>
      <c r="J1328" s="6">
        <v>1</v>
      </c>
    </row>
    <row r="1329" spans="1:10" ht="28.8" x14ac:dyDescent="0.25">
      <c r="A1329" s="5" t="s">
        <v>604</v>
      </c>
      <c r="B1329" s="6">
        <v>127640</v>
      </c>
      <c r="C1329" s="6">
        <v>696</v>
      </c>
      <c r="D1329" s="6">
        <v>52</v>
      </c>
      <c r="E1329" s="6">
        <v>233</v>
      </c>
      <c r="F1329" s="6">
        <v>1</v>
      </c>
      <c r="G1329">
        <f t="shared" si="60"/>
        <v>2.2673143215293009E-3</v>
      </c>
      <c r="H1329">
        <f t="shared" si="61"/>
        <v>289.39999999999998</v>
      </c>
      <c r="I1329">
        <f t="shared" si="62"/>
        <v>38742.800000000003</v>
      </c>
      <c r="J1329" s="6">
        <v>1</v>
      </c>
    </row>
    <row r="1330" spans="1:10" ht="28.8" x14ac:dyDescent="0.25">
      <c r="A1330" s="5" t="s">
        <v>1397</v>
      </c>
      <c r="B1330" s="6">
        <v>424899</v>
      </c>
      <c r="C1330" s="6">
        <v>5208</v>
      </c>
      <c r="D1330" s="6">
        <v>548</v>
      </c>
      <c r="E1330" s="6">
        <v>1195</v>
      </c>
      <c r="F1330" s="6">
        <v>2</v>
      </c>
      <c r="G1330">
        <f t="shared" si="60"/>
        <v>4.3968095947507528E-3</v>
      </c>
      <c r="H1330">
        <f t="shared" si="61"/>
        <v>1868.2000000000003</v>
      </c>
      <c r="I1330">
        <f t="shared" si="62"/>
        <v>130731.7</v>
      </c>
      <c r="J1330" s="6">
        <v>2</v>
      </c>
    </row>
    <row r="1331" spans="1:10" ht="28.8" x14ac:dyDescent="0.25">
      <c r="A1331" s="5" t="s">
        <v>2029</v>
      </c>
      <c r="B1331" s="6">
        <v>927966</v>
      </c>
      <c r="C1331" s="6">
        <v>21659</v>
      </c>
      <c r="D1331" s="6">
        <v>987</v>
      </c>
      <c r="E1331" s="6">
        <v>2396</v>
      </c>
      <c r="F1331" s="6">
        <v>1</v>
      </c>
      <c r="G1331">
        <f t="shared" si="60"/>
        <v>6.4299769603627724E-3</v>
      </c>
      <c r="H1331">
        <f t="shared" si="61"/>
        <v>5966.8</v>
      </c>
      <c r="I1331">
        <f t="shared" si="62"/>
        <v>292860.2</v>
      </c>
      <c r="J1331" s="6">
        <v>1</v>
      </c>
    </row>
    <row r="1332" spans="1:10" ht="28.8" x14ac:dyDescent="0.25">
      <c r="A1332" s="5" t="s">
        <v>114</v>
      </c>
      <c r="B1332" s="6">
        <v>232083</v>
      </c>
      <c r="C1332" s="6">
        <v>14766</v>
      </c>
      <c r="D1332" s="6">
        <v>408</v>
      </c>
      <c r="E1332" s="6">
        <v>1107</v>
      </c>
      <c r="F1332" s="6">
        <v>1</v>
      </c>
      <c r="G1332">
        <f t="shared" si="60"/>
        <v>1.5938263466087562E-2</v>
      </c>
      <c r="H1332">
        <f t="shared" si="61"/>
        <v>3699</v>
      </c>
      <c r="I1332">
        <f t="shared" si="62"/>
        <v>79675.5</v>
      </c>
      <c r="J1332" s="6">
        <v>1</v>
      </c>
    </row>
    <row r="1333" spans="1:10" ht="14.4" x14ac:dyDescent="0.25">
      <c r="A1333" s="5" t="s">
        <v>729</v>
      </c>
      <c r="B1333" s="6">
        <v>1143495</v>
      </c>
      <c r="C1333" s="6">
        <v>8537</v>
      </c>
      <c r="D1333" s="6">
        <v>2707</v>
      </c>
      <c r="E1333" s="6">
        <v>10172</v>
      </c>
      <c r="F1333" s="6">
        <v>8</v>
      </c>
      <c r="G1333">
        <f t="shared" si="60"/>
        <v>7.3039234976978477E-3</v>
      </c>
      <c r="H1333">
        <f t="shared" si="61"/>
        <v>8352</v>
      </c>
      <c r="I1333">
        <f t="shared" si="62"/>
        <v>347129.5</v>
      </c>
      <c r="J1333" s="6">
        <v>8</v>
      </c>
    </row>
    <row r="1334" spans="1:10" ht="14.4" x14ac:dyDescent="0.25">
      <c r="A1334" s="5" t="s">
        <v>1937</v>
      </c>
      <c r="B1334" s="6">
        <v>2495809</v>
      </c>
      <c r="C1334" s="6">
        <v>39005</v>
      </c>
      <c r="D1334" s="6">
        <v>1776</v>
      </c>
      <c r="E1334" s="6">
        <v>2773</v>
      </c>
      <c r="F1334" s="6">
        <v>3</v>
      </c>
      <c r="G1334">
        <f t="shared" si="60"/>
        <v>3.934595956661748E-3</v>
      </c>
      <c r="H1334">
        <f t="shared" si="61"/>
        <v>9820</v>
      </c>
      <c r="I1334">
        <f t="shared" si="62"/>
        <v>774803</v>
      </c>
      <c r="J1334" s="6">
        <v>3</v>
      </c>
    </row>
    <row r="1335" spans="1:10" ht="43.2" x14ac:dyDescent="0.25">
      <c r="A1335" s="5" t="s">
        <v>856</v>
      </c>
      <c r="B1335" s="6">
        <v>464076</v>
      </c>
      <c r="C1335" s="6">
        <v>10358</v>
      </c>
      <c r="D1335" s="6">
        <v>213</v>
      </c>
      <c r="E1335" s="6">
        <v>865</v>
      </c>
      <c r="F1335" s="6">
        <v>1</v>
      </c>
      <c r="G1335">
        <f t="shared" si="60"/>
        <v>5.6740706263629231E-3</v>
      </c>
      <c r="H1335">
        <f t="shared" si="61"/>
        <v>2633.2</v>
      </c>
      <c r="I1335">
        <f t="shared" si="62"/>
        <v>146324.29999999999</v>
      </c>
      <c r="J1335" s="6">
        <v>1</v>
      </c>
    </row>
    <row r="1336" spans="1:10" ht="14.4" x14ac:dyDescent="0.25">
      <c r="A1336" s="5" t="s">
        <v>1054</v>
      </c>
      <c r="B1336" s="6">
        <v>106518</v>
      </c>
      <c r="C1336" s="6">
        <v>4880</v>
      </c>
      <c r="D1336" s="6">
        <v>42</v>
      </c>
      <c r="E1336" s="6">
        <v>514</v>
      </c>
      <c r="F1336" s="6">
        <v>2</v>
      </c>
      <c r="G1336">
        <f t="shared" si="60"/>
        <v>1.213691582643309E-2</v>
      </c>
      <c r="H1336">
        <f t="shared" si="61"/>
        <v>1292.8</v>
      </c>
      <c r="I1336">
        <f t="shared" si="62"/>
        <v>35342</v>
      </c>
      <c r="J1336" s="6">
        <v>2</v>
      </c>
    </row>
    <row r="1337" spans="1:10" ht="14.4" x14ac:dyDescent="0.25">
      <c r="A1337" s="5" t="s">
        <v>549</v>
      </c>
      <c r="B1337" s="6">
        <v>1486915</v>
      </c>
      <c r="C1337" s="6">
        <v>40593</v>
      </c>
      <c r="D1337" s="6">
        <v>1004</v>
      </c>
      <c r="E1337" s="6">
        <v>2877</v>
      </c>
      <c r="F1337" s="6">
        <v>3</v>
      </c>
      <c r="G1337">
        <f t="shared" si="60"/>
        <v>6.7560015199254839E-3</v>
      </c>
      <c r="H1337">
        <f t="shared" si="61"/>
        <v>10045.6</v>
      </c>
      <c r="I1337">
        <f t="shared" si="62"/>
        <v>473786.8</v>
      </c>
      <c r="J1337" s="6">
        <v>3</v>
      </c>
    </row>
    <row r="1338" spans="1:10" ht="14.4" x14ac:dyDescent="0.25">
      <c r="A1338" s="5" t="s">
        <v>1752</v>
      </c>
      <c r="B1338" s="6">
        <v>3430385</v>
      </c>
      <c r="C1338" s="6">
        <v>103188</v>
      </c>
      <c r="D1338" s="6">
        <v>5643</v>
      </c>
      <c r="E1338" s="6">
        <v>10594</v>
      </c>
      <c r="F1338" s="6">
        <v>1</v>
      </c>
      <c r="G1338">
        <f t="shared" si="60"/>
        <v>8.1980885527426234E-3</v>
      </c>
      <c r="H1338">
        <f t="shared" si="61"/>
        <v>28122.600000000002</v>
      </c>
      <c r="I1338">
        <f t="shared" si="62"/>
        <v>1097397</v>
      </c>
      <c r="J1338" s="6">
        <v>1</v>
      </c>
    </row>
    <row r="1339" spans="1:10" ht="14.4" x14ac:dyDescent="0.25">
      <c r="A1339" s="5" t="s">
        <v>726</v>
      </c>
      <c r="B1339" s="6">
        <v>543491</v>
      </c>
      <c r="C1339" s="6">
        <v>19818</v>
      </c>
      <c r="D1339" s="6">
        <v>704</v>
      </c>
      <c r="E1339" s="6">
        <v>2922</v>
      </c>
      <c r="F1339" s="6">
        <v>1</v>
      </c>
      <c r="G1339">
        <f t="shared" si="60"/>
        <v>1.0777731369976689E-2</v>
      </c>
      <c r="H1339">
        <f t="shared" si="61"/>
        <v>5857.6</v>
      </c>
      <c r="I1339">
        <f t="shared" si="62"/>
        <v>176427.09999999998</v>
      </c>
      <c r="J1339" s="6">
        <v>1</v>
      </c>
    </row>
    <row r="1340" spans="1:10" ht="43.2" x14ac:dyDescent="0.25">
      <c r="A1340" s="5" t="s">
        <v>1354</v>
      </c>
      <c r="B1340" s="6">
        <v>6149</v>
      </c>
      <c r="C1340" s="6">
        <v>109</v>
      </c>
      <c r="D1340" s="6">
        <v>3</v>
      </c>
      <c r="E1340" s="6">
        <v>18</v>
      </c>
      <c r="F1340" s="6">
        <v>1</v>
      </c>
      <c r="G1340">
        <f t="shared" si="60"/>
        <v>5.3992519108798185E-3</v>
      </c>
      <c r="H1340">
        <f t="shared" si="61"/>
        <v>33.200000000000003</v>
      </c>
      <c r="I1340">
        <f t="shared" si="62"/>
        <v>1918.8999999999999</v>
      </c>
      <c r="J1340" s="6">
        <v>1</v>
      </c>
    </row>
    <row r="1341" spans="1:10" ht="28.8" x14ac:dyDescent="0.25">
      <c r="A1341" s="5" t="s">
        <v>1162</v>
      </c>
      <c r="B1341" s="6">
        <v>40410</v>
      </c>
      <c r="C1341" s="6">
        <v>2155</v>
      </c>
      <c r="D1341" s="6">
        <v>26</v>
      </c>
      <c r="E1341" s="6">
        <v>162</v>
      </c>
      <c r="F1341" s="6">
        <v>1</v>
      </c>
      <c r="G1341">
        <f t="shared" si="60"/>
        <v>1.3199703043801039E-2</v>
      </c>
      <c r="H1341">
        <f t="shared" si="61"/>
        <v>533.4</v>
      </c>
      <c r="I1341">
        <f t="shared" si="62"/>
        <v>13613.3</v>
      </c>
      <c r="J1341" s="6">
        <v>1</v>
      </c>
    </row>
    <row r="1342" spans="1:10" ht="28.8" x14ac:dyDescent="0.25">
      <c r="A1342" s="5" t="s">
        <v>2147</v>
      </c>
      <c r="B1342" s="6">
        <v>2653229</v>
      </c>
      <c r="C1342" s="6">
        <v>48889</v>
      </c>
      <c r="D1342" s="6">
        <v>890</v>
      </c>
      <c r="E1342" s="6">
        <v>1181</v>
      </c>
      <c r="F1342" s="6">
        <v>1</v>
      </c>
      <c r="G1342">
        <f t="shared" si="60"/>
        <v>4.0194042805954565E-3</v>
      </c>
      <c r="H1342">
        <f t="shared" si="61"/>
        <v>10664.400000000001</v>
      </c>
      <c r="I1342">
        <f t="shared" si="62"/>
        <v>829568</v>
      </c>
      <c r="J1342" s="6">
        <v>1</v>
      </c>
    </row>
    <row r="1343" spans="1:10" ht="14.4" x14ac:dyDescent="0.25">
      <c r="A1343" s="5" t="s">
        <v>370</v>
      </c>
      <c r="B1343" s="6">
        <v>191326</v>
      </c>
      <c r="C1343" s="6">
        <v>3067</v>
      </c>
      <c r="D1343" s="6">
        <v>287</v>
      </c>
      <c r="E1343" s="6">
        <v>558</v>
      </c>
      <c r="F1343" s="6">
        <v>1</v>
      </c>
      <c r="G1343">
        <f t="shared" si="60"/>
        <v>5.2559505765029319E-3</v>
      </c>
      <c r="H1343">
        <f t="shared" si="61"/>
        <v>1005.6</v>
      </c>
      <c r="I1343">
        <f t="shared" si="62"/>
        <v>59343.799999999996</v>
      </c>
      <c r="J1343" s="6">
        <v>1</v>
      </c>
    </row>
    <row r="1344" spans="1:10" ht="28.8" x14ac:dyDescent="0.25">
      <c r="A1344" s="5" t="s">
        <v>1270</v>
      </c>
      <c r="B1344" s="6">
        <v>446975</v>
      </c>
      <c r="C1344" s="6">
        <v>13998</v>
      </c>
      <c r="D1344" s="6">
        <v>228</v>
      </c>
      <c r="E1344" s="6">
        <v>1385</v>
      </c>
      <c r="F1344" s="6">
        <v>2</v>
      </c>
      <c r="G1344">
        <f t="shared" si="60"/>
        <v>8.2246210638178881E-3</v>
      </c>
      <c r="H1344">
        <f t="shared" si="61"/>
        <v>3676.2000000000003</v>
      </c>
      <c r="I1344">
        <f t="shared" si="62"/>
        <v>143731.5</v>
      </c>
      <c r="J1344" s="6">
        <v>2</v>
      </c>
    </row>
    <row r="1345" spans="1:10" ht="43.2" x14ac:dyDescent="0.25">
      <c r="A1345" s="5" t="s">
        <v>1704</v>
      </c>
      <c r="B1345" s="6">
        <v>920760</v>
      </c>
      <c r="C1345" s="6">
        <v>16673</v>
      </c>
      <c r="D1345" s="6">
        <v>1432</v>
      </c>
      <c r="E1345" s="6">
        <v>1993</v>
      </c>
      <c r="F1345" s="6">
        <v>2</v>
      </c>
      <c r="G1345">
        <f t="shared" si="60"/>
        <v>5.2313306399061647E-3</v>
      </c>
      <c r="H1345">
        <f t="shared" si="61"/>
        <v>4816.8</v>
      </c>
      <c r="I1345">
        <f t="shared" si="62"/>
        <v>286896.7</v>
      </c>
      <c r="J1345" s="6">
        <v>2</v>
      </c>
    </row>
    <row r="1346" spans="1:10" ht="14.4" x14ac:dyDescent="0.25">
      <c r="A1346" s="5" t="s">
        <v>185</v>
      </c>
      <c r="B1346" s="6">
        <v>1666438</v>
      </c>
      <c r="C1346" s="6">
        <v>65905</v>
      </c>
      <c r="D1346" s="6">
        <v>6378</v>
      </c>
      <c r="E1346" s="6">
        <v>6637</v>
      </c>
      <c r="F1346" s="6">
        <v>6</v>
      </c>
      <c r="G1346">
        <f t="shared" si="60"/>
        <v>1.1064798090297989E-2</v>
      </c>
      <c r="H1346">
        <f t="shared" si="61"/>
        <v>18438.8</v>
      </c>
      <c r="I1346">
        <f t="shared" si="62"/>
        <v>541600.29999999993</v>
      </c>
      <c r="J1346" s="6">
        <v>6</v>
      </c>
    </row>
    <row r="1347" spans="1:10" ht="28.8" x14ac:dyDescent="0.25">
      <c r="A1347" s="5" t="s">
        <v>478</v>
      </c>
      <c r="B1347" s="6">
        <v>2953868</v>
      </c>
      <c r="C1347" s="6">
        <v>162418</v>
      </c>
      <c r="D1347" s="6">
        <v>5532</v>
      </c>
      <c r="E1347" s="6">
        <v>15373</v>
      </c>
      <c r="F1347" s="6">
        <v>3</v>
      </c>
      <c r="G1347">
        <f t="shared" ref="G1347:G1410" si="63">(E1347*0.6+D1347*0.2+C1347*0.2)/B1347</f>
        <v>1.4494148012030328E-2</v>
      </c>
      <c r="H1347">
        <f t="shared" ref="H1347:H1410" si="64">E1347*0.6+D1347*0.2+C1347*0.2</f>
        <v>42813.8</v>
      </c>
      <c r="I1347">
        <f t="shared" ref="I1347:I1410" si="65">(C1347-D1347)*0.7+B1347*0.3</f>
        <v>995980.6</v>
      </c>
      <c r="J1347" s="6">
        <v>3</v>
      </c>
    </row>
    <row r="1348" spans="1:10" ht="57.6" x14ac:dyDescent="0.25">
      <c r="A1348" s="5" t="s">
        <v>1010</v>
      </c>
      <c r="B1348" s="6">
        <v>24296</v>
      </c>
      <c r="C1348" s="6">
        <v>828</v>
      </c>
      <c r="D1348" s="6">
        <v>63</v>
      </c>
      <c r="E1348" s="6">
        <v>82</v>
      </c>
      <c r="F1348" s="6">
        <v>1</v>
      </c>
      <c r="G1348">
        <f t="shared" si="63"/>
        <v>9.3595653605531796E-3</v>
      </c>
      <c r="H1348">
        <f t="shared" si="64"/>
        <v>227.40000000000003</v>
      </c>
      <c r="I1348">
        <f t="shared" si="65"/>
        <v>7824.3</v>
      </c>
      <c r="J1348" s="6">
        <v>1</v>
      </c>
    </row>
    <row r="1349" spans="1:10" ht="28.8" x14ac:dyDescent="0.25">
      <c r="A1349" s="5" t="s">
        <v>665</v>
      </c>
      <c r="B1349" s="6">
        <v>257584</v>
      </c>
      <c r="C1349" s="6">
        <v>1131</v>
      </c>
      <c r="D1349" s="6">
        <v>29</v>
      </c>
      <c r="E1349" s="6">
        <v>75</v>
      </c>
      <c r="F1349" s="6">
        <v>1</v>
      </c>
      <c r="G1349">
        <f t="shared" si="63"/>
        <v>1.0753773526305981E-3</v>
      </c>
      <c r="H1349">
        <f t="shared" si="64"/>
        <v>277</v>
      </c>
      <c r="I1349">
        <f t="shared" si="65"/>
        <v>78046.599999999991</v>
      </c>
      <c r="J1349" s="6">
        <v>1</v>
      </c>
    </row>
    <row r="1350" spans="1:10" ht="14.4" x14ac:dyDescent="0.25">
      <c r="A1350" s="5" t="s">
        <v>1880</v>
      </c>
      <c r="B1350" s="6">
        <v>299365</v>
      </c>
      <c r="C1350" s="6">
        <v>5630</v>
      </c>
      <c r="D1350" s="6">
        <v>249</v>
      </c>
      <c r="E1350" s="6">
        <v>0</v>
      </c>
      <c r="F1350" s="6">
        <v>1</v>
      </c>
      <c r="G1350">
        <f t="shared" si="63"/>
        <v>3.927646852504468E-3</v>
      </c>
      <c r="H1350">
        <f t="shared" si="64"/>
        <v>1175.8</v>
      </c>
      <c r="I1350">
        <f t="shared" si="65"/>
        <v>93576.2</v>
      </c>
      <c r="J1350" s="6">
        <v>1</v>
      </c>
    </row>
    <row r="1351" spans="1:10" ht="28.8" x14ac:dyDescent="0.25">
      <c r="A1351" s="5" t="s">
        <v>1306</v>
      </c>
      <c r="B1351" s="6">
        <v>2139</v>
      </c>
      <c r="C1351" s="6">
        <v>13</v>
      </c>
      <c r="D1351" s="6">
        <v>0</v>
      </c>
      <c r="E1351" s="6">
        <v>10</v>
      </c>
      <c r="F1351" s="6">
        <v>1</v>
      </c>
      <c r="G1351">
        <f t="shared" si="63"/>
        <v>4.0205703599812993E-3</v>
      </c>
      <c r="H1351">
        <f t="shared" si="64"/>
        <v>8.6</v>
      </c>
      <c r="I1351">
        <f t="shared" si="65"/>
        <v>650.79999999999995</v>
      </c>
      <c r="J1351" s="6">
        <v>1</v>
      </c>
    </row>
    <row r="1352" spans="1:10" ht="28.8" x14ac:dyDescent="0.25">
      <c r="A1352" s="5" t="s">
        <v>146</v>
      </c>
      <c r="B1352" s="6">
        <v>5149</v>
      </c>
      <c r="C1352" s="6">
        <v>242</v>
      </c>
      <c r="D1352" s="6">
        <v>0</v>
      </c>
      <c r="E1352" s="6">
        <v>54</v>
      </c>
      <c r="F1352" s="6">
        <v>1</v>
      </c>
      <c r="G1352">
        <f t="shared" si="63"/>
        <v>1.569236744999029E-2</v>
      </c>
      <c r="H1352">
        <f t="shared" si="64"/>
        <v>80.800000000000011</v>
      </c>
      <c r="I1352">
        <f t="shared" si="65"/>
        <v>1714.1</v>
      </c>
      <c r="J1352" s="6">
        <v>1</v>
      </c>
    </row>
    <row r="1353" spans="1:10" ht="14.4" x14ac:dyDescent="0.25">
      <c r="A1353" s="5" t="s">
        <v>352</v>
      </c>
      <c r="B1353" s="6">
        <v>3699</v>
      </c>
      <c r="C1353" s="6">
        <v>19</v>
      </c>
      <c r="D1353" s="6">
        <v>3</v>
      </c>
      <c r="E1353" s="6">
        <v>1</v>
      </c>
      <c r="F1353" s="6">
        <v>1</v>
      </c>
      <c r="G1353">
        <f t="shared" si="63"/>
        <v>1.3517166801838335E-3</v>
      </c>
      <c r="H1353">
        <f t="shared" si="64"/>
        <v>5</v>
      </c>
      <c r="I1353">
        <f t="shared" si="65"/>
        <v>1120.9000000000001</v>
      </c>
      <c r="J1353" s="6">
        <v>1</v>
      </c>
    </row>
    <row r="1354" spans="1:10" ht="14.4" x14ac:dyDescent="0.25">
      <c r="A1354" s="5" t="s">
        <v>624</v>
      </c>
      <c r="B1354" s="6">
        <v>45561</v>
      </c>
      <c r="C1354" s="6">
        <v>1847</v>
      </c>
      <c r="D1354" s="6">
        <v>56</v>
      </c>
      <c r="E1354" s="6">
        <v>233</v>
      </c>
      <c r="F1354" s="6">
        <v>1</v>
      </c>
      <c r="G1354">
        <f t="shared" si="63"/>
        <v>1.1422049559930642E-2</v>
      </c>
      <c r="H1354">
        <f t="shared" si="64"/>
        <v>520.4</v>
      </c>
      <c r="I1354">
        <f t="shared" si="65"/>
        <v>14922</v>
      </c>
      <c r="J1354" s="6">
        <v>1</v>
      </c>
    </row>
    <row r="1355" spans="1:10" ht="28.8" x14ac:dyDescent="0.25">
      <c r="A1355" s="5" t="s">
        <v>1365</v>
      </c>
      <c r="B1355" s="6">
        <v>1834912</v>
      </c>
      <c r="C1355" s="6">
        <v>15460</v>
      </c>
      <c r="D1355" s="6">
        <v>649</v>
      </c>
      <c r="E1355" s="6">
        <v>2262</v>
      </c>
      <c r="F1355" s="6">
        <v>2</v>
      </c>
      <c r="G1355">
        <f t="shared" si="63"/>
        <v>2.4954875220174048E-3</v>
      </c>
      <c r="H1355">
        <f t="shared" si="64"/>
        <v>4579</v>
      </c>
      <c r="I1355">
        <f t="shared" si="65"/>
        <v>560841.29999999993</v>
      </c>
      <c r="J1355" s="6">
        <v>2</v>
      </c>
    </row>
    <row r="1356" spans="1:10" ht="72" x14ac:dyDescent="0.25">
      <c r="A1356" s="5" t="s">
        <v>425</v>
      </c>
      <c r="B1356" s="6">
        <v>1943300</v>
      </c>
      <c r="C1356" s="6">
        <v>13894</v>
      </c>
      <c r="D1356" s="6">
        <v>631</v>
      </c>
      <c r="E1356" s="6">
        <v>3480</v>
      </c>
      <c r="F1356" s="6">
        <v>3</v>
      </c>
      <c r="G1356">
        <f t="shared" si="63"/>
        <v>2.5693408120207894E-3</v>
      </c>
      <c r="H1356">
        <f t="shared" si="64"/>
        <v>4993</v>
      </c>
      <c r="I1356">
        <f t="shared" si="65"/>
        <v>592274.1</v>
      </c>
      <c r="J1356" s="6">
        <v>3</v>
      </c>
    </row>
    <row r="1357" spans="1:10" ht="14.4" x14ac:dyDescent="0.25">
      <c r="A1357" s="5" t="s">
        <v>1782</v>
      </c>
      <c r="B1357" s="6">
        <v>111879</v>
      </c>
      <c r="C1357" s="6">
        <v>1074</v>
      </c>
      <c r="D1357" s="6">
        <v>207</v>
      </c>
      <c r="E1357" s="6">
        <v>410</v>
      </c>
      <c r="F1357" s="6">
        <v>2</v>
      </c>
      <c r="G1357">
        <f t="shared" si="63"/>
        <v>4.4887780548628431E-3</v>
      </c>
      <c r="H1357">
        <f t="shared" si="64"/>
        <v>502.2</v>
      </c>
      <c r="I1357">
        <f t="shared" si="65"/>
        <v>34170.6</v>
      </c>
      <c r="J1357" s="6">
        <v>2</v>
      </c>
    </row>
    <row r="1358" spans="1:10" ht="28.8" x14ac:dyDescent="0.25">
      <c r="A1358" s="5" t="s">
        <v>867</v>
      </c>
      <c r="B1358" s="6">
        <v>1227316</v>
      </c>
      <c r="C1358" s="6">
        <v>20793</v>
      </c>
      <c r="D1358" s="6">
        <v>671</v>
      </c>
      <c r="E1358" s="6">
        <v>2311</v>
      </c>
      <c r="F1358" s="6">
        <v>2</v>
      </c>
      <c r="G1358">
        <f t="shared" si="63"/>
        <v>4.6274960971746486E-3</v>
      </c>
      <c r="H1358">
        <f t="shared" si="64"/>
        <v>5679.4000000000005</v>
      </c>
      <c r="I1358">
        <f t="shared" si="65"/>
        <v>382280.2</v>
      </c>
      <c r="J1358" s="6">
        <v>2</v>
      </c>
    </row>
    <row r="1359" spans="1:10" ht="28.8" x14ac:dyDescent="0.25">
      <c r="A1359" s="5" t="s">
        <v>1202</v>
      </c>
      <c r="B1359" s="6">
        <v>3869102</v>
      </c>
      <c r="C1359" s="6">
        <v>365350</v>
      </c>
      <c r="D1359" s="6">
        <v>4734</v>
      </c>
      <c r="E1359" s="6">
        <v>78142</v>
      </c>
      <c r="F1359" s="6">
        <v>2</v>
      </c>
      <c r="G1359">
        <f t="shared" si="63"/>
        <v>3.1248077719326087E-2</v>
      </c>
      <c r="H1359">
        <f t="shared" si="64"/>
        <v>120902</v>
      </c>
      <c r="I1359">
        <f t="shared" si="65"/>
        <v>1413161.7999999998</v>
      </c>
      <c r="J1359" s="6">
        <v>2</v>
      </c>
    </row>
    <row r="1360" spans="1:10" ht="14.4" x14ac:dyDescent="0.25">
      <c r="A1360" s="5" t="s">
        <v>1100</v>
      </c>
      <c r="B1360" s="6">
        <v>60697</v>
      </c>
      <c r="C1360" s="6">
        <v>267</v>
      </c>
      <c r="D1360" s="6">
        <v>331</v>
      </c>
      <c r="E1360" s="6">
        <v>219</v>
      </c>
      <c r="F1360" s="6">
        <v>1</v>
      </c>
      <c r="G1360">
        <f t="shared" si="63"/>
        <v>4.1352949898677037E-3</v>
      </c>
      <c r="H1360">
        <f t="shared" si="64"/>
        <v>251.00000000000003</v>
      </c>
      <c r="I1360">
        <f t="shared" si="65"/>
        <v>18164.3</v>
      </c>
      <c r="J1360" s="6">
        <v>1</v>
      </c>
    </row>
    <row r="1361" spans="1:10" ht="28.8" x14ac:dyDescent="0.25">
      <c r="A1361" s="5" t="s">
        <v>1715</v>
      </c>
      <c r="B1361" s="6">
        <v>268393</v>
      </c>
      <c r="C1361" s="6">
        <v>5267</v>
      </c>
      <c r="D1361" s="6">
        <v>49</v>
      </c>
      <c r="E1361" s="6">
        <v>294</v>
      </c>
      <c r="F1361" s="6">
        <v>1</v>
      </c>
      <c r="G1361">
        <f t="shared" si="63"/>
        <v>4.618600336074339E-3</v>
      </c>
      <c r="H1361">
        <f t="shared" si="64"/>
        <v>1239.6000000000001</v>
      </c>
      <c r="I1361">
        <f t="shared" si="65"/>
        <v>84170.5</v>
      </c>
      <c r="J1361" s="6">
        <v>1</v>
      </c>
    </row>
    <row r="1362" spans="1:10" ht="43.2" x14ac:dyDescent="0.25">
      <c r="A1362" s="5" t="s">
        <v>703</v>
      </c>
      <c r="B1362" s="6">
        <v>4309087</v>
      </c>
      <c r="C1362" s="6">
        <v>88429</v>
      </c>
      <c r="D1362" s="6">
        <v>3698</v>
      </c>
      <c r="E1362" s="6">
        <v>12393</v>
      </c>
      <c r="F1362" s="6">
        <v>12</v>
      </c>
      <c r="G1362">
        <f t="shared" si="63"/>
        <v>6.0015497482413319E-3</v>
      </c>
      <c r="H1362">
        <f t="shared" si="64"/>
        <v>25861.199999999997</v>
      </c>
      <c r="I1362">
        <f t="shared" si="65"/>
        <v>1352037.7999999998</v>
      </c>
      <c r="J1362" s="6">
        <v>12</v>
      </c>
    </row>
    <row r="1363" spans="1:10" ht="43.2" x14ac:dyDescent="0.25">
      <c r="A1363" s="5" t="s">
        <v>742</v>
      </c>
      <c r="B1363" s="6">
        <v>2492</v>
      </c>
      <c r="C1363" s="6">
        <v>19</v>
      </c>
      <c r="D1363" s="6">
        <v>1</v>
      </c>
      <c r="E1363" s="6">
        <v>3</v>
      </c>
      <c r="F1363" s="6">
        <v>1</v>
      </c>
      <c r="G1363">
        <f t="shared" si="63"/>
        <v>2.3274478330658106E-3</v>
      </c>
      <c r="H1363">
        <f t="shared" si="64"/>
        <v>5.8</v>
      </c>
      <c r="I1363">
        <f t="shared" si="65"/>
        <v>760.2</v>
      </c>
      <c r="J1363" s="6">
        <v>1</v>
      </c>
    </row>
    <row r="1364" spans="1:10" ht="57.6" x14ac:dyDescent="0.25">
      <c r="A1364" s="5" t="s">
        <v>1148</v>
      </c>
      <c r="B1364" s="6">
        <v>21175</v>
      </c>
      <c r="C1364" s="6">
        <v>73</v>
      </c>
      <c r="D1364" s="6">
        <v>2</v>
      </c>
      <c r="E1364" s="6">
        <v>1</v>
      </c>
      <c r="F1364" s="6">
        <v>1</v>
      </c>
      <c r="G1364">
        <f t="shared" si="63"/>
        <v>7.3671782762691862E-4</v>
      </c>
      <c r="H1364">
        <f t="shared" si="64"/>
        <v>15.600000000000001</v>
      </c>
      <c r="I1364">
        <f t="shared" si="65"/>
        <v>6402.2</v>
      </c>
      <c r="J1364" s="6">
        <v>1</v>
      </c>
    </row>
    <row r="1365" spans="1:10" ht="14.4" x14ac:dyDescent="0.25">
      <c r="A1365" s="5" t="s">
        <v>267</v>
      </c>
      <c r="B1365" s="6">
        <v>20146796</v>
      </c>
      <c r="C1365" s="6">
        <v>242057</v>
      </c>
      <c r="D1365" s="6">
        <v>27073</v>
      </c>
      <c r="E1365" s="6">
        <v>27813</v>
      </c>
      <c r="F1365" s="6">
        <v>54</v>
      </c>
      <c r="G1365">
        <f t="shared" si="63"/>
        <v>3.5000006948995763E-3</v>
      </c>
      <c r="H1365">
        <f t="shared" si="64"/>
        <v>70513.8</v>
      </c>
      <c r="I1365">
        <f t="shared" si="65"/>
        <v>6194527.5999999996</v>
      </c>
      <c r="J1365" s="6">
        <v>54</v>
      </c>
    </row>
    <row r="1366" spans="1:10" ht="57.6" x14ac:dyDescent="0.25">
      <c r="A1366" s="5" t="s">
        <v>46</v>
      </c>
      <c r="B1366" s="6">
        <v>1035730</v>
      </c>
      <c r="C1366" s="6">
        <v>2143</v>
      </c>
      <c r="D1366" s="6">
        <v>2586</v>
      </c>
      <c r="E1366" s="6">
        <v>1482</v>
      </c>
      <c r="F1366" s="6">
        <v>2</v>
      </c>
      <c r="G1366">
        <f t="shared" si="63"/>
        <v>1.771697257007135E-3</v>
      </c>
      <c r="H1366">
        <f t="shared" si="64"/>
        <v>1835</v>
      </c>
      <c r="I1366">
        <f t="shared" si="65"/>
        <v>310408.90000000002</v>
      </c>
      <c r="J1366" s="6">
        <v>2</v>
      </c>
    </row>
    <row r="1367" spans="1:10" ht="28.8" x14ac:dyDescent="0.25">
      <c r="A1367" s="5" t="s">
        <v>236</v>
      </c>
      <c r="B1367" s="6">
        <v>11156</v>
      </c>
      <c r="C1367" s="6">
        <v>58</v>
      </c>
      <c r="D1367" s="6">
        <v>4</v>
      </c>
      <c r="E1367" s="6">
        <v>5</v>
      </c>
      <c r="F1367" s="6">
        <v>1</v>
      </c>
      <c r="G1367">
        <f t="shared" si="63"/>
        <v>1.3804230907135176E-3</v>
      </c>
      <c r="H1367">
        <f t="shared" si="64"/>
        <v>15.400000000000002</v>
      </c>
      <c r="I1367">
        <f t="shared" si="65"/>
        <v>3384.6</v>
      </c>
      <c r="J1367" s="6">
        <v>1</v>
      </c>
    </row>
    <row r="1368" spans="1:10" ht="28.8" x14ac:dyDescent="0.25">
      <c r="A1368" s="5" t="s">
        <v>1310</v>
      </c>
      <c r="B1368" s="6">
        <v>1915083</v>
      </c>
      <c r="C1368" s="6">
        <v>19640</v>
      </c>
      <c r="D1368" s="6">
        <v>877</v>
      </c>
      <c r="E1368" s="6">
        <v>3555</v>
      </c>
      <c r="F1368" s="6">
        <v>4</v>
      </c>
      <c r="G1368">
        <f t="shared" si="63"/>
        <v>3.2564646023174972E-3</v>
      </c>
      <c r="H1368">
        <f t="shared" si="64"/>
        <v>6236.4</v>
      </c>
      <c r="I1368">
        <f t="shared" si="65"/>
        <v>587659</v>
      </c>
      <c r="J1368" s="6">
        <v>4</v>
      </c>
    </row>
    <row r="1369" spans="1:10" ht="57.6" x14ac:dyDescent="0.25">
      <c r="A1369" s="5" t="s">
        <v>1340</v>
      </c>
      <c r="B1369" s="6">
        <v>184348</v>
      </c>
      <c r="C1369" s="6">
        <v>2052</v>
      </c>
      <c r="D1369" s="6">
        <v>57</v>
      </c>
      <c r="E1369" s="6">
        <v>279</v>
      </c>
      <c r="F1369" s="6">
        <v>1</v>
      </c>
      <c r="G1369">
        <f t="shared" si="63"/>
        <v>3.1961290602556037E-3</v>
      </c>
      <c r="H1369">
        <f t="shared" si="64"/>
        <v>589.20000000000005</v>
      </c>
      <c r="I1369">
        <f t="shared" si="65"/>
        <v>56700.9</v>
      </c>
      <c r="J1369" s="6">
        <v>1</v>
      </c>
    </row>
    <row r="1370" spans="1:10" ht="14.4" x14ac:dyDescent="0.25">
      <c r="A1370" s="5" t="s">
        <v>1016</v>
      </c>
      <c r="B1370" s="6">
        <v>8636959</v>
      </c>
      <c r="C1370" s="6">
        <v>146335</v>
      </c>
      <c r="D1370" s="6">
        <v>67014</v>
      </c>
      <c r="E1370" s="6">
        <v>30533</v>
      </c>
      <c r="F1370" s="6">
        <v>4</v>
      </c>
      <c r="G1370">
        <f t="shared" si="63"/>
        <v>7.0614668889825687E-3</v>
      </c>
      <c r="H1370">
        <f t="shared" si="64"/>
        <v>60989.599999999999</v>
      </c>
      <c r="I1370">
        <f t="shared" si="65"/>
        <v>2646612.4</v>
      </c>
      <c r="J1370" s="6">
        <v>4</v>
      </c>
    </row>
    <row r="1371" spans="1:10" ht="14.4" x14ac:dyDescent="0.25">
      <c r="A1371" s="5" t="s">
        <v>332</v>
      </c>
      <c r="B1371" s="6">
        <v>4916156</v>
      </c>
      <c r="C1371" s="6">
        <v>46290</v>
      </c>
      <c r="D1371" s="6">
        <v>27999</v>
      </c>
      <c r="E1371" s="6">
        <v>11361</v>
      </c>
      <c r="F1371" s="6">
        <v>22</v>
      </c>
      <c r="G1371">
        <f t="shared" si="63"/>
        <v>4.4088104608560027E-3</v>
      </c>
      <c r="H1371">
        <f t="shared" si="64"/>
        <v>21674.400000000001</v>
      </c>
      <c r="I1371">
        <f t="shared" si="65"/>
        <v>1487650.5</v>
      </c>
      <c r="J1371" s="6">
        <v>22</v>
      </c>
    </row>
    <row r="1372" spans="1:10" ht="28.8" x14ac:dyDescent="0.25">
      <c r="A1372" s="5" t="s">
        <v>1022</v>
      </c>
      <c r="B1372" s="6">
        <v>9990231</v>
      </c>
      <c r="C1372" s="6">
        <v>75254</v>
      </c>
      <c r="D1372" s="6">
        <v>6973</v>
      </c>
      <c r="E1372" s="6">
        <v>14480</v>
      </c>
      <c r="F1372" s="6">
        <v>19</v>
      </c>
      <c r="G1372">
        <f t="shared" si="63"/>
        <v>2.5157976827562848E-3</v>
      </c>
      <c r="H1372">
        <f t="shared" si="64"/>
        <v>25133.4</v>
      </c>
      <c r="I1372">
        <f t="shared" si="65"/>
        <v>3044866</v>
      </c>
      <c r="J1372" s="6">
        <v>19</v>
      </c>
    </row>
    <row r="1373" spans="1:10" ht="43.2" x14ac:dyDescent="0.25">
      <c r="A1373" s="5" t="s">
        <v>1942</v>
      </c>
      <c r="B1373" s="6">
        <v>2798177</v>
      </c>
      <c r="C1373" s="6">
        <v>21555</v>
      </c>
      <c r="D1373" s="6">
        <v>1622</v>
      </c>
      <c r="E1373" s="6">
        <v>5120</v>
      </c>
      <c r="F1373" s="6">
        <v>6</v>
      </c>
      <c r="G1373">
        <f t="shared" si="63"/>
        <v>2.7544361918491931E-3</v>
      </c>
      <c r="H1373">
        <f t="shared" si="64"/>
        <v>7707.4</v>
      </c>
      <c r="I1373">
        <f t="shared" si="65"/>
        <v>853406.2</v>
      </c>
      <c r="J1373" s="6">
        <v>6</v>
      </c>
    </row>
    <row r="1374" spans="1:10" ht="28.8" x14ac:dyDescent="0.25">
      <c r="A1374" s="5" t="s">
        <v>981</v>
      </c>
      <c r="B1374" s="6">
        <v>2717</v>
      </c>
      <c r="C1374" s="6">
        <v>5</v>
      </c>
      <c r="D1374" s="6">
        <v>0</v>
      </c>
      <c r="E1374" s="6">
        <v>0</v>
      </c>
      <c r="F1374" s="6">
        <v>1</v>
      </c>
      <c r="G1374">
        <f t="shared" si="63"/>
        <v>3.6805299963194699E-4</v>
      </c>
      <c r="H1374">
        <f t="shared" si="64"/>
        <v>1</v>
      </c>
      <c r="I1374">
        <f t="shared" si="65"/>
        <v>818.6</v>
      </c>
      <c r="J1374" s="6">
        <v>1</v>
      </c>
    </row>
    <row r="1375" spans="1:10" ht="28.8" x14ac:dyDescent="0.25">
      <c r="A1375" s="5" t="s">
        <v>1628</v>
      </c>
      <c r="B1375" s="6">
        <v>1946</v>
      </c>
      <c r="C1375" s="6">
        <v>8</v>
      </c>
      <c r="D1375" s="6">
        <v>0</v>
      </c>
      <c r="E1375" s="6">
        <v>1</v>
      </c>
      <c r="F1375" s="6">
        <v>1</v>
      </c>
      <c r="G1375">
        <f t="shared" si="63"/>
        <v>1.1305241521068861E-3</v>
      </c>
      <c r="H1375">
        <f t="shared" si="64"/>
        <v>2.2000000000000002</v>
      </c>
      <c r="I1375">
        <f t="shared" si="65"/>
        <v>589.4</v>
      </c>
      <c r="J1375" s="6">
        <v>1</v>
      </c>
    </row>
    <row r="1376" spans="1:10" ht="28.8" x14ac:dyDescent="0.25">
      <c r="A1376" s="5" t="s">
        <v>708</v>
      </c>
      <c r="B1376" s="6">
        <v>77518</v>
      </c>
      <c r="C1376" s="6">
        <v>1196</v>
      </c>
      <c r="D1376" s="6">
        <v>44</v>
      </c>
      <c r="E1376" s="6">
        <v>155</v>
      </c>
      <c r="F1376" s="6">
        <v>1</v>
      </c>
      <c r="G1376">
        <f t="shared" si="63"/>
        <v>4.3989783018137723E-3</v>
      </c>
      <c r="H1376">
        <f t="shared" si="64"/>
        <v>341</v>
      </c>
      <c r="I1376">
        <f t="shared" si="65"/>
        <v>24061.8</v>
      </c>
      <c r="J1376" s="6">
        <v>1</v>
      </c>
    </row>
    <row r="1377" spans="1:10" ht="14.4" x14ac:dyDescent="0.25">
      <c r="A1377" s="5" t="s">
        <v>1414</v>
      </c>
      <c r="B1377" s="6">
        <v>4244870</v>
      </c>
      <c r="C1377" s="6">
        <v>81461</v>
      </c>
      <c r="D1377" s="6">
        <v>5355</v>
      </c>
      <c r="E1377" s="6">
        <v>10072</v>
      </c>
      <c r="F1377" s="6">
        <v>3</v>
      </c>
      <c r="G1377">
        <f t="shared" si="63"/>
        <v>5.5140440107706483E-3</v>
      </c>
      <c r="H1377">
        <f t="shared" si="64"/>
        <v>23406.400000000001</v>
      </c>
      <c r="I1377">
        <f t="shared" si="65"/>
        <v>1326735.2</v>
      </c>
      <c r="J1377" s="6">
        <v>3</v>
      </c>
    </row>
    <row r="1378" spans="1:10" ht="28.8" x14ac:dyDescent="0.25">
      <c r="A1378" s="5" t="s">
        <v>447</v>
      </c>
      <c r="B1378" s="6">
        <v>3939997</v>
      </c>
      <c r="C1378" s="6">
        <v>261651</v>
      </c>
      <c r="D1378" s="6">
        <v>3809</v>
      </c>
      <c r="E1378" s="6">
        <v>12484</v>
      </c>
      <c r="F1378" s="6">
        <v>9</v>
      </c>
      <c r="G1378">
        <f t="shared" si="63"/>
        <v>1.5376255362630988E-2</v>
      </c>
      <c r="H1378">
        <f t="shared" si="64"/>
        <v>60582.400000000001</v>
      </c>
      <c r="I1378">
        <f t="shared" si="65"/>
        <v>1362488.4999999998</v>
      </c>
      <c r="J1378" s="6">
        <v>9</v>
      </c>
    </row>
    <row r="1379" spans="1:10" ht="14.4" x14ac:dyDescent="0.25">
      <c r="A1379" s="5" t="s">
        <v>143</v>
      </c>
      <c r="B1379" s="6">
        <v>51897717</v>
      </c>
      <c r="C1379" s="6">
        <v>1179540</v>
      </c>
      <c r="D1379" s="6">
        <v>55212</v>
      </c>
      <c r="E1379" s="6">
        <v>109623</v>
      </c>
      <c r="F1379" s="6">
        <v>58</v>
      </c>
      <c r="G1379">
        <f t="shared" si="63"/>
        <v>6.0257795155035437E-3</v>
      </c>
      <c r="H1379">
        <f t="shared" si="64"/>
        <v>312724.2</v>
      </c>
      <c r="I1379">
        <f t="shared" si="65"/>
        <v>16356344.699999999</v>
      </c>
      <c r="J1379" s="6">
        <v>58</v>
      </c>
    </row>
    <row r="1380" spans="1:10" ht="28.8" x14ac:dyDescent="0.25">
      <c r="A1380" s="5" t="s">
        <v>1199</v>
      </c>
      <c r="B1380" s="6">
        <v>814925</v>
      </c>
      <c r="C1380" s="6">
        <v>9241</v>
      </c>
      <c r="D1380" s="6">
        <v>429</v>
      </c>
      <c r="E1380" s="6">
        <v>951</v>
      </c>
      <c r="F1380" s="6">
        <v>1</v>
      </c>
      <c r="G1380">
        <f t="shared" si="63"/>
        <v>3.0734116636500297E-3</v>
      </c>
      <c r="H1380">
        <f t="shared" si="64"/>
        <v>2504.6000000000004</v>
      </c>
      <c r="I1380">
        <f t="shared" si="65"/>
        <v>250645.9</v>
      </c>
      <c r="J1380" s="6">
        <v>1</v>
      </c>
    </row>
    <row r="1381" spans="1:10" ht="43.2" x14ac:dyDescent="0.25">
      <c r="A1381" s="5" t="s">
        <v>2123</v>
      </c>
      <c r="B1381" s="6">
        <v>6518936</v>
      </c>
      <c r="C1381" s="6">
        <v>7321</v>
      </c>
      <c r="D1381" s="6">
        <v>2381</v>
      </c>
      <c r="E1381" s="6">
        <v>872</v>
      </c>
      <c r="F1381" s="6">
        <v>1</v>
      </c>
      <c r="G1381">
        <f t="shared" si="63"/>
        <v>3.7791443266201724E-4</v>
      </c>
      <c r="H1381">
        <f t="shared" si="64"/>
        <v>2463.6</v>
      </c>
      <c r="I1381">
        <f t="shared" si="65"/>
        <v>1959138.7999999998</v>
      </c>
      <c r="J1381" s="6">
        <v>1</v>
      </c>
    </row>
    <row r="1382" spans="1:10" ht="43.2" x14ac:dyDescent="0.25">
      <c r="A1382" s="5" t="s">
        <v>959</v>
      </c>
      <c r="B1382" s="6">
        <v>118291</v>
      </c>
      <c r="C1382" s="6">
        <v>1253</v>
      </c>
      <c r="D1382" s="6">
        <v>134</v>
      </c>
      <c r="E1382" s="6">
        <v>413</v>
      </c>
      <c r="F1382" s="6">
        <v>1</v>
      </c>
      <c r="G1382">
        <f t="shared" si="63"/>
        <v>4.439898217108656E-3</v>
      </c>
      <c r="H1382">
        <f t="shared" si="64"/>
        <v>525.20000000000005</v>
      </c>
      <c r="I1382">
        <f t="shared" si="65"/>
        <v>36270.6</v>
      </c>
      <c r="J1382" s="6">
        <v>1</v>
      </c>
    </row>
    <row r="1383" spans="1:10" ht="72" x14ac:dyDescent="0.25">
      <c r="A1383" s="5" t="s">
        <v>1164</v>
      </c>
      <c r="B1383" s="6">
        <v>587521</v>
      </c>
      <c r="C1383" s="6">
        <v>2496</v>
      </c>
      <c r="D1383" s="6">
        <v>285</v>
      </c>
      <c r="E1383" s="6">
        <v>1883</v>
      </c>
      <c r="F1383" s="6">
        <v>2</v>
      </c>
      <c r="G1383">
        <f t="shared" si="63"/>
        <v>2.8696846580803068E-3</v>
      </c>
      <c r="H1383">
        <f t="shared" si="64"/>
        <v>1686</v>
      </c>
      <c r="I1383">
        <f t="shared" si="65"/>
        <v>177804</v>
      </c>
      <c r="J1383" s="6">
        <v>2</v>
      </c>
    </row>
    <row r="1384" spans="1:10" ht="43.2" x14ac:dyDescent="0.25">
      <c r="A1384" s="5" t="s">
        <v>285</v>
      </c>
      <c r="B1384" s="6">
        <v>465893</v>
      </c>
      <c r="C1384" s="6">
        <v>111</v>
      </c>
      <c r="D1384" s="6">
        <v>14</v>
      </c>
      <c r="E1384" s="6">
        <v>59</v>
      </c>
      <c r="F1384" s="6">
        <v>1</v>
      </c>
      <c r="G1384">
        <f t="shared" si="63"/>
        <v>1.2964350183411211E-4</v>
      </c>
      <c r="H1384">
        <f t="shared" si="64"/>
        <v>60.4</v>
      </c>
      <c r="I1384">
        <f t="shared" si="65"/>
        <v>139835.79999999999</v>
      </c>
      <c r="J1384" s="6">
        <v>1</v>
      </c>
    </row>
    <row r="1385" spans="1:10" ht="43.2" x14ac:dyDescent="0.25">
      <c r="A1385" s="5" t="s">
        <v>1191</v>
      </c>
      <c r="B1385" s="6">
        <v>404718</v>
      </c>
      <c r="C1385" s="6">
        <v>1532</v>
      </c>
      <c r="D1385" s="6">
        <v>399</v>
      </c>
      <c r="E1385" s="6">
        <v>1097</v>
      </c>
      <c r="F1385" s="6">
        <v>2</v>
      </c>
      <c r="G1385">
        <f t="shared" si="63"/>
        <v>2.5805622680483697E-3</v>
      </c>
      <c r="H1385">
        <f t="shared" si="64"/>
        <v>1044.4000000000001</v>
      </c>
      <c r="I1385">
        <f t="shared" si="65"/>
        <v>122208.5</v>
      </c>
      <c r="J1385" s="6">
        <v>2</v>
      </c>
    </row>
    <row r="1386" spans="1:10" ht="28.8" x14ac:dyDescent="0.25">
      <c r="A1386" s="5" t="s">
        <v>787</v>
      </c>
      <c r="B1386" s="6">
        <v>3479</v>
      </c>
      <c r="C1386" s="6">
        <v>34</v>
      </c>
      <c r="D1386" s="6">
        <v>0</v>
      </c>
      <c r="E1386" s="6">
        <v>4</v>
      </c>
      <c r="F1386" s="6">
        <v>1</v>
      </c>
      <c r="G1386">
        <f t="shared" si="63"/>
        <v>2.6444380569129065E-3</v>
      </c>
      <c r="H1386">
        <f t="shared" si="64"/>
        <v>9.2000000000000011</v>
      </c>
      <c r="I1386">
        <f t="shared" si="65"/>
        <v>1067.5</v>
      </c>
      <c r="J1386" s="6">
        <v>1</v>
      </c>
    </row>
    <row r="1387" spans="1:10" ht="43.2" x14ac:dyDescent="0.25">
      <c r="A1387" s="5" t="s">
        <v>1795</v>
      </c>
      <c r="B1387" s="6">
        <v>1277833</v>
      </c>
      <c r="C1387" s="6">
        <v>6447</v>
      </c>
      <c r="D1387" s="6">
        <v>1167</v>
      </c>
      <c r="E1387" s="6">
        <v>9973</v>
      </c>
      <c r="F1387" s="6">
        <v>1</v>
      </c>
      <c r="G1387">
        <f t="shared" si="63"/>
        <v>5.8744765552306132E-3</v>
      </c>
      <c r="H1387">
        <f t="shared" si="64"/>
        <v>7506.6</v>
      </c>
      <c r="I1387">
        <f t="shared" si="65"/>
        <v>387045.89999999997</v>
      </c>
      <c r="J1387" s="6">
        <v>1</v>
      </c>
    </row>
    <row r="1388" spans="1:10" ht="28.8" x14ac:dyDescent="0.25">
      <c r="A1388" s="5" t="s">
        <v>1447</v>
      </c>
      <c r="B1388" s="6">
        <v>437271</v>
      </c>
      <c r="C1388" s="6">
        <v>6959</v>
      </c>
      <c r="D1388" s="6">
        <v>88</v>
      </c>
      <c r="E1388" s="6">
        <v>635</v>
      </c>
      <c r="F1388" s="6">
        <v>1</v>
      </c>
      <c r="G1388">
        <f t="shared" si="63"/>
        <v>4.0944860281152884E-3</v>
      </c>
      <c r="H1388">
        <f t="shared" si="64"/>
        <v>1790.4</v>
      </c>
      <c r="I1388">
        <f t="shared" si="65"/>
        <v>135991</v>
      </c>
      <c r="J1388" s="6">
        <v>1</v>
      </c>
    </row>
    <row r="1389" spans="1:10" ht="28.8" x14ac:dyDescent="0.25">
      <c r="A1389" s="5" t="s">
        <v>1713</v>
      </c>
      <c r="B1389" s="6">
        <v>242563</v>
      </c>
      <c r="C1389" s="6">
        <v>912</v>
      </c>
      <c r="D1389" s="6">
        <v>86</v>
      </c>
      <c r="E1389" s="6">
        <v>162</v>
      </c>
      <c r="F1389" s="6">
        <v>2</v>
      </c>
      <c r="G1389">
        <f t="shared" si="63"/>
        <v>1.2235996421548216E-3</v>
      </c>
      <c r="H1389">
        <f t="shared" si="64"/>
        <v>296.8</v>
      </c>
      <c r="I1389">
        <f t="shared" si="65"/>
        <v>73347.099999999991</v>
      </c>
      <c r="J1389" s="6">
        <v>2</v>
      </c>
    </row>
    <row r="1390" spans="1:10" ht="14.4" x14ac:dyDescent="0.25">
      <c r="A1390" s="5" t="s">
        <v>866</v>
      </c>
      <c r="B1390" s="6">
        <v>1665</v>
      </c>
      <c r="C1390" s="6">
        <v>48</v>
      </c>
      <c r="D1390" s="6">
        <v>12</v>
      </c>
      <c r="E1390" s="6">
        <v>23</v>
      </c>
      <c r="F1390" s="6">
        <v>2</v>
      </c>
      <c r="G1390">
        <f t="shared" si="63"/>
        <v>1.5495495495495495E-2</v>
      </c>
      <c r="H1390">
        <f t="shared" si="64"/>
        <v>25.8</v>
      </c>
      <c r="I1390">
        <f t="shared" si="65"/>
        <v>524.70000000000005</v>
      </c>
      <c r="J1390" s="6">
        <v>2</v>
      </c>
    </row>
    <row r="1391" spans="1:10" ht="14.4" x14ac:dyDescent="0.25">
      <c r="A1391" s="5" t="s">
        <v>9</v>
      </c>
      <c r="B1391" s="6">
        <v>44149381</v>
      </c>
      <c r="C1391" s="6">
        <v>450288</v>
      </c>
      <c r="D1391" s="6">
        <v>69928</v>
      </c>
      <c r="E1391" s="6">
        <v>142855</v>
      </c>
      <c r="F1391" s="6">
        <v>36</v>
      </c>
      <c r="G1391">
        <f t="shared" si="63"/>
        <v>4.2980489352727278E-3</v>
      </c>
      <c r="H1391">
        <f t="shared" si="64"/>
        <v>189756.2</v>
      </c>
      <c r="I1391">
        <f t="shared" si="65"/>
        <v>13511066.299999999</v>
      </c>
      <c r="J1391" s="6">
        <v>36</v>
      </c>
    </row>
    <row r="1392" spans="1:10" ht="28.8" x14ac:dyDescent="0.25">
      <c r="A1392" s="5" t="s">
        <v>1669</v>
      </c>
      <c r="B1392" s="6">
        <v>1598439</v>
      </c>
      <c r="C1392" s="6">
        <v>13453</v>
      </c>
      <c r="D1392" s="6">
        <v>629</v>
      </c>
      <c r="E1392" s="6">
        <v>1389</v>
      </c>
      <c r="F1392" s="6">
        <v>1</v>
      </c>
      <c r="G1392">
        <f t="shared" si="63"/>
        <v>2.28335269597401E-3</v>
      </c>
      <c r="H1392">
        <f t="shared" si="64"/>
        <v>3649.8</v>
      </c>
      <c r="I1392">
        <f t="shared" si="65"/>
        <v>488508.49999999994</v>
      </c>
      <c r="J1392" s="6">
        <v>1</v>
      </c>
    </row>
    <row r="1393" spans="1:10" ht="28.8" x14ac:dyDescent="0.25">
      <c r="A1393" s="5" t="s">
        <v>903</v>
      </c>
      <c r="B1393" s="6">
        <v>73214</v>
      </c>
      <c r="C1393" s="6">
        <v>221</v>
      </c>
      <c r="D1393" s="6">
        <v>165</v>
      </c>
      <c r="E1393" s="6">
        <v>578</v>
      </c>
      <c r="F1393" s="6">
        <v>1</v>
      </c>
      <c r="G1393">
        <f t="shared" si="63"/>
        <v>5.7912421121643406E-3</v>
      </c>
      <c r="H1393">
        <f t="shared" si="64"/>
        <v>424</v>
      </c>
      <c r="I1393">
        <f t="shared" si="65"/>
        <v>22003.4</v>
      </c>
      <c r="J1393" s="6">
        <v>1</v>
      </c>
    </row>
    <row r="1394" spans="1:10" ht="14.4" x14ac:dyDescent="0.25">
      <c r="A1394" s="5" t="s">
        <v>111</v>
      </c>
      <c r="B1394" s="6">
        <v>6192514</v>
      </c>
      <c r="C1394" s="6">
        <v>288086</v>
      </c>
      <c r="D1394" s="6">
        <v>4812</v>
      </c>
      <c r="E1394" s="6">
        <v>30912</v>
      </c>
      <c r="F1394" s="6">
        <v>2</v>
      </c>
      <c r="G1394">
        <f t="shared" si="63"/>
        <v>1.2454844672131545E-2</v>
      </c>
      <c r="H1394">
        <f t="shared" si="64"/>
        <v>77126.8</v>
      </c>
      <c r="I1394">
        <f t="shared" si="65"/>
        <v>2056046</v>
      </c>
      <c r="J1394" s="6">
        <v>2</v>
      </c>
    </row>
    <row r="1395" spans="1:10" ht="14.4" x14ac:dyDescent="0.25">
      <c r="A1395" s="5" t="s">
        <v>1992</v>
      </c>
      <c r="B1395" s="6">
        <v>3352442</v>
      </c>
      <c r="C1395" s="6">
        <v>44489</v>
      </c>
      <c r="D1395" s="6">
        <v>672</v>
      </c>
      <c r="E1395" s="6">
        <v>3481</v>
      </c>
      <c r="F1395" s="6">
        <v>2</v>
      </c>
      <c r="G1395">
        <f t="shared" si="63"/>
        <v>3.3172236835119001E-3</v>
      </c>
      <c r="H1395">
        <f t="shared" si="64"/>
        <v>11120.800000000001</v>
      </c>
      <c r="I1395">
        <f t="shared" si="65"/>
        <v>1036404.5</v>
      </c>
      <c r="J1395" s="6">
        <v>2</v>
      </c>
    </row>
    <row r="1396" spans="1:10" ht="28.8" x14ac:dyDescent="0.25">
      <c r="A1396" s="5" t="s">
        <v>109</v>
      </c>
      <c r="B1396" s="6">
        <v>2361762</v>
      </c>
      <c r="C1396" s="6">
        <v>279988</v>
      </c>
      <c r="D1396" s="6">
        <v>1666</v>
      </c>
      <c r="E1396" s="6">
        <v>18372</v>
      </c>
      <c r="F1396" s="6">
        <v>3</v>
      </c>
      <c r="G1396">
        <f t="shared" si="63"/>
        <v>2.8518538277777353E-2</v>
      </c>
      <c r="H1396">
        <f t="shared" si="64"/>
        <v>67354</v>
      </c>
      <c r="I1396">
        <f t="shared" si="65"/>
        <v>903354</v>
      </c>
      <c r="J1396" s="6">
        <v>3</v>
      </c>
    </row>
    <row r="1397" spans="1:10" ht="28.8" x14ac:dyDescent="0.25">
      <c r="A1397" s="5" t="s">
        <v>1543</v>
      </c>
      <c r="B1397" s="6">
        <v>1413550</v>
      </c>
      <c r="C1397" s="6">
        <v>602</v>
      </c>
      <c r="D1397" s="6">
        <v>829</v>
      </c>
      <c r="E1397" s="6">
        <v>956</v>
      </c>
      <c r="F1397" s="6">
        <v>1</v>
      </c>
      <c r="G1397">
        <f t="shared" si="63"/>
        <v>6.0825580984047261E-4</v>
      </c>
      <c r="H1397">
        <f t="shared" si="64"/>
        <v>859.80000000000007</v>
      </c>
      <c r="I1397">
        <f t="shared" si="65"/>
        <v>423906.1</v>
      </c>
      <c r="J1397" s="6">
        <v>1</v>
      </c>
    </row>
    <row r="1398" spans="1:10" ht="28.8" x14ac:dyDescent="0.25">
      <c r="A1398" s="5" t="s">
        <v>38</v>
      </c>
      <c r="B1398" s="6">
        <v>459969</v>
      </c>
      <c r="C1398" s="6">
        <v>16399</v>
      </c>
      <c r="D1398" s="6">
        <v>822</v>
      </c>
      <c r="E1398" s="6">
        <v>1259</v>
      </c>
      <c r="F1398" s="6">
        <v>1</v>
      </c>
      <c r="G1398">
        <f t="shared" si="63"/>
        <v>9.130180512164951E-3</v>
      </c>
      <c r="H1398">
        <f t="shared" si="64"/>
        <v>4199.6000000000004</v>
      </c>
      <c r="I1398">
        <f t="shared" si="65"/>
        <v>148894.59999999998</v>
      </c>
      <c r="J1398" s="6">
        <v>1</v>
      </c>
    </row>
    <row r="1399" spans="1:10" ht="28.8" x14ac:dyDescent="0.25">
      <c r="A1399" s="5" t="s">
        <v>1627</v>
      </c>
      <c r="B1399" s="6">
        <v>814289</v>
      </c>
      <c r="C1399" s="6">
        <v>15791</v>
      </c>
      <c r="D1399" s="6">
        <v>1210</v>
      </c>
      <c r="E1399" s="6">
        <v>2382</v>
      </c>
      <c r="F1399" s="6">
        <v>2</v>
      </c>
      <c r="G1399">
        <f t="shared" si="63"/>
        <v>5.93081817389158E-3</v>
      </c>
      <c r="H1399">
        <f t="shared" si="64"/>
        <v>4829.4000000000005</v>
      </c>
      <c r="I1399">
        <f t="shared" si="65"/>
        <v>254493.4</v>
      </c>
      <c r="J1399" s="6">
        <v>2</v>
      </c>
    </row>
    <row r="1400" spans="1:10" ht="28.8" x14ac:dyDescent="0.25">
      <c r="A1400" s="5" t="s">
        <v>2031</v>
      </c>
      <c r="B1400" s="6">
        <v>28155180</v>
      </c>
      <c r="C1400" s="6">
        <v>697725</v>
      </c>
      <c r="D1400" s="6">
        <v>59816</v>
      </c>
      <c r="E1400" s="6">
        <v>66718</v>
      </c>
      <c r="F1400" s="6">
        <v>2</v>
      </c>
      <c r="G1400">
        <f t="shared" si="63"/>
        <v>6.8029755093023739E-3</v>
      </c>
      <c r="H1400">
        <f t="shared" si="64"/>
        <v>191539</v>
      </c>
      <c r="I1400">
        <f t="shared" si="65"/>
        <v>8893090.3000000007</v>
      </c>
      <c r="J1400" s="6">
        <v>2</v>
      </c>
    </row>
    <row r="1401" spans="1:10" ht="28.8" x14ac:dyDescent="0.25">
      <c r="A1401" s="5" t="s">
        <v>1411</v>
      </c>
      <c r="B1401" s="6">
        <v>35573</v>
      </c>
      <c r="C1401" s="6">
        <v>230</v>
      </c>
      <c r="D1401" s="6">
        <v>19</v>
      </c>
      <c r="E1401" s="6">
        <v>19</v>
      </c>
      <c r="F1401" s="6">
        <v>1</v>
      </c>
      <c r="G1401">
        <f t="shared" si="63"/>
        <v>1.7204059258426336E-3</v>
      </c>
      <c r="H1401">
        <f t="shared" si="64"/>
        <v>61.2</v>
      </c>
      <c r="I1401">
        <f t="shared" si="65"/>
        <v>10819.6</v>
      </c>
      <c r="J1401" s="6">
        <v>1</v>
      </c>
    </row>
    <row r="1402" spans="1:10" ht="28.8" x14ac:dyDescent="0.25">
      <c r="A1402" s="5" t="s">
        <v>2102</v>
      </c>
      <c r="B1402" s="6">
        <v>41705029</v>
      </c>
      <c r="C1402" s="6">
        <v>1023333</v>
      </c>
      <c r="D1402" s="6">
        <v>99275</v>
      </c>
      <c r="E1402" s="6">
        <v>111819</v>
      </c>
      <c r="F1402" s="6">
        <v>2</v>
      </c>
      <c r="G1402">
        <f t="shared" si="63"/>
        <v>6.9922742410753391E-3</v>
      </c>
      <c r="H1402">
        <f t="shared" si="64"/>
        <v>291613</v>
      </c>
      <c r="I1402">
        <f t="shared" si="65"/>
        <v>13158349.299999999</v>
      </c>
      <c r="J1402" s="6">
        <v>2</v>
      </c>
    </row>
    <row r="1403" spans="1:10" ht="28.8" x14ac:dyDescent="0.25">
      <c r="A1403" s="5" t="s">
        <v>921</v>
      </c>
      <c r="B1403" s="6">
        <v>90168</v>
      </c>
      <c r="C1403" s="6">
        <v>3256</v>
      </c>
      <c r="D1403" s="6">
        <v>60</v>
      </c>
      <c r="E1403" s="6">
        <v>197</v>
      </c>
      <c r="F1403" s="6">
        <v>1</v>
      </c>
      <c r="G1403">
        <f t="shared" si="63"/>
        <v>8.6660456037618676E-3</v>
      </c>
      <c r="H1403">
        <f t="shared" si="64"/>
        <v>781.40000000000009</v>
      </c>
      <c r="I1403">
        <f t="shared" si="65"/>
        <v>29287.599999999999</v>
      </c>
      <c r="J1403" s="6">
        <v>1</v>
      </c>
    </row>
    <row r="1404" spans="1:10" ht="28.8" x14ac:dyDescent="0.25">
      <c r="A1404" s="5" t="s">
        <v>466</v>
      </c>
      <c r="B1404" s="6">
        <v>1512950</v>
      </c>
      <c r="C1404" s="6">
        <v>70587</v>
      </c>
      <c r="D1404" s="6">
        <v>1170</v>
      </c>
      <c r="E1404" s="6">
        <v>2615</v>
      </c>
      <c r="F1404" s="6">
        <v>4</v>
      </c>
      <c r="G1404">
        <f t="shared" si="63"/>
        <v>1.0522753560924024E-2</v>
      </c>
      <c r="H1404">
        <f t="shared" si="64"/>
        <v>15920.400000000001</v>
      </c>
      <c r="I1404">
        <f t="shared" si="65"/>
        <v>502476.9</v>
      </c>
      <c r="J1404" s="6">
        <v>4</v>
      </c>
    </row>
    <row r="1405" spans="1:10" ht="28.8" x14ac:dyDescent="0.25">
      <c r="A1405" s="5" t="s">
        <v>2143</v>
      </c>
      <c r="B1405" s="6">
        <v>37455408</v>
      </c>
      <c r="C1405" s="6">
        <v>848356</v>
      </c>
      <c r="D1405" s="6">
        <v>93612</v>
      </c>
      <c r="E1405" s="6">
        <v>102642</v>
      </c>
      <c r="F1405" s="6">
        <v>2</v>
      </c>
      <c r="G1405">
        <f t="shared" si="63"/>
        <v>6.674037564882487E-3</v>
      </c>
      <c r="H1405">
        <f t="shared" si="64"/>
        <v>249978.80000000002</v>
      </c>
      <c r="I1405">
        <f t="shared" si="65"/>
        <v>11764943.200000001</v>
      </c>
      <c r="J1405" s="6">
        <v>2</v>
      </c>
    </row>
    <row r="1406" spans="1:10" ht="28.8" x14ac:dyDescent="0.25">
      <c r="A1406" s="5" t="s">
        <v>1315</v>
      </c>
      <c r="B1406" s="6">
        <v>1065271</v>
      </c>
      <c r="C1406" s="6">
        <v>40173</v>
      </c>
      <c r="D1406" s="6">
        <v>4863</v>
      </c>
      <c r="E1406" s="6">
        <v>5553</v>
      </c>
      <c r="F1406" s="6">
        <v>2</v>
      </c>
      <c r="G1406">
        <f t="shared" si="63"/>
        <v>1.1582968089810011E-2</v>
      </c>
      <c r="H1406">
        <f t="shared" si="64"/>
        <v>12339</v>
      </c>
      <c r="I1406">
        <f t="shared" si="65"/>
        <v>344298.3</v>
      </c>
      <c r="J1406" s="6">
        <v>2</v>
      </c>
    </row>
    <row r="1407" spans="1:10" ht="43.2" x14ac:dyDescent="0.25">
      <c r="A1407" s="5" t="s">
        <v>119</v>
      </c>
      <c r="B1407" s="6">
        <v>652870</v>
      </c>
      <c r="C1407" s="6">
        <v>30656</v>
      </c>
      <c r="D1407" s="6">
        <v>1019</v>
      </c>
      <c r="E1407" s="6">
        <v>2597</v>
      </c>
      <c r="F1407" s="6">
        <v>2</v>
      </c>
      <c r="G1407">
        <f t="shared" si="63"/>
        <v>1.2090002603887451E-2</v>
      </c>
      <c r="H1407">
        <f t="shared" si="64"/>
        <v>7893.2000000000007</v>
      </c>
      <c r="I1407">
        <f t="shared" si="65"/>
        <v>216606.9</v>
      </c>
      <c r="J1407" s="6">
        <v>2</v>
      </c>
    </row>
    <row r="1408" spans="1:10" ht="14.4" x14ac:dyDescent="0.25">
      <c r="A1408" s="5" t="s">
        <v>3</v>
      </c>
      <c r="B1408" s="6">
        <v>39434817</v>
      </c>
      <c r="C1408" s="6">
        <v>2043715</v>
      </c>
      <c r="D1408" s="6">
        <v>41032</v>
      </c>
      <c r="E1408" s="6">
        <v>183735</v>
      </c>
      <c r="F1408" s="6">
        <v>7</v>
      </c>
      <c r="G1408">
        <f t="shared" si="63"/>
        <v>1.3368653390733372E-2</v>
      </c>
      <c r="H1408">
        <f t="shared" si="64"/>
        <v>527190.4</v>
      </c>
      <c r="I1408">
        <f t="shared" si="65"/>
        <v>13232323.199999999</v>
      </c>
      <c r="J1408" s="6">
        <v>7</v>
      </c>
    </row>
    <row r="1409" spans="1:10" ht="14.4" x14ac:dyDescent="0.25">
      <c r="A1409" s="5" t="s">
        <v>1707</v>
      </c>
      <c r="B1409" s="6">
        <v>4307697</v>
      </c>
      <c r="C1409" s="6">
        <v>80332</v>
      </c>
      <c r="D1409" s="6">
        <v>5364</v>
      </c>
      <c r="E1409" s="6">
        <v>16573</v>
      </c>
      <c r="F1409" s="6">
        <v>1</v>
      </c>
      <c r="G1409">
        <f t="shared" si="63"/>
        <v>6.2871181515320139E-3</v>
      </c>
      <c r="H1409">
        <f t="shared" si="64"/>
        <v>27083</v>
      </c>
      <c r="I1409">
        <f t="shared" si="65"/>
        <v>1344786.7</v>
      </c>
      <c r="J1409" s="6">
        <v>1</v>
      </c>
    </row>
    <row r="1410" spans="1:10" ht="28.8" x14ac:dyDescent="0.25">
      <c r="A1410" s="5" t="s">
        <v>37</v>
      </c>
      <c r="B1410" s="6">
        <v>4244687</v>
      </c>
      <c r="C1410" s="6">
        <v>146939</v>
      </c>
      <c r="D1410" s="6">
        <v>4791</v>
      </c>
      <c r="E1410" s="6">
        <v>12207</v>
      </c>
      <c r="F1410" s="6">
        <v>2</v>
      </c>
      <c r="G1410">
        <f t="shared" si="63"/>
        <v>8.8746708532337019E-3</v>
      </c>
      <c r="H1410">
        <f t="shared" si="64"/>
        <v>37670.200000000004</v>
      </c>
      <c r="I1410">
        <f t="shared" si="65"/>
        <v>1372909.7</v>
      </c>
      <c r="J1410" s="6">
        <v>2</v>
      </c>
    </row>
    <row r="1411" spans="1:10" ht="28.8" x14ac:dyDescent="0.25">
      <c r="A1411" s="5" t="s">
        <v>1998</v>
      </c>
      <c r="B1411" s="6">
        <v>1656235</v>
      </c>
      <c r="C1411" s="6">
        <v>98896</v>
      </c>
      <c r="D1411" s="6">
        <v>8019</v>
      </c>
      <c r="E1411" s="6">
        <v>11137</v>
      </c>
      <c r="F1411" s="6">
        <v>1</v>
      </c>
      <c r="G1411">
        <f t="shared" ref="G1411:G1474" si="66">(E1411*0.6+D1411*0.2+C1411*0.2)/B1411</f>
        <v>1.6945179880874392E-2</v>
      </c>
      <c r="H1411">
        <f t="shared" ref="H1411:H1474" si="67">E1411*0.6+D1411*0.2+C1411*0.2</f>
        <v>28065.200000000001</v>
      </c>
      <c r="I1411">
        <f t="shared" ref="I1411:I1474" si="68">(C1411-D1411)*0.7+B1411*0.3</f>
        <v>560484.4</v>
      </c>
      <c r="J1411" s="6">
        <v>1</v>
      </c>
    </row>
    <row r="1412" spans="1:10" ht="28.8" x14ac:dyDescent="0.25">
      <c r="A1412" s="5" t="s">
        <v>2058</v>
      </c>
      <c r="B1412" s="6">
        <v>260697</v>
      </c>
      <c r="C1412" s="6">
        <v>25115</v>
      </c>
      <c r="D1412" s="6">
        <v>381</v>
      </c>
      <c r="E1412" s="6">
        <v>0</v>
      </c>
      <c r="F1412" s="6">
        <v>1</v>
      </c>
      <c r="G1412">
        <f t="shared" si="66"/>
        <v>1.9559872188786215E-2</v>
      </c>
      <c r="H1412">
        <f t="shared" si="67"/>
        <v>5099.2</v>
      </c>
      <c r="I1412">
        <f t="shared" si="68"/>
        <v>95522.9</v>
      </c>
      <c r="J1412" s="6">
        <v>1</v>
      </c>
    </row>
    <row r="1413" spans="1:10" ht="28.8" x14ac:dyDescent="0.25">
      <c r="A1413" s="5" t="s">
        <v>902</v>
      </c>
      <c r="B1413" s="6">
        <v>28559592</v>
      </c>
      <c r="C1413" s="6">
        <v>1957994</v>
      </c>
      <c r="D1413" s="6">
        <v>26942</v>
      </c>
      <c r="E1413" s="6">
        <v>464266</v>
      </c>
      <c r="F1413" s="6">
        <v>12</v>
      </c>
      <c r="G1413">
        <f t="shared" si="66"/>
        <v>2.3653937353166673E-2</v>
      </c>
      <c r="H1413">
        <f t="shared" si="67"/>
        <v>675546.8</v>
      </c>
      <c r="I1413">
        <f t="shared" si="68"/>
        <v>9919614</v>
      </c>
      <c r="J1413" s="6">
        <v>12</v>
      </c>
    </row>
    <row r="1414" spans="1:10" ht="28.8" x14ac:dyDescent="0.25">
      <c r="A1414" s="5" t="s">
        <v>345</v>
      </c>
      <c r="B1414" s="6">
        <v>707123</v>
      </c>
      <c r="C1414" s="6">
        <v>24693</v>
      </c>
      <c r="D1414" s="6">
        <v>620</v>
      </c>
      <c r="E1414" s="6">
        <v>1124</v>
      </c>
      <c r="F1414" s="6">
        <v>2</v>
      </c>
      <c r="G1414">
        <f t="shared" si="66"/>
        <v>8.1131571169372231E-3</v>
      </c>
      <c r="H1414">
        <f t="shared" si="67"/>
        <v>5737</v>
      </c>
      <c r="I1414">
        <f t="shared" si="68"/>
        <v>228988</v>
      </c>
      <c r="J1414" s="6">
        <v>2</v>
      </c>
    </row>
    <row r="1415" spans="1:10" ht="43.2" x14ac:dyDescent="0.25">
      <c r="A1415" s="5" t="s">
        <v>1585</v>
      </c>
      <c r="B1415" s="6">
        <v>340791</v>
      </c>
      <c r="C1415" s="6">
        <v>18868</v>
      </c>
      <c r="D1415" s="6">
        <v>175</v>
      </c>
      <c r="E1415" s="6">
        <v>401</v>
      </c>
      <c r="F1415" s="6">
        <v>1</v>
      </c>
      <c r="G1415">
        <f t="shared" si="66"/>
        <v>1.1881769178176654E-2</v>
      </c>
      <c r="H1415">
        <f t="shared" si="67"/>
        <v>4049.2000000000003</v>
      </c>
      <c r="I1415">
        <f t="shared" si="68"/>
        <v>115322.4</v>
      </c>
      <c r="J1415" s="6">
        <v>1</v>
      </c>
    </row>
    <row r="1416" spans="1:10" ht="14.4" x14ac:dyDescent="0.25">
      <c r="A1416" s="5" t="s">
        <v>130</v>
      </c>
      <c r="B1416" s="6">
        <v>26848646</v>
      </c>
      <c r="C1416" s="6">
        <v>693543</v>
      </c>
      <c r="D1416" s="6">
        <v>54263</v>
      </c>
      <c r="E1416" s="6">
        <v>162036</v>
      </c>
      <c r="F1416" s="6">
        <v>14</v>
      </c>
      <c r="G1416">
        <f t="shared" si="66"/>
        <v>9.1916292538551103E-3</v>
      </c>
      <c r="H1416">
        <f t="shared" si="67"/>
        <v>246782.8</v>
      </c>
      <c r="I1416">
        <f t="shared" si="68"/>
        <v>8502089.8000000007</v>
      </c>
      <c r="J1416" s="6">
        <v>14</v>
      </c>
    </row>
    <row r="1417" spans="1:10" ht="14.4" x14ac:dyDescent="0.25">
      <c r="A1417" s="5" t="s">
        <v>591</v>
      </c>
      <c r="B1417" s="6">
        <v>134146</v>
      </c>
      <c r="C1417" s="6">
        <v>1515</v>
      </c>
      <c r="D1417" s="6">
        <v>113</v>
      </c>
      <c r="E1417" s="6">
        <v>571</v>
      </c>
      <c r="F1417" s="6">
        <v>1</v>
      </c>
      <c r="G1417">
        <f t="shared" si="66"/>
        <v>4.9811399519926053E-3</v>
      </c>
      <c r="H1417">
        <f t="shared" si="67"/>
        <v>668.2</v>
      </c>
      <c r="I1417">
        <f t="shared" si="68"/>
        <v>41225.199999999997</v>
      </c>
      <c r="J1417" s="6">
        <v>1</v>
      </c>
    </row>
    <row r="1418" spans="1:10" ht="14.4" x14ac:dyDescent="0.25">
      <c r="A1418" s="5" t="s">
        <v>1700</v>
      </c>
      <c r="B1418" s="6">
        <v>105240</v>
      </c>
      <c r="C1418" s="6">
        <v>2445</v>
      </c>
      <c r="D1418" s="6">
        <v>79</v>
      </c>
      <c r="E1418" s="6">
        <v>280</v>
      </c>
      <c r="F1418" s="6">
        <v>1</v>
      </c>
      <c r="G1418">
        <f t="shared" si="66"/>
        <v>6.3930064614215127E-3</v>
      </c>
      <c r="H1418">
        <f t="shared" si="67"/>
        <v>672.8</v>
      </c>
      <c r="I1418">
        <f t="shared" si="68"/>
        <v>33228.199999999997</v>
      </c>
      <c r="J1418" s="6">
        <v>1</v>
      </c>
    </row>
    <row r="1419" spans="1:10" ht="14.4" x14ac:dyDescent="0.25">
      <c r="A1419" s="5" t="s">
        <v>1235</v>
      </c>
      <c r="B1419" s="6">
        <v>2160439</v>
      </c>
      <c r="C1419" s="6">
        <v>8723</v>
      </c>
      <c r="D1419" s="6">
        <v>5589</v>
      </c>
      <c r="E1419" s="6">
        <v>4721</v>
      </c>
      <c r="F1419" s="6">
        <v>3</v>
      </c>
      <c r="G1419">
        <f t="shared" si="66"/>
        <v>2.6360383236925457E-3</v>
      </c>
      <c r="H1419">
        <f t="shared" si="67"/>
        <v>5695</v>
      </c>
      <c r="I1419">
        <f t="shared" si="68"/>
        <v>650325.5</v>
      </c>
      <c r="J1419" s="6">
        <v>3</v>
      </c>
    </row>
    <row r="1420" spans="1:10" ht="28.8" x14ac:dyDescent="0.25">
      <c r="A1420" s="5" t="s">
        <v>1104</v>
      </c>
      <c r="B1420" s="6">
        <v>1411987</v>
      </c>
      <c r="C1420" s="6">
        <v>4774</v>
      </c>
      <c r="D1420" s="6">
        <v>156</v>
      </c>
      <c r="E1420" s="6">
        <v>637</v>
      </c>
      <c r="F1420" s="6">
        <v>1</v>
      </c>
      <c r="G1420">
        <f t="shared" si="66"/>
        <v>9.6898909125933881E-4</v>
      </c>
      <c r="H1420">
        <f t="shared" si="67"/>
        <v>1368.2</v>
      </c>
      <c r="I1420">
        <f t="shared" si="68"/>
        <v>426828.69999999995</v>
      </c>
      <c r="J1420" s="6">
        <v>1</v>
      </c>
    </row>
    <row r="1421" spans="1:10" ht="28.8" x14ac:dyDescent="0.25">
      <c r="A1421" s="5" t="s">
        <v>1672</v>
      </c>
      <c r="B1421" s="6">
        <v>1629053</v>
      </c>
      <c r="C1421" s="6">
        <v>72349</v>
      </c>
      <c r="D1421" s="6">
        <v>2376</v>
      </c>
      <c r="E1421" s="6">
        <v>2694</v>
      </c>
      <c r="F1421" s="6">
        <v>1</v>
      </c>
      <c r="G1421">
        <f t="shared" si="66"/>
        <v>1.0166274516544276E-2</v>
      </c>
      <c r="H1421">
        <f t="shared" si="67"/>
        <v>16561.400000000001</v>
      </c>
      <c r="I1421">
        <f t="shared" si="68"/>
        <v>537697</v>
      </c>
      <c r="J1421" s="6">
        <v>1</v>
      </c>
    </row>
    <row r="1422" spans="1:10" ht="28.8" x14ac:dyDescent="0.25">
      <c r="A1422" s="5" t="s">
        <v>1298</v>
      </c>
      <c r="B1422" s="6">
        <v>12857</v>
      </c>
      <c r="C1422" s="6">
        <v>754</v>
      </c>
      <c r="D1422" s="6">
        <v>10</v>
      </c>
      <c r="E1422" s="6">
        <v>37</v>
      </c>
      <c r="F1422" s="6">
        <v>1</v>
      </c>
      <c r="G1422">
        <f t="shared" si="66"/>
        <v>1.3611262347359415E-2</v>
      </c>
      <c r="H1422">
        <f t="shared" si="67"/>
        <v>175</v>
      </c>
      <c r="I1422">
        <f t="shared" si="68"/>
        <v>4377.8999999999996</v>
      </c>
      <c r="J1422" s="6">
        <v>1</v>
      </c>
    </row>
    <row r="1423" spans="1:10" ht="14.4" x14ac:dyDescent="0.25">
      <c r="A1423" s="5" t="s">
        <v>34</v>
      </c>
      <c r="B1423" s="6">
        <v>122634</v>
      </c>
      <c r="C1423" s="6">
        <v>2908</v>
      </c>
      <c r="D1423" s="6">
        <v>210</v>
      </c>
      <c r="E1423" s="6">
        <v>595</v>
      </c>
      <c r="F1423" s="6">
        <v>1</v>
      </c>
      <c r="G1423">
        <f t="shared" si="66"/>
        <v>7.9961511489472746E-3</v>
      </c>
      <c r="H1423">
        <f t="shared" si="67"/>
        <v>980.6</v>
      </c>
      <c r="I1423">
        <f t="shared" si="68"/>
        <v>38678.799999999996</v>
      </c>
      <c r="J1423" s="6">
        <v>1</v>
      </c>
    </row>
    <row r="1424" spans="1:10" ht="14.4" x14ac:dyDescent="0.25">
      <c r="A1424" s="5" t="s">
        <v>374</v>
      </c>
      <c r="B1424" s="6">
        <v>25203</v>
      </c>
      <c r="C1424" s="6">
        <v>263</v>
      </c>
      <c r="D1424" s="6">
        <v>355</v>
      </c>
      <c r="E1424" s="6">
        <v>710</v>
      </c>
      <c r="F1424" s="6">
        <v>1</v>
      </c>
      <c r="G1424">
        <f t="shared" si="66"/>
        <v>2.1806927746696823E-2</v>
      </c>
      <c r="H1424">
        <f t="shared" si="67"/>
        <v>549.6</v>
      </c>
      <c r="I1424">
        <f t="shared" si="68"/>
        <v>7496.5</v>
      </c>
      <c r="J1424" s="6">
        <v>1</v>
      </c>
    </row>
    <row r="1425" spans="1:10" ht="28.8" x14ac:dyDescent="0.25">
      <c r="A1425" s="5" t="s">
        <v>1037</v>
      </c>
      <c r="B1425" s="6">
        <v>41799</v>
      </c>
      <c r="C1425" s="6">
        <v>679</v>
      </c>
      <c r="D1425" s="6">
        <v>88</v>
      </c>
      <c r="E1425" s="6">
        <v>118</v>
      </c>
      <c r="F1425" s="6">
        <v>1</v>
      </c>
      <c r="G1425">
        <f t="shared" si="66"/>
        <v>5.3637646833656315E-3</v>
      </c>
      <c r="H1425">
        <f t="shared" si="67"/>
        <v>224.20000000000002</v>
      </c>
      <c r="I1425">
        <f t="shared" si="68"/>
        <v>12953.4</v>
      </c>
      <c r="J1425" s="6">
        <v>1</v>
      </c>
    </row>
    <row r="1426" spans="1:10" ht="28.8" x14ac:dyDescent="0.25">
      <c r="A1426" s="5" t="s">
        <v>1834</v>
      </c>
      <c r="B1426" s="6">
        <v>2600608</v>
      </c>
      <c r="C1426" s="6">
        <v>47673</v>
      </c>
      <c r="D1426" s="6">
        <v>2380</v>
      </c>
      <c r="E1426" s="6">
        <v>4045</v>
      </c>
      <c r="F1426" s="6">
        <v>1</v>
      </c>
      <c r="G1426">
        <f t="shared" si="66"/>
        <v>4.7825739211753556E-3</v>
      </c>
      <c r="H1426">
        <f t="shared" si="67"/>
        <v>12437.6</v>
      </c>
      <c r="I1426">
        <f t="shared" si="68"/>
        <v>811887.5</v>
      </c>
      <c r="J1426" s="6">
        <v>1</v>
      </c>
    </row>
    <row r="1427" spans="1:10" ht="100.8" x14ac:dyDescent="0.25">
      <c r="A1427" s="5" t="s">
        <v>1274</v>
      </c>
      <c r="B1427" s="6">
        <v>3319</v>
      </c>
      <c r="C1427" s="6">
        <v>30</v>
      </c>
      <c r="D1427" s="6">
        <v>1</v>
      </c>
      <c r="E1427" s="6">
        <v>1</v>
      </c>
      <c r="F1427" s="6">
        <v>1</v>
      </c>
      <c r="G1427">
        <f t="shared" si="66"/>
        <v>2.0488098824947274E-3</v>
      </c>
      <c r="H1427">
        <f t="shared" si="67"/>
        <v>6.8</v>
      </c>
      <c r="I1427">
        <f t="shared" si="68"/>
        <v>1015.9999999999999</v>
      </c>
      <c r="J1427" s="6">
        <v>1</v>
      </c>
    </row>
    <row r="1428" spans="1:10" ht="28.8" x14ac:dyDescent="0.25">
      <c r="A1428" s="5" t="s">
        <v>219</v>
      </c>
      <c r="B1428" s="6">
        <v>260902</v>
      </c>
      <c r="C1428" s="6">
        <v>13029</v>
      </c>
      <c r="D1428" s="6">
        <v>245</v>
      </c>
      <c r="E1428" s="6">
        <v>634</v>
      </c>
      <c r="F1428" s="6">
        <v>1</v>
      </c>
      <c r="G1428">
        <f t="shared" si="66"/>
        <v>1.163348690312838E-2</v>
      </c>
      <c r="H1428">
        <f t="shared" si="67"/>
        <v>3035.2000000000003</v>
      </c>
      <c r="I1428">
        <f t="shared" si="68"/>
        <v>87219.4</v>
      </c>
      <c r="J1428" s="6">
        <v>1</v>
      </c>
    </row>
    <row r="1429" spans="1:10" ht="28.8" x14ac:dyDescent="0.25">
      <c r="A1429" s="5" t="s">
        <v>12</v>
      </c>
      <c r="B1429" s="6">
        <v>789594</v>
      </c>
      <c r="C1429" s="6">
        <v>10203</v>
      </c>
      <c r="D1429" s="6">
        <v>1561</v>
      </c>
      <c r="E1429" s="6">
        <v>4582</v>
      </c>
      <c r="F1429" s="6">
        <v>1</v>
      </c>
      <c r="G1429">
        <f t="shared" si="66"/>
        <v>6.46154859332771E-3</v>
      </c>
      <c r="H1429">
        <f t="shared" si="67"/>
        <v>5102</v>
      </c>
      <c r="I1429">
        <f t="shared" si="68"/>
        <v>242927.59999999998</v>
      </c>
      <c r="J1429" s="6">
        <v>1</v>
      </c>
    </row>
    <row r="1430" spans="1:10" ht="28.8" x14ac:dyDescent="0.25">
      <c r="A1430" s="5" t="s">
        <v>25</v>
      </c>
      <c r="B1430" s="6">
        <v>1621028</v>
      </c>
      <c r="C1430" s="6">
        <v>48560</v>
      </c>
      <c r="D1430" s="6">
        <v>780</v>
      </c>
      <c r="E1430" s="6">
        <v>3699</v>
      </c>
      <c r="F1430" s="6">
        <v>5</v>
      </c>
      <c r="G1430">
        <f t="shared" si="66"/>
        <v>7.4566262889968586E-3</v>
      </c>
      <c r="H1430">
        <f t="shared" si="67"/>
        <v>12087.4</v>
      </c>
      <c r="I1430">
        <f t="shared" si="68"/>
        <v>519754.39999999997</v>
      </c>
      <c r="J1430" s="6">
        <v>5</v>
      </c>
    </row>
    <row r="1431" spans="1:10" ht="28.8" x14ac:dyDescent="0.25">
      <c r="A1431" s="5" t="s">
        <v>740</v>
      </c>
      <c r="B1431" s="6">
        <v>5220</v>
      </c>
      <c r="C1431" s="6">
        <v>26</v>
      </c>
      <c r="D1431" s="6">
        <v>2</v>
      </c>
      <c r="E1431" s="6">
        <v>0</v>
      </c>
      <c r="F1431" s="6">
        <v>1</v>
      </c>
      <c r="G1431">
        <f t="shared" si="66"/>
        <v>1.0727969348659004E-3</v>
      </c>
      <c r="H1431">
        <f t="shared" si="67"/>
        <v>5.6000000000000005</v>
      </c>
      <c r="I1431">
        <f t="shared" si="68"/>
        <v>1582.8</v>
      </c>
      <c r="J1431" s="6">
        <v>1</v>
      </c>
    </row>
    <row r="1432" spans="1:10" ht="28.8" x14ac:dyDescent="0.25">
      <c r="A1432" s="5" t="s">
        <v>2009</v>
      </c>
      <c r="B1432" s="6">
        <v>628330</v>
      </c>
      <c r="C1432" s="6">
        <v>36308</v>
      </c>
      <c r="D1432" s="6">
        <v>308</v>
      </c>
      <c r="E1432" s="6">
        <v>3001</v>
      </c>
      <c r="F1432" s="6">
        <v>1</v>
      </c>
      <c r="G1432">
        <f t="shared" si="66"/>
        <v>1.4520713637738131E-2</v>
      </c>
      <c r="H1432">
        <f t="shared" si="67"/>
        <v>9123.7999999999993</v>
      </c>
      <c r="I1432">
        <f t="shared" si="68"/>
        <v>213699</v>
      </c>
      <c r="J1432" s="6">
        <v>1</v>
      </c>
    </row>
    <row r="1433" spans="1:10" ht="43.2" x14ac:dyDescent="0.25">
      <c r="A1433" s="5" t="s">
        <v>517</v>
      </c>
      <c r="B1433" s="6">
        <v>965328</v>
      </c>
      <c r="C1433" s="6">
        <v>20934</v>
      </c>
      <c r="D1433" s="6">
        <v>699</v>
      </c>
      <c r="E1433" s="6">
        <v>421</v>
      </c>
      <c r="F1433" s="6">
        <v>1</v>
      </c>
      <c r="G1433">
        <f t="shared" si="66"/>
        <v>4.7436726169757838E-3</v>
      </c>
      <c r="H1433">
        <f t="shared" si="67"/>
        <v>4579.2</v>
      </c>
      <c r="I1433">
        <f t="shared" si="68"/>
        <v>303762.89999999997</v>
      </c>
      <c r="J1433" s="6">
        <v>1</v>
      </c>
    </row>
    <row r="1434" spans="1:10" ht="43.2" x14ac:dyDescent="0.25">
      <c r="A1434" s="5" t="s">
        <v>1287</v>
      </c>
      <c r="B1434" s="6">
        <v>73649</v>
      </c>
      <c r="C1434" s="6">
        <v>2721</v>
      </c>
      <c r="D1434" s="6">
        <v>122</v>
      </c>
      <c r="E1434" s="6">
        <v>178</v>
      </c>
      <c r="F1434" s="6">
        <v>1</v>
      </c>
      <c r="G1434">
        <f t="shared" si="66"/>
        <v>9.1705250580455967E-3</v>
      </c>
      <c r="H1434">
        <f t="shared" si="67"/>
        <v>675.40000000000009</v>
      </c>
      <c r="I1434">
        <f t="shared" si="68"/>
        <v>23914</v>
      </c>
      <c r="J1434" s="6">
        <v>1</v>
      </c>
    </row>
    <row r="1435" spans="1:10" ht="14.4" x14ac:dyDescent="0.25">
      <c r="A1435" s="5" t="s">
        <v>1118</v>
      </c>
      <c r="B1435" s="6">
        <v>8493</v>
      </c>
      <c r="C1435" s="6">
        <v>31</v>
      </c>
      <c r="D1435" s="6">
        <v>1</v>
      </c>
      <c r="E1435" s="6">
        <v>3</v>
      </c>
      <c r="F1435" s="6">
        <v>1</v>
      </c>
      <c r="G1435">
        <f t="shared" si="66"/>
        <v>9.6550100082420812E-4</v>
      </c>
      <c r="H1435">
        <f t="shared" si="67"/>
        <v>8.1999999999999993</v>
      </c>
      <c r="I1435">
        <f t="shared" si="68"/>
        <v>2568.9</v>
      </c>
      <c r="J1435" s="6">
        <v>1</v>
      </c>
    </row>
    <row r="1436" spans="1:10" ht="14.4" x14ac:dyDescent="0.25">
      <c r="A1436" s="5" t="s">
        <v>1899</v>
      </c>
      <c r="B1436" s="6">
        <v>68011</v>
      </c>
      <c r="C1436" s="6">
        <v>581</v>
      </c>
      <c r="D1436" s="6">
        <v>51</v>
      </c>
      <c r="E1436" s="6">
        <v>151</v>
      </c>
      <c r="F1436" s="6">
        <v>1</v>
      </c>
      <c r="G1436">
        <f t="shared" si="66"/>
        <v>3.1906603343576775E-3</v>
      </c>
      <c r="H1436">
        <f t="shared" si="67"/>
        <v>217</v>
      </c>
      <c r="I1436">
        <f t="shared" si="68"/>
        <v>20774.3</v>
      </c>
      <c r="J1436" s="6">
        <v>1</v>
      </c>
    </row>
    <row r="1437" spans="1:10" ht="28.8" x14ac:dyDescent="0.25">
      <c r="A1437" s="5" t="s">
        <v>32</v>
      </c>
      <c r="B1437" s="6">
        <v>147851</v>
      </c>
      <c r="C1437" s="6">
        <v>5319</v>
      </c>
      <c r="D1437" s="6">
        <v>171</v>
      </c>
      <c r="E1437" s="6">
        <v>757</v>
      </c>
      <c r="F1437" s="6">
        <v>1</v>
      </c>
      <c r="G1437">
        <f t="shared" si="66"/>
        <v>1.0498407180201688E-2</v>
      </c>
      <c r="H1437">
        <f t="shared" si="67"/>
        <v>1552.1999999999998</v>
      </c>
      <c r="I1437">
        <f t="shared" si="68"/>
        <v>47958.899999999994</v>
      </c>
      <c r="J1437" s="6">
        <v>1</v>
      </c>
    </row>
    <row r="1438" spans="1:10" ht="28.8" x14ac:dyDescent="0.25">
      <c r="A1438" s="5" t="s">
        <v>1008</v>
      </c>
      <c r="B1438" s="6">
        <v>24371</v>
      </c>
      <c r="C1438" s="6">
        <v>74</v>
      </c>
      <c r="D1438" s="6">
        <v>9</v>
      </c>
      <c r="E1438" s="6">
        <v>16</v>
      </c>
      <c r="F1438" s="6">
        <v>1</v>
      </c>
      <c r="G1438">
        <f t="shared" si="66"/>
        <v>1.0750482130400887E-3</v>
      </c>
      <c r="H1438">
        <f t="shared" si="67"/>
        <v>26.200000000000003</v>
      </c>
      <c r="I1438">
        <f t="shared" si="68"/>
        <v>7356.8</v>
      </c>
      <c r="J1438" s="6">
        <v>1</v>
      </c>
    </row>
    <row r="1439" spans="1:10" ht="43.2" x14ac:dyDescent="0.25">
      <c r="A1439" s="5" t="s">
        <v>763</v>
      </c>
      <c r="B1439" s="6">
        <v>525619</v>
      </c>
      <c r="C1439" s="6">
        <v>24158</v>
      </c>
      <c r="D1439" s="6">
        <v>440</v>
      </c>
      <c r="E1439" s="6">
        <v>1413</v>
      </c>
      <c r="F1439" s="6">
        <v>2</v>
      </c>
      <c r="G1439">
        <f t="shared" si="66"/>
        <v>1.0972586607409551E-2</v>
      </c>
      <c r="H1439">
        <f t="shared" si="67"/>
        <v>5767.4000000000005</v>
      </c>
      <c r="I1439">
        <f t="shared" si="68"/>
        <v>174288.3</v>
      </c>
      <c r="J1439" s="6">
        <v>2</v>
      </c>
    </row>
    <row r="1440" spans="1:10" ht="72" x14ac:dyDescent="0.25">
      <c r="A1440" s="5" t="s">
        <v>1180</v>
      </c>
      <c r="B1440" s="6">
        <v>917</v>
      </c>
      <c r="C1440" s="6">
        <v>3</v>
      </c>
      <c r="D1440" s="6">
        <v>1</v>
      </c>
      <c r="E1440" s="6">
        <v>0</v>
      </c>
      <c r="F1440" s="6">
        <v>1</v>
      </c>
      <c r="G1440">
        <f t="shared" si="66"/>
        <v>8.7241003271537631E-4</v>
      </c>
      <c r="H1440">
        <f t="shared" si="67"/>
        <v>0.8</v>
      </c>
      <c r="I1440">
        <f t="shared" si="68"/>
        <v>276.49999999999994</v>
      </c>
      <c r="J1440" s="6">
        <v>1</v>
      </c>
    </row>
    <row r="1441" spans="1:10" ht="14.4" x14ac:dyDescent="0.25">
      <c r="A1441" s="5" t="s">
        <v>485</v>
      </c>
      <c r="B1441" s="6">
        <v>7967275</v>
      </c>
      <c r="C1441" s="6">
        <v>91200</v>
      </c>
      <c r="D1441" s="6">
        <v>4803</v>
      </c>
      <c r="E1441" s="6">
        <v>5805</v>
      </c>
      <c r="F1441" s="6">
        <v>1</v>
      </c>
      <c r="G1441">
        <f t="shared" si="66"/>
        <v>2.8470964037264936E-3</v>
      </c>
      <c r="H1441">
        <f t="shared" si="67"/>
        <v>22683.599999999999</v>
      </c>
      <c r="I1441">
        <f t="shared" si="68"/>
        <v>2450660.4</v>
      </c>
      <c r="J1441" s="6">
        <v>1</v>
      </c>
    </row>
    <row r="1442" spans="1:10" ht="28.8" x14ac:dyDescent="0.25">
      <c r="A1442" s="5" t="s">
        <v>1381</v>
      </c>
      <c r="B1442" s="6">
        <v>240282</v>
      </c>
      <c r="C1442" s="6">
        <v>14884</v>
      </c>
      <c r="D1442" s="6">
        <v>342</v>
      </c>
      <c r="E1442" s="6">
        <v>1918</v>
      </c>
      <c r="F1442" s="6">
        <v>1</v>
      </c>
      <c r="G1442">
        <f t="shared" si="66"/>
        <v>1.7462814526264973E-2</v>
      </c>
      <c r="H1442">
        <f t="shared" si="67"/>
        <v>4196</v>
      </c>
      <c r="I1442">
        <f t="shared" si="68"/>
        <v>82263.999999999985</v>
      </c>
      <c r="J1442" s="6">
        <v>1</v>
      </c>
    </row>
    <row r="1443" spans="1:10" ht="28.8" x14ac:dyDescent="0.25">
      <c r="A1443" s="5" t="s">
        <v>2114</v>
      </c>
      <c r="B1443" s="6">
        <v>592480</v>
      </c>
      <c r="C1443" s="6">
        <v>22781</v>
      </c>
      <c r="D1443" s="6">
        <v>999</v>
      </c>
      <c r="E1443" s="6">
        <v>1056</v>
      </c>
      <c r="F1443" s="6">
        <v>1</v>
      </c>
      <c r="G1443">
        <f t="shared" si="66"/>
        <v>9.096678368890089E-3</v>
      </c>
      <c r="H1443">
        <f t="shared" si="67"/>
        <v>5389.6</v>
      </c>
      <c r="I1443">
        <f t="shared" si="68"/>
        <v>192991.4</v>
      </c>
      <c r="J1443" s="6">
        <v>1</v>
      </c>
    </row>
    <row r="1444" spans="1:10" ht="14.4" x14ac:dyDescent="0.25">
      <c r="A1444" s="5" t="s">
        <v>1718</v>
      </c>
      <c r="B1444" s="6">
        <v>1432387</v>
      </c>
      <c r="C1444" s="6">
        <v>14373</v>
      </c>
      <c r="D1444" s="6">
        <v>2417</v>
      </c>
      <c r="E1444" s="6">
        <v>391</v>
      </c>
      <c r="F1444" s="6">
        <v>4</v>
      </c>
      <c r="G1444">
        <f t="shared" si="66"/>
        <v>2.5081210594622826E-3</v>
      </c>
      <c r="H1444">
        <f t="shared" si="67"/>
        <v>3592.6000000000004</v>
      </c>
      <c r="I1444">
        <f t="shared" si="68"/>
        <v>438085.3</v>
      </c>
      <c r="J1444" s="6">
        <v>4</v>
      </c>
    </row>
    <row r="1445" spans="1:10" ht="28.8" x14ac:dyDescent="0.25">
      <c r="A1445" s="5" t="s">
        <v>2113</v>
      </c>
      <c r="B1445" s="6">
        <v>810080</v>
      </c>
      <c r="C1445" s="6">
        <v>52027</v>
      </c>
      <c r="D1445" s="6">
        <v>1860</v>
      </c>
      <c r="E1445" s="6">
        <v>10314</v>
      </c>
      <c r="F1445" s="6">
        <v>1</v>
      </c>
      <c r="G1445">
        <f t="shared" si="66"/>
        <v>2.094336361840806E-2</v>
      </c>
      <c r="H1445">
        <f t="shared" si="67"/>
        <v>16965.800000000003</v>
      </c>
      <c r="I1445">
        <f t="shared" si="68"/>
        <v>278140.90000000002</v>
      </c>
      <c r="J1445" s="6">
        <v>1</v>
      </c>
    </row>
    <row r="1446" spans="1:10" ht="14.4" x14ac:dyDescent="0.25">
      <c r="A1446" s="5" t="s">
        <v>1702</v>
      </c>
      <c r="B1446" s="6">
        <v>475422</v>
      </c>
      <c r="C1446" s="6">
        <v>18982</v>
      </c>
      <c r="D1446" s="6">
        <v>224</v>
      </c>
      <c r="E1446" s="6">
        <v>1384</v>
      </c>
      <c r="F1446" s="6">
        <v>2</v>
      </c>
      <c r="G1446">
        <f t="shared" si="66"/>
        <v>9.826217549882001E-3</v>
      </c>
      <c r="H1446">
        <f t="shared" si="67"/>
        <v>4671.6000000000004</v>
      </c>
      <c r="I1446">
        <f t="shared" si="68"/>
        <v>155757.20000000001</v>
      </c>
      <c r="J1446" s="6">
        <v>2</v>
      </c>
    </row>
    <row r="1447" spans="1:10" ht="14.4" x14ac:dyDescent="0.25">
      <c r="A1447" s="5" t="s">
        <v>1454</v>
      </c>
      <c r="B1447" s="6">
        <v>127623</v>
      </c>
      <c r="C1447" s="6">
        <v>694</v>
      </c>
      <c r="D1447" s="6">
        <v>7</v>
      </c>
      <c r="E1447" s="6">
        <v>104</v>
      </c>
      <c r="F1447" s="6">
        <v>1</v>
      </c>
      <c r="G1447">
        <f t="shared" si="66"/>
        <v>1.5874881486879326E-3</v>
      </c>
      <c r="H1447">
        <f t="shared" si="67"/>
        <v>202.60000000000002</v>
      </c>
      <c r="I1447">
        <f t="shared" si="68"/>
        <v>38767.800000000003</v>
      </c>
      <c r="J1447" s="6">
        <v>1</v>
      </c>
    </row>
    <row r="1448" spans="1:10" ht="14.4" x14ac:dyDescent="0.25">
      <c r="A1448" s="5" t="s">
        <v>592</v>
      </c>
      <c r="B1448" s="6">
        <v>2710805</v>
      </c>
      <c r="C1448" s="6">
        <v>49538</v>
      </c>
      <c r="D1448" s="6">
        <v>5602</v>
      </c>
      <c r="E1448" s="6">
        <v>12498</v>
      </c>
      <c r="F1448" s="6">
        <v>2</v>
      </c>
      <c r="G1448">
        <f t="shared" si="66"/>
        <v>6.8344274117835844E-3</v>
      </c>
      <c r="H1448">
        <f t="shared" si="67"/>
        <v>18526.8</v>
      </c>
      <c r="I1448">
        <f t="shared" si="68"/>
        <v>843996.7</v>
      </c>
      <c r="J1448" s="6">
        <v>2</v>
      </c>
    </row>
    <row r="1449" spans="1:10" ht="43.2" x14ac:dyDescent="0.25">
      <c r="A1449" s="5" t="s">
        <v>619</v>
      </c>
      <c r="B1449" s="6">
        <v>43012</v>
      </c>
      <c r="C1449" s="6">
        <v>754</v>
      </c>
      <c r="D1449" s="6">
        <v>87</v>
      </c>
      <c r="E1449" s="6">
        <v>123</v>
      </c>
      <c r="F1449" s="6">
        <v>1</v>
      </c>
      <c r="G1449">
        <f t="shared" si="66"/>
        <v>5.6263368362317497E-3</v>
      </c>
      <c r="H1449">
        <f t="shared" si="67"/>
        <v>242</v>
      </c>
      <c r="I1449">
        <f t="shared" si="68"/>
        <v>13370.5</v>
      </c>
      <c r="J1449" s="6">
        <v>1</v>
      </c>
    </row>
    <row r="1450" spans="1:10" ht="28.8" x14ac:dyDescent="0.25">
      <c r="A1450" s="5" t="s">
        <v>966</v>
      </c>
      <c r="B1450" s="6">
        <v>10770858</v>
      </c>
      <c r="C1450" s="6">
        <v>93260</v>
      </c>
      <c r="D1450" s="6">
        <v>10726</v>
      </c>
      <c r="E1450" s="6">
        <v>9325</v>
      </c>
      <c r="F1450" s="6">
        <v>6</v>
      </c>
      <c r="G1450">
        <f t="shared" si="66"/>
        <v>2.4503340402408052E-3</v>
      </c>
      <c r="H1450">
        <f t="shared" si="67"/>
        <v>26392.2</v>
      </c>
      <c r="I1450">
        <f t="shared" si="68"/>
        <v>3289031.1999999997</v>
      </c>
      <c r="J1450" s="6">
        <v>6</v>
      </c>
    </row>
    <row r="1451" spans="1:10" ht="28.8" x14ac:dyDescent="0.25">
      <c r="A1451" s="5" t="s">
        <v>1236</v>
      </c>
      <c r="B1451" s="6">
        <v>1473574</v>
      </c>
      <c r="C1451" s="6">
        <v>57876</v>
      </c>
      <c r="D1451" s="6">
        <v>2622</v>
      </c>
      <c r="E1451" s="6">
        <v>1874</v>
      </c>
      <c r="F1451" s="6">
        <v>1</v>
      </c>
      <c r="G1451">
        <f t="shared" si="66"/>
        <v>8.9740997058851465E-3</v>
      </c>
      <c r="H1451">
        <f t="shared" si="67"/>
        <v>13224</v>
      </c>
      <c r="I1451">
        <f t="shared" si="68"/>
        <v>480750</v>
      </c>
      <c r="J1451" s="6">
        <v>1</v>
      </c>
    </row>
    <row r="1452" spans="1:10" ht="43.2" x14ac:dyDescent="0.25">
      <c r="A1452" s="5" t="s">
        <v>1437</v>
      </c>
      <c r="B1452" s="6">
        <v>404058</v>
      </c>
      <c r="C1452" s="6">
        <v>2980</v>
      </c>
      <c r="D1452" s="6">
        <v>44</v>
      </c>
      <c r="E1452" s="6">
        <v>165</v>
      </c>
      <c r="F1452" s="6">
        <v>1</v>
      </c>
      <c r="G1452">
        <f t="shared" si="66"/>
        <v>1.7418291433408074E-3</v>
      </c>
      <c r="H1452">
        <f t="shared" si="67"/>
        <v>703.8</v>
      </c>
      <c r="I1452">
        <f t="shared" si="68"/>
        <v>123272.59999999999</v>
      </c>
      <c r="J1452" s="6">
        <v>1</v>
      </c>
    </row>
    <row r="1453" spans="1:10" ht="43.2" x14ac:dyDescent="0.25">
      <c r="A1453" s="5" t="s">
        <v>1055</v>
      </c>
      <c r="B1453" s="6">
        <v>18015</v>
      </c>
      <c r="C1453" s="6">
        <v>56</v>
      </c>
      <c r="D1453" s="6">
        <v>4</v>
      </c>
      <c r="E1453" s="6">
        <v>7</v>
      </c>
      <c r="F1453" s="6">
        <v>1</v>
      </c>
      <c r="G1453">
        <f t="shared" si="66"/>
        <v>8.992506244796005E-4</v>
      </c>
      <c r="H1453">
        <f t="shared" si="67"/>
        <v>16.200000000000003</v>
      </c>
      <c r="I1453">
        <f t="shared" si="68"/>
        <v>5440.9</v>
      </c>
      <c r="J1453" s="6">
        <v>1</v>
      </c>
    </row>
    <row r="1454" spans="1:10" ht="43.2" x14ac:dyDescent="0.25">
      <c r="A1454" s="5" t="s">
        <v>631</v>
      </c>
      <c r="B1454" s="6">
        <v>3337072</v>
      </c>
      <c r="C1454" s="6">
        <v>8744</v>
      </c>
      <c r="D1454" s="6">
        <v>561</v>
      </c>
      <c r="E1454" s="6">
        <v>991</v>
      </c>
      <c r="F1454" s="6">
        <v>1</v>
      </c>
      <c r="G1454">
        <f t="shared" si="66"/>
        <v>7.3585466540727928E-4</v>
      </c>
      <c r="H1454">
        <f t="shared" si="67"/>
        <v>2455.6000000000004</v>
      </c>
      <c r="I1454">
        <f t="shared" si="68"/>
        <v>1006849.7</v>
      </c>
      <c r="J1454" s="6">
        <v>1</v>
      </c>
    </row>
    <row r="1455" spans="1:10" ht="14.4" x14ac:dyDescent="0.25">
      <c r="A1455" s="5" t="s">
        <v>1928</v>
      </c>
      <c r="B1455" s="6">
        <v>865233</v>
      </c>
      <c r="C1455" s="6">
        <v>33110</v>
      </c>
      <c r="D1455" s="6">
        <v>406</v>
      </c>
      <c r="E1455" s="6">
        <v>3396</v>
      </c>
      <c r="F1455" s="6">
        <v>1</v>
      </c>
      <c r="G1455">
        <f t="shared" si="66"/>
        <v>1.0102249914184964E-2</v>
      </c>
      <c r="H1455">
        <f t="shared" si="67"/>
        <v>8740.7999999999993</v>
      </c>
      <c r="I1455">
        <f t="shared" si="68"/>
        <v>282462.7</v>
      </c>
      <c r="J1455" s="6">
        <v>1</v>
      </c>
    </row>
    <row r="1456" spans="1:10" ht="28.8" x14ac:dyDescent="0.25">
      <c r="A1456" s="5" t="s">
        <v>854</v>
      </c>
      <c r="B1456" s="6">
        <v>2210090</v>
      </c>
      <c r="C1456" s="6">
        <v>6435</v>
      </c>
      <c r="D1456" s="6">
        <v>847</v>
      </c>
      <c r="E1456" s="6">
        <v>1214</v>
      </c>
      <c r="F1456" s="6">
        <v>1</v>
      </c>
      <c r="G1456">
        <f t="shared" si="66"/>
        <v>9.8855702708939468E-4</v>
      </c>
      <c r="H1456">
        <f t="shared" si="67"/>
        <v>2184.8000000000002</v>
      </c>
      <c r="I1456">
        <f t="shared" si="68"/>
        <v>666938.6</v>
      </c>
      <c r="J1456" s="6">
        <v>1</v>
      </c>
    </row>
    <row r="1457" spans="1:10" ht="28.8" x14ac:dyDescent="0.25">
      <c r="A1457" s="5" t="s">
        <v>1525</v>
      </c>
      <c r="B1457" s="6">
        <v>21199</v>
      </c>
      <c r="C1457" s="6">
        <v>151</v>
      </c>
      <c r="D1457" s="6">
        <v>12</v>
      </c>
      <c r="E1457" s="6">
        <v>12</v>
      </c>
      <c r="F1457" s="6">
        <v>1</v>
      </c>
      <c r="G1457">
        <f t="shared" si="66"/>
        <v>1.8774470493891223E-3</v>
      </c>
      <c r="H1457">
        <f t="shared" si="67"/>
        <v>39.800000000000004</v>
      </c>
      <c r="I1457">
        <f t="shared" si="68"/>
        <v>6457</v>
      </c>
      <c r="J1457" s="6">
        <v>1</v>
      </c>
    </row>
    <row r="1458" spans="1:10" ht="14.4" x14ac:dyDescent="0.25">
      <c r="A1458" s="5" t="s">
        <v>1424</v>
      </c>
      <c r="B1458" s="6">
        <v>1612824</v>
      </c>
      <c r="C1458" s="6">
        <v>20222</v>
      </c>
      <c r="D1458" s="6">
        <v>5164</v>
      </c>
      <c r="E1458" s="6">
        <v>8678</v>
      </c>
      <c r="F1458" s="6">
        <v>1</v>
      </c>
      <c r="G1458">
        <f t="shared" si="66"/>
        <v>6.3763932084343984E-3</v>
      </c>
      <c r="H1458">
        <f t="shared" si="67"/>
        <v>10284</v>
      </c>
      <c r="I1458">
        <f t="shared" si="68"/>
        <v>494387.79999999993</v>
      </c>
      <c r="J1458" s="6">
        <v>1</v>
      </c>
    </row>
    <row r="1459" spans="1:10" ht="43.2" x14ac:dyDescent="0.25">
      <c r="A1459" s="5" t="s">
        <v>715</v>
      </c>
      <c r="B1459" s="6">
        <v>9947</v>
      </c>
      <c r="C1459" s="6">
        <v>14</v>
      </c>
      <c r="D1459" s="6">
        <v>1</v>
      </c>
      <c r="E1459" s="6">
        <v>6</v>
      </c>
      <c r="F1459" s="6">
        <v>1</v>
      </c>
      <c r="G1459">
        <f t="shared" si="66"/>
        <v>6.635166381823665E-4</v>
      </c>
      <c r="H1459">
        <f t="shared" si="67"/>
        <v>6.6</v>
      </c>
      <c r="I1459">
        <f t="shared" si="68"/>
        <v>2993.2</v>
      </c>
      <c r="J1459" s="6">
        <v>1</v>
      </c>
    </row>
    <row r="1460" spans="1:10" ht="28.8" x14ac:dyDescent="0.25">
      <c r="A1460" s="5" t="s">
        <v>1763</v>
      </c>
      <c r="B1460" s="6">
        <v>19586636</v>
      </c>
      <c r="C1460" s="6">
        <v>809476</v>
      </c>
      <c r="D1460" s="6">
        <v>18295</v>
      </c>
      <c r="E1460" s="6">
        <v>66540</v>
      </c>
      <c r="F1460" s="6">
        <v>1</v>
      </c>
      <c r="G1460">
        <f t="shared" si="66"/>
        <v>1.0490734600877865E-2</v>
      </c>
      <c r="H1460">
        <f t="shared" si="67"/>
        <v>205478.2</v>
      </c>
      <c r="I1460">
        <f t="shared" si="68"/>
        <v>6429817.5</v>
      </c>
      <c r="J1460" s="6">
        <v>1</v>
      </c>
    </row>
    <row r="1461" spans="1:10" ht="28.8" x14ac:dyDescent="0.25">
      <c r="A1461" s="5" t="s">
        <v>1874</v>
      </c>
      <c r="B1461" s="6">
        <v>110072</v>
      </c>
      <c r="C1461" s="6">
        <v>179</v>
      </c>
      <c r="D1461" s="6">
        <v>13</v>
      </c>
      <c r="E1461" s="6">
        <v>31</v>
      </c>
      <c r="F1461" s="6">
        <v>1</v>
      </c>
      <c r="G1461">
        <f t="shared" si="66"/>
        <v>5.1784286648739011E-4</v>
      </c>
      <c r="H1461">
        <f t="shared" si="67"/>
        <v>57</v>
      </c>
      <c r="I1461">
        <f t="shared" si="68"/>
        <v>33137.799999999996</v>
      </c>
      <c r="J1461" s="6">
        <v>1</v>
      </c>
    </row>
    <row r="1462" spans="1:10" ht="14.4" x14ac:dyDescent="0.25">
      <c r="A1462" s="5" t="s">
        <v>2088</v>
      </c>
      <c r="B1462" s="6">
        <v>275455</v>
      </c>
      <c r="C1462" s="6">
        <v>2074</v>
      </c>
      <c r="D1462" s="6">
        <v>664</v>
      </c>
      <c r="E1462" s="6">
        <v>385</v>
      </c>
      <c r="F1462" s="6">
        <v>1</v>
      </c>
      <c r="G1462">
        <f t="shared" si="66"/>
        <v>2.8265959957161787E-3</v>
      </c>
      <c r="H1462">
        <f t="shared" si="67"/>
        <v>778.6</v>
      </c>
      <c r="I1462">
        <f t="shared" si="68"/>
        <v>83623.5</v>
      </c>
      <c r="J1462" s="6">
        <v>1</v>
      </c>
    </row>
    <row r="1463" spans="1:10" ht="14.4" x14ac:dyDescent="0.25">
      <c r="A1463" s="5" t="s">
        <v>189</v>
      </c>
      <c r="B1463" s="6">
        <v>1498866</v>
      </c>
      <c r="C1463" s="6">
        <v>67227</v>
      </c>
      <c r="D1463" s="6">
        <v>1473</v>
      </c>
      <c r="E1463" s="6">
        <v>4645</v>
      </c>
      <c r="F1463" s="6">
        <v>1</v>
      </c>
      <c r="G1463">
        <f t="shared" si="66"/>
        <v>1.1026335909947921E-2</v>
      </c>
      <c r="H1463">
        <f t="shared" si="67"/>
        <v>16527</v>
      </c>
      <c r="I1463">
        <f t="shared" si="68"/>
        <v>495687.6</v>
      </c>
      <c r="J1463" s="6">
        <v>1</v>
      </c>
    </row>
    <row r="1464" spans="1:10" ht="72" x14ac:dyDescent="0.25">
      <c r="A1464" s="5" t="s">
        <v>1598</v>
      </c>
      <c r="B1464" s="6">
        <v>198533</v>
      </c>
      <c r="C1464" s="6">
        <v>2266</v>
      </c>
      <c r="D1464" s="6">
        <v>51</v>
      </c>
      <c r="E1464" s="6">
        <v>97</v>
      </c>
      <c r="F1464" s="6">
        <v>1</v>
      </c>
      <c r="G1464">
        <f t="shared" si="66"/>
        <v>2.627271033027255E-3</v>
      </c>
      <c r="H1464">
        <f t="shared" si="67"/>
        <v>521.6</v>
      </c>
      <c r="I1464">
        <f t="shared" si="68"/>
        <v>61110.399999999994</v>
      </c>
      <c r="J1464" s="6">
        <v>1</v>
      </c>
    </row>
    <row r="1465" spans="1:10" ht="28.8" x14ac:dyDescent="0.25">
      <c r="A1465" s="5" t="s">
        <v>683</v>
      </c>
      <c r="B1465" s="6">
        <v>36929</v>
      </c>
      <c r="C1465" s="6">
        <v>0</v>
      </c>
      <c r="D1465" s="6">
        <v>0</v>
      </c>
      <c r="E1465" s="6">
        <v>0</v>
      </c>
      <c r="F1465" s="6">
        <v>1</v>
      </c>
      <c r="G1465">
        <f t="shared" si="66"/>
        <v>0</v>
      </c>
      <c r="H1465">
        <f t="shared" si="67"/>
        <v>0</v>
      </c>
      <c r="I1465">
        <f t="shared" si="68"/>
        <v>11078.699999999999</v>
      </c>
      <c r="J1465" s="6">
        <v>1</v>
      </c>
    </row>
    <row r="1466" spans="1:10" ht="43.2" x14ac:dyDescent="0.25">
      <c r="A1466" s="5" t="s">
        <v>1496</v>
      </c>
      <c r="B1466" s="6">
        <v>745</v>
      </c>
      <c r="C1466" s="6">
        <v>1</v>
      </c>
      <c r="D1466" s="6">
        <v>0</v>
      </c>
      <c r="E1466" s="6">
        <v>0</v>
      </c>
      <c r="F1466" s="6">
        <v>1</v>
      </c>
      <c r="G1466">
        <f t="shared" si="66"/>
        <v>2.684563758389262E-4</v>
      </c>
      <c r="H1466">
        <f t="shared" si="67"/>
        <v>0.2</v>
      </c>
      <c r="I1466">
        <f t="shared" si="68"/>
        <v>224.2</v>
      </c>
      <c r="J1466" s="6">
        <v>1</v>
      </c>
    </row>
    <row r="1467" spans="1:10" ht="43.2" x14ac:dyDescent="0.25">
      <c r="A1467" s="5" t="s">
        <v>954</v>
      </c>
      <c r="B1467" s="6">
        <v>9363419</v>
      </c>
      <c r="C1467" s="6">
        <v>367135</v>
      </c>
      <c r="D1467" s="6">
        <v>4917</v>
      </c>
      <c r="E1467" s="6">
        <v>39492</v>
      </c>
      <c r="F1467" s="6">
        <v>2</v>
      </c>
      <c r="G1467">
        <f t="shared" si="66"/>
        <v>1.0477540308726973E-2</v>
      </c>
      <c r="H1467">
        <f t="shared" si="67"/>
        <v>98105.600000000006</v>
      </c>
      <c r="I1467">
        <f t="shared" si="68"/>
        <v>3062578.3</v>
      </c>
      <c r="J1467" s="6">
        <v>2</v>
      </c>
    </row>
    <row r="1468" spans="1:10" ht="28.8" x14ac:dyDescent="0.25">
      <c r="A1468" s="5" t="s">
        <v>2052</v>
      </c>
      <c r="B1468" s="6">
        <v>11751431</v>
      </c>
      <c r="C1468" s="6">
        <v>219890</v>
      </c>
      <c r="D1468" s="6">
        <v>32255</v>
      </c>
      <c r="E1468" s="6">
        <v>59115</v>
      </c>
      <c r="F1468" s="6">
        <v>6</v>
      </c>
      <c r="G1468">
        <f t="shared" si="66"/>
        <v>7.3095778718353533E-3</v>
      </c>
      <c r="H1468">
        <f t="shared" si="67"/>
        <v>85898</v>
      </c>
      <c r="I1468">
        <f t="shared" si="68"/>
        <v>3656773.8</v>
      </c>
      <c r="J1468" s="6">
        <v>6</v>
      </c>
    </row>
    <row r="1469" spans="1:10" ht="43.2" x14ac:dyDescent="0.25">
      <c r="A1469" s="5" t="s">
        <v>1350</v>
      </c>
      <c r="B1469" s="6">
        <v>1070774</v>
      </c>
      <c r="C1469" s="6">
        <v>8521</v>
      </c>
      <c r="D1469" s="6">
        <v>28310</v>
      </c>
      <c r="E1469" s="6">
        <v>6760</v>
      </c>
      <c r="F1469" s="6">
        <v>2</v>
      </c>
      <c r="G1469">
        <f t="shared" si="66"/>
        <v>1.066723697063993E-2</v>
      </c>
      <c r="H1469">
        <f t="shared" si="67"/>
        <v>11422.2</v>
      </c>
      <c r="I1469">
        <f t="shared" si="68"/>
        <v>307379.90000000002</v>
      </c>
      <c r="J1469" s="6">
        <v>2</v>
      </c>
    </row>
    <row r="1470" spans="1:10" ht="43.2" x14ac:dyDescent="0.25">
      <c r="A1470" s="5" t="s">
        <v>265</v>
      </c>
      <c r="B1470" s="6">
        <v>46664018</v>
      </c>
      <c r="C1470" s="6">
        <v>503268</v>
      </c>
      <c r="D1470" s="6">
        <v>25829</v>
      </c>
      <c r="E1470" s="6">
        <v>72450</v>
      </c>
      <c r="F1470" s="6">
        <v>6</v>
      </c>
      <c r="G1470">
        <f t="shared" si="66"/>
        <v>3.1992401511588657E-3</v>
      </c>
      <c r="H1470">
        <f t="shared" si="67"/>
        <v>149289.40000000002</v>
      </c>
      <c r="I1470">
        <f t="shared" si="68"/>
        <v>14333412.700000001</v>
      </c>
      <c r="J1470" s="6">
        <v>6</v>
      </c>
    </row>
    <row r="1471" spans="1:10" ht="28.8" x14ac:dyDescent="0.25">
      <c r="A1471" s="5" t="s">
        <v>1775</v>
      </c>
      <c r="B1471" s="6">
        <v>352319</v>
      </c>
      <c r="C1471" s="6">
        <v>0</v>
      </c>
      <c r="D1471" s="6">
        <v>0</v>
      </c>
      <c r="E1471" s="6">
        <v>1346</v>
      </c>
      <c r="F1471" s="6">
        <v>1</v>
      </c>
      <c r="G1471">
        <f t="shared" si="66"/>
        <v>2.2922408385582385E-3</v>
      </c>
      <c r="H1471">
        <f t="shared" si="67"/>
        <v>807.6</v>
      </c>
      <c r="I1471">
        <f t="shared" si="68"/>
        <v>105695.7</v>
      </c>
      <c r="J1471" s="6">
        <v>1</v>
      </c>
    </row>
    <row r="1472" spans="1:10" ht="57.6" x14ac:dyDescent="0.25">
      <c r="A1472" s="5" t="s">
        <v>1741</v>
      </c>
      <c r="B1472" s="6">
        <v>64262</v>
      </c>
      <c r="C1472" s="6">
        <v>1461</v>
      </c>
      <c r="D1472" s="6">
        <v>56</v>
      </c>
      <c r="E1472" s="6">
        <v>86</v>
      </c>
      <c r="F1472" s="6">
        <v>1</v>
      </c>
      <c r="G1472">
        <f t="shared" si="66"/>
        <v>5.5242600603778282E-3</v>
      </c>
      <c r="H1472">
        <f t="shared" si="67"/>
        <v>355</v>
      </c>
      <c r="I1472">
        <f t="shared" si="68"/>
        <v>20262.099999999999</v>
      </c>
      <c r="J1472" s="6">
        <v>1</v>
      </c>
    </row>
    <row r="1473" spans="1:10" ht="28.8" x14ac:dyDescent="0.25">
      <c r="A1473" s="5" t="s">
        <v>382</v>
      </c>
      <c r="B1473" s="6">
        <v>199573</v>
      </c>
      <c r="C1473" s="6">
        <v>6512</v>
      </c>
      <c r="D1473" s="6">
        <v>105</v>
      </c>
      <c r="E1473" s="6">
        <v>160</v>
      </c>
      <c r="F1473" s="6">
        <v>2</v>
      </c>
      <c r="G1473">
        <f t="shared" si="66"/>
        <v>7.1121845139372562E-3</v>
      </c>
      <c r="H1473">
        <f t="shared" si="67"/>
        <v>1419.4</v>
      </c>
      <c r="I1473">
        <f t="shared" si="68"/>
        <v>64356.799999999996</v>
      </c>
      <c r="J1473" s="6">
        <v>2</v>
      </c>
    </row>
    <row r="1474" spans="1:10" ht="28.8" x14ac:dyDescent="0.25">
      <c r="A1474" s="5" t="s">
        <v>406</v>
      </c>
      <c r="B1474" s="6">
        <v>382766</v>
      </c>
      <c r="C1474" s="6">
        <v>13924</v>
      </c>
      <c r="D1474" s="6">
        <v>211</v>
      </c>
      <c r="E1474" s="6">
        <v>894</v>
      </c>
      <c r="F1474" s="6">
        <v>1</v>
      </c>
      <c r="G1474">
        <f t="shared" si="66"/>
        <v>8.787091852463385E-3</v>
      </c>
      <c r="H1474">
        <f t="shared" si="67"/>
        <v>3363.4</v>
      </c>
      <c r="I1474">
        <f t="shared" si="68"/>
        <v>124428.9</v>
      </c>
      <c r="J1474" s="6">
        <v>1</v>
      </c>
    </row>
    <row r="1475" spans="1:10" ht="28.8" x14ac:dyDescent="0.25">
      <c r="A1475" s="5" t="s">
        <v>1061</v>
      </c>
      <c r="B1475" s="6">
        <v>1243077</v>
      </c>
      <c r="C1475" s="6">
        <v>73477</v>
      </c>
      <c r="D1475" s="6">
        <v>1956</v>
      </c>
      <c r="E1475" s="6">
        <v>7699</v>
      </c>
      <c r="F1475" s="6">
        <v>2</v>
      </c>
      <c r="G1475">
        <f t="shared" ref="G1475:G1538" si="69">(E1475*0.6+D1475*0.2+C1475*0.2)/B1475</f>
        <v>1.585259802892339E-2</v>
      </c>
      <c r="H1475">
        <f t="shared" ref="H1475:H1538" si="70">E1475*0.6+D1475*0.2+C1475*0.2</f>
        <v>19706</v>
      </c>
      <c r="I1475">
        <f t="shared" ref="I1475:I1538" si="71">(C1475-D1475)*0.7+B1475*0.3</f>
        <v>422987.8</v>
      </c>
      <c r="J1475" s="6">
        <v>2</v>
      </c>
    </row>
    <row r="1476" spans="1:10" ht="28.8" x14ac:dyDescent="0.25">
      <c r="A1476" s="5" t="s">
        <v>1282</v>
      </c>
      <c r="B1476" s="6">
        <v>1667408</v>
      </c>
      <c r="C1476" s="6">
        <v>51184</v>
      </c>
      <c r="D1476" s="6">
        <v>378</v>
      </c>
      <c r="E1476" s="6">
        <v>3404</v>
      </c>
      <c r="F1476" s="6">
        <v>1</v>
      </c>
      <c r="G1476">
        <f t="shared" si="69"/>
        <v>7.4095842169403054E-3</v>
      </c>
      <c r="H1476">
        <f t="shared" si="70"/>
        <v>12354.800000000001</v>
      </c>
      <c r="I1476">
        <f t="shared" si="71"/>
        <v>535786.6</v>
      </c>
      <c r="J1476" s="6">
        <v>1</v>
      </c>
    </row>
    <row r="1477" spans="1:10" ht="28.8" x14ac:dyDescent="0.25">
      <c r="A1477" s="5" t="s">
        <v>1373</v>
      </c>
      <c r="B1477" s="6">
        <v>2667707</v>
      </c>
      <c r="C1477" s="6">
        <v>109340</v>
      </c>
      <c r="D1477" s="6">
        <v>10800</v>
      </c>
      <c r="E1477" s="6">
        <v>10437</v>
      </c>
      <c r="F1477" s="6">
        <v>3</v>
      </c>
      <c r="G1477">
        <f t="shared" si="69"/>
        <v>1.1354395366507642E-2</v>
      </c>
      <c r="H1477">
        <f t="shared" si="70"/>
        <v>30290.2</v>
      </c>
      <c r="I1477">
        <f t="shared" si="71"/>
        <v>869290.1</v>
      </c>
      <c r="J1477" s="6">
        <v>3</v>
      </c>
    </row>
    <row r="1478" spans="1:10" ht="28.8" x14ac:dyDescent="0.25">
      <c r="A1478" s="5" t="s">
        <v>932</v>
      </c>
      <c r="B1478" s="6">
        <v>35038</v>
      </c>
      <c r="C1478" s="6">
        <v>1406</v>
      </c>
      <c r="D1478" s="6">
        <v>11</v>
      </c>
      <c r="E1478" s="6">
        <v>88</v>
      </c>
      <c r="F1478" s="6">
        <v>1</v>
      </c>
      <c r="G1478">
        <f t="shared" si="69"/>
        <v>9.5952965351903639E-3</v>
      </c>
      <c r="H1478">
        <f t="shared" si="70"/>
        <v>336.2</v>
      </c>
      <c r="I1478">
        <f t="shared" si="71"/>
        <v>11487.9</v>
      </c>
      <c r="J1478" s="6">
        <v>1</v>
      </c>
    </row>
    <row r="1479" spans="1:10" ht="28.8" x14ac:dyDescent="0.25">
      <c r="A1479" s="5" t="s">
        <v>1458</v>
      </c>
      <c r="B1479" s="6">
        <v>73902</v>
      </c>
      <c r="C1479" s="6">
        <v>261</v>
      </c>
      <c r="D1479" s="6">
        <v>55</v>
      </c>
      <c r="E1479" s="6">
        <v>96</v>
      </c>
      <c r="F1479" s="6">
        <v>1</v>
      </c>
      <c r="G1479">
        <f t="shared" si="69"/>
        <v>1.6345971692241076E-3</v>
      </c>
      <c r="H1479">
        <f t="shared" si="70"/>
        <v>120.8</v>
      </c>
      <c r="I1479">
        <f t="shared" si="71"/>
        <v>22314.799999999999</v>
      </c>
      <c r="J1479" s="6">
        <v>1</v>
      </c>
    </row>
    <row r="1480" spans="1:10" ht="43.2" x14ac:dyDescent="0.25">
      <c r="A1480" s="5" t="s">
        <v>1391</v>
      </c>
      <c r="B1480" s="6">
        <v>344951</v>
      </c>
      <c r="C1480" s="6">
        <v>15728</v>
      </c>
      <c r="D1480" s="6">
        <v>145</v>
      </c>
      <c r="E1480" s="6">
        <v>1045</v>
      </c>
      <c r="F1480" s="6">
        <v>1</v>
      </c>
      <c r="G1480">
        <f t="shared" si="69"/>
        <v>1.1020695693011472E-2</v>
      </c>
      <c r="H1480">
        <f t="shared" si="70"/>
        <v>3801.6000000000004</v>
      </c>
      <c r="I1480">
        <f t="shared" si="71"/>
        <v>114393.4</v>
      </c>
      <c r="J1480" s="6">
        <v>1</v>
      </c>
    </row>
    <row r="1481" spans="1:10" ht="14.4" x14ac:dyDescent="0.25">
      <c r="A1481" s="5" t="s">
        <v>477</v>
      </c>
      <c r="B1481" s="6">
        <v>533004</v>
      </c>
      <c r="C1481" s="6">
        <v>9710</v>
      </c>
      <c r="D1481" s="6">
        <v>447</v>
      </c>
      <c r="E1481" s="6">
        <v>1209</v>
      </c>
      <c r="F1481" s="6">
        <v>1</v>
      </c>
      <c r="G1481">
        <f t="shared" si="69"/>
        <v>5.1721938296898336E-3</v>
      </c>
      <c r="H1481">
        <f t="shared" si="70"/>
        <v>2756.8</v>
      </c>
      <c r="I1481">
        <f t="shared" si="71"/>
        <v>166385.29999999999</v>
      </c>
      <c r="J1481" s="6">
        <v>1</v>
      </c>
    </row>
    <row r="1482" spans="1:10" ht="14.4" x14ac:dyDescent="0.25">
      <c r="A1482" s="5" t="s">
        <v>1565</v>
      </c>
      <c r="B1482" s="6">
        <v>3261328</v>
      </c>
      <c r="C1482" s="6">
        <v>92674</v>
      </c>
      <c r="D1482" s="6">
        <v>2732</v>
      </c>
      <c r="E1482" s="6">
        <v>8295</v>
      </c>
      <c r="F1482" s="6">
        <v>4</v>
      </c>
      <c r="G1482">
        <f t="shared" si="69"/>
        <v>7.3768109187423029E-3</v>
      </c>
      <c r="H1482">
        <f t="shared" si="70"/>
        <v>24058.199999999997</v>
      </c>
      <c r="I1482">
        <f t="shared" si="71"/>
        <v>1041357.7999999999</v>
      </c>
      <c r="J1482" s="6">
        <v>4</v>
      </c>
    </row>
    <row r="1483" spans="1:10" ht="28.8" x14ac:dyDescent="0.25">
      <c r="A1483" s="5" t="s">
        <v>685</v>
      </c>
      <c r="B1483" s="6">
        <v>5835111</v>
      </c>
      <c r="C1483" s="6">
        <v>39691</v>
      </c>
      <c r="D1483" s="6">
        <v>5516</v>
      </c>
      <c r="E1483" s="6">
        <v>196</v>
      </c>
      <c r="F1483" s="6">
        <v>8</v>
      </c>
      <c r="G1483">
        <f t="shared" si="69"/>
        <v>1.5696359503700958E-3</v>
      </c>
      <c r="H1483">
        <f t="shared" si="70"/>
        <v>9159</v>
      </c>
      <c r="I1483">
        <f t="shared" si="71"/>
        <v>1774455.8</v>
      </c>
      <c r="J1483" s="6">
        <v>8</v>
      </c>
    </row>
    <row r="1484" spans="1:10" ht="43.2" x14ac:dyDescent="0.25">
      <c r="A1484" s="5" t="s">
        <v>1970</v>
      </c>
      <c r="B1484" s="6">
        <v>359141</v>
      </c>
      <c r="C1484" s="6">
        <v>8950</v>
      </c>
      <c r="D1484" s="6">
        <v>326</v>
      </c>
      <c r="E1484" s="6">
        <v>1223</v>
      </c>
      <c r="F1484" s="6">
        <v>1</v>
      </c>
      <c r="G1484">
        <f t="shared" si="69"/>
        <v>7.2088678262854982E-3</v>
      </c>
      <c r="H1484">
        <f t="shared" si="70"/>
        <v>2589</v>
      </c>
      <c r="I1484">
        <f t="shared" si="71"/>
        <v>113779.1</v>
      </c>
      <c r="J1484" s="6">
        <v>1</v>
      </c>
    </row>
    <row r="1485" spans="1:10" ht="28.8" x14ac:dyDescent="0.25">
      <c r="A1485" s="5" t="s">
        <v>1662</v>
      </c>
      <c r="B1485" s="6">
        <v>26117</v>
      </c>
      <c r="C1485" s="6">
        <v>1178</v>
      </c>
      <c r="D1485" s="6">
        <v>11</v>
      </c>
      <c r="E1485" s="6">
        <v>79</v>
      </c>
      <c r="F1485" s="6">
        <v>1</v>
      </c>
      <c r="G1485">
        <f t="shared" si="69"/>
        <v>1.0920090362599074E-2</v>
      </c>
      <c r="H1485">
        <f t="shared" si="70"/>
        <v>285.20000000000005</v>
      </c>
      <c r="I1485">
        <f t="shared" si="71"/>
        <v>8652</v>
      </c>
      <c r="J1485" s="6">
        <v>1</v>
      </c>
    </row>
    <row r="1486" spans="1:10" ht="57.6" x14ac:dyDescent="0.25">
      <c r="A1486" s="5" t="s">
        <v>1386</v>
      </c>
      <c r="B1486" s="6">
        <v>2427</v>
      </c>
      <c r="C1486" s="6">
        <v>12</v>
      </c>
      <c r="D1486" s="6">
        <v>0</v>
      </c>
      <c r="E1486" s="6">
        <v>0</v>
      </c>
      <c r="F1486" s="6">
        <v>1</v>
      </c>
      <c r="G1486">
        <f t="shared" si="69"/>
        <v>9.8887515451174298E-4</v>
      </c>
      <c r="H1486">
        <f t="shared" si="70"/>
        <v>2.4000000000000004</v>
      </c>
      <c r="I1486">
        <f t="shared" si="71"/>
        <v>736.5</v>
      </c>
      <c r="J1486" s="6">
        <v>1</v>
      </c>
    </row>
    <row r="1487" spans="1:10" ht="28.8" x14ac:dyDescent="0.25">
      <c r="A1487" s="5" t="s">
        <v>847</v>
      </c>
      <c r="B1487" s="6">
        <v>51610</v>
      </c>
      <c r="C1487" s="6">
        <v>553</v>
      </c>
      <c r="D1487" s="6">
        <v>1</v>
      </c>
      <c r="E1487" s="6">
        <v>34</v>
      </c>
      <c r="F1487" s="6">
        <v>1</v>
      </c>
      <c r="G1487">
        <f t="shared" si="69"/>
        <v>2.5421429955434995E-3</v>
      </c>
      <c r="H1487">
        <f t="shared" si="70"/>
        <v>131.20000000000002</v>
      </c>
      <c r="I1487">
        <f t="shared" si="71"/>
        <v>15869.4</v>
      </c>
      <c r="J1487" s="6">
        <v>1</v>
      </c>
    </row>
    <row r="1488" spans="1:10" ht="43.2" x14ac:dyDescent="0.25">
      <c r="A1488" s="5" t="s">
        <v>45</v>
      </c>
      <c r="B1488" s="6">
        <v>1251541</v>
      </c>
      <c r="C1488" s="6">
        <v>23775</v>
      </c>
      <c r="D1488" s="6">
        <v>301</v>
      </c>
      <c r="E1488" s="6">
        <v>917</v>
      </c>
      <c r="F1488" s="6">
        <v>3</v>
      </c>
      <c r="G1488">
        <f t="shared" si="69"/>
        <v>4.2870349433218723E-3</v>
      </c>
      <c r="H1488">
        <f t="shared" si="70"/>
        <v>5365.4</v>
      </c>
      <c r="I1488">
        <f t="shared" si="71"/>
        <v>391894.1</v>
      </c>
      <c r="J1488" s="6">
        <v>3</v>
      </c>
    </row>
    <row r="1489" spans="1:10" ht="14.4" x14ac:dyDescent="0.25">
      <c r="A1489" s="5" t="s">
        <v>809</v>
      </c>
      <c r="B1489" s="6">
        <v>322857</v>
      </c>
      <c r="C1489" s="6">
        <v>6280</v>
      </c>
      <c r="D1489" s="6">
        <v>124</v>
      </c>
      <c r="E1489" s="6">
        <v>522</v>
      </c>
      <c r="F1489" s="6">
        <v>2</v>
      </c>
      <c r="G1489">
        <f t="shared" si="69"/>
        <v>4.9371703261815603E-3</v>
      </c>
      <c r="H1489">
        <f t="shared" si="70"/>
        <v>1594</v>
      </c>
      <c r="I1489">
        <f t="shared" si="71"/>
        <v>101166.29999999999</v>
      </c>
      <c r="J1489" s="6">
        <v>2</v>
      </c>
    </row>
    <row r="1490" spans="1:10" ht="14.4" x14ac:dyDescent="0.25">
      <c r="A1490" s="5" t="s">
        <v>1464</v>
      </c>
      <c r="B1490" s="6">
        <v>4443936</v>
      </c>
      <c r="C1490" s="6">
        <v>18955</v>
      </c>
      <c r="D1490" s="6">
        <v>8514</v>
      </c>
      <c r="E1490" s="6">
        <v>3421</v>
      </c>
      <c r="F1490" s="6">
        <v>2</v>
      </c>
      <c r="G1490">
        <f t="shared" si="69"/>
        <v>1.6981342665600943E-3</v>
      </c>
      <c r="H1490">
        <f t="shared" si="70"/>
        <v>7546.4</v>
      </c>
      <c r="I1490">
        <f t="shared" si="71"/>
        <v>1340489.5</v>
      </c>
      <c r="J1490" s="6">
        <v>2</v>
      </c>
    </row>
    <row r="1491" spans="1:10" ht="28.8" x14ac:dyDescent="0.25">
      <c r="A1491" s="5" t="s">
        <v>1065</v>
      </c>
      <c r="B1491" s="6">
        <v>457181</v>
      </c>
      <c r="C1491" s="6">
        <v>15082</v>
      </c>
      <c r="D1491" s="6">
        <v>475</v>
      </c>
      <c r="E1491" s="6">
        <v>1002</v>
      </c>
      <c r="F1491" s="6">
        <v>1</v>
      </c>
      <c r="G1491">
        <f t="shared" si="69"/>
        <v>8.1206349345226501E-3</v>
      </c>
      <c r="H1491">
        <f t="shared" si="70"/>
        <v>3712.6</v>
      </c>
      <c r="I1491">
        <f t="shared" si="71"/>
        <v>147379.19999999998</v>
      </c>
      <c r="J1491" s="6">
        <v>1</v>
      </c>
    </row>
    <row r="1492" spans="1:10" ht="28.8" x14ac:dyDescent="0.25">
      <c r="A1492" s="5" t="s">
        <v>1647</v>
      </c>
      <c r="B1492" s="6">
        <v>957052</v>
      </c>
      <c r="C1492" s="6">
        <v>215</v>
      </c>
      <c r="D1492" s="6">
        <v>157</v>
      </c>
      <c r="E1492" s="6">
        <v>113</v>
      </c>
      <c r="F1492" s="6">
        <v>1</v>
      </c>
      <c r="G1492">
        <f t="shared" si="69"/>
        <v>1.485812683114397E-4</v>
      </c>
      <c r="H1492">
        <f t="shared" si="70"/>
        <v>142.19999999999999</v>
      </c>
      <c r="I1492">
        <f t="shared" si="71"/>
        <v>287156.19999999995</v>
      </c>
      <c r="J1492" s="6">
        <v>1</v>
      </c>
    </row>
    <row r="1493" spans="1:10" ht="14.4" x14ac:dyDescent="0.25">
      <c r="A1493" s="5" t="s">
        <v>1844</v>
      </c>
      <c r="B1493" s="6">
        <v>41375</v>
      </c>
      <c r="C1493" s="6">
        <v>1764</v>
      </c>
      <c r="D1493" s="6">
        <v>31</v>
      </c>
      <c r="E1493" s="6">
        <v>117</v>
      </c>
      <c r="F1493" s="6">
        <v>1</v>
      </c>
      <c r="G1493">
        <f t="shared" si="69"/>
        <v>1.0373413897280968E-2</v>
      </c>
      <c r="H1493">
        <f t="shared" si="70"/>
        <v>429.20000000000005</v>
      </c>
      <c r="I1493">
        <f t="shared" si="71"/>
        <v>13625.6</v>
      </c>
      <c r="J1493" s="6">
        <v>1</v>
      </c>
    </row>
    <row r="1494" spans="1:10" ht="28.8" x14ac:dyDescent="0.25">
      <c r="A1494" s="5" t="s">
        <v>175</v>
      </c>
      <c r="B1494" s="6">
        <v>2457408</v>
      </c>
      <c r="C1494" s="6">
        <v>2707</v>
      </c>
      <c r="D1494" s="6">
        <v>200</v>
      </c>
      <c r="E1494" s="6">
        <v>209</v>
      </c>
      <c r="F1494" s="6">
        <v>1</v>
      </c>
      <c r="G1494">
        <f t="shared" si="69"/>
        <v>2.8762012657238846E-4</v>
      </c>
      <c r="H1494">
        <f t="shared" si="70"/>
        <v>706.8</v>
      </c>
      <c r="I1494">
        <f t="shared" si="71"/>
        <v>738977.3</v>
      </c>
      <c r="J1494" s="6">
        <v>1</v>
      </c>
    </row>
    <row r="1495" spans="1:10" ht="28.8" x14ac:dyDescent="0.25">
      <c r="A1495" s="5" t="s">
        <v>1759</v>
      </c>
      <c r="B1495" s="6">
        <v>383822</v>
      </c>
      <c r="C1495" s="6">
        <v>16190</v>
      </c>
      <c r="D1495" s="6">
        <v>276</v>
      </c>
      <c r="E1495" s="6">
        <v>3223</v>
      </c>
      <c r="F1495" s="6">
        <v>2</v>
      </c>
      <c r="G1495">
        <f t="shared" si="69"/>
        <v>1.3618291812350516E-2</v>
      </c>
      <c r="H1495">
        <f t="shared" si="70"/>
        <v>5227</v>
      </c>
      <c r="I1495">
        <f t="shared" si="71"/>
        <v>126286.39999999999</v>
      </c>
      <c r="J1495" s="6">
        <v>2</v>
      </c>
    </row>
    <row r="1496" spans="1:10" ht="57.6" x14ac:dyDescent="0.25">
      <c r="A1496" s="5" t="s">
        <v>950</v>
      </c>
      <c r="B1496" s="6">
        <v>177892</v>
      </c>
      <c r="C1496" s="6">
        <v>939</v>
      </c>
      <c r="D1496" s="6">
        <v>374</v>
      </c>
      <c r="E1496" s="6">
        <v>806</v>
      </c>
      <c r="F1496" s="6">
        <v>1</v>
      </c>
      <c r="G1496">
        <f t="shared" si="69"/>
        <v>4.1946799181525876E-3</v>
      </c>
      <c r="H1496">
        <f t="shared" si="70"/>
        <v>746.2</v>
      </c>
      <c r="I1496">
        <f t="shared" si="71"/>
        <v>53763.1</v>
      </c>
      <c r="J1496" s="6">
        <v>1</v>
      </c>
    </row>
    <row r="1497" spans="1:10" ht="28.8" x14ac:dyDescent="0.25">
      <c r="A1497" s="5" t="s">
        <v>419</v>
      </c>
      <c r="B1497" s="6">
        <v>1635559</v>
      </c>
      <c r="C1497" s="6">
        <v>106131</v>
      </c>
      <c r="D1497" s="6">
        <v>1956</v>
      </c>
      <c r="E1497" s="6">
        <v>11845</v>
      </c>
      <c r="F1497" s="6">
        <v>4</v>
      </c>
      <c r="G1497">
        <f t="shared" si="69"/>
        <v>1.7562435839978869E-2</v>
      </c>
      <c r="H1497">
        <f t="shared" si="70"/>
        <v>28724.400000000001</v>
      </c>
      <c r="I1497">
        <f t="shared" si="71"/>
        <v>563590.19999999995</v>
      </c>
      <c r="J1497" s="6">
        <v>4</v>
      </c>
    </row>
    <row r="1498" spans="1:10" ht="28.8" x14ac:dyDescent="0.25">
      <c r="A1498" s="5" t="s">
        <v>17</v>
      </c>
      <c r="B1498" s="6">
        <v>429830</v>
      </c>
      <c r="C1498" s="6">
        <v>22885</v>
      </c>
      <c r="D1498" s="6">
        <v>141</v>
      </c>
      <c r="E1498" s="6">
        <v>3433</v>
      </c>
      <c r="F1498" s="6">
        <v>1</v>
      </c>
      <c r="G1498">
        <f t="shared" si="69"/>
        <v>1.5506130330595816E-2</v>
      </c>
      <c r="H1498">
        <f t="shared" si="70"/>
        <v>6665</v>
      </c>
      <c r="I1498">
        <f t="shared" si="71"/>
        <v>144869.79999999999</v>
      </c>
      <c r="J1498" s="6">
        <v>1</v>
      </c>
    </row>
    <row r="1499" spans="1:10" ht="28.8" x14ac:dyDescent="0.25">
      <c r="A1499" s="5" t="s">
        <v>2108</v>
      </c>
      <c r="B1499" s="6">
        <v>6841622</v>
      </c>
      <c r="C1499" s="6">
        <v>494130</v>
      </c>
      <c r="D1499" s="6">
        <v>6966</v>
      </c>
      <c r="E1499" s="6">
        <v>51506</v>
      </c>
      <c r="F1499" s="6">
        <v>1</v>
      </c>
      <c r="G1499">
        <f t="shared" si="69"/>
        <v>1.9165455209305626E-2</v>
      </c>
      <c r="H1499">
        <f t="shared" si="70"/>
        <v>131122.79999999999</v>
      </c>
      <c r="I1499">
        <f t="shared" si="71"/>
        <v>2393501.4</v>
      </c>
      <c r="J1499" s="6">
        <v>1</v>
      </c>
    </row>
    <row r="1500" spans="1:10" ht="14.4" x14ac:dyDescent="0.25">
      <c r="A1500" s="5" t="s">
        <v>1361</v>
      </c>
      <c r="B1500" s="6">
        <v>156712</v>
      </c>
      <c r="C1500" s="6">
        <v>2456</v>
      </c>
      <c r="D1500" s="6">
        <v>191</v>
      </c>
      <c r="E1500" s="6">
        <v>755</v>
      </c>
      <c r="F1500" s="6">
        <v>1</v>
      </c>
      <c r="G1500">
        <f t="shared" si="69"/>
        <v>6.2688243401909241E-3</v>
      </c>
      <c r="H1500">
        <f t="shared" si="70"/>
        <v>982.40000000000009</v>
      </c>
      <c r="I1500">
        <f t="shared" si="71"/>
        <v>48599.1</v>
      </c>
      <c r="J1500" s="6">
        <v>1</v>
      </c>
    </row>
    <row r="1501" spans="1:10" ht="43.2" x14ac:dyDescent="0.25">
      <c r="A1501" s="5" t="s">
        <v>305</v>
      </c>
      <c r="B1501" s="6">
        <v>14657</v>
      </c>
      <c r="C1501" s="6">
        <v>89</v>
      </c>
      <c r="D1501" s="6">
        <v>5</v>
      </c>
      <c r="E1501" s="6">
        <v>36</v>
      </c>
      <c r="F1501" s="6">
        <v>1</v>
      </c>
      <c r="G1501">
        <f t="shared" si="69"/>
        <v>2.7563621477792182E-3</v>
      </c>
      <c r="H1501">
        <f t="shared" si="70"/>
        <v>40.4</v>
      </c>
      <c r="I1501">
        <f t="shared" si="71"/>
        <v>4455.8999999999996</v>
      </c>
      <c r="J1501" s="6">
        <v>1</v>
      </c>
    </row>
    <row r="1502" spans="1:10" ht="43.2" x14ac:dyDescent="0.25">
      <c r="A1502" s="5" t="s">
        <v>1610</v>
      </c>
      <c r="B1502" s="6">
        <v>403941</v>
      </c>
      <c r="C1502" s="6">
        <v>4418</v>
      </c>
      <c r="D1502" s="6">
        <v>628</v>
      </c>
      <c r="E1502" s="6">
        <v>1051</v>
      </c>
      <c r="F1502" s="6">
        <v>1</v>
      </c>
      <c r="G1502">
        <f t="shared" si="69"/>
        <v>4.0595037394074883E-3</v>
      </c>
      <c r="H1502">
        <f t="shared" si="70"/>
        <v>1639.8000000000002</v>
      </c>
      <c r="I1502">
        <f t="shared" si="71"/>
        <v>123835.29999999999</v>
      </c>
      <c r="J1502" s="6">
        <v>1</v>
      </c>
    </row>
    <row r="1503" spans="1:10" ht="28.8" x14ac:dyDescent="0.25">
      <c r="A1503" s="5" t="s">
        <v>438</v>
      </c>
      <c r="B1503" s="6">
        <v>3754985</v>
      </c>
      <c r="C1503" s="6">
        <v>237888</v>
      </c>
      <c r="D1503" s="6">
        <v>6113</v>
      </c>
      <c r="E1503" s="6">
        <v>28117</v>
      </c>
      <c r="F1503" s="6">
        <v>2</v>
      </c>
      <c r="G1503">
        <f t="shared" si="69"/>
        <v>1.7488858144573148E-2</v>
      </c>
      <c r="H1503">
        <f t="shared" si="70"/>
        <v>65670.400000000009</v>
      </c>
      <c r="I1503">
        <f t="shared" si="71"/>
        <v>1288738</v>
      </c>
      <c r="J1503" s="6">
        <v>2</v>
      </c>
    </row>
    <row r="1504" spans="1:10" ht="14.4" x14ac:dyDescent="0.25">
      <c r="A1504" s="5" t="s">
        <v>2039</v>
      </c>
      <c r="B1504" s="6">
        <v>469815</v>
      </c>
      <c r="C1504" s="6">
        <v>14539</v>
      </c>
      <c r="D1504" s="6">
        <v>1540</v>
      </c>
      <c r="E1504" s="6">
        <v>1432</v>
      </c>
      <c r="F1504" s="6">
        <v>1</v>
      </c>
      <c r="G1504">
        <f t="shared" si="69"/>
        <v>8.6736268531230377E-3</v>
      </c>
      <c r="H1504">
        <f t="shared" si="70"/>
        <v>4075</v>
      </c>
      <c r="I1504">
        <f t="shared" si="71"/>
        <v>150043.79999999999</v>
      </c>
      <c r="J1504" s="6">
        <v>1</v>
      </c>
    </row>
    <row r="1505" spans="1:10" ht="28.8" x14ac:dyDescent="0.25">
      <c r="A1505" s="5" t="s">
        <v>187</v>
      </c>
      <c r="B1505" s="6">
        <v>38068</v>
      </c>
      <c r="C1505" s="6">
        <v>2195</v>
      </c>
      <c r="D1505" s="6">
        <v>28</v>
      </c>
      <c r="E1505" s="6">
        <v>154</v>
      </c>
      <c r="F1505" s="6">
        <v>1</v>
      </c>
      <c r="G1505">
        <f t="shared" si="69"/>
        <v>1.4106336030261638E-2</v>
      </c>
      <c r="H1505">
        <f t="shared" si="70"/>
        <v>537</v>
      </c>
      <c r="I1505">
        <f t="shared" si="71"/>
        <v>12937.3</v>
      </c>
      <c r="J1505" s="6">
        <v>1</v>
      </c>
    </row>
    <row r="1506" spans="1:10" ht="14.4" x14ac:dyDescent="0.25">
      <c r="A1506" s="5" t="s">
        <v>814</v>
      </c>
      <c r="B1506" s="6">
        <v>2314081</v>
      </c>
      <c r="C1506" s="6">
        <v>14782</v>
      </c>
      <c r="D1506" s="6">
        <v>2769</v>
      </c>
      <c r="E1506" s="6">
        <v>9678</v>
      </c>
      <c r="F1506" s="6">
        <v>1</v>
      </c>
      <c r="G1506">
        <f t="shared" si="69"/>
        <v>4.0262203440588297E-3</v>
      </c>
      <c r="H1506">
        <f t="shared" si="70"/>
        <v>9317</v>
      </c>
      <c r="I1506">
        <f t="shared" si="71"/>
        <v>702633.39999999991</v>
      </c>
      <c r="J1506" s="6">
        <v>1</v>
      </c>
    </row>
    <row r="1507" spans="1:10" ht="28.8" x14ac:dyDescent="0.25">
      <c r="A1507" s="5" t="s">
        <v>1368</v>
      </c>
      <c r="B1507" s="6">
        <v>949281</v>
      </c>
      <c r="C1507" s="6">
        <v>52528</v>
      </c>
      <c r="D1507" s="6">
        <v>1313</v>
      </c>
      <c r="E1507" s="6">
        <v>4619</v>
      </c>
      <c r="F1507" s="6">
        <v>3</v>
      </c>
      <c r="G1507">
        <f t="shared" si="69"/>
        <v>1.4263005369326891E-2</v>
      </c>
      <c r="H1507">
        <f t="shared" si="70"/>
        <v>13539.6</v>
      </c>
      <c r="I1507">
        <f t="shared" si="71"/>
        <v>320634.8</v>
      </c>
      <c r="J1507" s="6">
        <v>3</v>
      </c>
    </row>
    <row r="1508" spans="1:10" ht="28.8" x14ac:dyDescent="0.25">
      <c r="A1508" s="5" t="s">
        <v>1923</v>
      </c>
      <c r="B1508" s="6">
        <v>172301</v>
      </c>
      <c r="C1508" s="6">
        <v>12038</v>
      </c>
      <c r="D1508" s="6">
        <v>81</v>
      </c>
      <c r="E1508" s="6">
        <v>700</v>
      </c>
      <c r="F1508" s="6">
        <v>1</v>
      </c>
      <c r="G1508">
        <f t="shared" si="69"/>
        <v>1.6504837464669384E-2</v>
      </c>
      <c r="H1508">
        <f t="shared" si="70"/>
        <v>2843.7999999999997</v>
      </c>
      <c r="I1508">
        <f t="shared" si="71"/>
        <v>60060.2</v>
      </c>
      <c r="J1508" s="6">
        <v>1</v>
      </c>
    </row>
    <row r="1509" spans="1:10" ht="72" x14ac:dyDescent="0.25">
      <c r="A1509" s="5" t="s">
        <v>1076</v>
      </c>
      <c r="B1509" s="6">
        <v>475296</v>
      </c>
      <c r="C1509" s="6">
        <v>4504</v>
      </c>
      <c r="D1509" s="6">
        <v>2774</v>
      </c>
      <c r="E1509" s="6">
        <v>2232</v>
      </c>
      <c r="F1509" s="6">
        <v>1</v>
      </c>
      <c r="G1509">
        <f t="shared" si="69"/>
        <v>5.8801252272268232E-3</v>
      </c>
      <c r="H1509">
        <f t="shared" si="70"/>
        <v>2794.8</v>
      </c>
      <c r="I1509">
        <f t="shared" si="71"/>
        <v>143799.79999999999</v>
      </c>
      <c r="J1509" s="6">
        <v>1</v>
      </c>
    </row>
    <row r="1510" spans="1:10" ht="28.8" x14ac:dyDescent="0.25">
      <c r="A1510" s="5" t="s">
        <v>657</v>
      </c>
      <c r="B1510" s="6">
        <v>2082</v>
      </c>
      <c r="C1510" s="6">
        <v>20</v>
      </c>
      <c r="D1510" s="6">
        <v>0</v>
      </c>
      <c r="E1510" s="6">
        <v>5</v>
      </c>
      <c r="F1510" s="6">
        <v>1</v>
      </c>
      <c r="G1510">
        <f t="shared" si="69"/>
        <v>3.3621517771373678E-3</v>
      </c>
      <c r="H1510">
        <f t="shared" si="70"/>
        <v>7</v>
      </c>
      <c r="I1510">
        <f t="shared" si="71"/>
        <v>638.6</v>
      </c>
      <c r="J1510" s="6">
        <v>1</v>
      </c>
    </row>
    <row r="1511" spans="1:10" ht="28.8" x14ac:dyDescent="0.25">
      <c r="A1511" s="5" t="s">
        <v>1708</v>
      </c>
      <c r="B1511" s="6">
        <v>4719807</v>
      </c>
      <c r="C1511" s="6">
        <v>164227</v>
      </c>
      <c r="D1511" s="6">
        <v>1764</v>
      </c>
      <c r="E1511" s="6">
        <v>9044</v>
      </c>
      <c r="F1511" s="6">
        <v>1</v>
      </c>
      <c r="G1511">
        <f t="shared" si="69"/>
        <v>8.1835125885444046E-3</v>
      </c>
      <c r="H1511">
        <f t="shared" si="70"/>
        <v>38624.6</v>
      </c>
      <c r="I1511">
        <f t="shared" si="71"/>
        <v>1529666.2</v>
      </c>
      <c r="J1511" s="6">
        <v>1</v>
      </c>
    </row>
    <row r="1512" spans="1:10" ht="14.4" x14ac:dyDescent="0.25">
      <c r="A1512" s="5" t="s">
        <v>164</v>
      </c>
      <c r="B1512" s="6">
        <v>25706227</v>
      </c>
      <c r="C1512" s="6">
        <v>652076</v>
      </c>
      <c r="D1512" s="6">
        <v>24285</v>
      </c>
      <c r="E1512" s="6">
        <v>40416</v>
      </c>
      <c r="F1512" s="6">
        <v>3</v>
      </c>
      <c r="G1512">
        <f t="shared" si="69"/>
        <v>6.2055703468268612E-3</v>
      </c>
      <c r="H1512">
        <f t="shared" si="70"/>
        <v>159521.80000000002</v>
      </c>
      <c r="I1512">
        <f t="shared" si="71"/>
        <v>8151321.7999999998</v>
      </c>
      <c r="J1512" s="6">
        <v>3</v>
      </c>
    </row>
    <row r="1513" spans="1:10" ht="28.8" x14ac:dyDescent="0.25">
      <c r="A1513" s="5" t="s">
        <v>133</v>
      </c>
      <c r="B1513" s="6">
        <v>7182112</v>
      </c>
      <c r="C1513" s="6">
        <v>220878</v>
      </c>
      <c r="D1513" s="6">
        <v>11632</v>
      </c>
      <c r="E1513" s="6">
        <v>15112</v>
      </c>
      <c r="F1513" s="6">
        <v>2</v>
      </c>
      <c r="G1513">
        <f t="shared" si="69"/>
        <v>7.7371670060283112E-3</v>
      </c>
      <c r="H1513">
        <f t="shared" si="70"/>
        <v>55569.200000000004</v>
      </c>
      <c r="I1513">
        <f t="shared" si="71"/>
        <v>2301105.8000000003</v>
      </c>
      <c r="J1513" s="6">
        <v>2</v>
      </c>
    </row>
    <row r="1514" spans="1:10" ht="28.8" x14ac:dyDescent="0.25">
      <c r="A1514" s="5" t="s">
        <v>506</v>
      </c>
      <c r="B1514" s="6">
        <v>4879420</v>
      </c>
      <c r="C1514" s="6">
        <v>97519</v>
      </c>
      <c r="D1514" s="6">
        <v>3353</v>
      </c>
      <c r="E1514" s="6">
        <v>4452</v>
      </c>
      <c r="F1514" s="6">
        <v>2</v>
      </c>
      <c r="G1514">
        <f t="shared" si="69"/>
        <v>4.6820318808382961E-3</v>
      </c>
      <c r="H1514">
        <f t="shared" si="70"/>
        <v>22845.599999999999</v>
      </c>
      <c r="I1514">
        <f t="shared" si="71"/>
        <v>1529742.2</v>
      </c>
      <c r="J1514" s="6">
        <v>2</v>
      </c>
    </row>
    <row r="1515" spans="1:10" ht="28.8" x14ac:dyDescent="0.25">
      <c r="A1515" s="5" t="s">
        <v>1110</v>
      </c>
      <c r="B1515" s="6">
        <v>375663</v>
      </c>
      <c r="C1515" s="6">
        <v>15122</v>
      </c>
      <c r="D1515" s="6">
        <v>343</v>
      </c>
      <c r="E1515" s="6">
        <v>952</v>
      </c>
      <c r="F1515" s="6">
        <v>1</v>
      </c>
      <c r="G1515">
        <f t="shared" si="69"/>
        <v>9.7539550075466577E-3</v>
      </c>
      <c r="H1515">
        <f t="shared" si="70"/>
        <v>3664.2</v>
      </c>
      <c r="I1515">
        <f t="shared" si="71"/>
        <v>123044.2</v>
      </c>
      <c r="J1515" s="6">
        <v>1</v>
      </c>
    </row>
    <row r="1516" spans="1:10" ht="28.8" x14ac:dyDescent="0.25">
      <c r="A1516" s="5" t="s">
        <v>730</v>
      </c>
      <c r="B1516" s="6">
        <v>243102</v>
      </c>
      <c r="C1516" s="6">
        <v>4570</v>
      </c>
      <c r="D1516" s="6">
        <v>247</v>
      </c>
      <c r="E1516" s="6">
        <v>679</v>
      </c>
      <c r="F1516" s="6">
        <v>1</v>
      </c>
      <c r="G1516">
        <f t="shared" si="69"/>
        <v>5.6387853658135265E-3</v>
      </c>
      <c r="H1516">
        <f t="shared" si="70"/>
        <v>1370.8</v>
      </c>
      <c r="I1516">
        <f t="shared" si="71"/>
        <v>75956.7</v>
      </c>
      <c r="J1516" s="6">
        <v>1</v>
      </c>
    </row>
    <row r="1517" spans="1:10" ht="28.8" x14ac:dyDescent="0.25">
      <c r="A1517" s="5" t="s">
        <v>738</v>
      </c>
      <c r="B1517" s="6">
        <v>113298</v>
      </c>
      <c r="C1517" s="6">
        <v>6803</v>
      </c>
      <c r="D1517" s="6">
        <v>365</v>
      </c>
      <c r="E1517" s="6">
        <v>1645</v>
      </c>
      <c r="F1517" s="6">
        <v>2</v>
      </c>
      <c r="G1517">
        <f t="shared" si="69"/>
        <v>2.1364896114671048E-2</v>
      </c>
      <c r="H1517">
        <f t="shared" si="70"/>
        <v>2420.6000000000004</v>
      </c>
      <c r="I1517">
        <f t="shared" si="71"/>
        <v>38496</v>
      </c>
      <c r="J1517" s="6">
        <v>2</v>
      </c>
    </row>
    <row r="1518" spans="1:10" ht="14.4" x14ac:dyDescent="0.25">
      <c r="A1518" s="5" t="s">
        <v>1530</v>
      </c>
      <c r="B1518" s="6">
        <v>17342</v>
      </c>
      <c r="C1518" s="6">
        <v>768</v>
      </c>
      <c r="D1518" s="6">
        <v>4</v>
      </c>
      <c r="E1518" s="6">
        <v>74</v>
      </c>
      <c r="F1518" s="6">
        <v>1</v>
      </c>
      <c r="G1518">
        <f t="shared" si="69"/>
        <v>1.1463499019720909E-2</v>
      </c>
      <c r="H1518">
        <f t="shared" si="70"/>
        <v>198.8</v>
      </c>
      <c r="I1518">
        <f t="shared" si="71"/>
        <v>5737.4</v>
      </c>
      <c r="J1518" s="6">
        <v>1</v>
      </c>
    </row>
    <row r="1519" spans="1:10" ht="28.8" x14ac:dyDescent="0.25">
      <c r="A1519" s="5" t="s">
        <v>1245</v>
      </c>
      <c r="B1519" s="6">
        <v>5509</v>
      </c>
      <c r="C1519" s="6">
        <v>0</v>
      </c>
      <c r="D1519" s="6">
        <v>0</v>
      </c>
      <c r="E1519" s="6">
        <v>17</v>
      </c>
      <c r="F1519" s="6">
        <v>1</v>
      </c>
      <c r="G1519">
        <f t="shared" si="69"/>
        <v>1.8515157015792339E-3</v>
      </c>
      <c r="H1519">
        <f t="shared" si="70"/>
        <v>10.199999999999999</v>
      </c>
      <c r="I1519">
        <f t="shared" si="71"/>
        <v>1652.7</v>
      </c>
      <c r="J1519" s="6">
        <v>1</v>
      </c>
    </row>
    <row r="1520" spans="1:10" ht="28.8" x14ac:dyDescent="0.25">
      <c r="A1520" s="5" t="s">
        <v>539</v>
      </c>
      <c r="B1520" s="6">
        <v>10130</v>
      </c>
      <c r="C1520" s="6">
        <v>378</v>
      </c>
      <c r="D1520" s="6">
        <v>10</v>
      </c>
      <c r="E1520" s="6">
        <v>131</v>
      </c>
      <c r="F1520" s="6">
        <v>2</v>
      </c>
      <c r="G1520">
        <f t="shared" si="69"/>
        <v>1.5419545903257649E-2</v>
      </c>
      <c r="H1520">
        <f t="shared" si="70"/>
        <v>156.19999999999999</v>
      </c>
      <c r="I1520">
        <f t="shared" si="71"/>
        <v>3296.6</v>
      </c>
      <c r="J1520" s="6">
        <v>2</v>
      </c>
    </row>
    <row r="1521" spans="1:10" ht="57.6" x14ac:dyDescent="0.25">
      <c r="A1521" s="5" t="s">
        <v>751</v>
      </c>
      <c r="B1521" s="6">
        <v>534677</v>
      </c>
      <c r="C1521" s="6">
        <v>6569</v>
      </c>
      <c r="D1521" s="6">
        <v>289</v>
      </c>
      <c r="E1521" s="6">
        <v>749</v>
      </c>
      <c r="F1521" s="6">
        <v>1</v>
      </c>
      <c r="G1521">
        <f t="shared" si="69"/>
        <v>3.4057945264150138E-3</v>
      </c>
      <c r="H1521">
        <f t="shared" si="70"/>
        <v>1821.0000000000002</v>
      </c>
      <c r="I1521">
        <f t="shared" si="71"/>
        <v>164799.1</v>
      </c>
      <c r="J1521" s="6">
        <v>1</v>
      </c>
    </row>
    <row r="1522" spans="1:10" ht="28.8" x14ac:dyDescent="0.25">
      <c r="A1522" s="5" t="s">
        <v>1081</v>
      </c>
      <c r="B1522" s="6">
        <v>3827644</v>
      </c>
      <c r="C1522" s="6">
        <v>120516</v>
      </c>
      <c r="D1522" s="6">
        <v>3633</v>
      </c>
      <c r="E1522" s="6">
        <v>26094</v>
      </c>
      <c r="F1522" s="6">
        <v>3</v>
      </c>
      <c r="G1522">
        <f t="shared" si="69"/>
        <v>1.0577315967733675E-2</v>
      </c>
      <c r="H1522">
        <f t="shared" si="70"/>
        <v>40486.199999999997</v>
      </c>
      <c r="I1522">
        <f t="shared" si="71"/>
        <v>1230111.3</v>
      </c>
      <c r="J1522" s="6">
        <v>3</v>
      </c>
    </row>
    <row r="1523" spans="1:10" ht="28.8" x14ac:dyDescent="0.25">
      <c r="A1523" s="5" t="s">
        <v>1427</v>
      </c>
      <c r="B1523" s="6">
        <v>2568366</v>
      </c>
      <c r="C1523" s="6">
        <v>95646</v>
      </c>
      <c r="D1523" s="6">
        <v>1381</v>
      </c>
      <c r="E1523" s="6">
        <v>11732</v>
      </c>
      <c r="F1523" s="6">
        <v>1</v>
      </c>
      <c r="G1523">
        <f t="shared" si="69"/>
        <v>1.0296273973413445E-2</v>
      </c>
      <c r="H1523">
        <f t="shared" si="70"/>
        <v>26444.6</v>
      </c>
      <c r="I1523">
        <f t="shared" si="71"/>
        <v>836495.29999999993</v>
      </c>
      <c r="J1523" s="6">
        <v>1</v>
      </c>
    </row>
    <row r="1524" spans="1:10" ht="43.2" x14ac:dyDescent="0.25">
      <c r="A1524" s="5" t="s">
        <v>908</v>
      </c>
      <c r="B1524" s="6">
        <v>508710</v>
      </c>
      <c r="C1524" s="6">
        <v>26719</v>
      </c>
      <c r="D1524" s="6">
        <v>751</v>
      </c>
      <c r="E1524" s="6">
        <v>1299</v>
      </c>
      <c r="F1524" s="6">
        <v>1</v>
      </c>
      <c r="G1524">
        <f t="shared" si="69"/>
        <v>1.233197696133357E-2</v>
      </c>
      <c r="H1524">
        <f t="shared" si="70"/>
        <v>6273.4000000000005</v>
      </c>
      <c r="I1524">
        <f t="shared" si="71"/>
        <v>170790.6</v>
      </c>
      <c r="J1524" s="6">
        <v>1</v>
      </c>
    </row>
    <row r="1525" spans="1:10" ht="28.8" x14ac:dyDescent="0.25">
      <c r="A1525" s="5" t="s">
        <v>710</v>
      </c>
      <c r="B1525" s="6">
        <v>2490503</v>
      </c>
      <c r="C1525" s="6">
        <v>17726</v>
      </c>
      <c r="D1525" s="6">
        <v>1882</v>
      </c>
      <c r="E1525" s="6">
        <v>3761</v>
      </c>
      <c r="F1525" s="6">
        <v>1</v>
      </c>
      <c r="G1525">
        <f t="shared" si="69"/>
        <v>2.4807036972049426E-3</v>
      </c>
      <c r="H1525">
        <f t="shared" si="70"/>
        <v>6178.2000000000007</v>
      </c>
      <c r="I1525">
        <f t="shared" si="71"/>
        <v>758241.70000000007</v>
      </c>
      <c r="J1525" s="6">
        <v>1</v>
      </c>
    </row>
    <row r="1526" spans="1:10" ht="28.8" x14ac:dyDescent="0.25">
      <c r="A1526" s="5" t="s">
        <v>2061</v>
      </c>
      <c r="B1526" s="6">
        <v>760827</v>
      </c>
      <c r="C1526" s="6">
        <v>28605</v>
      </c>
      <c r="D1526" s="6">
        <v>2417</v>
      </c>
      <c r="E1526" s="6">
        <v>3183</v>
      </c>
      <c r="F1526" s="6">
        <v>1</v>
      </c>
      <c r="G1526">
        <f t="shared" si="69"/>
        <v>1.06649737719613E-2</v>
      </c>
      <c r="H1526">
        <f t="shared" si="70"/>
        <v>8114.2</v>
      </c>
      <c r="I1526">
        <f t="shared" si="71"/>
        <v>246579.7</v>
      </c>
      <c r="J1526" s="6">
        <v>1</v>
      </c>
    </row>
    <row r="1527" spans="1:10" ht="28.8" x14ac:dyDescent="0.25">
      <c r="A1527" s="5" t="s">
        <v>414</v>
      </c>
      <c r="B1527" s="6">
        <v>156243</v>
      </c>
      <c r="C1527" s="6">
        <v>7399</v>
      </c>
      <c r="D1527" s="6">
        <v>92</v>
      </c>
      <c r="E1527" s="6">
        <v>761</v>
      </c>
      <c r="F1527" s="6">
        <v>1</v>
      </c>
      <c r="G1527">
        <f t="shared" si="69"/>
        <v>1.2511280505366642E-2</v>
      </c>
      <c r="H1527">
        <f t="shared" si="70"/>
        <v>1954.8000000000002</v>
      </c>
      <c r="I1527">
        <f t="shared" si="71"/>
        <v>51987.8</v>
      </c>
      <c r="J1527" s="6">
        <v>1</v>
      </c>
    </row>
    <row r="1528" spans="1:10" ht="43.2" x14ac:dyDescent="0.25">
      <c r="A1528" s="5" t="s">
        <v>1491</v>
      </c>
      <c r="B1528" s="6">
        <v>96288</v>
      </c>
      <c r="C1528" s="6">
        <v>812</v>
      </c>
      <c r="D1528" s="6">
        <v>27</v>
      </c>
      <c r="E1528" s="6">
        <v>69</v>
      </c>
      <c r="F1528" s="6">
        <v>1</v>
      </c>
      <c r="G1528">
        <f t="shared" si="69"/>
        <v>2.1726487205051509E-3</v>
      </c>
      <c r="H1528">
        <f t="shared" si="70"/>
        <v>209.2</v>
      </c>
      <c r="I1528">
        <f t="shared" si="71"/>
        <v>29435.899999999998</v>
      </c>
      <c r="J1528" s="6">
        <v>1</v>
      </c>
    </row>
    <row r="1529" spans="1:10" ht="28.8" x14ac:dyDescent="0.25">
      <c r="A1529" s="5" t="s">
        <v>138</v>
      </c>
      <c r="B1529" s="6">
        <v>95085</v>
      </c>
      <c r="C1529" s="6">
        <v>909</v>
      </c>
      <c r="D1529" s="6">
        <v>52</v>
      </c>
      <c r="E1529" s="6">
        <v>193</v>
      </c>
      <c r="F1529" s="6">
        <v>1</v>
      </c>
      <c r="G1529">
        <f t="shared" si="69"/>
        <v>3.2392070252931587E-3</v>
      </c>
      <c r="H1529">
        <f t="shared" si="70"/>
        <v>308</v>
      </c>
      <c r="I1529">
        <f t="shared" si="71"/>
        <v>29125.4</v>
      </c>
      <c r="J1529" s="6">
        <v>1</v>
      </c>
    </row>
    <row r="1530" spans="1:10" ht="43.2" x14ac:dyDescent="0.25">
      <c r="A1530" s="5" t="s">
        <v>1171</v>
      </c>
      <c r="B1530" s="6">
        <v>305899</v>
      </c>
      <c r="C1530" s="6">
        <v>6967</v>
      </c>
      <c r="D1530" s="6">
        <v>494</v>
      </c>
      <c r="E1530" s="6">
        <v>1344</v>
      </c>
      <c r="F1530" s="6">
        <v>1</v>
      </c>
      <c r="G1530">
        <f t="shared" si="69"/>
        <v>7.5142448978257545E-3</v>
      </c>
      <c r="H1530">
        <f t="shared" si="70"/>
        <v>2298.6000000000004</v>
      </c>
      <c r="I1530">
        <f t="shared" si="71"/>
        <v>96300.800000000003</v>
      </c>
      <c r="J1530" s="6">
        <v>1</v>
      </c>
    </row>
    <row r="1531" spans="1:10" ht="57.6" x14ac:dyDescent="0.25">
      <c r="A1531" s="5" t="s">
        <v>1507</v>
      </c>
      <c r="B1531" s="6">
        <v>112034</v>
      </c>
      <c r="C1531" s="6">
        <v>3970</v>
      </c>
      <c r="D1531" s="6">
        <v>36</v>
      </c>
      <c r="E1531" s="6">
        <v>470</v>
      </c>
      <c r="F1531" s="6">
        <v>1</v>
      </c>
      <c r="G1531">
        <f t="shared" si="69"/>
        <v>9.6684934930467547E-3</v>
      </c>
      <c r="H1531">
        <f t="shared" si="70"/>
        <v>1083.2</v>
      </c>
      <c r="I1531">
        <f t="shared" si="71"/>
        <v>36364</v>
      </c>
      <c r="J1531" s="6">
        <v>1</v>
      </c>
    </row>
    <row r="1532" spans="1:10" ht="14.4" x14ac:dyDescent="0.25">
      <c r="A1532" s="5" t="s">
        <v>779</v>
      </c>
      <c r="B1532" s="6">
        <v>3623313</v>
      </c>
      <c r="C1532" s="6">
        <v>152633</v>
      </c>
      <c r="D1532" s="6">
        <v>16183</v>
      </c>
      <c r="E1532" s="6">
        <v>24974</v>
      </c>
      <c r="F1532" s="6">
        <v>5</v>
      </c>
      <c r="G1532">
        <f t="shared" si="69"/>
        <v>1.3453874948148285E-2</v>
      </c>
      <c r="H1532">
        <f t="shared" si="70"/>
        <v>48747.600000000006</v>
      </c>
      <c r="I1532">
        <f t="shared" si="71"/>
        <v>1182508.8999999999</v>
      </c>
      <c r="J1532" s="6">
        <v>5</v>
      </c>
    </row>
    <row r="1533" spans="1:10" ht="14.4" x14ac:dyDescent="0.25">
      <c r="A1533" s="5" t="s">
        <v>622</v>
      </c>
      <c r="B1533" s="6">
        <v>344534</v>
      </c>
      <c r="C1533" s="6">
        <v>4511</v>
      </c>
      <c r="D1533" s="6">
        <v>40</v>
      </c>
      <c r="E1533" s="6">
        <v>433</v>
      </c>
      <c r="F1533" s="6">
        <v>1</v>
      </c>
      <c r="G1533">
        <f t="shared" si="69"/>
        <v>3.395891261820314E-3</v>
      </c>
      <c r="H1533">
        <f t="shared" si="70"/>
        <v>1170</v>
      </c>
      <c r="I1533">
        <f t="shared" si="71"/>
        <v>106489.9</v>
      </c>
      <c r="J1533" s="6">
        <v>1</v>
      </c>
    </row>
    <row r="1534" spans="1:10" ht="43.2" x14ac:dyDescent="0.25">
      <c r="A1534" s="5" t="s">
        <v>1139</v>
      </c>
      <c r="B1534" s="6">
        <v>59596</v>
      </c>
      <c r="C1534" s="6">
        <v>1140</v>
      </c>
      <c r="D1534" s="6">
        <v>9</v>
      </c>
      <c r="E1534" s="6">
        <v>95</v>
      </c>
      <c r="F1534" s="6">
        <v>1</v>
      </c>
      <c r="G1534">
        <f t="shared" si="69"/>
        <v>4.8124035170145647E-3</v>
      </c>
      <c r="H1534">
        <f t="shared" si="70"/>
        <v>286.8</v>
      </c>
      <c r="I1534">
        <f t="shared" si="71"/>
        <v>18670.5</v>
      </c>
      <c r="J1534" s="6">
        <v>1</v>
      </c>
    </row>
    <row r="1535" spans="1:10" ht="43.2" x14ac:dyDescent="0.25">
      <c r="A1535" s="5" t="s">
        <v>461</v>
      </c>
      <c r="B1535" s="6">
        <v>746965</v>
      </c>
      <c r="C1535" s="6">
        <v>16061</v>
      </c>
      <c r="D1535" s="6">
        <v>792</v>
      </c>
      <c r="E1535" s="6">
        <v>1248</v>
      </c>
      <c r="F1535" s="6">
        <v>3</v>
      </c>
      <c r="G1535">
        <f t="shared" si="69"/>
        <v>5.5148500933778696E-3</v>
      </c>
      <c r="H1535">
        <f t="shared" si="70"/>
        <v>4119.4000000000005</v>
      </c>
      <c r="I1535">
        <f t="shared" si="71"/>
        <v>234777.8</v>
      </c>
      <c r="J1535" s="6">
        <v>3</v>
      </c>
    </row>
    <row r="1536" spans="1:10" ht="43.2" x14ac:dyDescent="0.25">
      <c r="A1536" s="5" t="s">
        <v>163</v>
      </c>
      <c r="B1536" s="6">
        <v>764257</v>
      </c>
      <c r="C1536" s="6">
        <v>28478</v>
      </c>
      <c r="D1536" s="6">
        <v>746</v>
      </c>
      <c r="E1536" s="6">
        <v>1305</v>
      </c>
      <c r="F1536" s="6">
        <v>2</v>
      </c>
      <c r="G1536">
        <f t="shared" si="69"/>
        <v>8.6722136663452219E-3</v>
      </c>
      <c r="H1536">
        <f t="shared" si="70"/>
        <v>6627.8</v>
      </c>
      <c r="I1536">
        <f t="shared" si="71"/>
        <v>248689.5</v>
      </c>
      <c r="J1536" s="6">
        <v>2</v>
      </c>
    </row>
    <row r="1537" spans="1:10" ht="57.6" x14ac:dyDescent="0.25">
      <c r="A1537" s="5" t="s">
        <v>1866</v>
      </c>
      <c r="B1537" s="6">
        <v>711823</v>
      </c>
      <c r="C1537" s="6">
        <v>28510</v>
      </c>
      <c r="D1537" s="6">
        <v>415</v>
      </c>
      <c r="E1537" s="6">
        <v>2338</v>
      </c>
      <c r="F1537" s="6">
        <v>2</v>
      </c>
      <c r="G1537">
        <f t="shared" si="69"/>
        <v>1.0097734970631744E-2</v>
      </c>
      <c r="H1537">
        <f t="shared" si="70"/>
        <v>7187.8</v>
      </c>
      <c r="I1537">
        <f t="shared" si="71"/>
        <v>233213.4</v>
      </c>
      <c r="J1537" s="6">
        <v>2</v>
      </c>
    </row>
    <row r="1538" spans="1:10" ht="28.8" x14ac:dyDescent="0.25">
      <c r="A1538" s="5" t="s">
        <v>2040</v>
      </c>
      <c r="B1538" s="6">
        <v>8918614</v>
      </c>
      <c r="C1538" s="6">
        <v>173657</v>
      </c>
      <c r="D1538" s="6">
        <v>9569</v>
      </c>
      <c r="E1538" s="6">
        <v>11492</v>
      </c>
      <c r="F1538" s="6">
        <v>2</v>
      </c>
      <c r="G1538">
        <f t="shared" si="69"/>
        <v>4.8819693284180704E-3</v>
      </c>
      <c r="H1538">
        <f t="shared" si="70"/>
        <v>43540.4</v>
      </c>
      <c r="I1538">
        <f t="shared" si="71"/>
        <v>2790445.8</v>
      </c>
      <c r="J1538" s="6">
        <v>2</v>
      </c>
    </row>
    <row r="1539" spans="1:10" ht="28.8" x14ac:dyDescent="0.25">
      <c r="A1539" s="5" t="s">
        <v>637</v>
      </c>
      <c r="B1539" s="6">
        <v>627390</v>
      </c>
      <c r="C1539" s="6">
        <v>53981</v>
      </c>
      <c r="D1539" s="6">
        <v>332</v>
      </c>
      <c r="E1539" s="6">
        <v>5915</v>
      </c>
      <c r="F1539" s="6">
        <v>2</v>
      </c>
      <c r="G1539">
        <f t="shared" ref="G1539:G1602" si="72">(E1539*0.6+D1539*0.2+C1539*0.2)/B1539</f>
        <v>2.2970719966846777E-2</v>
      </c>
      <c r="H1539">
        <f t="shared" ref="H1539:H1602" si="73">E1539*0.6+D1539*0.2+C1539*0.2</f>
        <v>14411.6</v>
      </c>
      <c r="I1539">
        <f t="shared" ref="I1539:I1602" si="74">(C1539-D1539)*0.7+B1539*0.3</f>
        <v>225771.3</v>
      </c>
      <c r="J1539" s="6">
        <v>2</v>
      </c>
    </row>
    <row r="1540" spans="1:10" ht="28.8" x14ac:dyDescent="0.25">
      <c r="A1540" s="5" t="s">
        <v>1595</v>
      </c>
      <c r="B1540" s="6">
        <v>12030454</v>
      </c>
      <c r="C1540" s="6">
        <v>1667</v>
      </c>
      <c r="D1540" s="6">
        <v>203</v>
      </c>
      <c r="E1540" s="6">
        <v>348</v>
      </c>
      <c r="F1540" s="6">
        <v>1</v>
      </c>
      <c r="G1540">
        <f t="shared" si="72"/>
        <v>4.8443724567668014E-5</v>
      </c>
      <c r="H1540">
        <f t="shared" si="73"/>
        <v>582.79999999999995</v>
      </c>
      <c r="I1540">
        <f t="shared" si="74"/>
        <v>3610160.9999999995</v>
      </c>
      <c r="J1540" s="6">
        <v>1</v>
      </c>
    </row>
    <row r="1541" spans="1:10" ht="57.6" x14ac:dyDescent="0.25">
      <c r="A1541" s="5" t="s">
        <v>2027</v>
      </c>
      <c r="B1541" s="6">
        <v>13533305</v>
      </c>
      <c r="C1541" s="6">
        <v>149631</v>
      </c>
      <c r="D1541" s="6">
        <v>9876</v>
      </c>
      <c r="E1541" s="6">
        <v>15798</v>
      </c>
      <c r="F1541" s="6">
        <v>2</v>
      </c>
      <c r="G1541">
        <f t="shared" si="72"/>
        <v>3.0576566478033263E-3</v>
      </c>
      <c r="H1541">
        <f t="shared" si="73"/>
        <v>41380.199999999997</v>
      </c>
      <c r="I1541">
        <f t="shared" si="74"/>
        <v>4157820</v>
      </c>
      <c r="J1541" s="6">
        <v>2</v>
      </c>
    </row>
    <row r="1542" spans="1:10" ht="57.6" x14ac:dyDescent="0.25">
      <c r="A1542" s="5" t="s">
        <v>1402</v>
      </c>
      <c r="B1542" s="6">
        <v>12929103</v>
      </c>
      <c r="C1542" s="6">
        <v>470380</v>
      </c>
      <c r="D1542" s="6">
        <v>5037</v>
      </c>
      <c r="E1542" s="6">
        <v>38322</v>
      </c>
      <c r="F1542" s="6">
        <v>3</v>
      </c>
      <c r="G1542">
        <f t="shared" si="72"/>
        <v>9.1326211880282809E-3</v>
      </c>
      <c r="H1542">
        <f t="shared" si="73"/>
        <v>118076.6</v>
      </c>
      <c r="I1542">
        <f t="shared" si="74"/>
        <v>4204471</v>
      </c>
      <c r="J1542" s="6">
        <v>3</v>
      </c>
    </row>
    <row r="1543" spans="1:10" ht="14.4" x14ac:dyDescent="0.25">
      <c r="A1543" s="5" t="s">
        <v>2049</v>
      </c>
      <c r="B1543" s="6">
        <v>4550598</v>
      </c>
      <c r="C1543" s="6">
        <v>67294</v>
      </c>
      <c r="D1543" s="6">
        <v>2532</v>
      </c>
      <c r="E1543" s="6">
        <v>6390</v>
      </c>
      <c r="F1543" s="6">
        <v>1</v>
      </c>
      <c r="G1543">
        <f t="shared" si="72"/>
        <v>3.9113980184582332E-3</v>
      </c>
      <c r="H1543">
        <f t="shared" si="73"/>
        <v>17799.2</v>
      </c>
      <c r="I1543">
        <f t="shared" si="74"/>
        <v>1410512.7999999998</v>
      </c>
      <c r="J1543" s="6">
        <v>1</v>
      </c>
    </row>
    <row r="1544" spans="1:10" ht="28.8" x14ac:dyDescent="0.25">
      <c r="A1544" s="5" t="s">
        <v>1791</v>
      </c>
      <c r="B1544" s="6">
        <v>7189</v>
      </c>
      <c r="C1544" s="6">
        <v>15</v>
      </c>
      <c r="D1544" s="6">
        <v>0</v>
      </c>
      <c r="E1544" s="6">
        <v>14</v>
      </c>
      <c r="F1544" s="6">
        <v>1</v>
      </c>
      <c r="G1544">
        <f t="shared" si="72"/>
        <v>1.5857560161357631E-3</v>
      </c>
      <c r="H1544">
        <f t="shared" si="73"/>
        <v>11.4</v>
      </c>
      <c r="I1544">
        <f t="shared" si="74"/>
        <v>2167.1999999999998</v>
      </c>
      <c r="J1544" s="6">
        <v>1</v>
      </c>
    </row>
    <row r="1545" spans="1:10" ht="43.2" x14ac:dyDescent="0.25">
      <c r="A1545" s="5" t="s">
        <v>691</v>
      </c>
      <c r="B1545" s="6">
        <v>122462</v>
      </c>
      <c r="C1545" s="6">
        <v>6794</v>
      </c>
      <c r="D1545" s="6">
        <v>114</v>
      </c>
      <c r="E1545" s="6">
        <v>330</v>
      </c>
      <c r="F1545" s="6">
        <v>1</v>
      </c>
      <c r="G1545">
        <f t="shared" si="72"/>
        <v>1.2898695105420459E-2</v>
      </c>
      <c r="H1545">
        <f t="shared" si="73"/>
        <v>1579.6000000000001</v>
      </c>
      <c r="I1545">
        <f t="shared" si="74"/>
        <v>41414.6</v>
      </c>
      <c r="J1545" s="6">
        <v>1</v>
      </c>
    </row>
    <row r="1546" spans="1:10" ht="14.4" x14ac:dyDescent="0.25">
      <c r="A1546" s="5" t="s">
        <v>212</v>
      </c>
      <c r="B1546" s="6">
        <v>6896032</v>
      </c>
      <c r="C1546" s="6">
        <v>257227</v>
      </c>
      <c r="D1546" s="6">
        <v>9858</v>
      </c>
      <c r="E1546" s="6">
        <v>12145</v>
      </c>
      <c r="F1546" s="6">
        <v>4</v>
      </c>
      <c r="G1546">
        <f t="shared" si="72"/>
        <v>8.8027433747407211E-3</v>
      </c>
      <c r="H1546">
        <f t="shared" si="73"/>
        <v>60704</v>
      </c>
      <c r="I1546">
        <f t="shared" si="74"/>
        <v>2241967.9</v>
      </c>
      <c r="J1546" s="6">
        <v>4</v>
      </c>
    </row>
    <row r="1547" spans="1:10" ht="28.8" x14ac:dyDescent="0.25">
      <c r="A1547" s="5" t="s">
        <v>734</v>
      </c>
      <c r="B1547" s="6">
        <v>1348548</v>
      </c>
      <c r="C1547" s="6">
        <v>87253</v>
      </c>
      <c r="D1547" s="6">
        <v>1631</v>
      </c>
      <c r="E1547" s="6">
        <v>11224</v>
      </c>
      <c r="F1547" s="6">
        <v>2</v>
      </c>
      <c r="G1547">
        <f t="shared" si="72"/>
        <v>1.8175993735484387E-2</v>
      </c>
      <c r="H1547">
        <f t="shared" si="73"/>
        <v>24511.200000000001</v>
      </c>
      <c r="I1547">
        <f t="shared" si="74"/>
        <v>464499.79999999993</v>
      </c>
      <c r="J1547" s="6">
        <v>2</v>
      </c>
    </row>
    <row r="1548" spans="1:10" ht="28.8" x14ac:dyDescent="0.25">
      <c r="A1548" s="5" t="s">
        <v>452</v>
      </c>
      <c r="B1548" s="6">
        <v>31801611</v>
      </c>
      <c r="C1548" s="6">
        <v>1414122</v>
      </c>
      <c r="D1548" s="6">
        <v>31277</v>
      </c>
      <c r="E1548" s="6">
        <v>81787</v>
      </c>
      <c r="F1548" s="6">
        <v>8</v>
      </c>
      <c r="G1548">
        <f t="shared" si="72"/>
        <v>1.0633172011317289E-2</v>
      </c>
      <c r="H1548">
        <f t="shared" si="73"/>
        <v>338152</v>
      </c>
      <c r="I1548">
        <f t="shared" si="74"/>
        <v>10508474.799999999</v>
      </c>
      <c r="J1548" s="6">
        <v>8</v>
      </c>
    </row>
    <row r="1549" spans="1:10" ht="28.8" x14ac:dyDescent="0.25">
      <c r="A1549" s="5" t="s">
        <v>360</v>
      </c>
      <c r="B1549" s="6">
        <v>5963</v>
      </c>
      <c r="C1549" s="6">
        <v>47</v>
      </c>
      <c r="D1549" s="6">
        <v>2</v>
      </c>
      <c r="E1549" s="6">
        <v>13</v>
      </c>
      <c r="F1549" s="6">
        <v>1</v>
      </c>
      <c r="G1549">
        <f t="shared" si="72"/>
        <v>2.9515344625188665E-3</v>
      </c>
      <c r="H1549">
        <f t="shared" si="73"/>
        <v>17.600000000000001</v>
      </c>
      <c r="I1549">
        <f t="shared" si="74"/>
        <v>1820.3999999999999</v>
      </c>
      <c r="J1549" s="6">
        <v>1</v>
      </c>
    </row>
    <row r="1550" spans="1:10" ht="14.4" x14ac:dyDescent="0.25">
      <c r="A1550" s="5" t="s">
        <v>674</v>
      </c>
      <c r="B1550" s="6">
        <v>310414</v>
      </c>
      <c r="C1550" s="6">
        <v>4157</v>
      </c>
      <c r="D1550" s="6">
        <v>100</v>
      </c>
      <c r="E1550" s="6">
        <v>268</v>
      </c>
      <c r="F1550" s="6">
        <v>2</v>
      </c>
      <c r="G1550">
        <f t="shared" si="72"/>
        <v>3.26080653578769E-3</v>
      </c>
      <c r="H1550">
        <f t="shared" si="73"/>
        <v>1012.2</v>
      </c>
      <c r="I1550">
        <f t="shared" si="74"/>
        <v>95964.099999999991</v>
      </c>
      <c r="J1550" s="6">
        <v>2</v>
      </c>
    </row>
    <row r="1551" spans="1:10" ht="28.8" x14ac:dyDescent="0.25">
      <c r="A1551" s="5" t="s">
        <v>1214</v>
      </c>
      <c r="B1551" s="6">
        <v>19688284</v>
      </c>
      <c r="C1551" s="6">
        <v>985442</v>
      </c>
      <c r="D1551" s="6">
        <v>12486</v>
      </c>
      <c r="E1551" s="6">
        <v>151554</v>
      </c>
      <c r="F1551" s="6">
        <v>3</v>
      </c>
      <c r="G1551">
        <f t="shared" si="72"/>
        <v>1.4755882229248623E-2</v>
      </c>
      <c r="H1551">
        <f t="shared" si="73"/>
        <v>290518</v>
      </c>
      <c r="I1551">
        <f t="shared" si="74"/>
        <v>6587554.4000000004</v>
      </c>
      <c r="J1551" s="6">
        <v>3</v>
      </c>
    </row>
    <row r="1552" spans="1:10" ht="28.8" x14ac:dyDescent="0.25">
      <c r="A1552" s="5" t="s">
        <v>1637</v>
      </c>
      <c r="B1552" s="6">
        <v>829768</v>
      </c>
      <c r="C1552" s="6">
        <v>4097</v>
      </c>
      <c r="D1552" s="6">
        <v>250</v>
      </c>
      <c r="E1552" s="6">
        <v>250</v>
      </c>
      <c r="F1552" s="6">
        <v>1</v>
      </c>
      <c r="G1552">
        <f t="shared" si="72"/>
        <v>1.2285361691460747E-3</v>
      </c>
      <c r="H1552">
        <f t="shared" si="73"/>
        <v>1019.4000000000001</v>
      </c>
      <c r="I1552">
        <f t="shared" si="74"/>
        <v>251623.3</v>
      </c>
      <c r="J1552" s="6">
        <v>1</v>
      </c>
    </row>
    <row r="1553" spans="1:10" ht="14.4" x14ac:dyDescent="0.25">
      <c r="A1553" s="5" t="s">
        <v>1493</v>
      </c>
      <c r="B1553" s="6">
        <v>1266684</v>
      </c>
      <c r="C1553" s="6">
        <v>45711</v>
      </c>
      <c r="D1553" s="6">
        <v>522</v>
      </c>
      <c r="E1553" s="6">
        <v>1725</v>
      </c>
      <c r="F1553" s="6">
        <v>2</v>
      </c>
      <c r="G1553">
        <f t="shared" si="72"/>
        <v>8.1169415576418432E-3</v>
      </c>
      <c r="H1553">
        <f t="shared" si="73"/>
        <v>10281.6</v>
      </c>
      <c r="I1553">
        <f t="shared" si="74"/>
        <v>411637.5</v>
      </c>
      <c r="J1553" s="6">
        <v>2</v>
      </c>
    </row>
    <row r="1554" spans="1:10" ht="28.8" x14ac:dyDescent="0.25">
      <c r="A1554" s="5" t="s">
        <v>99</v>
      </c>
      <c r="B1554" s="6">
        <v>1185773</v>
      </c>
      <c r="C1554" s="6">
        <v>45513</v>
      </c>
      <c r="D1554" s="6">
        <v>1378</v>
      </c>
      <c r="E1554" s="6">
        <v>4794</v>
      </c>
      <c r="F1554" s="6">
        <v>1</v>
      </c>
      <c r="G1554">
        <f t="shared" si="72"/>
        <v>1.0334693065198819E-2</v>
      </c>
      <c r="H1554">
        <f t="shared" si="73"/>
        <v>12254.6</v>
      </c>
      <c r="I1554">
        <f t="shared" si="74"/>
        <v>386626.39999999997</v>
      </c>
      <c r="J1554" s="6">
        <v>1</v>
      </c>
    </row>
    <row r="1555" spans="1:10" ht="28.8" x14ac:dyDescent="0.25">
      <c r="A1555" s="5" t="s">
        <v>1285</v>
      </c>
      <c r="B1555" s="6">
        <v>24611</v>
      </c>
      <c r="C1555" s="6">
        <v>1646</v>
      </c>
      <c r="D1555" s="6">
        <v>32</v>
      </c>
      <c r="E1555" s="6">
        <v>258</v>
      </c>
      <c r="F1555" s="6">
        <v>1</v>
      </c>
      <c r="G1555">
        <f t="shared" si="72"/>
        <v>1.9926049327536468E-2</v>
      </c>
      <c r="H1555">
        <f t="shared" si="73"/>
        <v>490.40000000000003</v>
      </c>
      <c r="I1555">
        <f t="shared" si="74"/>
        <v>8513.0999999999985</v>
      </c>
      <c r="J1555" s="6">
        <v>1</v>
      </c>
    </row>
    <row r="1556" spans="1:10" ht="43.2" x14ac:dyDescent="0.25">
      <c r="A1556" s="5" t="s">
        <v>271</v>
      </c>
      <c r="B1556" s="6">
        <v>90268</v>
      </c>
      <c r="C1556" s="6">
        <v>2215</v>
      </c>
      <c r="D1556" s="6">
        <v>91</v>
      </c>
      <c r="E1556" s="6">
        <v>94</v>
      </c>
      <c r="F1556" s="6">
        <v>1</v>
      </c>
      <c r="G1556">
        <f t="shared" si="72"/>
        <v>5.7340364248681707E-3</v>
      </c>
      <c r="H1556">
        <f t="shared" si="73"/>
        <v>517.6</v>
      </c>
      <c r="I1556">
        <f t="shared" si="74"/>
        <v>28567.199999999997</v>
      </c>
      <c r="J1556" s="6">
        <v>1</v>
      </c>
    </row>
    <row r="1557" spans="1:10" ht="28.8" x14ac:dyDescent="0.25">
      <c r="A1557" s="5" t="s">
        <v>1940</v>
      </c>
      <c r="B1557" s="6">
        <v>371510</v>
      </c>
      <c r="C1557" s="6">
        <v>11614</v>
      </c>
      <c r="D1557" s="6">
        <v>395</v>
      </c>
      <c r="E1557" s="6">
        <v>1002</v>
      </c>
      <c r="F1557" s="6">
        <v>1</v>
      </c>
      <c r="G1557">
        <f t="shared" si="72"/>
        <v>8.0832279077279207E-3</v>
      </c>
      <c r="H1557">
        <f t="shared" si="73"/>
        <v>3003</v>
      </c>
      <c r="I1557">
        <f t="shared" si="74"/>
        <v>119306.3</v>
      </c>
      <c r="J1557" s="6">
        <v>1</v>
      </c>
    </row>
    <row r="1558" spans="1:10" ht="28.8" x14ac:dyDescent="0.25">
      <c r="A1558" s="5" t="s">
        <v>673</v>
      </c>
      <c r="B1558" s="6">
        <v>1300011</v>
      </c>
      <c r="C1558" s="6">
        <v>94279</v>
      </c>
      <c r="D1558" s="6">
        <v>1006</v>
      </c>
      <c r="E1558" s="6">
        <v>6958</v>
      </c>
      <c r="F1558" s="6">
        <v>1</v>
      </c>
      <c r="G1558">
        <f t="shared" si="72"/>
        <v>1.7870464172995457E-2</v>
      </c>
      <c r="H1558">
        <f t="shared" si="73"/>
        <v>23231.8</v>
      </c>
      <c r="I1558">
        <f t="shared" si="74"/>
        <v>455294.39999999997</v>
      </c>
      <c r="J1558" s="6">
        <v>1</v>
      </c>
    </row>
    <row r="1559" spans="1:10" ht="28.8" x14ac:dyDescent="0.25">
      <c r="A1559" s="5" t="s">
        <v>1729</v>
      </c>
      <c r="B1559" s="6">
        <v>48907</v>
      </c>
      <c r="C1559" s="6">
        <v>160</v>
      </c>
      <c r="D1559" s="6">
        <v>265</v>
      </c>
      <c r="E1559" s="6">
        <v>250</v>
      </c>
      <c r="F1559" s="6">
        <v>1</v>
      </c>
      <c r="G1559">
        <f t="shared" si="72"/>
        <v>4.8050381336005067E-3</v>
      </c>
      <c r="H1559">
        <f t="shared" si="73"/>
        <v>235</v>
      </c>
      <c r="I1559">
        <f t="shared" si="74"/>
        <v>14598.6</v>
      </c>
      <c r="J1559" s="6">
        <v>1</v>
      </c>
    </row>
    <row r="1560" spans="1:10" ht="72" x14ac:dyDescent="0.25">
      <c r="A1560" s="5" t="s">
        <v>1102</v>
      </c>
      <c r="B1560" s="6">
        <v>3635</v>
      </c>
      <c r="C1560" s="6">
        <v>84</v>
      </c>
      <c r="D1560" s="6">
        <v>3</v>
      </c>
      <c r="E1560" s="6">
        <v>21</v>
      </c>
      <c r="F1560" s="6">
        <v>1</v>
      </c>
      <c r="G1560">
        <f t="shared" si="72"/>
        <v>8.253094910591471E-3</v>
      </c>
      <c r="H1560">
        <f t="shared" si="73"/>
        <v>30</v>
      </c>
      <c r="I1560">
        <f t="shared" si="74"/>
        <v>1147.2</v>
      </c>
      <c r="J1560" s="6">
        <v>1</v>
      </c>
    </row>
    <row r="1561" spans="1:10" ht="28.8" x14ac:dyDescent="0.25">
      <c r="A1561" s="5" t="s">
        <v>2159</v>
      </c>
      <c r="B1561" s="6">
        <v>2179222</v>
      </c>
      <c r="C1561" s="6">
        <v>216640</v>
      </c>
      <c r="D1561" s="6">
        <v>1093</v>
      </c>
      <c r="E1561" s="6">
        <v>19149</v>
      </c>
      <c r="F1561" s="6">
        <v>1</v>
      </c>
      <c r="G1561">
        <f t="shared" si="72"/>
        <v>2.5254884541363844E-2</v>
      </c>
      <c r="H1561">
        <f t="shared" si="73"/>
        <v>55036</v>
      </c>
      <c r="I1561">
        <f t="shared" si="74"/>
        <v>804649.5</v>
      </c>
      <c r="J1561" s="6">
        <v>1</v>
      </c>
    </row>
    <row r="1562" spans="1:10" ht="28.8" x14ac:dyDescent="0.25">
      <c r="A1562" s="5" t="s">
        <v>386</v>
      </c>
      <c r="B1562" s="6">
        <v>1819783</v>
      </c>
      <c r="C1562" s="6">
        <v>17552</v>
      </c>
      <c r="D1562" s="6">
        <v>6131</v>
      </c>
      <c r="E1562" s="6">
        <v>7955</v>
      </c>
      <c r="F1562" s="6">
        <v>1</v>
      </c>
      <c r="G1562">
        <f t="shared" si="72"/>
        <v>5.2256780066634321E-3</v>
      </c>
      <c r="H1562">
        <f t="shared" si="73"/>
        <v>9509.6</v>
      </c>
      <c r="I1562">
        <f t="shared" si="74"/>
        <v>553929.6</v>
      </c>
      <c r="J1562" s="6">
        <v>1</v>
      </c>
    </row>
    <row r="1563" spans="1:10" ht="28.8" x14ac:dyDescent="0.25">
      <c r="A1563" s="5" t="s">
        <v>1224</v>
      </c>
      <c r="B1563" s="6">
        <v>299897</v>
      </c>
      <c r="C1563" s="6">
        <v>13180</v>
      </c>
      <c r="D1563" s="6">
        <v>294</v>
      </c>
      <c r="E1563" s="6">
        <v>626</v>
      </c>
      <c r="F1563" s="6">
        <v>1</v>
      </c>
      <c r="G1563">
        <f t="shared" si="72"/>
        <v>1.0238181775743005E-2</v>
      </c>
      <c r="H1563">
        <f t="shared" si="73"/>
        <v>3070.4</v>
      </c>
      <c r="I1563">
        <f t="shared" si="74"/>
        <v>98989.299999999988</v>
      </c>
      <c r="J1563" s="6">
        <v>1</v>
      </c>
    </row>
    <row r="1564" spans="1:10" ht="28.8" x14ac:dyDescent="0.25">
      <c r="A1564" s="5" t="s">
        <v>863</v>
      </c>
      <c r="B1564" s="6">
        <v>55318</v>
      </c>
      <c r="C1564" s="6">
        <v>1533</v>
      </c>
      <c r="D1564" s="6">
        <v>16</v>
      </c>
      <c r="E1564" s="6">
        <v>80</v>
      </c>
      <c r="F1564" s="6">
        <v>1</v>
      </c>
      <c r="G1564">
        <f t="shared" si="72"/>
        <v>6.4680574135001266E-3</v>
      </c>
      <c r="H1564">
        <f t="shared" si="73"/>
        <v>357.8</v>
      </c>
      <c r="I1564">
        <f t="shared" si="74"/>
        <v>17657.3</v>
      </c>
      <c r="J1564" s="6">
        <v>1</v>
      </c>
    </row>
    <row r="1565" spans="1:10" ht="28.8" x14ac:dyDescent="0.25">
      <c r="A1565" s="5" t="s">
        <v>599</v>
      </c>
      <c r="B1565" s="6">
        <v>7746</v>
      </c>
      <c r="C1565" s="6">
        <v>203</v>
      </c>
      <c r="D1565" s="6">
        <v>20</v>
      </c>
      <c r="E1565" s="6">
        <v>27</v>
      </c>
      <c r="F1565" s="6">
        <v>1</v>
      </c>
      <c r="G1565">
        <f t="shared" si="72"/>
        <v>7.8492124967725271E-3</v>
      </c>
      <c r="H1565">
        <f t="shared" si="73"/>
        <v>60.8</v>
      </c>
      <c r="I1565">
        <f t="shared" si="74"/>
        <v>2451.8999999999996</v>
      </c>
      <c r="J1565" s="6">
        <v>1</v>
      </c>
    </row>
    <row r="1566" spans="1:10" ht="28.8" x14ac:dyDescent="0.25">
      <c r="A1566" s="5" t="s">
        <v>1634</v>
      </c>
      <c r="B1566" s="6">
        <v>27538194</v>
      </c>
      <c r="C1566" s="6">
        <v>12474</v>
      </c>
      <c r="D1566" s="6">
        <v>13591</v>
      </c>
      <c r="E1566" s="6">
        <v>4488</v>
      </c>
      <c r="F1566" s="6">
        <v>2</v>
      </c>
      <c r="G1566">
        <f t="shared" si="72"/>
        <v>2.8708491195900501E-4</v>
      </c>
      <c r="H1566">
        <f t="shared" si="73"/>
        <v>7905.8</v>
      </c>
      <c r="I1566">
        <f t="shared" si="74"/>
        <v>8260676.2999999989</v>
      </c>
      <c r="J1566" s="6">
        <v>2</v>
      </c>
    </row>
    <row r="1567" spans="1:10" ht="28.8" x14ac:dyDescent="0.25">
      <c r="A1567" s="5" t="s">
        <v>331</v>
      </c>
      <c r="B1567" s="6">
        <v>2017158</v>
      </c>
      <c r="C1567" s="6">
        <v>138402</v>
      </c>
      <c r="D1567" s="6">
        <v>1114</v>
      </c>
      <c r="E1567" s="6">
        <v>8362</v>
      </c>
      <c r="F1567" s="6">
        <v>3</v>
      </c>
      <c r="G1567">
        <f t="shared" si="72"/>
        <v>1.6320189097730569E-2</v>
      </c>
      <c r="H1567">
        <f t="shared" si="73"/>
        <v>32920.400000000001</v>
      </c>
      <c r="I1567">
        <f t="shared" si="74"/>
        <v>701249</v>
      </c>
      <c r="J1567" s="6">
        <v>3</v>
      </c>
    </row>
    <row r="1568" spans="1:10" ht="28.8" x14ac:dyDescent="0.25">
      <c r="A1568" s="5" t="s">
        <v>484</v>
      </c>
      <c r="B1568" s="6">
        <v>1244459</v>
      </c>
      <c r="C1568" s="6">
        <v>17517</v>
      </c>
      <c r="D1568" s="6">
        <v>3671</v>
      </c>
      <c r="E1568" s="6">
        <v>8002</v>
      </c>
      <c r="F1568" s="6">
        <v>1</v>
      </c>
      <c r="G1568">
        <f t="shared" si="72"/>
        <v>7.2632364746448045E-3</v>
      </c>
      <c r="H1568">
        <f t="shared" si="73"/>
        <v>9038.7999999999993</v>
      </c>
      <c r="I1568">
        <f t="shared" si="74"/>
        <v>383029.9</v>
      </c>
      <c r="J1568" s="6">
        <v>1</v>
      </c>
    </row>
    <row r="1569" spans="1:10" ht="43.2" x14ac:dyDescent="0.25">
      <c r="A1569" s="5" t="s">
        <v>2064</v>
      </c>
      <c r="B1569" s="6">
        <v>856936</v>
      </c>
      <c r="C1569" s="6">
        <v>2319</v>
      </c>
      <c r="D1569" s="6">
        <v>270</v>
      </c>
      <c r="E1569" s="6">
        <v>655</v>
      </c>
      <c r="F1569" s="6">
        <v>1</v>
      </c>
      <c r="G1569">
        <f t="shared" si="72"/>
        <v>1.0628565027026521E-3</v>
      </c>
      <c r="H1569">
        <f t="shared" si="73"/>
        <v>910.8</v>
      </c>
      <c r="I1569">
        <f t="shared" si="74"/>
        <v>258515.09999999998</v>
      </c>
      <c r="J1569" s="6">
        <v>1</v>
      </c>
    </row>
    <row r="1570" spans="1:10" ht="28.8" x14ac:dyDescent="0.25">
      <c r="A1570" s="5" t="s">
        <v>1706</v>
      </c>
      <c r="B1570" s="6">
        <v>602939</v>
      </c>
      <c r="C1570" s="6">
        <v>2065</v>
      </c>
      <c r="D1570" s="6">
        <v>455</v>
      </c>
      <c r="E1570" s="6">
        <v>383</v>
      </c>
      <c r="F1570" s="6">
        <v>2</v>
      </c>
      <c r="G1570">
        <f t="shared" si="72"/>
        <v>1.2170385395537525E-3</v>
      </c>
      <c r="H1570">
        <f t="shared" si="73"/>
        <v>733.8</v>
      </c>
      <c r="I1570">
        <f t="shared" si="74"/>
        <v>182008.69999999998</v>
      </c>
      <c r="J1570" s="6">
        <v>2</v>
      </c>
    </row>
    <row r="1571" spans="1:10" ht="14.4" x14ac:dyDescent="0.25">
      <c r="A1571" s="5" t="s">
        <v>277</v>
      </c>
      <c r="B1571" s="6">
        <v>67471</v>
      </c>
      <c r="C1571" s="6">
        <v>40</v>
      </c>
      <c r="D1571" s="6">
        <v>15</v>
      </c>
      <c r="E1571" s="6">
        <v>34</v>
      </c>
      <c r="F1571" s="6">
        <v>1</v>
      </c>
      <c r="G1571">
        <f t="shared" si="72"/>
        <v>4.6538512842554577E-4</v>
      </c>
      <c r="H1571">
        <f t="shared" si="73"/>
        <v>31.4</v>
      </c>
      <c r="I1571">
        <f t="shared" si="74"/>
        <v>20258.8</v>
      </c>
      <c r="J1571" s="6">
        <v>1</v>
      </c>
    </row>
    <row r="1572" spans="1:10" ht="28.8" x14ac:dyDescent="0.25">
      <c r="A1572" s="5" t="s">
        <v>1111</v>
      </c>
      <c r="B1572" s="6">
        <v>98780</v>
      </c>
      <c r="C1572" s="6">
        <v>7932</v>
      </c>
      <c r="D1572" s="6">
        <v>325</v>
      </c>
      <c r="E1572" s="6">
        <v>3128</v>
      </c>
      <c r="F1572" s="6">
        <v>1</v>
      </c>
      <c r="G1572">
        <f t="shared" si="72"/>
        <v>3.5717756630896942E-2</v>
      </c>
      <c r="H1572">
        <f t="shared" si="73"/>
        <v>3528.2</v>
      </c>
      <c r="I1572">
        <f t="shared" si="74"/>
        <v>34958.9</v>
      </c>
      <c r="J1572" s="6">
        <v>1</v>
      </c>
    </row>
    <row r="1573" spans="1:10" ht="28.8" x14ac:dyDescent="0.25">
      <c r="A1573" s="5" t="s">
        <v>675</v>
      </c>
      <c r="B1573" s="6">
        <v>52164</v>
      </c>
      <c r="C1573" s="6">
        <v>218</v>
      </c>
      <c r="D1573" s="6">
        <v>8</v>
      </c>
      <c r="E1573" s="6">
        <v>31</v>
      </c>
      <c r="F1573" s="6">
        <v>1</v>
      </c>
      <c r="G1573">
        <f t="shared" si="72"/>
        <v>1.2230657158193389E-3</v>
      </c>
      <c r="H1573">
        <f t="shared" si="73"/>
        <v>63.8</v>
      </c>
      <c r="I1573">
        <f t="shared" si="74"/>
        <v>15796.199999999999</v>
      </c>
      <c r="J1573" s="6">
        <v>1</v>
      </c>
    </row>
    <row r="1574" spans="1:10" ht="28.8" x14ac:dyDescent="0.25">
      <c r="A1574" s="5" t="s">
        <v>347</v>
      </c>
      <c r="B1574" s="6">
        <v>816073</v>
      </c>
      <c r="C1574" s="6">
        <v>52579</v>
      </c>
      <c r="D1574" s="6">
        <v>1727</v>
      </c>
      <c r="E1574" s="6">
        <v>4520</v>
      </c>
      <c r="F1574" s="6">
        <v>1</v>
      </c>
      <c r="G1574">
        <f t="shared" si="72"/>
        <v>1.6632335587625127E-2</v>
      </c>
      <c r="H1574">
        <f t="shared" si="73"/>
        <v>13573.2</v>
      </c>
      <c r="I1574">
        <f t="shared" si="74"/>
        <v>280418.3</v>
      </c>
      <c r="J1574" s="6">
        <v>1</v>
      </c>
    </row>
    <row r="1575" spans="1:10" ht="28.8" x14ac:dyDescent="0.25">
      <c r="A1575" s="5" t="s">
        <v>946</v>
      </c>
      <c r="B1575" s="6">
        <v>59549</v>
      </c>
      <c r="C1575" s="6">
        <v>2222</v>
      </c>
      <c r="D1575" s="6">
        <v>123</v>
      </c>
      <c r="E1575" s="6">
        <v>205</v>
      </c>
      <c r="F1575" s="6">
        <v>1</v>
      </c>
      <c r="G1575">
        <f t="shared" si="72"/>
        <v>9.941392802565955E-3</v>
      </c>
      <c r="H1575">
        <f t="shared" si="73"/>
        <v>592</v>
      </c>
      <c r="I1575">
        <f t="shared" si="74"/>
        <v>19334</v>
      </c>
      <c r="J1575" s="6">
        <v>1</v>
      </c>
    </row>
    <row r="1576" spans="1:10" ht="14.4" x14ac:dyDescent="0.25">
      <c r="A1576" s="5" t="s">
        <v>213</v>
      </c>
      <c r="B1576" s="6">
        <v>19611384</v>
      </c>
      <c r="C1576" s="6">
        <v>438368</v>
      </c>
      <c r="D1576" s="6">
        <v>24942</v>
      </c>
      <c r="E1576" s="6">
        <v>86925</v>
      </c>
      <c r="F1576" s="6">
        <v>15</v>
      </c>
      <c r="G1576">
        <f t="shared" si="72"/>
        <v>7.3843335075178783E-3</v>
      </c>
      <c r="H1576">
        <f t="shared" si="73"/>
        <v>144817</v>
      </c>
      <c r="I1576">
        <f t="shared" si="74"/>
        <v>6172813.4000000004</v>
      </c>
      <c r="J1576" s="6">
        <v>15</v>
      </c>
    </row>
    <row r="1577" spans="1:10" ht="28.8" x14ac:dyDescent="0.25">
      <c r="A1577" s="5" t="s">
        <v>1917</v>
      </c>
      <c r="B1577" s="6">
        <v>3154859</v>
      </c>
      <c r="C1577" s="6">
        <v>53209</v>
      </c>
      <c r="D1577" s="6">
        <v>7623</v>
      </c>
      <c r="E1577" s="6">
        <v>9259</v>
      </c>
      <c r="F1577" s="6">
        <v>1</v>
      </c>
      <c r="G1577">
        <f t="shared" si="72"/>
        <v>5.6173033406564299E-3</v>
      </c>
      <c r="H1577">
        <f t="shared" si="73"/>
        <v>17721.800000000003</v>
      </c>
      <c r="I1577">
        <f t="shared" si="74"/>
        <v>978367.89999999991</v>
      </c>
      <c r="J1577" s="6">
        <v>1</v>
      </c>
    </row>
    <row r="1578" spans="1:10" ht="43.2" x14ac:dyDescent="0.25">
      <c r="A1578" s="5" t="s">
        <v>1869</v>
      </c>
      <c r="B1578" s="6">
        <v>573094</v>
      </c>
      <c r="C1578" s="6">
        <v>21668</v>
      </c>
      <c r="D1578" s="6">
        <v>424</v>
      </c>
      <c r="E1578" s="6">
        <v>1461</v>
      </c>
      <c r="F1578" s="6">
        <v>1</v>
      </c>
      <c r="G1578">
        <f t="shared" si="72"/>
        <v>9.2393219960425349E-3</v>
      </c>
      <c r="H1578">
        <f t="shared" si="73"/>
        <v>5295</v>
      </c>
      <c r="I1578">
        <f t="shared" si="74"/>
        <v>186798.99999999997</v>
      </c>
      <c r="J1578" s="6">
        <v>1</v>
      </c>
    </row>
    <row r="1579" spans="1:10" ht="43.2" x14ac:dyDescent="0.25">
      <c r="A1579" s="5" t="s">
        <v>1007</v>
      </c>
      <c r="B1579" s="6">
        <v>1524015</v>
      </c>
      <c r="C1579" s="6">
        <v>27774</v>
      </c>
      <c r="D1579" s="6">
        <v>866</v>
      </c>
      <c r="E1579" s="6">
        <v>1630</v>
      </c>
      <c r="F1579" s="6">
        <v>2</v>
      </c>
      <c r="G1579">
        <f t="shared" si="72"/>
        <v>4.4002191579479207E-3</v>
      </c>
      <c r="H1579">
        <f t="shared" si="73"/>
        <v>6706</v>
      </c>
      <c r="I1579">
        <f t="shared" si="74"/>
        <v>476040.1</v>
      </c>
      <c r="J1579" s="6">
        <v>2</v>
      </c>
    </row>
    <row r="1580" spans="1:10" ht="43.2" x14ac:dyDescent="0.25">
      <c r="A1580" s="5" t="s">
        <v>1103</v>
      </c>
      <c r="B1580" s="6">
        <v>18471</v>
      </c>
      <c r="C1580" s="6">
        <v>395</v>
      </c>
      <c r="D1580" s="6">
        <v>8</v>
      </c>
      <c r="E1580" s="6">
        <v>62</v>
      </c>
      <c r="F1580" s="6">
        <v>1</v>
      </c>
      <c r="G1580">
        <f t="shared" si="72"/>
        <v>6.3775648313572622E-3</v>
      </c>
      <c r="H1580">
        <f t="shared" si="73"/>
        <v>117.8</v>
      </c>
      <c r="I1580">
        <f t="shared" si="74"/>
        <v>5812.2</v>
      </c>
      <c r="J1580" s="6">
        <v>1</v>
      </c>
    </row>
    <row r="1581" spans="1:10" ht="28.8" x14ac:dyDescent="0.25">
      <c r="A1581" s="5" t="s">
        <v>321</v>
      </c>
      <c r="B1581" s="6">
        <v>2812485</v>
      </c>
      <c r="C1581" s="6">
        <v>87362</v>
      </c>
      <c r="D1581" s="6">
        <v>4319</v>
      </c>
      <c r="E1581" s="6">
        <v>10397</v>
      </c>
      <c r="F1581" s="6">
        <v>4</v>
      </c>
      <c r="G1581">
        <f t="shared" si="72"/>
        <v>8.7376110450366855E-3</v>
      </c>
      <c r="H1581">
        <f t="shared" si="73"/>
        <v>24574.400000000001</v>
      </c>
      <c r="I1581">
        <f t="shared" si="74"/>
        <v>901875.6</v>
      </c>
      <c r="J1581" s="6">
        <v>4</v>
      </c>
    </row>
    <row r="1582" spans="1:10" ht="43.2" x14ac:dyDescent="0.25">
      <c r="A1582" s="5" t="s">
        <v>1699</v>
      </c>
      <c r="B1582" s="6">
        <v>34324</v>
      </c>
      <c r="C1582" s="6">
        <v>240</v>
      </c>
      <c r="D1582" s="6">
        <v>194</v>
      </c>
      <c r="E1582" s="6">
        <v>739</v>
      </c>
      <c r="F1582" s="6">
        <v>1</v>
      </c>
      <c r="G1582">
        <f t="shared" si="72"/>
        <v>1.544691760867032E-2</v>
      </c>
      <c r="H1582">
        <f t="shared" si="73"/>
        <v>530.20000000000005</v>
      </c>
      <c r="I1582">
        <f t="shared" si="74"/>
        <v>10329.4</v>
      </c>
      <c r="J1582" s="6">
        <v>1</v>
      </c>
    </row>
    <row r="1583" spans="1:10" ht="28.8" x14ac:dyDescent="0.25">
      <c r="A1583" s="5" t="s">
        <v>1050</v>
      </c>
      <c r="B1583" s="6">
        <v>535094</v>
      </c>
      <c r="C1583" s="6">
        <v>9247</v>
      </c>
      <c r="D1583" s="6">
        <v>617</v>
      </c>
      <c r="E1583" s="6">
        <v>635</v>
      </c>
      <c r="F1583" s="6">
        <v>1</v>
      </c>
      <c r="G1583">
        <f t="shared" si="72"/>
        <v>4.3988532855909436E-3</v>
      </c>
      <c r="H1583">
        <f t="shared" si="73"/>
        <v>2353.8000000000002</v>
      </c>
      <c r="I1583">
        <f t="shared" si="74"/>
        <v>166569.19999999998</v>
      </c>
      <c r="J1583" s="6">
        <v>1</v>
      </c>
    </row>
    <row r="1584" spans="1:10" ht="57.6" x14ac:dyDescent="0.25">
      <c r="A1584" s="5" t="s">
        <v>1802</v>
      </c>
      <c r="B1584" s="6">
        <v>2126462</v>
      </c>
      <c r="C1584" s="6">
        <v>16939</v>
      </c>
      <c r="D1584" s="6">
        <v>607</v>
      </c>
      <c r="E1584" s="6">
        <v>1467</v>
      </c>
      <c r="F1584" s="6">
        <v>1</v>
      </c>
      <c r="G1584">
        <f t="shared" si="72"/>
        <v>2.0641798442671442E-3</v>
      </c>
      <c r="H1584">
        <f t="shared" si="73"/>
        <v>4389.3999999999996</v>
      </c>
      <c r="I1584">
        <f t="shared" si="74"/>
        <v>649371</v>
      </c>
      <c r="J1584" s="6">
        <v>1</v>
      </c>
    </row>
    <row r="1585" spans="1:10" ht="14.4" x14ac:dyDescent="0.25">
      <c r="A1585" s="5" t="s">
        <v>1743</v>
      </c>
      <c r="B1585" s="6">
        <v>37144</v>
      </c>
      <c r="C1585" s="6">
        <v>191</v>
      </c>
      <c r="D1585" s="6">
        <v>45</v>
      </c>
      <c r="E1585" s="6">
        <v>74</v>
      </c>
      <c r="F1585" s="6">
        <v>1</v>
      </c>
      <c r="G1585">
        <f t="shared" si="72"/>
        <v>2.4660779668317897E-3</v>
      </c>
      <c r="H1585">
        <f t="shared" si="73"/>
        <v>91.6</v>
      </c>
      <c r="I1585">
        <f t="shared" si="74"/>
        <v>11245.4</v>
      </c>
      <c r="J1585" s="6">
        <v>1</v>
      </c>
    </row>
    <row r="1586" spans="1:10" ht="72" x14ac:dyDescent="0.25">
      <c r="A1586" s="5" t="s">
        <v>1523</v>
      </c>
      <c r="B1586" s="6">
        <v>1444759</v>
      </c>
      <c r="C1586" s="6">
        <v>14620</v>
      </c>
      <c r="D1586" s="6">
        <v>3356</v>
      </c>
      <c r="E1586" s="6">
        <v>3181</v>
      </c>
      <c r="F1586" s="6">
        <v>2</v>
      </c>
      <c r="G1586">
        <f t="shared" si="72"/>
        <v>3.8094934864569109E-3</v>
      </c>
      <c r="H1586">
        <f t="shared" si="73"/>
        <v>5503.8</v>
      </c>
      <c r="I1586">
        <f t="shared" si="74"/>
        <v>441312.5</v>
      </c>
      <c r="J1586" s="6">
        <v>2</v>
      </c>
    </row>
    <row r="1587" spans="1:10" ht="14.4" x14ac:dyDescent="0.25">
      <c r="A1587" s="5" t="s">
        <v>228</v>
      </c>
      <c r="B1587" s="6">
        <v>9895341</v>
      </c>
      <c r="C1587" s="6">
        <v>113926</v>
      </c>
      <c r="D1587" s="6">
        <v>3525</v>
      </c>
      <c r="E1587" s="6">
        <v>6034</v>
      </c>
      <c r="F1587" s="6">
        <v>9</v>
      </c>
      <c r="G1587">
        <f t="shared" si="72"/>
        <v>2.739733779765649E-3</v>
      </c>
      <c r="H1587">
        <f t="shared" si="73"/>
        <v>27110.6</v>
      </c>
      <c r="I1587">
        <f t="shared" si="74"/>
        <v>3045883</v>
      </c>
      <c r="J1587" s="6">
        <v>9</v>
      </c>
    </row>
    <row r="1588" spans="1:10" ht="28.8" x14ac:dyDescent="0.25">
      <c r="A1588" s="5" t="s">
        <v>1498</v>
      </c>
      <c r="B1588" s="6">
        <v>6882</v>
      </c>
      <c r="C1588" s="6">
        <v>291</v>
      </c>
      <c r="D1588" s="6">
        <v>22</v>
      </c>
      <c r="E1588" s="6">
        <v>21</v>
      </c>
      <c r="F1588" s="6">
        <v>1</v>
      </c>
      <c r="G1588">
        <f t="shared" si="72"/>
        <v>1.0927056088346411E-2</v>
      </c>
      <c r="H1588">
        <f t="shared" si="73"/>
        <v>75.2</v>
      </c>
      <c r="I1588">
        <f t="shared" si="74"/>
        <v>2252.9</v>
      </c>
      <c r="J1588" s="6">
        <v>1</v>
      </c>
    </row>
    <row r="1589" spans="1:10" ht="86.4" x14ac:dyDescent="0.25">
      <c r="A1589" s="5" t="s">
        <v>1129</v>
      </c>
      <c r="B1589" s="6">
        <v>122059</v>
      </c>
      <c r="C1589" s="6">
        <v>328</v>
      </c>
      <c r="D1589" s="6">
        <v>27</v>
      </c>
      <c r="E1589" s="6">
        <v>22</v>
      </c>
      <c r="F1589" s="6">
        <v>1</v>
      </c>
      <c r="G1589">
        <f t="shared" si="72"/>
        <v>6.8983032795615247E-4</v>
      </c>
      <c r="H1589">
        <f t="shared" si="73"/>
        <v>84.200000000000017</v>
      </c>
      <c r="I1589">
        <f t="shared" si="74"/>
        <v>36828.399999999994</v>
      </c>
      <c r="J1589" s="6">
        <v>1</v>
      </c>
    </row>
    <row r="1590" spans="1:10" ht="28.8" x14ac:dyDescent="0.25">
      <c r="A1590" s="5" t="s">
        <v>1231</v>
      </c>
      <c r="B1590" s="6">
        <v>2564760</v>
      </c>
      <c r="C1590" s="6">
        <v>4639</v>
      </c>
      <c r="D1590" s="6">
        <v>558</v>
      </c>
      <c r="E1590" s="6">
        <v>1208</v>
      </c>
      <c r="F1590" s="6">
        <v>1</v>
      </c>
      <c r="G1590">
        <f t="shared" si="72"/>
        <v>6.8786163227748406E-4</v>
      </c>
      <c r="H1590">
        <f t="shared" si="73"/>
        <v>1764.2</v>
      </c>
      <c r="I1590">
        <f t="shared" si="74"/>
        <v>772284.7</v>
      </c>
      <c r="J1590" s="6">
        <v>1</v>
      </c>
    </row>
    <row r="1591" spans="1:10" ht="28.8" x14ac:dyDescent="0.25">
      <c r="A1591" s="5" t="s">
        <v>1347</v>
      </c>
      <c r="B1591" s="6">
        <v>125806</v>
      </c>
      <c r="C1591" s="6">
        <v>1851</v>
      </c>
      <c r="D1591" s="6">
        <v>96</v>
      </c>
      <c r="E1591" s="6">
        <v>635</v>
      </c>
      <c r="F1591" s="6">
        <v>1</v>
      </c>
      <c r="G1591">
        <f t="shared" si="72"/>
        <v>6.1237142902564271E-3</v>
      </c>
      <c r="H1591">
        <f t="shared" si="73"/>
        <v>770.40000000000009</v>
      </c>
      <c r="I1591">
        <f t="shared" si="74"/>
        <v>38970.299999999996</v>
      </c>
      <c r="J1591" s="6">
        <v>1</v>
      </c>
    </row>
    <row r="1592" spans="1:10" ht="28.8" x14ac:dyDescent="0.25">
      <c r="A1592" s="5" t="s">
        <v>22</v>
      </c>
      <c r="B1592" s="6">
        <v>5639701</v>
      </c>
      <c r="C1592" s="6">
        <v>205392</v>
      </c>
      <c r="D1592" s="6">
        <v>8057</v>
      </c>
      <c r="E1592" s="6">
        <v>18756</v>
      </c>
      <c r="F1592" s="6">
        <v>41</v>
      </c>
      <c r="G1592">
        <f t="shared" si="72"/>
        <v>9.5649397015905632E-3</v>
      </c>
      <c r="H1592">
        <f t="shared" si="73"/>
        <v>53943.4</v>
      </c>
      <c r="I1592">
        <f t="shared" si="74"/>
        <v>1830044.8</v>
      </c>
      <c r="J1592" s="6">
        <v>41</v>
      </c>
    </row>
    <row r="1593" spans="1:10" ht="43.2" x14ac:dyDescent="0.25">
      <c r="A1593" s="5" t="s">
        <v>1264</v>
      </c>
      <c r="B1593" s="6">
        <v>2839406</v>
      </c>
      <c r="C1593" s="6">
        <v>11808</v>
      </c>
      <c r="D1593" s="6">
        <v>418</v>
      </c>
      <c r="E1593" s="6">
        <v>828</v>
      </c>
      <c r="F1593" s="6">
        <v>1</v>
      </c>
      <c r="G1593">
        <f t="shared" si="72"/>
        <v>1.0361322051161406E-3</v>
      </c>
      <c r="H1593">
        <f t="shared" si="73"/>
        <v>2942</v>
      </c>
      <c r="I1593">
        <f t="shared" si="74"/>
        <v>859794.79999999993</v>
      </c>
      <c r="J1593" s="6">
        <v>1</v>
      </c>
    </row>
    <row r="1594" spans="1:10" ht="28.8" x14ac:dyDescent="0.25">
      <c r="A1594" s="5" t="s">
        <v>129</v>
      </c>
      <c r="B1594" s="6">
        <v>8641638</v>
      </c>
      <c r="C1594" s="6">
        <v>286410</v>
      </c>
      <c r="D1594" s="6">
        <v>35240</v>
      </c>
      <c r="E1594" s="6">
        <v>54569</v>
      </c>
      <c r="F1594" s="6">
        <v>5</v>
      </c>
      <c r="G1594">
        <f t="shared" si="72"/>
        <v>1.1232986153782419E-2</v>
      </c>
      <c r="H1594">
        <f t="shared" si="73"/>
        <v>97071.4</v>
      </c>
      <c r="I1594">
        <f t="shared" si="74"/>
        <v>2768310.4</v>
      </c>
      <c r="J1594" s="6">
        <v>5</v>
      </c>
    </row>
    <row r="1595" spans="1:10" ht="28.8" x14ac:dyDescent="0.25">
      <c r="A1595" s="5" t="s">
        <v>1818</v>
      </c>
      <c r="B1595" s="6">
        <v>58519</v>
      </c>
      <c r="C1595" s="6">
        <v>381</v>
      </c>
      <c r="D1595" s="6">
        <v>4</v>
      </c>
      <c r="E1595" s="6">
        <v>51</v>
      </c>
      <c r="F1595" s="6">
        <v>1</v>
      </c>
      <c r="G1595">
        <f t="shared" si="72"/>
        <v>1.8387190485141577E-3</v>
      </c>
      <c r="H1595">
        <f t="shared" si="73"/>
        <v>107.6</v>
      </c>
      <c r="I1595">
        <f t="shared" si="74"/>
        <v>17819.600000000002</v>
      </c>
      <c r="J1595" s="6">
        <v>1</v>
      </c>
    </row>
    <row r="1596" spans="1:10" ht="28.8" x14ac:dyDescent="0.25">
      <c r="A1596" s="5" t="s">
        <v>1690</v>
      </c>
      <c r="B1596" s="6">
        <v>11736</v>
      </c>
      <c r="C1596" s="6">
        <v>114</v>
      </c>
      <c r="D1596" s="6">
        <v>34</v>
      </c>
      <c r="E1596" s="6">
        <v>30</v>
      </c>
      <c r="F1596" s="6">
        <v>1</v>
      </c>
      <c r="G1596">
        <f t="shared" si="72"/>
        <v>4.0558963871847311E-3</v>
      </c>
      <c r="H1596">
        <f t="shared" si="73"/>
        <v>47.6</v>
      </c>
      <c r="I1596">
        <f t="shared" si="74"/>
        <v>3576.7999999999997</v>
      </c>
      <c r="J1596" s="6">
        <v>1</v>
      </c>
    </row>
    <row r="1597" spans="1:10" ht="43.2" x14ac:dyDescent="0.25">
      <c r="A1597" s="5" t="s">
        <v>1011</v>
      </c>
      <c r="B1597" s="6">
        <v>3596</v>
      </c>
      <c r="C1597" s="6">
        <v>20</v>
      </c>
      <c r="D1597" s="6">
        <v>4</v>
      </c>
      <c r="E1597" s="6">
        <v>13</v>
      </c>
      <c r="F1597" s="6">
        <v>1</v>
      </c>
      <c r="G1597">
        <f t="shared" si="72"/>
        <v>3.5038932146829811E-3</v>
      </c>
      <c r="H1597">
        <f t="shared" si="73"/>
        <v>12.6</v>
      </c>
      <c r="I1597">
        <f t="shared" si="74"/>
        <v>1090</v>
      </c>
      <c r="J1597" s="6">
        <v>1</v>
      </c>
    </row>
    <row r="1598" spans="1:10" ht="28.8" x14ac:dyDescent="0.25">
      <c r="A1598" s="5" t="s">
        <v>222</v>
      </c>
      <c r="B1598" s="6">
        <v>42451</v>
      </c>
      <c r="C1598" s="6">
        <v>399</v>
      </c>
      <c r="D1598" s="6">
        <v>114</v>
      </c>
      <c r="E1598" s="6">
        <v>95</v>
      </c>
      <c r="F1598" s="6">
        <v>1</v>
      </c>
      <c r="G1598">
        <f t="shared" si="72"/>
        <v>3.7596287484393778E-3</v>
      </c>
      <c r="H1598">
        <f t="shared" si="73"/>
        <v>159.60000000000002</v>
      </c>
      <c r="I1598">
        <f t="shared" si="74"/>
        <v>12934.8</v>
      </c>
      <c r="J1598" s="6">
        <v>1</v>
      </c>
    </row>
    <row r="1599" spans="1:10" ht="28.8" x14ac:dyDescent="0.25">
      <c r="A1599" s="5" t="s">
        <v>1286</v>
      </c>
      <c r="B1599" s="6">
        <v>17968</v>
      </c>
      <c r="C1599" s="6">
        <v>30</v>
      </c>
      <c r="D1599" s="6">
        <v>2</v>
      </c>
      <c r="E1599" s="6">
        <v>1</v>
      </c>
      <c r="F1599" s="6">
        <v>1</v>
      </c>
      <c r="G1599">
        <f t="shared" si="72"/>
        <v>3.8958147818343725E-4</v>
      </c>
      <c r="H1599">
        <f t="shared" si="73"/>
        <v>7</v>
      </c>
      <c r="I1599">
        <f t="shared" si="74"/>
        <v>5410</v>
      </c>
      <c r="J1599" s="6">
        <v>1</v>
      </c>
    </row>
    <row r="1600" spans="1:10" ht="28.8" x14ac:dyDescent="0.25">
      <c r="A1600" s="5" t="s">
        <v>933</v>
      </c>
      <c r="B1600" s="6">
        <v>30462</v>
      </c>
      <c r="C1600" s="6">
        <v>2808</v>
      </c>
      <c r="D1600" s="6">
        <v>15</v>
      </c>
      <c r="E1600" s="6">
        <v>411</v>
      </c>
      <c r="F1600" s="6">
        <v>2</v>
      </c>
      <c r="G1600">
        <f t="shared" si="72"/>
        <v>2.6629899546976563E-2</v>
      </c>
      <c r="H1600">
        <f t="shared" si="73"/>
        <v>811.2</v>
      </c>
      <c r="I1600">
        <f t="shared" si="74"/>
        <v>11093.7</v>
      </c>
      <c r="J1600" s="6">
        <v>2</v>
      </c>
    </row>
    <row r="1601" spans="1:10" ht="14.4" x14ac:dyDescent="0.25">
      <c r="A1601" s="5" t="s">
        <v>1512</v>
      </c>
      <c r="B1601" s="6">
        <v>7130</v>
      </c>
      <c r="C1601" s="6">
        <v>114</v>
      </c>
      <c r="D1601" s="6">
        <v>4</v>
      </c>
      <c r="E1601" s="6">
        <v>5</v>
      </c>
      <c r="F1601" s="6">
        <v>1</v>
      </c>
      <c r="G1601">
        <f t="shared" si="72"/>
        <v>3.7307152875175318E-3</v>
      </c>
      <c r="H1601">
        <f t="shared" si="73"/>
        <v>26.6</v>
      </c>
      <c r="I1601">
        <f t="shared" si="74"/>
        <v>2216</v>
      </c>
      <c r="J1601" s="6">
        <v>1</v>
      </c>
    </row>
    <row r="1602" spans="1:10" ht="28.8" x14ac:dyDescent="0.25">
      <c r="A1602" s="5" t="s">
        <v>1041</v>
      </c>
      <c r="B1602" s="6">
        <v>1099860</v>
      </c>
      <c r="C1602" s="6">
        <v>37836</v>
      </c>
      <c r="D1602" s="6">
        <v>2435</v>
      </c>
      <c r="E1602" s="6">
        <v>11477</v>
      </c>
      <c r="F1602" s="6">
        <v>1</v>
      </c>
      <c r="G1602">
        <f t="shared" si="72"/>
        <v>1.3583910679541034E-2</v>
      </c>
      <c r="H1602">
        <f t="shared" si="73"/>
        <v>14940.400000000001</v>
      </c>
      <c r="I1602">
        <f t="shared" si="74"/>
        <v>354738.7</v>
      </c>
      <c r="J1602" s="6">
        <v>1</v>
      </c>
    </row>
    <row r="1603" spans="1:10" ht="14.4" x14ac:dyDescent="0.25">
      <c r="A1603" s="5" t="s">
        <v>2096</v>
      </c>
      <c r="B1603" s="6">
        <v>2016536</v>
      </c>
      <c r="C1603" s="6">
        <v>109686</v>
      </c>
      <c r="D1603" s="6">
        <v>21229</v>
      </c>
      <c r="E1603" s="6">
        <v>12214</v>
      </c>
      <c r="F1603" s="6">
        <v>1</v>
      </c>
      <c r="G1603">
        <f t="shared" ref="G1603:G1666" si="75">(E1603*0.6+D1603*0.2+C1603*0.2)/B1603</f>
        <v>1.6618299896456103E-2</v>
      </c>
      <c r="H1603">
        <f t="shared" ref="H1603:H1666" si="76">E1603*0.6+D1603*0.2+C1603*0.2</f>
        <v>33511.4</v>
      </c>
      <c r="I1603">
        <f t="shared" ref="I1603:I1666" si="77">(C1603-D1603)*0.7+B1603*0.3</f>
        <v>666880.69999999995</v>
      </c>
      <c r="J1603" s="6">
        <v>1</v>
      </c>
    </row>
    <row r="1604" spans="1:10" ht="28.8" x14ac:dyDescent="0.25">
      <c r="A1604" s="5" t="s">
        <v>1785</v>
      </c>
      <c r="B1604" s="6">
        <v>460847</v>
      </c>
      <c r="C1604" s="6">
        <v>21236</v>
      </c>
      <c r="D1604" s="6">
        <v>733</v>
      </c>
      <c r="E1604" s="6">
        <v>1357</v>
      </c>
      <c r="F1604" s="6">
        <v>1</v>
      </c>
      <c r="G1604">
        <f t="shared" si="75"/>
        <v>1.1300930677643557E-2</v>
      </c>
      <c r="H1604">
        <f t="shared" si="76"/>
        <v>5208</v>
      </c>
      <c r="I1604">
        <f t="shared" si="77"/>
        <v>152606.20000000001</v>
      </c>
      <c r="J1604" s="6">
        <v>1</v>
      </c>
    </row>
    <row r="1605" spans="1:10" ht="28.8" x14ac:dyDescent="0.25">
      <c r="A1605" s="5" t="s">
        <v>1829</v>
      </c>
      <c r="B1605" s="6">
        <v>514150</v>
      </c>
      <c r="C1605" s="6">
        <v>14269</v>
      </c>
      <c r="D1605" s="6">
        <v>488</v>
      </c>
      <c r="E1605" s="6">
        <v>817</v>
      </c>
      <c r="F1605" s="6">
        <v>1</v>
      </c>
      <c r="G1605">
        <f t="shared" si="75"/>
        <v>6.6937664105805707E-3</v>
      </c>
      <c r="H1605">
        <f t="shared" si="76"/>
        <v>3441.6000000000004</v>
      </c>
      <c r="I1605">
        <f t="shared" si="77"/>
        <v>163891.70000000001</v>
      </c>
      <c r="J1605" s="6">
        <v>1</v>
      </c>
    </row>
    <row r="1606" spans="1:10" ht="28.8" x14ac:dyDescent="0.25">
      <c r="A1606" s="5" t="s">
        <v>1541</v>
      </c>
      <c r="B1606" s="6">
        <v>10754</v>
      </c>
      <c r="C1606" s="6">
        <v>163</v>
      </c>
      <c r="D1606" s="6">
        <v>30</v>
      </c>
      <c r="E1606" s="6">
        <v>50</v>
      </c>
      <c r="F1606" s="6">
        <v>1</v>
      </c>
      <c r="G1606">
        <f t="shared" si="75"/>
        <v>6.3790217593453595E-3</v>
      </c>
      <c r="H1606">
        <f t="shared" si="76"/>
        <v>68.599999999999994</v>
      </c>
      <c r="I1606">
        <f t="shared" si="77"/>
        <v>3319.2999999999997</v>
      </c>
      <c r="J1606" s="6">
        <v>1</v>
      </c>
    </row>
    <row r="1607" spans="1:10" ht="14.4" x14ac:dyDescent="0.25">
      <c r="A1607" s="5" t="s">
        <v>1651</v>
      </c>
      <c r="B1607" s="6">
        <v>899675</v>
      </c>
      <c r="C1607" s="6">
        <v>236</v>
      </c>
      <c r="D1607" s="6">
        <v>18</v>
      </c>
      <c r="E1607" s="6">
        <v>40</v>
      </c>
      <c r="F1607" s="6">
        <v>1</v>
      </c>
      <c r="G1607">
        <f t="shared" si="75"/>
        <v>8.314113429849669E-5</v>
      </c>
      <c r="H1607">
        <f t="shared" si="76"/>
        <v>74.800000000000011</v>
      </c>
      <c r="I1607">
        <f t="shared" si="77"/>
        <v>270055.09999999998</v>
      </c>
      <c r="J1607" s="6">
        <v>1</v>
      </c>
    </row>
    <row r="1608" spans="1:10" ht="14.4" x14ac:dyDescent="0.25">
      <c r="A1608" s="5" t="s">
        <v>1383</v>
      </c>
      <c r="B1608" s="6">
        <v>22276708</v>
      </c>
      <c r="C1608" s="6">
        <v>358682</v>
      </c>
      <c r="D1608" s="6">
        <v>36202</v>
      </c>
      <c r="E1608" s="6">
        <v>30417</v>
      </c>
      <c r="F1608" s="6">
        <v>2</v>
      </c>
      <c r="G1608">
        <f t="shared" si="75"/>
        <v>4.3645138231376028E-3</v>
      </c>
      <c r="H1608">
        <f t="shared" si="76"/>
        <v>97227.000000000015</v>
      </c>
      <c r="I1608">
        <f t="shared" si="77"/>
        <v>6908748.3999999994</v>
      </c>
      <c r="J1608" s="6">
        <v>2</v>
      </c>
    </row>
    <row r="1609" spans="1:10" ht="28.8" x14ac:dyDescent="0.25">
      <c r="A1609" s="5" t="s">
        <v>1983</v>
      </c>
      <c r="B1609" s="6">
        <v>820955</v>
      </c>
      <c r="C1609" s="6">
        <v>21650</v>
      </c>
      <c r="D1609" s="6">
        <v>301</v>
      </c>
      <c r="E1609" s="6">
        <v>1231</v>
      </c>
      <c r="F1609" s="6">
        <v>1</v>
      </c>
      <c r="G1609">
        <f t="shared" si="75"/>
        <v>6.2473582595879195E-3</v>
      </c>
      <c r="H1609">
        <f t="shared" si="76"/>
        <v>5128.8</v>
      </c>
      <c r="I1609">
        <f t="shared" si="77"/>
        <v>261230.8</v>
      </c>
      <c r="J1609" s="6">
        <v>1</v>
      </c>
    </row>
    <row r="1610" spans="1:10" ht="28.8" x14ac:dyDescent="0.25">
      <c r="A1610" s="5" t="s">
        <v>176</v>
      </c>
      <c r="B1610" s="6">
        <v>2161763</v>
      </c>
      <c r="C1610" s="6">
        <v>6630</v>
      </c>
      <c r="D1610" s="6">
        <v>643</v>
      </c>
      <c r="E1610" s="6">
        <v>997</v>
      </c>
      <c r="F1610" s="6">
        <v>12</v>
      </c>
      <c r="G1610">
        <f t="shared" si="75"/>
        <v>9.4959530716364382E-4</v>
      </c>
      <c r="H1610">
        <f t="shared" si="76"/>
        <v>2052.8000000000002</v>
      </c>
      <c r="I1610">
        <f t="shared" si="77"/>
        <v>652719.80000000005</v>
      </c>
      <c r="J1610" s="6">
        <v>12</v>
      </c>
    </row>
    <row r="1611" spans="1:10" ht="14.4" x14ac:dyDescent="0.25">
      <c r="A1611" s="5" t="s">
        <v>1326</v>
      </c>
      <c r="B1611" s="6">
        <v>56317</v>
      </c>
      <c r="C1611" s="6">
        <v>536</v>
      </c>
      <c r="D1611" s="6">
        <v>136</v>
      </c>
      <c r="E1611" s="6">
        <v>28</v>
      </c>
      <c r="F1611" s="6">
        <v>1</v>
      </c>
      <c r="G1611">
        <f t="shared" si="75"/>
        <v>2.6848021023847149E-3</v>
      </c>
      <c r="H1611">
        <f t="shared" si="76"/>
        <v>151.19999999999999</v>
      </c>
      <c r="I1611">
        <f t="shared" si="77"/>
        <v>17175.099999999999</v>
      </c>
      <c r="J1611" s="6">
        <v>1</v>
      </c>
    </row>
    <row r="1612" spans="1:10" ht="28.8" x14ac:dyDescent="0.25">
      <c r="A1612" s="5" t="s">
        <v>2086</v>
      </c>
      <c r="B1612" s="6">
        <v>574412</v>
      </c>
      <c r="C1612" s="6">
        <v>4229</v>
      </c>
      <c r="D1612" s="6">
        <v>158</v>
      </c>
      <c r="E1612" s="6">
        <v>596</v>
      </c>
      <c r="F1612" s="6">
        <v>1</v>
      </c>
      <c r="G1612">
        <f t="shared" si="75"/>
        <v>2.1500247209320141E-3</v>
      </c>
      <c r="H1612">
        <f t="shared" si="76"/>
        <v>1235</v>
      </c>
      <c r="I1612">
        <f t="shared" si="77"/>
        <v>175173.30000000002</v>
      </c>
      <c r="J1612" s="6">
        <v>1</v>
      </c>
    </row>
    <row r="1613" spans="1:10" ht="28.8" x14ac:dyDescent="0.25">
      <c r="A1613" s="5" t="s">
        <v>411</v>
      </c>
      <c r="B1613" s="6">
        <v>2447</v>
      </c>
      <c r="C1613" s="6">
        <v>0</v>
      </c>
      <c r="D1613" s="6">
        <v>3</v>
      </c>
      <c r="E1613" s="6">
        <v>1</v>
      </c>
      <c r="F1613" s="6">
        <v>1</v>
      </c>
      <c r="G1613">
        <f t="shared" si="75"/>
        <v>4.9039640375970583E-4</v>
      </c>
      <c r="H1613">
        <f t="shared" si="76"/>
        <v>1.2000000000000002</v>
      </c>
      <c r="I1613">
        <f t="shared" si="77"/>
        <v>732</v>
      </c>
      <c r="J1613" s="6">
        <v>1</v>
      </c>
    </row>
    <row r="1614" spans="1:10" ht="28.8" x14ac:dyDescent="0.25">
      <c r="A1614" s="5" t="s">
        <v>807</v>
      </c>
      <c r="B1614" s="6">
        <v>1820569</v>
      </c>
      <c r="C1614" s="6">
        <v>61753</v>
      </c>
      <c r="D1614" s="6">
        <v>2820</v>
      </c>
      <c r="E1614" s="6">
        <v>4745</v>
      </c>
      <c r="F1614" s="6">
        <v>1</v>
      </c>
      <c r="G1614">
        <f t="shared" si="75"/>
        <v>8.6575131181515236E-3</v>
      </c>
      <c r="H1614">
        <f t="shared" si="76"/>
        <v>15761.6</v>
      </c>
      <c r="I1614">
        <f t="shared" si="77"/>
        <v>587423.79999999993</v>
      </c>
      <c r="J1614" s="6">
        <v>1</v>
      </c>
    </row>
    <row r="1615" spans="1:10" ht="28.8" x14ac:dyDescent="0.25">
      <c r="A1615" s="5" t="s">
        <v>846</v>
      </c>
      <c r="B1615" s="6">
        <v>1973266</v>
      </c>
      <c r="C1615" s="6">
        <v>108714</v>
      </c>
      <c r="D1615" s="6">
        <v>1156</v>
      </c>
      <c r="E1615" s="6">
        <v>7372</v>
      </c>
      <c r="F1615" s="6">
        <v>3</v>
      </c>
      <c r="G1615">
        <f t="shared" si="75"/>
        <v>1.3377415918583711E-2</v>
      </c>
      <c r="H1615">
        <f t="shared" si="76"/>
        <v>26397.200000000004</v>
      </c>
      <c r="I1615">
        <f t="shared" si="77"/>
        <v>667270.39999999991</v>
      </c>
      <c r="J1615" s="6">
        <v>3</v>
      </c>
    </row>
    <row r="1616" spans="1:10" ht="57.6" x14ac:dyDescent="0.25">
      <c r="A1616" s="5" t="s">
        <v>881</v>
      </c>
      <c r="B1616" s="6">
        <v>5969</v>
      </c>
      <c r="C1616" s="6">
        <v>192</v>
      </c>
      <c r="D1616" s="6">
        <v>26</v>
      </c>
      <c r="E1616" s="6">
        <v>104</v>
      </c>
      <c r="F1616" s="6">
        <v>1</v>
      </c>
      <c r="G1616">
        <f t="shared" si="75"/>
        <v>1.7758418495560396E-2</v>
      </c>
      <c r="H1616">
        <f t="shared" si="76"/>
        <v>106</v>
      </c>
      <c r="I1616">
        <f t="shared" si="77"/>
        <v>1906.9</v>
      </c>
      <c r="J1616" s="6">
        <v>1</v>
      </c>
    </row>
    <row r="1617" spans="1:10" ht="57.6" x14ac:dyDescent="0.25">
      <c r="A1617" s="5" t="s">
        <v>1858</v>
      </c>
      <c r="B1617" s="6">
        <v>713574</v>
      </c>
      <c r="C1617" s="6">
        <v>12448</v>
      </c>
      <c r="D1617" s="6">
        <v>146</v>
      </c>
      <c r="E1617" s="6">
        <v>1474</v>
      </c>
      <c r="F1617" s="6">
        <v>1</v>
      </c>
      <c r="G1617">
        <f t="shared" si="75"/>
        <v>4.7692320628274013E-3</v>
      </c>
      <c r="H1617">
        <f t="shared" si="76"/>
        <v>3403.2000000000003</v>
      </c>
      <c r="I1617">
        <f t="shared" si="77"/>
        <v>222683.59999999998</v>
      </c>
      <c r="J1617" s="6">
        <v>1</v>
      </c>
    </row>
    <row r="1618" spans="1:10" ht="14.4" x14ac:dyDescent="0.25">
      <c r="A1618" s="5" t="s">
        <v>1838</v>
      </c>
      <c r="B1618" s="6">
        <v>147383</v>
      </c>
      <c r="C1618" s="6">
        <v>2678</v>
      </c>
      <c r="D1618" s="6">
        <v>155</v>
      </c>
      <c r="E1618" s="6">
        <v>257</v>
      </c>
      <c r="F1618" s="6">
        <v>1</v>
      </c>
      <c r="G1618">
        <f t="shared" si="75"/>
        <v>4.8906590312315533E-3</v>
      </c>
      <c r="H1618">
        <f t="shared" si="76"/>
        <v>720.8</v>
      </c>
      <c r="I1618">
        <f t="shared" si="77"/>
        <v>45981</v>
      </c>
      <c r="J1618" s="6">
        <v>1</v>
      </c>
    </row>
    <row r="1619" spans="1:10" ht="43.2" x14ac:dyDescent="0.25">
      <c r="A1619" s="5" t="s">
        <v>819</v>
      </c>
      <c r="B1619" s="6">
        <v>33067</v>
      </c>
      <c r="C1619" s="6">
        <v>2618</v>
      </c>
      <c r="D1619" s="6">
        <v>15</v>
      </c>
      <c r="E1619" s="6">
        <v>112</v>
      </c>
      <c r="F1619" s="6">
        <v>1</v>
      </c>
      <c r="G1619">
        <f t="shared" si="75"/>
        <v>1.7957480267336016E-2</v>
      </c>
      <c r="H1619">
        <f t="shared" si="76"/>
        <v>593.80000000000007</v>
      </c>
      <c r="I1619">
        <f t="shared" si="77"/>
        <v>11742.2</v>
      </c>
      <c r="J1619" s="6">
        <v>1</v>
      </c>
    </row>
    <row r="1620" spans="1:10" ht="28.8" x14ac:dyDescent="0.25">
      <c r="A1620" s="5" t="s">
        <v>1851</v>
      </c>
      <c r="B1620" s="6">
        <v>4864626</v>
      </c>
      <c r="C1620" s="6">
        <v>226496</v>
      </c>
      <c r="D1620" s="6">
        <v>27921</v>
      </c>
      <c r="E1620" s="6">
        <v>43182</v>
      </c>
      <c r="F1620" s="6">
        <v>2</v>
      </c>
      <c r="G1620">
        <f t="shared" si="75"/>
        <v>1.578592064425919E-2</v>
      </c>
      <c r="H1620">
        <f t="shared" si="76"/>
        <v>76792.600000000006</v>
      </c>
      <c r="I1620">
        <f t="shared" si="77"/>
        <v>1598390.3</v>
      </c>
      <c r="J1620" s="6">
        <v>2</v>
      </c>
    </row>
    <row r="1621" spans="1:10" ht="57.6" x14ac:dyDescent="0.25">
      <c r="A1621" s="5" t="s">
        <v>1385</v>
      </c>
      <c r="B1621" s="6">
        <v>11685</v>
      </c>
      <c r="C1621" s="6">
        <v>109</v>
      </c>
      <c r="D1621" s="6">
        <v>13</v>
      </c>
      <c r="E1621" s="6">
        <v>22</v>
      </c>
      <c r="F1621" s="6">
        <v>1</v>
      </c>
      <c r="G1621">
        <f t="shared" si="75"/>
        <v>3.2178005990586224E-3</v>
      </c>
      <c r="H1621">
        <f t="shared" si="76"/>
        <v>37.6</v>
      </c>
      <c r="I1621">
        <f t="shared" si="77"/>
        <v>3572.7</v>
      </c>
      <c r="J1621" s="6">
        <v>1</v>
      </c>
    </row>
    <row r="1622" spans="1:10" ht="28.8" x14ac:dyDescent="0.25">
      <c r="A1622" s="5" t="s">
        <v>1390</v>
      </c>
      <c r="B1622" s="6">
        <v>3106504</v>
      </c>
      <c r="C1622" s="6">
        <v>114717</v>
      </c>
      <c r="D1622" s="6">
        <v>4753</v>
      </c>
      <c r="E1622" s="6">
        <v>24932</v>
      </c>
      <c r="F1622" s="6">
        <v>4</v>
      </c>
      <c r="G1622">
        <f t="shared" si="75"/>
        <v>1.2507049725350425E-2</v>
      </c>
      <c r="H1622">
        <f t="shared" si="76"/>
        <v>38853.199999999997</v>
      </c>
      <c r="I1622">
        <f t="shared" si="77"/>
        <v>1008926</v>
      </c>
      <c r="J1622" s="6">
        <v>4</v>
      </c>
    </row>
    <row r="1623" spans="1:10" ht="28.8" x14ac:dyDescent="0.25">
      <c r="A1623" s="5" t="s">
        <v>341</v>
      </c>
      <c r="B1623" s="6">
        <v>11365134</v>
      </c>
      <c r="C1623" s="6">
        <v>443584</v>
      </c>
      <c r="D1623" s="6">
        <v>11474</v>
      </c>
      <c r="E1623" s="6">
        <v>74368</v>
      </c>
      <c r="F1623" s="6">
        <v>12</v>
      </c>
      <c r="G1623">
        <f t="shared" si="75"/>
        <v>1.1934078383941622E-2</v>
      </c>
      <c r="H1623">
        <f t="shared" si="76"/>
        <v>135632.4</v>
      </c>
      <c r="I1623">
        <f t="shared" si="77"/>
        <v>3712017.1999999997</v>
      </c>
      <c r="J1623" s="6">
        <v>12</v>
      </c>
    </row>
    <row r="1624" spans="1:10" ht="28.8" x14ac:dyDescent="0.25">
      <c r="A1624" s="5" t="s">
        <v>659</v>
      </c>
      <c r="B1624" s="6">
        <v>3052</v>
      </c>
      <c r="C1624" s="6">
        <v>7</v>
      </c>
      <c r="D1624" s="6">
        <v>39</v>
      </c>
      <c r="E1624" s="6">
        <v>0</v>
      </c>
      <c r="F1624" s="6">
        <v>1</v>
      </c>
      <c r="G1624">
        <f t="shared" si="75"/>
        <v>3.0144167758846662E-3</v>
      </c>
      <c r="H1624">
        <f t="shared" si="76"/>
        <v>9.2000000000000011</v>
      </c>
      <c r="I1624">
        <f t="shared" si="77"/>
        <v>893.2</v>
      </c>
      <c r="J1624" s="6">
        <v>1</v>
      </c>
    </row>
    <row r="1625" spans="1:10" ht="28.8" x14ac:dyDescent="0.25">
      <c r="A1625" s="5" t="s">
        <v>1919</v>
      </c>
      <c r="B1625" s="6">
        <v>719556</v>
      </c>
      <c r="C1625" s="6">
        <v>25426</v>
      </c>
      <c r="D1625" s="6">
        <v>551</v>
      </c>
      <c r="E1625" s="6">
        <v>1908</v>
      </c>
      <c r="F1625" s="6">
        <v>1</v>
      </c>
      <c r="G1625">
        <f t="shared" si="75"/>
        <v>8.8112669479512382E-3</v>
      </c>
      <c r="H1625">
        <f t="shared" si="76"/>
        <v>6340.2000000000007</v>
      </c>
      <c r="I1625">
        <f t="shared" si="77"/>
        <v>233279.3</v>
      </c>
      <c r="J1625" s="6">
        <v>1</v>
      </c>
    </row>
    <row r="1626" spans="1:10" ht="57.6" x14ac:dyDescent="0.25">
      <c r="A1626" s="5" t="s">
        <v>828</v>
      </c>
      <c r="B1626" s="6">
        <v>789818</v>
      </c>
      <c r="C1626" s="6">
        <v>4329</v>
      </c>
      <c r="D1626" s="6">
        <v>59157</v>
      </c>
      <c r="E1626" s="6">
        <v>0</v>
      </c>
      <c r="F1626" s="6">
        <v>1</v>
      </c>
      <c r="G1626">
        <f t="shared" si="75"/>
        <v>1.6076108673137357E-2</v>
      </c>
      <c r="H1626">
        <f t="shared" si="76"/>
        <v>12697.2</v>
      </c>
      <c r="I1626">
        <f t="shared" si="77"/>
        <v>198565.8</v>
      </c>
      <c r="J1626" s="6">
        <v>1</v>
      </c>
    </row>
    <row r="1627" spans="1:10" ht="43.2" x14ac:dyDescent="0.25">
      <c r="A1627" s="5" t="s">
        <v>479</v>
      </c>
      <c r="B1627" s="6">
        <v>17716</v>
      </c>
      <c r="C1627" s="6">
        <v>49</v>
      </c>
      <c r="D1627" s="6">
        <v>2</v>
      </c>
      <c r="E1627" s="6">
        <v>2</v>
      </c>
      <c r="F1627" s="6">
        <v>1</v>
      </c>
      <c r="G1627">
        <f t="shared" si="75"/>
        <v>6.4348611424700842E-4</v>
      </c>
      <c r="H1627">
        <f t="shared" si="76"/>
        <v>11.4</v>
      </c>
      <c r="I1627">
        <f t="shared" si="77"/>
        <v>5347.7</v>
      </c>
      <c r="J1627" s="6">
        <v>1</v>
      </c>
    </row>
    <row r="1628" spans="1:10" ht="28.8" x14ac:dyDescent="0.25">
      <c r="A1628" s="5" t="s">
        <v>1739</v>
      </c>
      <c r="B1628" s="6">
        <v>230092</v>
      </c>
      <c r="C1628" s="6">
        <v>12291</v>
      </c>
      <c r="D1628" s="6">
        <v>162</v>
      </c>
      <c r="E1628" s="6">
        <v>603</v>
      </c>
      <c r="F1628" s="6">
        <v>1</v>
      </c>
      <c r="G1628">
        <f t="shared" si="75"/>
        <v>1.2396780418267476E-2</v>
      </c>
      <c r="H1628">
        <f t="shared" si="76"/>
        <v>2852.4</v>
      </c>
      <c r="I1628">
        <f t="shared" si="77"/>
        <v>77517.899999999994</v>
      </c>
      <c r="J1628" s="6">
        <v>1</v>
      </c>
    </row>
    <row r="1629" spans="1:10" ht="28.8" x14ac:dyDescent="0.25">
      <c r="A1629" s="5" t="s">
        <v>1422</v>
      </c>
      <c r="B1629" s="6">
        <v>6455622</v>
      </c>
      <c r="C1629" s="6">
        <v>161073</v>
      </c>
      <c r="D1629" s="6">
        <v>2051</v>
      </c>
      <c r="E1629" s="6">
        <v>3164</v>
      </c>
      <c r="F1629" s="6">
        <v>3</v>
      </c>
      <c r="G1629">
        <f t="shared" si="75"/>
        <v>5.3477728404791982E-3</v>
      </c>
      <c r="H1629">
        <f t="shared" si="76"/>
        <v>34523.200000000004</v>
      </c>
      <c r="I1629">
        <f t="shared" si="77"/>
        <v>2048001.9999999998</v>
      </c>
      <c r="J1629" s="6">
        <v>3</v>
      </c>
    </row>
    <row r="1630" spans="1:10" ht="28.8" x14ac:dyDescent="0.25">
      <c r="A1630" s="5" t="s">
        <v>1</v>
      </c>
      <c r="B1630" s="6">
        <v>28435198</v>
      </c>
      <c r="C1630" s="6">
        <v>1499356</v>
      </c>
      <c r="D1630" s="6">
        <v>38470</v>
      </c>
      <c r="E1630" s="6">
        <v>95879</v>
      </c>
      <c r="F1630" s="6">
        <v>8</v>
      </c>
      <c r="G1630">
        <f t="shared" si="75"/>
        <v>1.2839460446169569E-2</v>
      </c>
      <c r="H1630">
        <f t="shared" si="76"/>
        <v>365092.60000000003</v>
      </c>
      <c r="I1630">
        <f t="shared" si="77"/>
        <v>9553179.5999999996</v>
      </c>
      <c r="J1630" s="6">
        <v>8</v>
      </c>
    </row>
    <row r="1631" spans="1:10" ht="28.8" x14ac:dyDescent="0.25">
      <c r="A1631" s="5" t="s">
        <v>1026</v>
      </c>
      <c r="B1631" s="6">
        <v>587204</v>
      </c>
      <c r="C1631" s="6">
        <v>18411</v>
      </c>
      <c r="D1631" s="6">
        <v>228</v>
      </c>
      <c r="E1631" s="6">
        <v>740</v>
      </c>
      <c r="F1631" s="6">
        <v>1</v>
      </c>
      <c r="G1631">
        <f t="shared" si="75"/>
        <v>7.1045156368144636E-3</v>
      </c>
      <c r="H1631">
        <f t="shared" si="76"/>
        <v>4171.8</v>
      </c>
      <c r="I1631">
        <f t="shared" si="77"/>
        <v>188889.3</v>
      </c>
      <c r="J1631" s="6">
        <v>1</v>
      </c>
    </row>
    <row r="1632" spans="1:10" ht="28.8" x14ac:dyDescent="0.25">
      <c r="A1632" s="5" t="s">
        <v>1297</v>
      </c>
      <c r="B1632" s="6">
        <v>218630</v>
      </c>
      <c r="C1632" s="6">
        <v>3433</v>
      </c>
      <c r="D1632" s="6">
        <v>76</v>
      </c>
      <c r="E1632" s="6">
        <v>186</v>
      </c>
      <c r="F1632" s="6">
        <v>1</v>
      </c>
      <c r="G1632">
        <f t="shared" si="75"/>
        <v>3.720440927594566E-3</v>
      </c>
      <c r="H1632">
        <f t="shared" si="76"/>
        <v>813.4</v>
      </c>
      <c r="I1632">
        <f t="shared" si="77"/>
        <v>67938.899999999994</v>
      </c>
      <c r="J1632" s="6">
        <v>1</v>
      </c>
    </row>
    <row r="1633" spans="1:10" ht="28.8" x14ac:dyDescent="0.25">
      <c r="A1633" s="5" t="s">
        <v>1172</v>
      </c>
      <c r="B1633" s="6">
        <v>3331450</v>
      </c>
      <c r="C1633" s="6">
        <v>19495</v>
      </c>
      <c r="D1633" s="6">
        <v>1205</v>
      </c>
      <c r="E1633" s="6">
        <v>6310</v>
      </c>
      <c r="F1633" s="6">
        <v>1</v>
      </c>
      <c r="G1633">
        <f t="shared" si="75"/>
        <v>2.3791442164823127E-3</v>
      </c>
      <c r="H1633">
        <f t="shared" si="76"/>
        <v>7926</v>
      </c>
      <c r="I1633">
        <f t="shared" si="77"/>
        <v>1012238</v>
      </c>
      <c r="J1633" s="6">
        <v>1</v>
      </c>
    </row>
    <row r="1634" spans="1:10" ht="28.8" x14ac:dyDescent="0.25">
      <c r="A1634" s="5" t="s">
        <v>1403</v>
      </c>
      <c r="B1634" s="6">
        <v>139026</v>
      </c>
      <c r="C1634" s="6">
        <v>428</v>
      </c>
      <c r="D1634" s="6">
        <v>93</v>
      </c>
      <c r="E1634" s="6">
        <v>51</v>
      </c>
      <c r="F1634" s="6">
        <v>1</v>
      </c>
      <c r="G1634">
        <f t="shared" si="75"/>
        <v>9.6960280810783604E-4</v>
      </c>
      <c r="H1634">
        <f t="shared" si="76"/>
        <v>134.80000000000001</v>
      </c>
      <c r="I1634">
        <f t="shared" si="77"/>
        <v>41942.299999999996</v>
      </c>
      <c r="J1634" s="6">
        <v>1</v>
      </c>
    </row>
    <row r="1635" spans="1:10" ht="28.8" x14ac:dyDescent="0.25">
      <c r="A1635" s="5" t="s">
        <v>1824</v>
      </c>
      <c r="B1635" s="6">
        <v>3845553</v>
      </c>
      <c r="C1635" s="6">
        <v>133530</v>
      </c>
      <c r="D1635" s="6">
        <v>3363</v>
      </c>
      <c r="E1635" s="6">
        <v>20114</v>
      </c>
      <c r="F1635" s="6">
        <v>1</v>
      </c>
      <c r="G1635">
        <f t="shared" si="75"/>
        <v>1.0257822477027362E-2</v>
      </c>
      <c r="H1635">
        <f t="shared" si="76"/>
        <v>39447</v>
      </c>
      <c r="I1635">
        <f t="shared" si="77"/>
        <v>1244782.7999999998</v>
      </c>
      <c r="J1635" s="6">
        <v>1</v>
      </c>
    </row>
    <row r="1636" spans="1:10" ht="43.2" x14ac:dyDescent="0.25">
      <c r="A1636" s="5" t="s">
        <v>1017</v>
      </c>
      <c r="B1636" s="6">
        <v>48112</v>
      </c>
      <c r="C1636" s="6">
        <v>94</v>
      </c>
      <c r="D1636" s="6">
        <v>10</v>
      </c>
      <c r="E1636" s="6">
        <v>9</v>
      </c>
      <c r="F1636" s="6">
        <v>1</v>
      </c>
      <c r="G1636">
        <f t="shared" si="75"/>
        <v>5.4456268706351845E-4</v>
      </c>
      <c r="H1636">
        <f t="shared" si="76"/>
        <v>26.2</v>
      </c>
      <c r="I1636">
        <f t="shared" si="77"/>
        <v>14492.4</v>
      </c>
      <c r="J1636" s="6">
        <v>1</v>
      </c>
    </row>
    <row r="1637" spans="1:10" ht="28.8" x14ac:dyDescent="0.25">
      <c r="A1637" s="5" t="s">
        <v>860</v>
      </c>
      <c r="B1637" s="6">
        <v>104773</v>
      </c>
      <c r="C1637" s="6">
        <v>4056</v>
      </c>
      <c r="D1637" s="6">
        <v>46</v>
      </c>
      <c r="E1637" s="6">
        <v>292</v>
      </c>
      <c r="F1637" s="6">
        <v>1</v>
      </c>
      <c r="G1637">
        <f t="shared" si="75"/>
        <v>9.5024481498095885E-3</v>
      </c>
      <c r="H1637">
        <f t="shared" si="76"/>
        <v>995.6</v>
      </c>
      <c r="I1637">
        <f t="shared" si="77"/>
        <v>34238.899999999994</v>
      </c>
      <c r="J1637" s="6">
        <v>1</v>
      </c>
    </row>
    <row r="1638" spans="1:10" ht="28.8" x14ac:dyDescent="0.25">
      <c r="A1638" s="5" t="s">
        <v>1872</v>
      </c>
      <c r="B1638" s="6">
        <v>3878048</v>
      </c>
      <c r="C1638" s="6">
        <v>238201</v>
      </c>
      <c r="D1638" s="6">
        <v>5673</v>
      </c>
      <c r="E1638" s="6">
        <v>18794</v>
      </c>
      <c r="F1638" s="6">
        <v>2</v>
      </c>
      <c r="G1638">
        <f t="shared" si="75"/>
        <v>1.5484903745389434E-2</v>
      </c>
      <c r="H1638">
        <f t="shared" si="76"/>
        <v>60051.200000000004</v>
      </c>
      <c r="I1638">
        <f t="shared" si="77"/>
        <v>1326184</v>
      </c>
      <c r="J1638" s="6">
        <v>2</v>
      </c>
    </row>
    <row r="1639" spans="1:10" ht="57.6" x14ac:dyDescent="0.25">
      <c r="A1639" s="5" t="s">
        <v>1145</v>
      </c>
      <c r="B1639" s="6">
        <v>3820</v>
      </c>
      <c r="C1639" s="6">
        <v>12</v>
      </c>
      <c r="D1639" s="6">
        <v>0</v>
      </c>
      <c r="E1639" s="6">
        <v>2</v>
      </c>
      <c r="F1639" s="6">
        <v>1</v>
      </c>
      <c r="G1639">
        <f t="shared" si="75"/>
        <v>9.4240837696335088E-4</v>
      </c>
      <c r="H1639">
        <f t="shared" si="76"/>
        <v>3.6000000000000005</v>
      </c>
      <c r="I1639">
        <f t="shared" si="77"/>
        <v>1154.4000000000001</v>
      </c>
      <c r="J1639" s="6">
        <v>1</v>
      </c>
    </row>
    <row r="1640" spans="1:10" ht="28.8" x14ac:dyDescent="0.25">
      <c r="A1640" s="5" t="s">
        <v>2012</v>
      </c>
      <c r="B1640" s="6">
        <v>1158695</v>
      </c>
      <c r="C1640" s="6">
        <v>43551</v>
      </c>
      <c r="D1640" s="6">
        <v>1169</v>
      </c>
      <c r="E1640" s="6">
        <v>2822</v>
      </c>
      <c r="F1640" s="6">
        <v>1</v>
      </c>
      <c r="G1640">
        <f t="shared" si="75"/>
        <v>9.180327868852459E-3</v>
      </c>
      <c r="H1640">
        <f t="shared" si="76"/>
        <v>10637.2</v>
      </c>
      <c r="I1640">
        <f t="shared" si="77"/>
        <v>377275.9</v>
      </c>
      <c r="J1640" s="6">
        <v>1</v>
      </c>
    </row>
    <row r="1641" spans="1:10" ht="43.2" x14ac:dyDescent="0.25">
      <c r="A1641" s="5" t="s">
        <v>1950</v>
      </c>
      <c r="B1641" s="6">
        <v>2663636</v>
      </c>
      <c r="C1641" s="6">
        <v>144295</v>
      </c>
      <c r="D1641" s="6">
        <v>1281</v>
      </c>
      <c r="E1641" s="6">
        <v>8837</v>
      </c>
      <c r="F1641" s="6">
        <v>2</v>
      </c>
      <c r="G1641">
        <f t="shared" si="75"/>
        <v>1.2921209955113987E-2</v>
      </c>
      <c r="H1641">
        <f t="shared" si="76"/>
        <v>34417.4</v>
      </c>
      <c r="I1641">
        <f t="shared" si="77"/>
        <v>899200.59999999986</v>
      </c>
      <c r="J1641" s="6">
        <v>2</v>
      </c>
    </row>
    <row r="1642" spans="1:10" ht="14.4" x14ac:dyDescent="0.25">
      <c r="A1642" s="5" t="s">
        <v>1915</v>
      </c>
      <c r="B1642" s="6">
        <v>1136277</v>
      </c>
      <c r="C1642" s="6">
        <v>20647</v>
      </c>
      <c r="D1642" s="6">
        <v>403</v>
      </c>
      <c r="E1642" s="6">
        <v>1688</v>
      </c>
      <c r="F1642" s="6">
        <v>1</v>
      </c>
      <c r="G1642">
        <f t="shared" si="75"/>
        <v>4.5964144306361917E-3</v>
      </c>
      <c r="H1642">
        <f t="shared" si="76"/>
        <v>5222.8</v>
      </c>
      <c r="I1642">
        <f t="shared" si="77"/>
        <v>355053.89999999997</v>
      </c>
      <c r="J1642" s="6">
        <v>1</v>
      </c>
    </row>
    <row r="1643" spans="1:10" ht="28.8" x14ac:dyDescent="0.25">
      <c r="A1643" s="5" t="s">
        <v>65</v>
      </c>
      <c r="B1643" s="6">
        <v>70486849</v>
      </c>
      <c r="C1643" s="6">
        <v>3284295</v>
      </c>
      <c r="D1643" s="6">
        <v>46835</v>
      </c>
      <c r="E1643" s="6">
        <v>608528</v>
      </c>
      <c r="F1643" s="6">
        <v>18</v>
      </c>
      <c r="G1643">
        <f t="shared" si="75"/>
        <v>1.463170527029801E-2</v>
      </c>
      <c r="H1643">
        <f t="shared" si="76"/>
        <v>1031342.8</v>
      </c>
      <c r="I1643">
        <f t="shared" si="77"/>
        <v>23412276.699999999</v>
      </c>
      <c r="J1643" s="6">
        <v>18</v>
      </c>
    </row>
    <row r="1644" spans="1:10" ht="14.4" x14ac:dyDescent="0.25">
      <c r="A1644" s="5" t="s">
        <v>1516</v>
      </c>
      <c r="B1644" s="6">
        <v>853242</v>
      </c>
      <c r="C1644" s="6">
        <v>13993</v>
      </c>
      <c r="D1644" s="6">
        <v>2891</v>
      </c>
      <c r="E1644" s="6">
        <v>6115</v>
      </c>
      <c r="F1644" s="6">
        <v>1</v>
      </c>
      <c r="G1644">
        <f t="shared" si="75"/>
        <v>8.2576807048879448E-3</v>
      </c>
      <c r="H1644">
        <f t="shared" si="76"/>
        <v>7045.8</v>
      </c>
      <c r="I1644">
        <f t="shared" si="77"/>
        <v>263744</v>
      </c>
      <c r="J1644" s="6">
        <v>1</v>
      </c>
    </row>
    <row r="1645" spans="1:10" ht="57.6" x14ac:dyDescent="0.25">
      <c r="A1645" s="5" t="s">
        <v>1123</v>
      </c>
      <c r="B1645" s="6">
        <v>226262</v>
      </c>
      <c r="C1645" s="6">
        <v>6670</v>
      </c>
      <c r="D1645" s="6">
        <v>122</v>
      </c>
      <c r="E1645" s="6">
        <v>504</v>
      </c>
      <c r="F1645" s="6">
        <v>1</v>
      </c>
      <c r="G1645">
        <f t="shared" si="75"/>
        <v>7.3401631736659265E-3</v>
      </c>
      <c r="H1645">
        <f t="shared" si="76"/>
        <v>1660.8</v>
      </c>
      <c r="I1645">
        <f t="shared" si="77"/>
        <v>72462.2</v>
      </c>
      <c r="J1645" s="6">
        <v>1</v>
      </c>
    </row>
    <row r="1646" spans="1:10" ht="14.4" x14ac:dyDescent="0.25">
      <c r="A1646" s="5" t="s">
        <v>195</v>
      </c>
      <c r="B1646" s="6">
        <v>1212428</v>
      </c>
      <c r="C1646" s="6">
        <v>88317</v>
      </c>
      <c r="D1646" s="6">
        <v>2757</v>
      </c>
      <c r="E1646" s="6">
        <v>13274</v>
      </c>
      <c r="F1646" s="6">
        <v>6</v>
      </c>
      <c r="G1646">
        <f t="shared" si="75"/>
        <v>2.159237496989512E-2</v>
      </c>
      <c r="H1646">
        <f t="shared" si="76"/>
        <v>26179.200000000001</v>
      </c>
      <c r="I1646">
        <f t="shared" si="77"/>
        <v>423620.39999999997</v>
      </c>
      <c r="J1646" s="6">
        <v>6</v>
      </c>
    </row>
    <row r="1647" spans="1:10" ht="57.6" x14ac:dyDescent="0.25">
      <c r="A1647" s="5" t="s">
        <v>89</v>
      </c>
      <c r="B1647" s="6">
        <v>306165</v>
      </c>
      <c r="C1647" s="6">
        <v>1910</v>
      </c>
      <c r="D1647" s="6">
        <v>136</v>
      </c>
      <c r="E1647" s="6">
        <v>283</v>
      </c>
      <c r="F1647" s="6">
        <v>3</v>
      </c>
      <c r="G1647">
        <f t="shared" si="75"/>
        <v>1.8911371319386605E-3</v>
      </c>
      <c r="H1647">
        <f t="shared" si="76"/>
        <v>579</v>
      </c>
      <c r="I1647">
        <f t="shared" si="77"/>
        <v>93091.3</v>
      </c>
      <c r="J1647" s="6">
        <v>3</v>
      </c>
    </row>
    <row r="1648" spans="1:10" ht="14.4" x14ac:dyDescent="0.25">
      <c r="A1648" s="5" t="s">
        <v>376</v>
      </c>
      <c r="B1648" s="6">
        <v>2533102</v>
      </c>
      <c r="C1648" s="6">
        <v>19731</v>
      </c>
      <c r="D1648" s="6">
        <v>2011</v>
      </c>
      <c r="E1648" s="6">
        <v>1903</v>
      </c>
      <c r="F1648" s="6">
        <v>1</v>
      </c>
      <c r="G1648">
        <f t="shared" si="75"/>
        <v>2.1673821267363101E-3</v>
      </c>
      <c r="H1648">
        <f t="shared" si="76"/>
        <v>5490.2000000000007</v>
      </c>
      <c r="I1648">
        <f t="shared" si="77"/>
        <v>772334.6</v>
      </c>
      <c r="J1648" s="6">
        <v>1</v>
      </c>
    </row>
    <row r="1649" spans="1:10" ht="43.2" x14ac:dyDescent="0.25">
      <c r="A1649" s="5" t="s">
        <v>2094</v>
      </c>
      <c r="B1649" s="6">
        <v>1116764</v>
      </c>
      <c r="C1649" s="6">
        <v>54358</v>
      </c>
      <c r="D1649" s="6">
        <v>1142</v>
      </c>
      <c r="E1649" s="6">
        <v>4758</v>
      </c>
      <c r="F1649" s="6">
        <v>1</v>
      </c>
      <c r="G1649">
        <f t="shared" si="75"/>
        <v>1.2495746639397402E-2</v>
      </c>
      <c r="H1649">
        <f t="shared" si="76"/>
        <v>13954.8</v>
      </c>
      <c r="I1649">
        <f t="shared" si="77"/>
        <v>372280.4</v>
      </c>
      <c r="J1649" s="6">
        <v>1</v>
      </c>
    </row>
    <row r="1650" spans="1:10" ht="28.8" x14ac:dyDescent="0.25">
      <c r="A1650" s="5" t="s">
        <v>1115</v>
      </c>
      <c r="B1650" s="6">
        <v>74990</v>
      </c>
      <c r="C1650" s="6">
        <v>3428</v>
      </c>
      <c r="D1650" s="6">
        <v>353</v>
      </c>
      <c r="E1650" s="6">
        <v>685</v>
      </c>
      <c r="F1650" s="6">
        <v>1</v>
      </c>
      <c r="G1650">
        <f t="shared" si="75"/>
        <v>1.5564741965595413E-2</v>
      </c>
      <c r="H1650">
        <f t="shared" si="76"/>
        <v>1167.2</v>
      </c>
      <c r="I1650">
        <f t="shared" si="77"/>
        <v>24649.5</v>
      </c>
      <c r="J1650" s="6">
        <v>1</v>
      </c>
    </row>
    <row r="1651" spans="1:10" ht="28.8" x14ac:dyDescent="0.25">
      <c r="A1651" s="5" t="s">
        <v>800</v>
      </c>
      <c r="B1651" s="6">
        <v>158164</v>
      </c>
      <c r="C1651" s="6">
        <v>7922</v>
      </c>
      <c r="D1651" s="6">
        <v>243</v>
      </c>
      <c r="E1651" s="6">
        <v>353</v>
      </c>
      <c r="F1651" s="6">
        <v>2</v>
      </c>
      <c r="G1651">
        <f t="shared" si="75"/>
        <v>1.1663842593763437E-2</v>
      </c>
      <c r="H1651">
        <f t="shared" si="76"/>
        <v>1844.8000000000002</v>
      </c>
      <c r="I1651">
        <f t="shared" si="77"/>
        <v>52824.5</v>
      </c>
      <c r="J1651" s="6">
        <v>2</v>
      </c>
    </row>
    <row r="1652" spans="1:10" ht="28.8" x14ac:dyDescent="0.25">
      <c r="A1652" s="5" t="s">
        <v>1822</v>
      </c>
      <c r="B1652" s="6">
        <v>1769864</v>
      </c>
      <c r="C1652" s="6">
        <v>50590</v>
      </c>
      <c r="D1652" s="6">
        <v>1591</v>
      </c>
      <c r="E1652" s="6">
        <v>9205</v>
      </c>
      <c r="F1652" s="6">
        <v>1</v>
      </c>
      <c r="G1652">
        <f t="shared" si="75"/>
        <v>9.017190021380175E-3</v>
      </c>
      <c r="H1652">
        <f t="shared" si="76"/>
        <v>15959.2</v>
      </c>
      <c r="I1652">
        <f t="shared" si="77"/>
        <v>565258.5</v>
      </c>
      <c r="J1652" s="6">
        <v>1</v>
      </c>
    </row>
    <row r="1653" spans="1:10" ht="43.2" x14ac:dyDescent="0.25">
      <c r="A1653" s="5" t="s">
        <v>584</v>
      </c>
      <c r="B1653" s="6">
        <v>29622371</v>
      </c>
      <c r="C1653" s="6">
        <v>632384</v>
      </c>
      <c r="D1653" s="6">
        <v>13003</v>
      </c>
      <c r="E1653" s="6">
        <v>22950</v>
      </c>
      <c r="F1653" s="6">
        <v>3</v>
      </c>
      <c r="G1653">
        <f t="shared" si="75"/>
        <v>4.8222811063975933E-3</v>
      </c>
      <c r="H1653">
        <f t="shared" si="76"/>
        <v>142847.4</v>
      </c>
      <c r="I1653">
        <f t="shared" si="77"/>
        <v>9320277.9999999981</v>
      </c>
      <c r="J1653" s="6">
        <v>3</v>
      </c>
    </row>
    <row r="1654" spans="1:10" ht="14.4" x14ac:dyDescent="0.25">
      <c r="A1654" s="5" t="s">
        <v>1850</v>
      </c>
      <c r="B1654" s="6">
        <v>7676863</v>
      </c>
      <c r="C1654" s="6">
        <v>180749</v>
      </c>
      <c r="D1654" s="6">
        <v>8889</v>
      </c>
      <c r="E1654" s="6">
        <v>23497</v>
      </c>
      <c r="F1654" s="6">
        <v>1</v>
      </c>
      <c r="G1654">
        <f t="shared" si="75"/>
        <v>6.7769608497637648E-3</v>
      </c>
      <c r="H1654">
        <f t="shared" si="76"/>
        <v>52025.8</v>
      </c>
      <c r="I1654">
        <f t="shared" si="77"/>
        <v>2423360.9</v>
      </c>
      <c r="J1654" s="6">
        <v>1</v>
      </c>
    </row>
    <row r="1655" spans="1:10" ht="43.2" x14ac:dyDescent="0.25">
      <c r="A1655" s="5" t="s">
        <v>1742</v>
      </c>
      <c r="B1655" s="6">
        <v>62888</v>
      </c>
      <c r="C1655" s="6">
        <v>1510</v>
      </c>
      <c r="D1655" s="6">
        <v>62</v>
      </c>
      <c r="E1655" s="6">
        <v>177</v>
      </c>
      <c r="F1655" s="6">
        <v>1</v>
      </c>
      <c r="G1655">
        <f t="shared" si="75"/>
        <v>6.6880803968960697E-3</v>
      </c>
      <c r="H1655">
        <f t="shared" si="76"/>
        <v>420.6</v>
      </c>
      <c r="I1655">
        <f t="shared" si="77"/>
        <v>19879.999999999996</v>
      </c>
      <c r="J1655" s="6">
        <v>1</v>
      </c>
    </row>
    <row r="1656" spans="1:10" ht="28.8" x14ac:dyDescent="0.25">
      <c r="A1656" s="5" t="s">
        <v>70</v>
      </c>
      <c r="B1656" s="6">
        <v>313769</v>
      </c>
      <c r="C1656" s="6">
        <v>13138</v>
      </c>
      <c r="D1656" s="6">
        <v>831</v>
      </c>
      <c r="E1656" s="6">
        <v>2560</v>
      </c>
      <c r="F1656" s="6">
        <v>5</v>
      </c>
      <c r="G1656">
        <f t="shared" si="75"/>
        <v>1.3799323706293484E-2</v>
      </c>
      <c r="H1656">
        <f t="shared" si="76"/>
        <v>4329.8</v>
      </c>
      <c r="I1656">
        <f t="shared" si="77"/>
        <v>102745.59999999999</v>
      </c>
      <c r="J1656" s="6">
        <v>5</v>
      </c>
    </row>
    <row r="1657" spans="1:10" ht="57.6" x14ac:dyDescent="0.25">
      <c r="A1657" s="5" t="s">
        <v>278</v>
      </c>
      <c r="B1657" s="6">
        <v>1431</v>
      </c>
      <c r="C1657" s="6">
        <v>4</v>
      </c>
      <c r="D1657" s="6">
        <v>0</v>
      </c>
      <c r="E1657" s="6">
        <v>0</v>
      </c>
      <c r="F1657" s="6">
        <v>1</v>
      </c>
      <c r="G1657">
        <f t="shared" si="75"/>
        <v>5.5904961565338932E-4</v>
      </c>
      <c r="H1657">
        <f t="shared" si="76"/>
        <v>0.8</v>
      </c>
      <c r="I1657">
        <f t="shared" si="77"/>
        <v>432.1</v>
      </c>
      <c r="J1657" s="6">
        <v>1</v>
      </c>
    </row>
    <row r="1658" spans="1:10" ht="43.2" x14ac:dyDescent="0.25">
      <c r="A1658" s="5" t="s">
        <v>1477</v>
      </c>
      <c r="B1658" s="6">
        <v>2078</v>
      </c>
      <c r="C1658" s="6">
        <v>4</v>
      </c>
      <c r="D1658" s="6">
        <v>0</v>
      </c>
      <c r="E1658" s="6">
        <v>0</v>
      </c>
      <c r="F1658" s="6">
        <v>1</v>
      </c>
      <c r="G1658">
        <f t="shared" si="75"/>
        <v>3.8498556304138599E-4</v>
      </c>
      <c r="H1658">
        <f t="shared" si="76"/>
        <v>0.8</v>
      </c>
      <c r="I1658">
        <f t="shared" si="77"/>
        <v>626.19999999999993</v>
      </c>
      <c r="J1658" s="6">
        <v>1</v>
      </c>
    </row>
    <row r="1659" spans="1:10" ht="43.2" x14ac:dyDescent="0.25">
      <c r="A1659" s="5" t="s">
        <v>5</v>
      </c>
      <c r="B1659" s="6">
        <v>73940997</v>
      </c>
      <c r="C1659" s="6">
        <v>884140</v>
      </c>
      <c r="D1659" s="6">
        <v>104755</v>
      </c>
      <c r="E1659" s="6">
        <v>109935</v>
      </c>
      <c r="F1659" s="6">
        <v>35</v>
      </c>
      <c r="G1659">
        <f t="shared" si="75"/>
        <v>3.566898076854441E-3</v>
      </c>
      <c r="H1659">
        <f t="shared" si="76"/>
        <v>263740</v>
      </c>
      <c r="I1659">
        <f t="shared" si="77"/>
        <v>22727868.599999998</v>
      </c>
      <c r="J1659" s="6">
        <v>35</v>
      </c>
    </row>
    <row r="1660" spans="1:10" ht="28.8" x14ac:dyDescent="0.25">
      <c r="A1660" s="5" t="s">
        <v>1796</v>
      </c>
      <c r="B1660" s="6">
        <v>184390</v>
      </c>
      <c r="C1660" s="6">
        <v>1840</v>
      </c>
      <c r="D1660" s="6">
        <v>30</v>
      </c>
      <c r="E1660" s="6">
        <v>132</v>
      </c>
      <c r="F1660" s="6">
        <v>1</v>
      </c>
      <c r="G1660">
        <f t="shared" si="75"/>
        <v>2.4578339389337814E-3</v>
      </c>
      <c r="H1660">
        <f t="shared" si="76"/>
        <v>453.2</v>
      </c>
      <c r="I1660">
        <f t="shared" si="77"/>
        <v>56584</v>
      </c>
      <c r="J1660" s="6">
        <v>1</v>
      </c>
    </row>
    <row r="1661" spans="1:10" ht="28.8" x14ac:dyDescent="0.25">
      <c r="A1661" s="5" t="s">
        <v>1568</v>
      </c>
      <c r="B1661" s="6">
        <v>2606</v>
      </c>
      <c r="C1661" s="6">
        <v>7</v>
      </c>
      <c r="D1661" s="6">
        <v>0</v>
      </c>
      <c r="E1661" s="6">
        <v>0</v>
      </c>
      <c r="F1661" s="6">
        <v>1</v>
      </c>
      <c r="G1661">
        <f t="shared" si="75"/>
        <v>5.3722179585571764E-4</v>
      </c>
      <c r="H1661">
        <f t="shared" si="76"/>
        <v>1.4000000000000001</v>
      </c>
      <c r="I1661">
        <f t="shared" si="77"/>
        <v>786.69999999999993</v>
      </c>
      <c r="J1661" s="6">
        <v>1</v>
      </c>
    </row>
    <row r="1662" spans="1:10" ht="28.8" x14ac:dyDescent="0.25">
      <c r="A1662" s="5" t="s">
        <v>669</v>
      </c>
      <c r="B1662" s="6">
        <v>1096001</v>
      </c>
      <c r="C1662" s="6">
        <v>22478</v>
      </c>
      <c r="D1662" s="6">
        <v>1478</v>
      </c>
      <c r="E1662" s="6">
        <v>3677</v>
      </c>
      <c r="F1662" s="6">
        <v>3</v>
      </c>
      <c r="G1662">
        <f t="shared" si="75"/>
        <v>6.3844832258364726E-3</v>
      </c>
      <c r="H1662">
        <f t="shared" si="76"/>
        <v>6997.4</v>
      </c>
      <c r="I1662">
        <f t="shared" si="77"/>
        <v>343500.3</v>
      </c>
      <c r="J1662" s="6">
        <v>3</v>
      </c>
    </row>
    <row r="1663" spans="1:10" ht="43.2" x14ac:dyDescent="0.25">
      <c r="A1663" s="5" t="s">
        <v>1638</v>
      </c>
      <c r="B1663" s="6">
        <v>909247</v>
      </c>
      <c r="C1663" s="6">
        <v>6432</v>
      </c>
      <c r="D1663" s="6">
        <v>568</v>
      </c>
      <c r="E1663" s="6">
        <v>614</v>
      </c>
      <c r="F1663" s="6">
        <v>1</v>
      </c>
      <c r="G1663">
        <f t="shared" si="75"/>
        <v>1.9449060596295616E-3</v>
      </c>
      <c r="H1663">
        <f t="shared" si="76"/>
        <v>1768.4</v>
      </c>
      <c r="I1663">
        <f t="shared" si="77"/>
        <v>276878.89999999997</v>
      </c>
      <c r="J1663" s="6">
        <v>1</v>
      </c>
    </row>
    <row r="1664" spans="1:10" ht="43.2" x14ac:dyDescent="0.25">
      <c r="A1664" s="5" t="s">
        <v>2007</v>
      </c>
      <c r="B1664" s="6">
        <v>2231688</v>
      </c>
      <c r="C1664" s="6">
        <v>163338</v>
      </c>
      <c r="D1664" s="6">
        <v>874</v>
      </c>
      <c r="E1664" s="6">
        <v>7195</v>
      </c>
      <c r="F1664" s="6">
        <v>1</v>
      </c>
      <c r="G1664">
        <f t="shared" si="75"/>
        <v>1.6650804234283646E-2</v>
      </c>
      <c r="H1664">
        <f t="shared" si="76"/>
        <v>37159.4</v>
      </c>
      <c r="I1664">
        <f t="shared" si="77"/>
        <v>783231.2</v>
      </c>
      <c r="J1664" s="6">
        <v>1</v>
      </c>
    </row>
    <row r="1665" spans="1:10" ht="28.8" x14ac:dyDescent="0.25">
      <c r="A1665" s="5" t="s">
        <v>1587</v>
      </c>
      <c r="B1665" s="6">
        <v>3754650</v>
      </c>
      <c r="C1665" s="6">
        <v>15335</v>
      </c>
      <c r="D1665" s="6">
        <v>240</v>
      </c>
      <c r="E1665" s="6">
        <v>1040</v>
      </c>
      <c r="F1665" s="6">
        <v>2</v>
      </c>
      <c r="G1665">
        <f t="shared" si="75"/>
        <v>9.9583183519102981E-4</v>
      </c>
      <c r="H1665">
        <f t="shared" si="76"/>
        <v>3739</v>
      </c>
      <c r="I1665">
        <f t="shared" si="77"/>
        <v>1136961.5</v>
      </c>
      <c r="J1665" s="6">
        <v>2</v>
      </c>
    </row>
    <row r="1666" spans="1:10" ht="43.2" x14ac:dyDescent="0.25">
      <c r="A1666" s="5" t="s">
        <v>644</v>
      </c>
      <c r="B1666" s="6">
        <v>6320</v>
      </c>
      <c r="C1666" s="6">
        <v>90</v>
      </c>
      <c r="D1666" s="6">
        <v>8</v>
      </c>
      <c r="E1666" s="6">
        <v>15</v>
      </c>
      <c r="F1666" s="6">
        <v>1</v>
      </c>
      <c r="G1666">
        <f t="shared" si="75"/>
        <v>4.5253164556962027E-3</v>
      </c>
      <c r="H1666">
        <f t="shared" si="76"/>
        <v>28.6</v>
      </c>
      <c r="I1666">
        <f t="shared" si="77"/>
        <v>1953.4</v>
      </c>
      <c r="J1666" s="6">
        <v>1</v>
      </c>
    </row>
    <row r="1667" spans="1:10" ht="14.4" x14ac:dyDescent="0.25">
      <c r="A1667" s="5" t="s">
        <v>18</v>
      </c>
      <c r="B1667" s="6">
        <v>7867333</v>
      </c>
      <c r="C1667" s="6">
        <v>249575</v>
      </c>
      <c r="D1667" s="6">
        <v>11231</v>
      </c>
      <c r="E1667" s="6">
        <v>29945</v>
      </c>
      <c r="F1667" s="6">
        <v>26</v>
      </c>
      <c r="G1667">
        <f t="shared" ref="G1667:G1730" si="78">(E1667*0.6+D1667*0.2+C1667*0.2)/B1667</f>
        <v>8.9138466618865625E-3</v>
      </c>
      <c r="H1667">
        <f t="shared" ref="H1667:H1730" si="79">E1667*0.6+D1667*0.2+C1667*0.2</f>
        <v>70128.2</v>
      </c>
      <c r="I1667">
        <f t="shared" ref="I1667:I1730" si="80">(C1667-D1667)*0.7+B1667*0.3</f>
        <v>2527040.6999999997</v>
      </c>
      <c r="J1667" s="6">
        <v>26</v>
      </c>
    </row>
    <row r="1668" spans="1:10" ht="28.8" x14ac:dyDescent="0.25">
      <c r="A1668" s="5" t="s">
        <v>1890</v>
      </c>
      <c r="B1668" s="6">
        <v>51588</v>
      </c>
      <c r="C1668" s="6">
        <v>2597</v>
      </c>
      <c r="D1668" s="6">
        <v>17</v>
      </c>
      <c r="E1668" s="6">
        <v>362</v>
      </c>
      <c r="F1668" s="6">
        <v>1</v>
      </c>
      <c r="G1668">
        <f t="shared" si="78"/>
        <v>1.4344421183220903E-2</v>
      </c>
      <c r="H1668">
        <f t="shared" si="79"/>
        <v>740</v>
      </c>
      <c r="I1668">
        <f t="shared" si="80"/>
        <v>17282.399999999998</v>
      </c>
      <c r="J1668" s="6">
        <v>1</v>
      </c>
    </row>
    <row r="1669" spans="1:10" ht="28.8" x14ac:dyDescent="0.25">
      <c r="A1669" s="5" t="s">
        <v>2004</v>
      </c>
      <c r="B1669" s="6">
        <v>462810</v>
      </c>
      <c r="C1669" s="6">
        <v>14667</v>
      </c>
      <c r="D1669" s="6">
        <v>354</v>
      </c>
      <c r="E1669" s="6">
        <v>8052</v>
      </c>
      <c r="F1669" s="6">
        <v>1</v>
      </c>
      <c r="G1669">
        <f t="shared" si="78"/>
        <v>1.6930057691061127E-2</v>
      </c>
      <c r="H1669">
        <f t="shared" si="79"/>
        <v>7835.4</v>
      </c>
      <c r="I1669">
        <f t="shared" si="80"/>
        <v>148862.1</v>
      </c>
      <c r="J1669" s="6">
        <v>1</v>
      </c>
    </row>
    <row r="1670" spans="1:10" ht="28.8" x14ac:dyDescent="0.25">
      <c r="A1670" s="5" t="s">
        <v>1444</v>
      </c>
      <c r="B1670" s="6">
        <v>931571</v>
      </c>
      <c r="C1670" s="6">
        <v>133479</v>
      </c>
      <c r="D1670" s="6">
        <v>466</v>
      </c>
      <c r="E1670" s="6">
        <v>11359</v>
      </c>
      <c r="F1670" s="6">
        <v>1</v>
      </c>
      <c r="G1670">
        <f t="shared" si="78"/>
        <v>3.6072827513952237E-2</v>
      </c>
      <c r="H1670">
        <f t="shared" si="79"/>
        <v>33604.400000000001</v>
      </c>
      <c r="I1670">
        <f t="shared" si="80"/>
        <v>372580.39999999997</v>
      </c>
      <c r="J1670" s="6">
        <v>1</v>
      </c>
    </row>
    <row r="1671" spans="1:10" ht="43.2" x14ac:dyDescent="0.25">
      <c r="A1671" s="5" t="s">
        <v>1608</v>
      </c>
      <c r="B1671" s="6">
        <v>237171</v>
      </c>
      <c r="C1671" s="6">
        <v>3424</v>
      </c>
      <c r="D1671" s="6">
        <v>268</v>
      </c>
      <c r="E1671" s="6">
        <v>180</v>
      </c>
      <c r="F1671" s="6">
        <v>1</v>
      </c>
      <c r="G1671">
        <f t="shared" si="78"/>
        <v>3.5687331081793311E-3</v>
      </c>
      <c r="H1671">
        <f t="shared" si="79"/>
        <v>846.40000000000009</v>
      </c>
      <c r="I1671">
        <f t="shared" si="80"/>
        <v>73360.5</v>
      </c>
      <c r="J1671" s="6">
        <v>1</v>
      </c>
    </row>
    <row r="1672" spans="1:10" ht="28.8" x14ac:dyDescent="0.25">
      <c r="A1672" s="5" t="s">
        <v>35</v>
      </c>
      <c r="B1672" s="6">
        <v>48102255</v>
      </c>
      <c r="C1672" s="6">
        <v>1234514</v>
      </c>
      <c r="D1672" s="6">
        <v>46131</v>
      </c>
      <c r="E1672" s="6">
        <v>160154</v>
      </c>
      <c r="F1672" s="6">
        <v>25</v>
      </c>
      <c r="G1672">
        <f t="shared" si="78"/>
        <v>7.3223469461047097E-3</v>
      </c>
      <c r="H1672">
        <f t="shared" si="79"/>
        <v>352221.4</v>
      </c>
      <c r="I1672">
        <f t="shared" si="80"/>
        <v>15262544.6</v>
      </c>
      <c r="J1672" s="6">
        <v>25</v>
      </c>
    </row>
    <row r="1673" spans="1:10" ht="43.2" x14ac:dyDescent="0.25">
      <c r="A1673" s="5" t="s">
        <v>460</v>
      </c>
      <c r="B1673" s="6">
        <v>668493</v>
      </c>
      <c r="C1673" s="6">
        <v>17408</v>
      </c>
      <c r="D1673" s="6">
        <v>1355</v>
      </c>
      <c r="E1673" s="6">
        <v>6310</v>
      </c>
      <c r="F1673" s="6">
        <v>11</v>
      </c>
      <c r="G1673">
        <f t="shared" si="78"/>
        <v>1.1277006640308875E-2</v>
      </c>
      <c r="H1673">
        <f t="shared" si="79"/>
        <v>7538.6</v>
      </c>
      <c r="I1673">
        <f t="shared" si="80"/>
        <v>211785</v>
      </c>
      <c r="J1673" s="6">
        <v>11</v>
      </c>
    </row>
    <row r="1674" spans="1:10" ht="28.8" x14ac:dyDescent="0.25">
      <c r="A1674" s="5" t="s">
        <v>238</v>
      </c>
      <c r="B1674" s="6">
        <v>598350</v>
      </c>
      <c r="C1674" s="6">
        <v>18595</v>
      </c>
      <c r="D1674" s="6">
        <v>1238</v>
      </c>
      <c r="E1674" s="6">
        <v>2585</v>
      </c>
      <c r="F1674" s="6">
        <v>4</v>
      </c>
      <c r="G1674">
        <f t="shared" si="78"/>
        <v>9.2213587365254455E-3</v>
      </c>
      <c r="H1674">
        <f t="shared" si="79"/>
        <v>5517.6</v>
      </c>
      <c r="I1674">
        <f t="shared" si="80"/>
        <v>191654.9</v>
      </c>
      <c r="J1674" s="6">
        <v>4</v>
      </c>
    </row>
    <row r="1675" spans="1:10" ht="28.8" x14ac:dyDescent="0.25">
      <c r="A1675" s="5" t="s">
        <v>1770</v>
      </c>
      <c r="B1675" s="6">
        <v>3622209</v>
      </c>
      <c r="C1675" s="6">
        <v>117794</v>
      </c>
      <c r="D1675" s="6">
        <v>1851</v>
      </c>
      <c r="E1675" s="6">
        <v>2785</v>
      </c>
      <c r="F1675" s="6">
        <v>1</v>
      </c>
      <c r="G1675">
        <f t="shared" si="78"/>
        <v>7.0675104611578193E-3</v>
      </c>
      <c r="H1675">
        <f t="shared" si="79"/>
        <v>25600.000000000004</v>
      </c>
      <c r="I1675">
        <f t="shared" si="80"/>
        <v>1167822.8</v>
      </c>
      <c r="J1675" s="6">
        <v>1</v>
      </c>
    </row>
    <row r="1676" spans="1:10" ht="28.8" x14ac:dyDescent="0.25">
      <c r="A1676" s="5" t="s">
        <v>1303</v>
      </c>
      <c r="B1676" s="6">
        <v>227767</v>
      </c>
      <c r="C1676" s="6">
        <v>1899</v>
      </c>
      <c r="D1676" s="6">
        <v>168</v>
      </c>
      <c r="E1676" s="6">
        <v>611</v>
      </c>
      <c r="F1676" s="6">
        <v>1</v>
      </c>
      <c r="G1676">
        <f t="shared" si="78"/>
        <v>3.4245522836934233E-3</v>
      </c>
      <c r="H1676">
        <f t="shared" si="79"/>
        <v>780</v>
      </c>
      <c r="I1676">
        <f t="shared" si="80"/>
        <v>69541.799999999988</v>
      </c>
      <c r="J1676" s="6">
        <v>1</v>
      </c>
    </row>
    <row r="1677" spans="1:10" ht="28.8" x14ac:dyDescent="0.25">
      <c r="A1677" s="5" t="s">
        <v>2120</v>
      </c>
      <c r="B1677" s="6">
        <v>54863912</v>
      </c>
      <c r="C1677" s="6">
        <v>922355</v>
      </c>
      <c r="D1677" s="6">
        <v>18037</v>
      </c>
      <c r="E1677" s="6">
        <v>41774</v>
      </c>
      <c r="F1677" s="6">
        <v>1</v>
      </c>
      <c r="G1677">
        <f t="shared" si="78"/>
        <v>3.8849362400552112E-3</v>
      </c>
      <c r="H1677">
        <f t="shared" si="79"/>
        <v>213142.8</v>
      </c>
      <c r="I1677">
        <f t="shared" si="80"/>
        <v>17092196.199999999</v>
      </c>
      <c r="J1677" s="6">
        <v>1</v>
      </c>
    </row>
    <row r="1678" spans="1:10" ht="28.8" x14ac:dyDescent="0.25">
      <c r="A1678" s="5" t="s">
        <v>340</v>
      </c>
      <c r="B1678" s="6">
        <v>55933420</v>
      </c>
      <c r="C1678" s="6">
        <v>2128046</v>
      </c>
      <c r="D1678" s="6">
        <v>65749</v>
      </c>
      <c r="E1678" s="6">
        <v>115251</v>
      </c>
      <c r="F1678" s="6">
        <v>2</v>
      </c>
      <c r="G1678">
        <f t="shared" si="78"/>
        <v>9.080610482963495E-3</v>
      </c>
      <c r="H1678">
        <f t="shared" si="79"/>
        <v>507909.6</v>
      </c>
      <c r="I1678">
        <f t="shared" si="80"/>
        <v>18223633.899999999</v>
      </c>
      <c r="J1678" s="6">
        <v>2</v>
      </c>
    </row>
    <row r="1679" spans="1:10" ht="14.4" x14ac:dyDescent="0.25">
      <c r="A1679" s="5" t="s">
        <v>1944</v>
      </c>
      <c r="B1679" s="6">
        <v>2422767</v>
      </c>
      <c r="C1679" s="6">
        <v>85558</v>
      </c>
      <c r="D1679" s="6">
        <v>715</v>
      </c>
      <c r="E1679" s="6">
        <v>2111</v>
      </c>
      <c r="F1679" s="6">
        <v>1</v>
      </c>
      <c r="G1679">
        <f t="shared" si="78"/>
        <v>7.6446476281045598E-3</v>
      </c>
      <c r="H1679">
        <f t="shared" si="79"/>
        <v>18521.2</v>
      </c>
      <c r="I1679">
        <f t="shared" si="80"/>
        <v>786220.2</v>
      </c>
      <c r="J1679" s="6">
        <v>1</v>
      </c>
    </row>
    <row r="1680" spans="1:10" ht="43.2" x14ac:dyDescent="0.25">
      <c r="A1680" s="5" t="s">
        <v>1737</v>
      </c>
      <c r="B1680" s="6">
        <v>51640</v>
      </c>
      <c r="C1680" s="6">
        <v>811</v>
      </c>
      <c r="D1680" s="6">
        <v>492</v>
      </c>
      <c r="E1680" s="6">
        <v>1117</v>
      </c>
      <c r="F1680" s="6">
        <v>1</v>
      </c>
      <c r="G1680">
        <f t="shared" si="78"/>
        <v>1.8024786986831912E-2</v>
      </c>
      <c r="H1680">
        <f t="shared" si="79"/>
        <v>930.8</v>
      </c>
      <c r="I1680">
        <f t="shared" si="80"/>
        <v>15715.3</v>
      </c>
      <c r="J1680" s="6">
        <v>1</v>
      </c>
    </row>
    <row r="1681" spans="1:10" ht="43.2" x14ac:dyDescent="0.25">
      <c r="A1681" s="5" t="s">
        <v>987</v>
      </c>
      <c r="B1681" s="6">
        <v>134436</v>
      </c>
      <c r="C1681" s="6">
        <v>6563</v>
      </c>
      <c r="D1681" s="6">
        <v>137</v>
      </c>
      <c r="E1681" s="6">
        <v>348</v>
      </c>
      <c r="F1681" s="6">
        <v>1</v>
      </c>
      <c r="G1681">
        <f t="shared" si="78"/>
        <v>1.1520723615698178E-2</v>
      </c>
      <c r="H1681">
        <f t="shared" si="79"/>
        <v>1548.8000000000002</v>
      </c>
      <c r="I1681">
        <f t="shared" si="80"/>
        <v>44828.999999999993</v>
      </c>
      <c r="J1681" s="6">
        <v>1</v>
      </c>
    </row>
    <row r="1682" spans="1:10" ht="28.8" x14ac:dyDescent="0.25">
      <c r="A1682" s="5" t="s">
        <v>521</v>
      </c>
      <c r="B1682" s="6">
        <v>553734</v>
      </c>
      <c r="C1682" s="6">
        <v>6428</v>
      </c>
      <c r="D1682" s="6">
        <v>161</v>
      </c>
      <c r="E1682" s="6">
        <v>586</v>
      </c>
      <c r="F1682" s="6">
        <v>1</v>
      </c>
      <c r="G1682">
        <f t="shared" si="78"/>
        <v>3.0148049424452896E-3</v>
      </c>
      <c r="H1682">
        <f t="shared" si="79"/>
        <v>1669.4</v>
      </c>
      <c r="I1682">
        <f t="shared" si="80"/>
        <v>170507.09999999998</v>
      </c>
      <c r="J1682" s="6">
        <v>1</v>
      </c>
    </row>
    <row r="1683" spans="1:10" ht="43.2" x14ac:dyDescent="0.25">
      <c r="A1683" s="5" t="s">
        <v>1469</v>
      </c>
      <c r="B1683" s="6">
        <v>442402</v>
      </c>
      <c r="C1683" s="6">
        <v>15252</v>
      </c>
      <c r="D1683" s="6">
        <v>153</v>
      </c>
      <c r="E1683" s="6">
        <v>1602</v>
      </c>
      <c r="F1683" s="6">
        <v>2</v>
      </c>
      <c r="G1683">
        <f t="shared" si="78"/>
        <v>9.1369388022658118E-3</v>
      </c>
      <c r="H1683">
        <f t="shared" si="79"/>
        <v>4042.2</v>
      </c>
      <c r="I1683">
        <f t="shared" si="80"/>
        <v>143289.9</v>
      </c>
      <c r="J1683" s="6">
        <v>2</v>
      </c>
    </row>
    <row r="1684" spans="1:10" ht="28.8" x14ac:dyDescent="0.25">
      <c r="A1684" s="5" t="s">
        <v>547</v>
      </c>
      <c r="B1684" s="6">
        <v>90206</v>
      </c>
      <c r="C1684" s="6">
        <v>6419</v>
      </c>
      <c r="D1684" s="6">
        <v>34</v>
      </c>
      <c r="E1684" s="6">
        <v>443</v>
      </c>
      <c r="F1684" s="6">
        <v>1</v>
      </c>
      <c r="G1684">
        <f t="shared" si="78"/>
        <v>1.7253841207901913E-2</v>
      </c>
      <c r="H1684">
        <f t="shared" si="79"/>
        <v>1556.4</v>
      </c>
      <c r="I1684">
        <f t="shared" si="80"/>
        <v>31531.3</v>
      </c>
      <c r="J1684" s="6">
        <v>1</v>
      </c>
    </row>
    <row r="1685" spans="1:10" ht="14.4" x14ac:dyDescent="0.25">
      <c r="A1685" s="5" t="s">
        <v>1571</v>
      </c>
      <c r="B1685" s="6">
        <v>182333</v>
      </c>
      <c r="C1685" s="6">
        <v>9629</v>
      </c>
      <c r="D1685" s="6">
        <v>90</v>
      </c>
      <c r="E1685" s="6">
        <v>572</v>
      </c>
      <c r="F1685" s="6">
        <v>1</v>
      </c>
      <c r="G1685">
        <f t="shared" si="78"/>
        <v>1.2542984539277036E-2</v>
      </c>
      <c r="H1685">
        <f t="shared" si="79"/>
        <v>2287</v>
      </c>
      <c r="I1685">
        <f t="shared" si="80"/>
        <v>61377.2</v>
      </c>
      <c r="J1685" s="6">
        <v>1</v>
      </c>
    </row>
    <row r="1686" spans="1:10" ht="14.4" x14ac:dyDescent="0.25">
      <c r="A1686" s="5" t="s">
        <v>323</v>
      </c>
      <c r="B1686" s="6">
        <v>298927</v>
      </c>
      <c r="C1686" s="6">
        <v>2616</v>
      </c>
      <c r="D1686" s="6">
        <v>1556</v>
      </c>
      <c r="E1686" s="6">
        <v>1561</v>
      </c>
      <c r="F1686" s="6">
        <v>1</v>
      </c>
      <c r="G1686">
        <f t="shared" si="78"/>
        <v>5.924523378617522E-3</v>
      </c>
      <c r="H1686">
        <f t="shared" si="79"/>
        <v>1771</v>
      </c>
      <c r="I1686">
        <f t="shared" si="80"/>
        <v>90420.099999999991</v>
      </c>
      <c r="J1686" s="6">
        <v>1</v>
      </c>
    </row>
    <row r="1687" spans="1:10" ht="28.8" x14ac:dyDescent="0.25">
      <c r="A1687" s="5" t="s">
        <v>1482</v>
      </c>
      <c r="B1687" s="6">
        <v>25142629</v>
      </c>
      <c r="C1687" s="6">
        <v>655664</v>
      </c>
      <c r="D1687" s="6">
        <v>124281</v>
      </c>
      <c r="E1687" s="6">
        <v>82853</v>
      </c>
      <c r="F1687" s="6">
        <v>1</v>
      </c>
      <c r="G1687">
        <f t="shared" si="78"/>
        <v>8.1813560546910198E-3</v>
      </c>
      <c r="H1687">
        <f t="shared" si="79"/>
        <v>205700.80000000002</v>
      </c>
      <c r="I1687">
        <f t="shared" si="80"/>
        <v>7914756.7999999998</v>
      </c>
      <c r="J1687" s="6">
        <v>1</v>
      </c>
    </row>
    <row r="1688" spans="1:10" ht="28.8" x14ac:dyDescent="0.25">
      <c r="A1688" s="5" t="s">
        <v>838</v>
      </c>
      <c r="B1688" s="6">
        <v>339195</v>
      </c>
      <c r="C1688" s="6">
        <v>18836</v>
      </c>
      <c r="D1688" s="6">
        <v>622</v>
      </c>
      <c r="E1688" s="6">
        <v>2643</v>
      </c>
      <c r="F1688" s="6">
        <v>2</v>
      </c>
      <c r="G1688">
        <f t="shared" si="78"/>
        <v>1.6148233317118472E-2</v>
      </c>
      <c r="H1688">
        <f t="shared" si="79"/>
        <v>5477.4000000000005</v>
      </c>
      <c r="I1688">
        <f t="shared" si="80"/>
        <v>114508.3</v>
      </c>
      <c r="J1688" s="6">
        <v>2</v>
      </c>
    </row>
    <row r="1689" spans="1:10" ht="14.4" x14ac:dyDescent="0.25">
      <c r="A1689" s="5" t="s">
        <v>548</v>
      </c>
      <c r="B1689" s="6">
        <v>8016228</v>
      </c>
      <c r="C1689" s="6">
        <v>773749</v>
      </c>
      <c r="D1689" s="6">
        <v>8613</v>
      </c>
      <c r="E1689" s="6">
        <v>109251</v>
      </c>
      <c r="F1689" s="6">
        <v>2</v>
      </c>
      <c r="G1689">
        <f t="shared" si="78"/>
        <v>2.7696692259751094E-2</v>
      </c>
      <c r="H1689">
        <f t="shared" si="79"/>
        <v>222023</v>
      </c>
      <c r="I1689">
        <f t="shared" si="80"/>
        <v>2940463.5999999996</v>
      </c>
      <c r="J1689" s="6">
        <v>2</v>
      </c>
    </row>
    <row r="1690" spans="1:10" ht="28.8" x14ac:dyDescent="0.25">
      <c r="A1690" s="5" t="s">
        <v>240</v>
      </c>
      <c r="B1690" s="6">
        <v>49451</v>
      </c>
      <c r="C1690" s="6">
        <v>4666</v>
      </c>
      <c r="D1690" s="6">
        <v>92</v>
      </c>
      <c r="E1690" s="6">
        <v>447</v>
      </c>
      <c r="F1690" s="6">
        <v>1</v>
      </c>
      <c r="G1690">
        <f t="shared" si="78"/>
        <v>2.4666841924329132E-2</v>
      </c>
      <c r="H1690">
        <f t="shared" si="79"/>
        <v>1219.8</v>
      </c>
      <c r="I1690">
        <f t="shared" si="80"/>
        <v>18037.099999999999</v>
      </c>
      <c r="J1690" s="6">
        <v>1</v>
      </c>
    </row>
    <row r="1691" spans="1:10" ht="14.4" x14ac:dyDescent="0.25">
      <c r="A1691" s="5" t="s">
        <v>1657</v>
      </c>
      <c r="B1691" s="6">
        <v>7036</v>
      </c>
      <c r="C1691" s="6">
        <v>55</v>
      </c>
      <c r="D1691" s="6">
        <v>1</v>
      </c>
      <c r="E1691" s="6">
        <v>11</v>
      </c>
      <c r="F1691" s="6">
        <v>1</v>
      </c>
      <c r="G1691">
        <f t="shared" si="78"/>
        <v>2.5298465036952813E-3</v>
      </c>
      <c r="H1691">
        <f t="shared" si="79"/>
        <v>17.8</v>
      </c>
      <c r="I1691">
        <f t="shared" si="80"/>
        <v>2148.6</v>
      </c>
      <c r="J1691" s="6">
        <v>1</v>
      </c>
    </row>
    <row r="1692" spans="1:10" ht="43.2" x14ac:dyDescent="0.25">
      <c r="A1692" s="5" t="s">
        <v>43</v>
      </c>
      <c r="B1692" s="6">
        <v>1169677</v>
      </c>
      <c r="C1692" s="6">
        <v>22260</v>
      </c>
      <c r="D1692" s="6">
        <v>4010</v>
      </c>
      <c r="E1692" s="6">
        <v>2677</v>
      </c>
      <c r="F1692" s="6">
        <v>3</v>
      </c>
      <c r="G1692">
        <f t="shared" si="78"/>
        <v>5.8650379549225985E-3</v>
      </c>
      <c r="H1692">
        <f t="shared" si="79"/>
        <v>6860.2</v>
      </c>
      <c r="I1692">
        <f t="shared" si="80"/>
        <v>363678.1</v>
      </c>
      <c r="J1692" s="6">
        <v>3</v>
      </c>
    </row>
    <row r="1693" spans="1:10" ht="28.8" x14ac:dyDescent="0.25">
      <c r="A1693" s="5" t="s">
        <v>1962</v>
      </c>
      <c r="B1693" s="6">
        <v>19017786</v>
      </c>
      <c r="C1693" s="6">
        <v>1309817</v>
      </c>
      <c r="D1693" s="6">
        <v>10359</v>
      </c>
      <c r="E1693" s="6">
        <v>90050</v>
      </c>
      <c r="F1693" s="6">
        <v>4</v>
      </c>
      <c r="G1693">
        <f t="shared" si="78"/>
        <v>1.6724617681574502E-2</v>
      </c>
      <c r="H1693">
        <f t="shared" si="79"/>
        <v>318065.2</v>
      </c>
      <c r="I1693">
        <f t="shared" si="80"/>
        <v>6614956.3999999994</v>
      </c>
      <c r="J1693" s="6">
        <v>4</v>
      </c>
    </row>
    <row r="1694" spans="1:10" ht="28.8" x14ac:dyDescent="0.25">
      <c r="A1694" s="5" t="s">
        <v>424</v>
      </c>
      <c r="B1694" s="6">
        <v>56009983</v>
      </c>
      <c r="C1694" s="6">
        <v>2660550</v>
      </c>
      <c r="D1694" s="6">
        <v>23804</v>
      </c>
      <c r="E1694" s="6">
        <v>150566</v>
      </c>
      <c r="F1694" s="6">
        <v>5</v>
      </c>
      <c r="G1694">
        <f t="shared" si="78"/>
        <v>1.1198189437050891E-2</v>
      </c>
      <c r="H1694">
        <f t="shared" si="79"/>
        <v>627210.4</v>
      </c>
      <c r="I1694">
        <f t="shared" si="80"/>
        <v>18648717.099999998</v>
      </c>
      <c r="J1694" s="6">
        <v>5</v>
      </c>
    </row>
    <row r="1695" spans="1:10" ht="28.8" x14ac:dyDescent="0.25">
      <c r="A1695" s="5" t="s">
        <v>686</v>
      </c>
      <c r="B1695" s="6">
        <v>7214804</v>
      </c>
      <c r="C1695" s="6">
        <v>243470</v>
      </c>
      <c r="D1695" s="6">
        <v>14434</v>
      </c>
      <c r="E1695" s="6">
        <v>14296</v>
      </c>
      <c r="F1695" s="6">
        <v>2</v>
      </c>
      <c r="G1695">
        <f t="shared" si="78"/>
        <v>8.3381890900986362E-3</v>
      </c>
      <c r="H1695">
        <f t="shared" si="79"/>
        <v>60158.400000000001</v>
      </c>
      <c r="I1695">
        <f t="shared" si="80"/>
        <v>2324766.4</v>
      </c>
      <c r="J1695" s="6">
        <v>2</v>
      </c>
    </row>
    <row r="1696" spans="1:10" ht="28.8" x14ac:dyDescent="0.25">
      <c r="A1696" s="5" t="s">
        <v>1969</v>
      </c>
      <c r="B1696" s="6">
        <v>998311</v>
      </c>
      <c r="C1696" s="6">
        <v>51002</v>
      </c>
      <c r="D1696" s="6">
        <v>1838</v>
      </c>
      <c r="E1696" s="6">
        <v>7027</v>
      </c>
      <c r="F1696" s="6">
        <v>1</v>
      </c>
      <c r="G1696">
        <f t="shared" si="78"/>
        <v>1.4809212760352236E-2</v>
      </c>
      <c r="H1696">
        <f t="shared" si="79"/>
        <v>14784.2</v>
      </c>
      <c r="I1696">
        <f t="shared" si="80"/>
        <v>333908.09999999998</v>
      </c>
      <c r="J1696" s="6">
        <v>1</v>
      </c>
    </row>
    <row r="1697" spans="1:10" ht="28.8" x14ac:dyDescent="0.25">
      <c r="A1697" s="5" t="s">
        <v>818</v>
      </c>
      <c r="B1697" s="6">
        <v>58932</v>
      </c>
      <c r="C1697" s="6">
        <v>840</v>
      </c>
      <c r="D1697" s="6">
        <v>141</v>
      </c>
      <c r="E1697" s="6">
        <v>147</v>
      </c>
      <c r="F1697" s="6">
        <v>1</v>
      </c>
      <c r="G1697">
        <f t="shared" si="78"/>
        <v>4.8259010384850334E-3</v>
      </c>
      <c r="H1697">
        <f t="shared" si="79"/>
        <v>284.39999999999998</v>
      </c>
      <c r="I1697">
        <f t="shared" si="80"/>
        <v>18168.899999999998</v>
      </c>
      <c r="J1697" s="6">
        <v>1</v>
      </c>
    </row>
    <row r="1698" spans="1:10" ht="14.4" x14ac:dyDescent="0.25">
      <c r="A1698" s="5" t="s">
        <v>1542</v>
      </c>
      <c r="B1698" s="6">
        <v>387223</v>
      </c>
      <c r="C1698" s="6">
        <v>10504</v>
      </c>
      <c r="D1698" s="6">
        <v>365</v>
      </c>
      <c r="E1698" s="6">
        <v>1482</v>
      </c>
      <c r="F1698" s="6">
        <v>1</v>
      </c>
      <c r="G1698">
        <f t="shared" si="78"/>
        <v>7.9101706251953011E-3</v>
      </c>
      <c r="H1698">
        <f t="shared" si="79"/>
        <v>3063</v>
      </c>
      <c r="I1698">
        <f t="shared" si="80"/>
        <v>123264.2</v>
      </c>
      <c r="J1698" s="6">
        <v>1</v>
      </c>
    </row>
    <row r="1699" spans="1:10" ht="14.4" x14ac:dyDescent="0.25">
      <c r="A1699" s="5" t="s">
        <v>2165</v>
      </c>
      <c r="B1699" s="6">
        <v>1732015</v>
      </c>
      <c r="C1699" s="6">
        <v>80125</v>
      </c>
      <c r="D1699" s="6">
        <v>2041</v>
      </c>
      <c r="E1699" s="6">
        <v>14909</v>
      </c>
      <c r="F1699" s="6">
        <v>1</v>
      </c>
      <c r="G1699">
        <f t="shared" si="78"/>
        <v>1.4652644463240791E-2</v>
      </c>
      <c r="H1699">
        <f t="shared" si="79"/>
        <v>25378.6</v>
      </c>
      <c r="I1699">
        <f t="shared" si="80"/>
        <v>574263.30000000005</v>
      </c>
      <c r="J1699" s="6">
        <v>1</v>
      </c>
    </row>
    <row r="1700" spans="1:10" ht="14.4" x14ac:dyDescent="0.25">
      <c r="A1700" s="5" t="s">
        <v>1825</v>
      </c>
      <c r="B1700" s="6">
        <v>254309</v>
      </c>
      <c r="C1700" s="6">
        <v>19631</v>
      </c>
      <c r="D1700" s="6">
        <v>62</v>
      </c>
      <c r="E1700" s="6">
        <v>1555</v>
      </c>
      <c r="F1700" s="6">
        <v>1</v>
      </c>
      <c r="G1700">
        <f t="shared" si="78"/>
        <v>1.9156223334604754E-2</v>
      </c>
      <c r="H1700">
        <f t="shared" si="79"/>
        <v>4871.6000000000004</v>
      </c>
      <c r="I1700">
        <f t="shared" si="80"/>
        <v>89991</v>
      </c>
      <c r="J1700" s="6">
        <v>1</v>
      </c>
    </row>
    <row r="1701" spans="1:10" ht="14.4" x14ac:dyDescent="0.25">
      <c r="A1701" s="5" t="s">
        <v>308</v>
      </c>
      <c r="B1701" s="6">
        <v>451675</v>
      </c>
      <c r="C1701" s="6">
        <v>7014</v>
      </c>
      <c r="D1701" s="6">
        <v>579</v>
      </c>
      <c r="E1701" s="6">
        <v>1833</v>
      </c>
      <c r="F1701" s="6">
        <v>1</v>
      </c>
      <c r="G1701">
        <f t="shared" si="78"/>
        <v>5.7970886146012065E-3</v>
      </c>
      <c r="H1701">
        <f t="shared" si="79"/>
        <v>2618.4</v>
      </c>
      <c r="I1701">
        <f t="shared" si="80"/>
        <v>140007</v>
      </c>
      <c r="J1701" s="6">
        <v>1</v>
      </c>
    </row>
    <row r="1702" spans="1:10" ht="28.8" x14ac:dyDescent="0.25">
      <c r="A1702" s="5" t="s">
        <v>1244</v>
      </c>
      <c r="B1702" s="6">
        <v>25796</v>
      </c>
      <c r="C1702" s="6">
        <v>64</v>
      </c>
      <c r="D1702" s="6">
        <v>4</v>
      </c>
      <c r="E1702" s="6">
        <v>22</v>
      </c>
      <c r="F1702" s="6">
        <v>1</v>
      </c>
      <c r="G1702">
        <f t="shared" si="78"/>
        <v>1.0389207629089782E-3</v>
      </c>
      <c r="H1702">
        <f t="shared" si="79"/>
        <v>26.8</v>
      </c>
      <c r="I1702">
        <f t="shared" si="80"/>
        <v>7780.7999999999993</v>
      </c>
      <c r="J1702" s="6">
        <v>1</v>
      </c>
    </row>
    <row r="1703" spans="1:10" ht="28.8" x14ac:dyDescent="0.25">
      <c r="A1703" s="5" t="s">
        <v>630</v>
      </c>
      <c r="B1703" s="6">
        <v>809810</v>
      </c>
      <c r="C1703" s="6">
        <v>30688</v>
      </c>
      <c r="D1703" s="6">
        <v>745</v>
      </c>
      <c r="E1703" s="6">
        <v>1650</v>
      </c>
      <c r="F1703" s="6">
        <v>2</v>
      </c>
      <c r="G1703">
        <f t="shared" si="78"/>
        <v>8.9855645151331806E-3</v>
      </c>
      <c r="H1703">
        <f t="shared" si="79"/>
        <v>7276.6</v>
      </c>
      <c r="I1703">
        <f t="shared" si="80"/>
        <v>263903.09999999998</v>
      </c>
      <c r="J1703" s="6">
        <v>2</v>
      </c>
    </row>
    <row r="1704" spans="1:10" ht="14.4" x14ac:dyDescent="0.25">
      <c r="A1704" s="5" t="s">
        <v>1242</v>
      </c>
      <c r="B1704" s="6">
        <v>546964</v>
      </c>
      <c r="C1704" s="6">
        <v>4573</v>
      </c>
      <c r="D1704" s="6">
        <v>1013</v>
      </c>
      <c r="E1704" s="6">
        <v>1064</v>
      </c>
      <c r="F1704" s="6">
        <v>1</v>
      </c>
      <c r="G1704">
        <f t="shared" si="78"/>
        <v>3.2097176413804196E-3</v>
      </c>
      <c r="H1704">
        <f t="shared" si="79"/>
        <v>1755.6</v>
      </c>
      <c r="I1704">
        <f t="shared" si="80"/>
        <v>166581.19999999998</v>
      </c>
      <c r="J1704" s="6">
        <v>1</v>
      </c>
    </row>
    <row r="1705" spans="1:10" ht="28.8" x14ac:dyDescent="0.25">
      <c r="A1705" s="5" t="s">
        <v>263</v>
      </c>
      <c r="B1705" s="6">
        <v>368925</v>
      </c>
      <c r="C1705" s="6">
        <v>3499</v>
      </c>
      <c r="D1705" s="6">
        <v>301</v>
      </c>
      <c r="E1705" s="6">
        <v>1643</v>
      </c>
      <c r="F1705" s="6">
        <v>2</v>
      </c>
      <c r="G1705">
        <f t="shared" si="78"/>
        <v>4.7321271261096436E-3</v>
      </c>
      <c r="H1705">
        <f t="shared" si="79"/>
        <v>1745.8000000000002</v>
      </c>
      <c r="I1705">
        <f t="shared" si="80"/>
        <v>112916.1</v>
      </c>
      <c r="J1705" s="6">
        <v>2</v>
      </c>
    </row>
    <row r="1706" spans="1:10" ht="14.4" x14ac:dyDescent="0.25">
      <c r="A1706" s="5" t="s">
        <v>576</v>
      </c>
      <c r="B1706" s="6">
        <v>86721</v>
      </c>
      <c r="C1706" s="6">
        <v>3020</v>
      </c>
      <c r="D1706" s="6">
        <v>38</v>
      </c>
      <c r="E1706" s="6">
        <v>280</v>
      </c>
      <c r="F1706" s="6">
        <v>1</v>
      </c>
      <c r="G1706">
        <f t="shared" si="78"/>
        <v>8.9897487344472501E-3</v>
      </c>
      <c r="H1706">
        <f t="shared" si="79"/>
        <v>779.6</v>
      </c>
      <c r="I1706">
        <f t="shared" si="80"/>
        <v>28103.7</v>
      </c>
      <c r="J1706" s="6">
        <v>1</v>
      </c>
    </row>
    <row r="1707" spans="1:10" ht="14.4" x14ac:dyDescent="0.25">
      <c r="A1707" s="5" t="s">
        <v>1534</v>
      </c>
      <c r="B1707" s="6">
        <v>1035381</v>
      </c>
      <c r="C1707" s="6">
        <v>25233</v>
      </c>
      <c r="D1707" s="6">
        <v>598</v>
      </c>
      <c r="E1707" s="6">
        <v>2412</v>
      </c>
      <c r="F1707" s="6">
        <v>1</v>
      </c>
      <c r="G1707">
        <f t="shared" si="78"/>
        <v>6.3874071477069798E-3</v>
      </c>
      <c r="H1707">
        <f t="shared" si="79"/>
        <v>6613.4000000000005</v>
      </c>
      <c r="I1707">
        <f t="shared" si="80"/>
        <v>327858.8</v>
      </c>
      <c r="J1707" s="6">
        <v>1</v>
      </c>
    </row>
    <row r="1708" spans="1:10" ht="14.4" x14ac:dyDescent="0.25">
      <c r="A1708" s="5" t="s">
        <v>123</v>
      </c>
      <c r="B1708" s="6">
        <v>44998690</v>
      </c>
      <c r="C1708" s="6">
        <v>1285867</v>
      </c>
      <c r="D1708" s="6">
        <v>26076</v>
      </c>
      <c r="E1708" s="6">
        <v>61031</v>
      </c>
      <c r="F1708" s="6">
        <v>7</v>
      </c>
      <c r="G1708">
        <f t="shared" si="78"/>
        <v>6.6447978818938956E-3</v>
      </c>
      <c r="H1708">
        <f t="shared" si="79"/>
        <v>299007.2</v>
      </c>
      <c r="I1708">
        <f t="shared" si="80"/>
        <v>14381460.699999999</v>
      </c>
      <c r="J1708" s="6">
        <v>7</v>
      </c>
    </row>
    <row r="1709" spans="1:10" ht="14.4" x14ac:dyDescent="0.25">
      <c r="A1709" s="5" t="s">
        <v>1975</v>
      </c>
      <c r="B1709" s="6">
        <v>13091291</v>
      </c>
      <c r="C1709" s="6">
        <v>345563</v>
      </c>
      <c r="D1709" s="6">
        <v>15583</v>
      </c>
      <c r="E1709" s="6">
        <v>35707</v>
      </c>
      <c r="F1709" s="6">
        <v>2</v>
      </c>
      <c r="G1709">
        <f t="shared" si="78"/>
        <v>7.1538704624318572E-3</v>
      </c>
      <c r="H1709">
        <f t="shared" si="79"/>
        <v>93653.400000000009</v>
      </c>
      <c r="I1709">
        <f t="shared" si="80"/>
        <v>4158373.3</v>
      </c>
      <c r="J1709" s="6">
        <v>2</v>
      </c>
    </row>
    <row r="1710" spans="1:10" ht="28.8" x14ac:dyDescent="0.25">
      <c r="A1710" s="5" t="s">
        <v>1300</v>
      </c>
      <c r="B1710" s="6">
        <v>5013</v>
      </c>
      <c r="C1710" s="6">
        <v>8</v>
      </c>
      <c r="D1710" s="6">
        <v>1</v>
      </c>
      <c r="E1710" s="6">
        <v>1</v>
      </c>
      <c r="F1710" s="6">
        <v>1</v>
      </c>
      <c r="G1710">
        <f t="shared" si="78"/>
        <v>4.7875523638539805E-4</v>
      </c>
      <c r="H1710">
        <f t="shared" si="79"/>
        <v>2.4000000000000004</v>
      </c>
      <c r="I1710">
        <f t="shared" si="80"/>
        <v>1508.8</v>
      </c>
      <c r="J1710" s="6">
        <v>1</v>
      </c>
    </row>
    <row r="1711" spans="1:10" ht="28.8" x14ac:dyDescent="0.25">
      <c r="A1711" s="5" t="s">
        <v>139</v>
      </c>
      <c r="B1711" s="6">
        <v>6013450</v>
      </c>
      <c r="C1711" s="6">
        <v>147613</v>
      </c>
      <c r="D1711" s="6">
        <v>3342</v>
      </c>
      <c r="E1711" s="6">
        <v>7061</v>
      </c>
      <c r="F1711" s="6">
        <v>4</v>
      </c>
      <c r="G1711">
        <f t="shared" si="78"/>
        <v>5.725099568467353E-3</v>
      </c>
      <c r="H1711">
        <f t="shared" si="79"/>
        <v>34427.600000000006</v>
      </c>
      <c r="I1711">
        <f t="shared" si="80"/>
        <v>1905024.7</v>
      </c>
      <c r="J1711" s="6">
        <v>4</v>
      </c>
    </row>
    <row r="1712" spans="1:10" ht="43.2" x14ac:dyDescent="0.25">
      <c r="A1712" s="5" t="s">
        <v>402</v>
      </c>
      <c r="B1712" s="6">
        <v>1253988</v>
      </c>
      <c r="C1712" s="6">
        <v>47970</v>
      </c>
      <c r="D1712" s="6">
        <v>1457</v>
      </c>
      <c r="E1712" s="6">
        <v>6788</v>
      </c>
      <c r="F1712" s="6">
        <v>4</v>
      </c>
      <c r="G1712">
        <f t="shared" si="78"/>
        <v>1.113104750603674E-2</v>
      </c>
      <c r="H1712">
        <f t="shared" si="79"/>
        <v>13958.2</v>
      </c>
      <c r="I1712">
        <f t="shared" si="80"/>
        <v>408755.49999999994</v>
      </c>
      <c r="J1712" s="6">
        <v>4</v>
      </c>
    </row>
    <row r="1713" spans="1:10" ht="28.8" x14ac:dyDescent="0.25">
      <c r="A1713" s="5" t="s">
        <v>499</v>
      </c>
      <c r="B1713" s="6">
        <v>6515633</v>
      </c>
      <c r="C1713" s="6">
        <v>442196</v>
      </c>
      <c r="D1713" s="6">
        <v>8121</v>
      </c>
      <c r="E1713" s="6">
        <v>76133</v>
      </c>
      <c r="F1713" s="6">
        <v>7</v>
      </c>
      <c r="G1713">
        <f t="shared" si="78"/>
        <v>2.0833463149321028E-2</v>
      </c>
      <c r="H1713">
        <f t="shared" si="79"/>
        <v>135743.20000000001</v>
      </c>
      <c r="I1713">
        <f t="shared" si="80"/>
        <v>2258542.4</v>
      </c>
      <c r="J1713" s="6">
        <v>7</v>
      </c>
    </row>
    <row r="1714" spans="1:10" ht="28.8" x14ac:dyDescent="0.25">
      <c r="A1714" s="5" t="s">
        <v>127</v>
      </c>
      <c r="B1714" s="6">
        <v>6792917</v>
      </c>
      <c r="C1714" s="6">
        <v>255577</v>
      </c>
      <c r="D1714" s="6">
        <v>4672</v>
      </c>
      <c r="E1714" s="6">
        <v>10876</v>
      </c>
      <c r="F1714" s="6">
        <v>13</v>
      </c>
      <c r="G1714">
        <f t="shared" si="78"/>
        <v>8.6230112924977585E-3</v>
      </c>
      <c r="H1714">
        <f t="shared" si="79"/>
        <v>58575.4</v>
      </c>
      <c r="I1714">
        <f t="shared" si="80"/>
        <v>2213508.5999999996</v>
      </c>
      <c r="J1714" s="6">
        <v>13</v>
      </c>
    </row>
    <row r="1715" spans="1:10" ht="43.2" x14ac:dyDescent="0.25">
      <c r="A1715" s="5" t="s">
        <v>49</v>
      </c>
      <c r="B1715" s="6">
        <v>28036193</v>
      </c>
      <c r="C1715" s="6">
        <v>1458978</v>
      </c>
      <c r="D1715" s="6">
        <v>13940</v>
      </c>
      <c r="E1715" s="6">
        <v>181897</v>
      </c>
      <c r="F1715" s="6">
        <v>12</v>
      </c>
      <c r="G1715">
        <f t="shared" si="78"/>
        <v>1.4400022142806623E-2</v>
      </c>
      <c r="H1715">
        <f t="shared" si="79"/>
        <v>403721.80000000005</v>
      </c>
      <c r="I1715">
        <f t="shared" si="80"/>
        <v>9422384.5</v>
      </c>
      <c r="J1715" s="6">
        <v>12</v>
      </c>
    </row>
    <row r="1716" spans="1:10" ht="43.2" x14ac:dyDescent="0.25">
      <c r="A1716" s="5" t="s">
        <v>727</v>
      </c>
      <c r="B1716" s="6">
        <v>3084706</v>
      </c>
      <c r="C1716" s="6">
        <v>195361</v>
      </c>
      <c r="D1716" s="6">
        <v>1995</v>
      </c>
      <c r="E1716" s="6">
        <v>31273</v>
      </c>
      <c r="F1716" s="6">
        <v>3</v>
      </c>
      <c r="G1716">
        <f t="shared" si="78"/>
        <v>1.8878622468397312E-2</v>
      </c>
      <c r="H1716">
        <f t="shared" si="79"/>
        <v>58235</v>
      </c>
      <c r="I1716">
        <f t="shared" si="80"/>
        <v>1060768</v>
      </c>
      <c r="J1716" s="6">
        <v>3</v>
      </c>
    </row>
    <row r="1717" spans="1:10" ht="28.8" x14ac:dyDescent="0.25">
      <c r="A1717" s="5" t="s">
        <v>354</v>
      </c>
      <c r="B1717" s="6">
        <v>1032</v>
      </c>
      <c r="C1717" s="6">
        <v>3</v>
      </c>
      <c r="D1717" s="6">
        <v>1</v>
      </c>
      <c r="E1717" s="6">
        <v>1</v>
      </c>
      <c r="F1717" s="6">
        <v>1</v>
      </c>
      <c r="G1717">
        <f t="shared" si="78"/>
        <v>1.3565891472868219E-3</v>
      </c>
      <c r="H1717">
        <f t="shared" si="79"/>
        <v>1.4000000000000001</v>
      </c>
      <c r="I1717">
        <f t="shared" si="80"/>
        <v>310.99999999999994</v>
      </c>
      <c r="J1717" s="6">
        <v>1</v>
      </c>
    </row>
    <row r="1718" spans="1:10" ht="14.4" x14ac:dyDescent="0.25">
      <c r="A1718" s="5" t="s">
        <v>237</v>
      </c>
      <c r="B1718" s="6">
        <v>39720</v>
      </c>
      <c r="C1718" s="6">
        <v>2229</v>
      </c>
      <c r="D1718" s="6">
        <v>90</v>
      </c>
      <c r="E1718" s="6">
        <v>357</v>
      </c>
      <c r="F1718" s="6">
        <v>1</v>
      </c>
      <c r="G1718">
        <f t="shared" si="78"/>
        <v>1.7069486404833838E-2</v>
      </c>
      <c r="H1718">
        <f t="shared" si="79"/>
        <v>678</v>
      </c>
      <c r="I1718">
        <f t="shared" si="80"/>
        <v>13413.3</v>
      </c>
      <c r="J1718" s="6">
        <v>1</v>
      </c>
    </row>
    <row r="1719" spans="1:10" ht="14.4" x14ac:dyDescent="0.25">
      <c r="A1719" s="5" t="s">
        <v>566</v>
      </c>
      <c r="B1719" s="6">
        <v>335821</v>
      </c>
      <c r="C1719" s="6">
        <v>10700</v>
      </c>
      <c r="D1719" s="6">
        <v>323</v>
      </c>
      <c r="E1719" s="6">
        <v>1247</v>
      </c>
      <c r="F1719" s="6">
        <v>2</v>
      </c>
      <c r="G1719">
        <f t="shared" si="78"/>
        <v>8.7927794866908271E-3</v>
      </c>
      <c r="H1719">
        <f t="shared" si="79"/>
        <v>2952.8</v>
      </c>
      <c r="I1719">
        <f t="shared" si="80"/>
        <v>108010.2</v>
      </c>
      <c r="J1719" s="6">
        <v>2</v>
      </c>
    </row>
    <row r="1720" spans="1:10" ht="43.2" x14ac:dyDescent="0.25">
      <c r="A1720" s="5" t="s">
        <v>2062</v>
      </c>
      <c r="B1720" s="6">
        <v>200610</v>
      </c>
      <c r="C1720" s="6">
        <v>3948</v>
      </c>
      <c r="D1720" s="6">
        <v>471</v>
      </c>
      <c r="E1720" s="6">
        <v>1369</v>
      </c>
      <c r="F1720" s="6">
        <v>1</v>
      </c>
      <c r="G1720">
        <f t="shared" si="78"/>
        <v>8.5000747719455663E-3</v>
      </c>
      <c r="H1720">
        <f t="shared" si="79"/>
        <v>1705.2</v>
      </c>
      <c r="I1720">
        <f t="shared" si="80"/>
        <v>62616.9</v>
      </c>
      <c r="J1720" s="6">
        <v>1</v>
      </c>
    </row>
    <row r="1721" spans="1:10" ht="28.8" x14ac:dyDescent="0.25">
      <c r="A1721" s="5" t="s">
        <v>676</v>
      </c>
      <c r="B1721" s="6">
        <v>4767</v>
      </c>
      <c r="C1721" s="6">
        <v>90</v>
      </c>
      <c r="D1721" s="6">
        <v>1</v>
      </c>
      <c r="E1721" s="6">
        <v>4</v>
      </c>
      <c r="F1721" s="6">
        <v>1</v>
      </c>
      <c r="G1721">
        <f t="shared" si="78"/>
        <v>4.3213761275435287E-3</v>
      </c>
      <c r="H1721">
        <f t="shared" si="79"/>
        <v>20.6</v>
      </c>
      <c r="I1721">
        <f t="shared" si="80"/>
        <v>1492.3999999999999</v>
      </c>
      <c r="J1721" s="6">
        <v>1</v>
      </c>
    </row>
    <row r="1722" spans="1:10" ht="57.6" x14ac:dyDescent="0.25">
      <c r="A1722" s="5" t="s">
        <v>2069</v>
      </c>
      <c r="B1722" s="6">
        <v>3008021</v>
      </c>
      <c r="C1722" s="6">
        <v>23075</v>
      </c>
      <c r="D1722" s="6">
        <v>5204</v>
      </c>
      <c r="E1722" s="6">
        <v>16084</v>
      </c>
      <c r="F1722" s="6">
        <v>4</v>
      </c>
      <c r="G1722">
        <f t="shared" si="78"/>
        <v>5.0884618159248223E-3</v>
      </c>
      <c r="H1722">
        <f t="shared" si="79"/>
        <v>15306.199999999999</v>
      </c>
      <c r="I1722">
        <f t="shared" si="80"/>
        <v>914915.99999999988</v>
      </c>
      <c r="J1722" s="6">
        <v>4</v>
      </c>
    </row>
    <row r="1723" spans="1:10" ht="28.8" x14ac:dyDescent="0.25">
      <c r="A1723" s="5" t="s">
        <v>1448</v>
      </c>
      <c r="B1723" s="6">
        <v>559577</v>
      </c>
      <c r="C1723" s="6">
        <v>4267</v>
      </c>
      <c r="D1723" s="6">
        <v>373</v>
      </c>
      <c r="E1723" s="6">
        <v>539</v>
      </c>
      <c r="F1723" s="6">
        <v>2</v>
      </c>
      <c r="G1723">
        <f t="shared" si="78"/>
        <v>2.2363320865582399E-3</v>
      </c>
      <c r="H1723">
        <f t="shared" si="79"/>
        <v>1251.4000000000001</v>
      </c>
      <c r="I1723">
        <f t="shared" si="80"/>
        <v>170598.9</v>
      </c>
      <c r="J1723" s="6">
        <v>2</v>
      </c>
    </row>
    <row r="1724" spans="1:10" ht="43.2" x14ac:dyDescent="0.25">
      <c r="A1724" s="5" t="s">
        <v>395</v>
      </c>
      <c r="B1724" s="6">
        <v>206873</v>
      </c>
      <c r="C1724" s="6">
        <v>3362</v>
      </c>
      <c r="D1724" s="6">
        <v>129</v>
      </c>
      <c r="E1724" s="6">
        <v>223</v>
      </c>
      <c r="F1724" s="6">
        <v>1</v>
      </c>
      <c r="G1724">
        <f t="shared" si="78"/>
        <v>4.0217911472255931E-3</v>
      </c>
      <c r="H1724">
        <f t="shared" si="79"/>
        <v>832.00000000000011</v>
      </c>
      <c r="I1724">
        <f t="shared" si="80"/>
        <v>64324.999999999993</v>
      </c>
      <c r="J1724" s="6">
        <v>1</v>
      </c>
    </row>
    <row r="1725" spans="1:10" ht="28.8" x14ac:dyDescent="0.25">
      <c r="A1725" s="5" t="s">
        <v>1341</v>
      </c>
      <c r="B1725" s="6">
        <v>5817</v>
      </c>
      <c r="C1725" s="6">
        <v>22</v>
      </c>
      <c r="D1725" s="6">
        <v>0</v>
      </c>
      <c r="E1725" s="6">
        <v>1</v>
      </c>
      <c r="F1725" s="6">
        <v>1</v>
      </c>
      <c r="G1725">
        <f t="shared" si="78"/>
        <v>8.5954959601168991E-4</v>
      </c>
      <c r="H1725">
        <f t="shared" si="79"/>
        <v>5</v>
      </c>
      <c r="I1725">
        <f t="shared" si="80"/>
        <v>1760.5</v>
      </c>
      <c r="J1725" s="6">
        <v>1</v>
      </c>
    </row>
    <row r="1726" spans="1:10" ht="14.4" x14ac:dyDescent="0.25">
      <c r="A1726" s="5" t="s">
        <v>1563</v>
      </c>
      <c r="B1726" s="6">
        <v>322998</v>
      </c>
      <c r="C1726" s="6">
        <v>0</v>
      </c>
      <c r="D1726" s="6">
        <v>0</v>
      </c>
      <c r="E1726" s="6">
        <v>0</v>
      </c>
      <c r="F1726" s="6">
        <v>1</v>
      </c>
      <c r="G1726">
        <f t="shared" si="78"/>
        <v>0</v>
      </c>
      <c r="H1726">
        <f t="shared" si="79"/>
        <v>0</v>
      </c>
      <c r="I1726">
        <f t="shared" si="80"/>
        <v>96899.4</v>
      </c>
      <c r="J1726" s="6">
        <v>1</v>
      </c>
    </row>
    <row r="1727" spans="1:10" ht="28.8" x14ac:dyDescent="0.25">
      <c r="A1727" s="5" t="s">
        <v>1042</v>
      </c>
      <c r="B1727" s="6">
        <v>2038296</v>
      </c>
      <c r="C1727" s="6">
        <v>92243</v>
      </c>
      <c r="D1727" s="6">
        <v>1856</v>
      </c>
      <c r="E1727" s="6">
        <v>9946</v>
      </c>
      <c r="F1727" s="6">
        <v>3</v>
      </c>
      <c r="G1727">
        <f t="shared" si="78"/>
        <v>1.2160844156099016E-2</v>
      </c>
      <c r="H1727">
        <f t="shared" si="79"/>
        <v>24787.4</v>
      </c>
      <c r="I1727">
        <f t="shared" si="80"/>
        <v>674759.7</v>
      </c>
      <c r="J1727" s="6">
        <v>3</v>
      </c>
    </row>
    <row r="1728" spans="1:10" ht="14.4" x14ac:dyDescent="0.25">
      <c r="A1728" s="5" t="s">
        <v>1797</v>
      </c>
      <c r="B1728" s="6">
        <v>24186</v>
      </c>
      <c r="C1728" s="6">
        <v>124</v>
      </c>
      <c r="D1728" s="6">
        <v>7</v>
      </c>
      <c r="E1728" s="6">
        <v>20</v>
      </c>
      <c r="F1728" s="6">
        <v>1</v>
      </c>
      <c r="G1728">
        <f t="shared" si="78"/>
        <v>1.5794261142809891E-3</v>
      </c>
      <c r="H1728">
        <f t="shared" si="79"/>
        <v>38.200000000000003</v>
      </c>
      <c r="I1728">
        <f t="shared" si="80"/>
        <v>7337.7</v>
      </c>
      <c r="J1728" s="6">
        <v>1</v>
      </c>
    </row>
    <row r="1729" spans="1:10" ht="28.8" x14ac:dyDescent="0.25">
      <c r="A1729" s="5" t="s">
        <v>1550</v>
      </c>
      <c r="B1729" s="6">
        <v>56819</v>
      </c>
      <c r="C1729" s="6">
        <v>3051</v>
      </c>
      <c r="D1729" s="6">
        <v>32</v>
      </c>
      <c r="E1729" s="6">
        <v>271</v>
      </c>
      <c r="F1729" s="6">
        <v>1</v>
      </c>
      <c r="G1729">
        <f t="shared" si="78"/>
        <v>1.3713722522395678E-2</v>
      </c>
      <c r="H1729">
        <f t="shared" si="79"/>
        <v>779.2</v>
      </c>
      <c r="I1729">
        <f t="shared" si="80"/>
        <v>19159</v>
      </c>
      <c r="J1729" s="6">
        <v>1</v>
      </c>
    </row>
    <row r="1730" spans="1:10" ht="14.4" x14ac:dyDescent="0.25">
      <c r="A1730" s="5" t="s">
        <v>389</v>
      </c>
      <c r="B1730" s="6">
        <v>25279303</v>
      </c>
      <c r="C1730" s="6">
        <v>838995</v>
      </c>
      <c r="D1730" s="6">
        <v>70886</v>
      </c>
      <c r="E1730" s="6">
        <v>77613</v>
      </c>
      <c r="F1730" s="6">
        <v>16</v>
      </c>
      <c r="G1730">
        <f t="shared" si="78"/>
        <v>9.040755593617434E-3</v>
      </c>
      <c r="H1730">
        <f t="shared" si="79"/>
        <v>228544</v>
      </c>
      <c r="I1730">
        <f t="shared" si="80"/>
        <v>8121467.1999999993</v>
      </c>
      <c r="J1730" s="6">
        <v>16</v>
      </c>
    </row>
    <row r="1731" spans="1:10" ht="14.4" x14ac:dyDescent="0.25">
      <c r="A1731" s="5" t="s">
        <v>315</v>
      </c>
      <c r="B1731" s="6">
        <v>71660832</v>
      </c>
      <c r="C1731" s="6">
        <v>5712384</v>
      </c>
      <c r="D1731" s="6">
        <v>81011</v>
      </c>
      <c r="E1731" s="6">
        <v>609366</v>
      </c>
      <c r="F1731" s="6">
        <v>11</v>
      </c>
      <c r="G1731">
        <f t="shared" ref="G1731:G1794" si="81">(E1731*0.6+D1731*0.2+C1731*0.2)/B1731</f>
        <v>2.1271014548086744E-2</v>
      </c>
      <c r="H1731">
        <f t="shared" ref="H1731:H1794" si="82">E1731*0.6+D1731*0.2+C1731*0.2</f>
        <v>1524298.6</v>
      </c>
      <c r="I1731">
        <f t="shared" ref="I1731:I1794" si="83">(C1731-D1731)*0.7+B1731*0.3</f>
        <v>25440210.699999996</v>
      </c>
      <c r="J1731" s="6">
        <v>11</v>
      </c>
    </row>
    <row r="1732" spans="1:10" ht="28.8" x14ac:dyDescent="0.25">
      <c r="A1732" s="5" t="s">
        <v>995</v>
      </c>
      <c r="B1732" s="6">
        <v>43597</v>
      </c>
      <c r="C1732" s="6">
        <v>5975</v>
      </c>
      <c r="D1732" s="6">
        <v>4</v>
      </c>
      <c r="E1732" s="6">
        <v>436</v>
      </c>
      <c r="F1732" s="6">
        <v>1</v>
      </c>
      <c r="G1732">
        <f t="shared" si="81"/>
        <v>3.3428905658646237E-2</v>
      </c>
      <c r="H1732">
        <f t="shared" si="82"/>
        <v>1457.4</v>
      </c>
      <c r="I1732">
        <f t="shared" si="83"/>
        <v>17258.8</v>
      </c>
      <c r="J1732" s="6">
        <v>1</v>
      </c>
    </row>
    <row r="1733" spans="1:10" ht="14.4" x14ac:dyDescent="0.25">
      <c r="A1733" s="5" t="s">
        <v>581</v>
      </c>
      <c r="B1733" s="6">
        <v>3511909</v>
      </c>
      <c r="C1733" s="6">
        <v>0</v>
      </c>
      <c r="D1733" s="6">
        <v>0</v>
      </c>
      <c r="E1733" s="6">
        <v>0</v>
      </c>
      <c r="F1733" s="6">
        <v>1</v>
      </c>
      <c r="G1733">
        <f t="shared" si="81"/>
        <v>0</v>
      </c>
      <c r="H1733">
        <f t="shared" si="82"/>
        <v>0</v>
      </c>
      <c r="I1733">
        <f t="shared" si="83"/>
        <v>1053572.7</v>
      </c>
      <c r="J1733" s="6">
        <v>1</v>
      </c>
    </row>
    <row r="1734" spans="1:10" ht="14.4" x14ac:dyDescent="0.25">
      <c r="A1734" s="5" t="s">
        <v>823</v>
      </c>
      <c r="B1734" s="6">
        <v>143081</v>
      </c>
      <c r="C1734" s="6">
        <v>2811</v>
      </c>
      <c r="D1734" s="6">
        <v>88</v>
      </c>
      <c r="E1734" s="6">
        <v>250</v>
      </c>
      <c r="F1734" s="6">
        <v>2</v>
      </c>
      <c r="G1734">
        <f t="shared" si="81"/>
        <v>5.1006073482852375E-3</v>
      </c>
      <c r="H1734">
        <f t="shared" si="82"/>
        <v>729.80000000000007</v>
      </c>
      <c r="I1734">
        <f t="shared" si="83"/>
        <v>44830.399999999994</v>
      </c>
      <c r="J1734" s="6">
        <v>2</v>
      </c>
    </row>
    <row r="1735" spans="1:10" ht="28.8" x14ac:dyDescent="0.25">
      <c r="A1735" s="5" t="s">
        <v>1827</v>
      </c>
      <c r="B1735" s="6">
        <v>3098084</v>
      </c>
      <c r="C1735" s="6">
        <v>46884</v>
      </c>
      <c r="D1735" s="6">
        <v>3471</v>
      </c>
      <c r="E1735" s="6">
        <v>2744</v>
      </c>
      <c r="F1735" s="6">
        <v>2</v>
      </c>
      <c r="G1735">
        <f t="shared" si="81"/>
        <v>3.7821440606516806E-3</v>
      </c>
      <c r="H1735">
        <f t="shared" si="82"/>
        <v>11717.400000000001</v>
      </c>
      <c r="I1735">
        <f t="shared" si="83"/>
        <v>959814.29999999993</v>
      </c>
      <c r="J1735" s="6">
        <v>2</v>
      </c>
    </row>
    <row r="1736" spans="1:10" ht="28.8" x14ac:dyDescent="0.25">
      <c r="A1736" s="5" t="s">
        <v>2116</v>
      </c>
      <c r="B1736" s="6">
        <v>1861355</v>
      </c>
      <c r="C1736" s="6">
        <v>31576</v>
      </c>
      <c r="D1736" s="6">
        <v>647</v>
      </c>
      <c r="E1736" s="6">
        <v>1037</v>
      </c>
      <c r="F1736" s="6">
        <v>1</v>
      </c>
      <c r="G1736">
        <f t="shared" si="81"/>
        <v>3.7965890440028911E-3</v>
      </c>
      <c r="H1736">
        <f t="shared" si="82"/>
        <v>7066.8000000000011</v>
      </c>
      <c r="I1736">
        <f t="shared" si="83"/>
        <v>580056.80000000005</v>
      </c>
      <c r="J1736" s="6">
        <v>1</v>
      </c>
    </row>
    <row r="1737" spans="1:10" ht="43.2" x14ac:dyDescent="0.25">
      <c r="A1737" s="5" t="s">
        <v>1734</v>
      </c>
      <c r="B1737" s="6">
        <v>97217</v>
      </c>
      <c r="C1737" s="6">
        <v>1271</v>
      </c>
      <c r="D1737" s="6">
        <v>87</v>
      </c>
      <c r="E1737" s="6">
        <v>85</v>
      </c>
      <c r="F1737" s="6">
        <v>1</v>
      </c>
      <c r="G1737">
        <f t="shared" si="81"/>
        <v>3.3183496713537759E-3</v>
      </c>
      <c r="H1737">
        <f t="shared" si="82"/>
        <v>322.60000000000002</v>
      </c>
      <c r="I1737">
        <f t="shared" si="83"/>
        <v>29993.899999999998</v>
      </c>
      <c r="J1737" s="6">
        <v>1</v>
      </c>
    </row>
    <row r="1738" spans="1:10" ht="28.8" x14ac:dyDescent="0.25">
      <c r="A1738" s="5" t="s">
        <v>1997</v>
      </c>
      <c r="B1738" s="6">
        <v>3105328</v>
      </c>
      <c r="C1738" s="6">
        <v>4275</v>
      </c>
      <c r="D1738" s="6">
        <v>1805</v>
      </c>
      <c r="E1738" s="6">
        <v>686</v>
      </c>
      <c r="F1738" s="6">
        <v>1</v>
      </c>
      <c r="G1738">
        <f t="shared" si="81"/>
        <v>5.2413142830644614E-4</v>
      </c>
      <c r="H1738">
        <f t="shared" si="82"/>
        <v>1627.6</v>
      </c>
      <c r="I1738">
        <f t="shared" si="83"/>
        <v>933327.4</v>
      </c>
      <c r="J1738" s="6">
        <v>1</v>
      </c>
    </row>
    <row r="1739" spans="1:10" ht="43.2" x14ac:dyDescent="0.25">
      <c r="A1739" s="5" t="s">
        <v>1518</v>
      </c>
      <c r="B1739" s="6">
        <v>298322</v>
      </c>
      <c r="C1739" s="6">
        <v>9817</v>
      </c>
      <c r="D1739" s="6">
        <v>310</v>
      </c>
      <c r="E1739" s="6">
        <v>2000</v>
      </c>
      <c r="F1739" s="6">
        <v>1</v>
      </c>
      <c r="G1739">
        <f t="shared" si="81"/>
        <v>1.0811807375922661E-2</v>
      </c>
      <c r="H1739">
        <f t="shared" si="82"/>
        <v>3225.4</v>
      </c>
      <c r="I1739">
        <f t="shared" si="83"/>
        <v>96151.499999999985</v>
      </c>
      <c r="J1739" s="6">
        <v>1</v>
      </c>
    </row>
    <row r="1740" spans="1:10" ht="28.8" x14ac:dyDescent="0.25">
      <c r="A1740" s="5" t="s">
        <v>2050</v>
      </c>
      <c r="B1740" s="6">
        <v>1273300</v>
      </c>
      <c r="C1740" s="6">
        <v>40109</v>
      </c>
      <c r="D1740" s="6">
        <v>749</v>
      </c>
      <c r="E1740" s="6">
        <v>5769</v>
      </c>
      <c r="F1740" s="6">
        <v>1</v>
      </c>
      <c r="G1740">
        <f t="shared" si="81"/>
        <v>9.1361030393465794E-3</v>
      </c>
      <c r="H1740">
        <f t="shared" si="82"/>
        <v>11633</v>
      </c>
      <c r="I1740">
        <f t="shared" si="83"/>
        <v>409542</v>
      </c>
      <c r="J1740" s="6">
        <v>1</v>
      </c>
    </row>
    <row r="1741" spans="1:10" ht="28.8" x14ac:dyDescent="0.25">
      <c r="A1741" s="5" t="s">
        <v>1815</v>
      </c>
      <c r="B1741" s="6">
        <v>27710</v>
      </c>
      <c r="C1741" s="6">
        <v>1332</v>
      </c>
      <c r="D1741" s="6">
        <v>8</v>
      </c>
      <c r="E1741" s="6">
        <v>132</v>
      </c>
      <c r="F1741" s="6">
        <v>1</v>
      </c>
      <c r="G1741">
        <f t="shared" si="81"/>
        <v>1.2529772645254423E-2</v>
      </c>
      <c r="H1741">
        <f t="shared" si="82"/>
        <v>347.20000000000005</v>
      </c>
      <c r="I1741">
        <f t="shared" si="83"/>
        <v>9239.7999999999993</v>
      </c>
      <c r="J1741" s="6">
        <v>1</v>
      </c>
    </row>
    <row r="1742" spans="1:10" ht="43.2" x14ac:dyDescent="0.25">
      <c r="A1742" s="5" t="s">
        <v>1943</v>
      </c>
      <c r="B1742" s="6">
        <v>614024</v>
      </c>
      <c r="C1742" s="6">
        <v>26701</v>
      </c>
      <c r="D1742" s="6">
        <v>351</v>
      </c>
      <c r="E1742" s="6">
        <v>5693</v>
      </c>
      <c r="F1742" s="6">
        <v>1</v>
      </c>
      <c r="G1742">
        <f t="shared" si="81"/>
        <v>1.4374356702669604E-2</v>
      </c>
      <c r="H1742">
        <f t="shared" si="82"/>
        <v>8826.2000000000007</v>
      </c>
      <c r="I1742">
        <f t="shared" si="83"/>
        <v>202652.19999999998</v>
      </c>
      <c r="J1742" s="6">
        <v>1</v>
      </c>
    </row>
    <row r="1743" spans="1:10" ht="57.6" x14ac:dyDescent="0.25">
      <c r="A1743" s="5" t="s">
        <v>583</v>
      </c>
      <c r="B1743" s="6">
        <v>131258914</v>
      </c>
      <c r="C1743" s="6">
        <v>2307971</v>
      </c>
      <c r="D1743" s="6">
        <v>137798</v>
      </c>
      <c r="E1743" s="6">
        <v>290809</v>
      </c>
      <c r="F1743" s="6">
        <v>10</v>
      </c>
      <c r="G1743">
        <f t="shared" si="81"/>
        <v>5.0559552854444606E-3</v>
      </c>
      <c r="H1743">
        <f t="shared" si="82"/>
        <v>663639.19999999995</v>
      </c>
      <c r="I1743">
        <f t="shared" si="83"/>
        <v>40896795.299999997</v>
      </c>
      <c r="J1743" s="6">
        <v>10</v>
      </c>
    </row>
    <row r="1744" spans="1:10" ht="28.8" x14ac:dyDescent="0.25">
      <c r="A1744" s="5" t="s">
        <v>1401</v>
      </c>
      <c r="B1744" s="6">
        <v>60731</v>
      </c>
      <c r="C1744" s="6">
        <v>422</v>
      </c>
      <c r="D1744" s="6">
        <v>2030</v>
      </c>
      <c r="E1744" s="6">
        <v>949</v>
      </c>
      <c r="F1744" s="6">
        <v>1</v>
      </c>
      <c r="G1744">
        <f t="shared" si="81"/>
        <v>1.7450725329732755E-2</v>
      </c>
      <c r="H1744">
        <f t="shared" si="82"/>
        <v>1059.8</v>
      </c>
      <c r="I1744">
        <f t="shared" si="83"/>
        <v>17093.7</v>
      </c>
      <c r="J1744" s="6">
        <v>1</v>
      </c>
    </row>
    <row r="1745" spans="1:10" ht="72" x14ac:dyDescent="0.25">
      <c r="A1745" s="5" t="s">
        <v>1226</v>
      </c>
      <c r="B1745" s="6">
        <v>258887</v>
      </c>
      <c r="C1745" s="6">
        <v>2046</v>
      </c>
      <c r="D1745" s="6">
        <v>184</v>
      </c>
      <c r="E1745" s="6">
        <v>0</v>
      </c>
      <c r="F1745" s="6">
        <v>1</v>
      </c>
      <c r="G1745">
        <f t="shared" si="81"/>
        <v>1.7227593506047043E-3</v>
      </c>
      <c r="H1745">
        <f t="shared" si="82"/>
        <v>446.00000000000006</v>
      </c>
      <c r="I1745">
        <f t="shared" si="83"/>
        <v>78969.499999999985</v>
      </c>
      <c r="J1745" s="6">
        <v>1</v>
      </c>
    </row>
    <row r="1746" spans="1:10" ht="28.8" x14ac:dyDescent="0.25">
      <c r="A1746" s="5" t="s">
        <v>1746</v>
      </c>
      <c r="B1746" s="6">
        <v>131168</v>
      </c>
      <c r="C1746" s="6">
        <v>544</v>
      </c>
      <c r="D1746" s="6">
        <v>23</v>
      </c>
      <c r="E1746" s="6">
        <v>32</v>
      </c>
      <c r="F1746" s="6">
        <v>1</v>
      </c>
      <c r="G1746">
        <f t="shared" si="81"/>
        <v>1.0109172969016834E-3</v>
      </c>
      <c r="H1746">
        <f t="shared" si="82"/>
        <v>132.60000000000002</v>
      </c>
      <c r="I1746">
        <f t="shared" si="83"/>
        <v>39715.1</v>
      </c>
      <c r="J1746" s="6">
        <v>1</v>
      </c>
    </row>
    <row r="1747" spans="1:10" ht="14.4" x14ac:dyDescent="0.25">
      <c r="A1747" s="5" t="s">
        <v>868</v>
      </c>
      <c r="B1747" s="6">
        <v>34123648</v>
      </c>
      <c r="C1747" s="6">
        <v>753207</v>
      </c>
      <c r="D1747" s="6">
        <v>24139</v>
      </c>
      <c r="E1747" s="6">
        <v>71466</v>
      </c>
      <c r="F1747" s="6">
        <v>10</v>
      </c>
      <c r="G1747">
        <f t="shared" si="81"/>
        <v>5.8126493392500122E-3</v>
      </c>
      <c r="H1747">
        <f t="shared" si="82"/>
        <v>198348.79999999999</v>
      </c>
      <c r="I1747">
        <f t="shared" si="83"/>
        <v>10747442</v>
      </c>
      <c r="J1747" s="6">
        <v>10</v>
      </c>
    </row>
    <row r="1748" spans="1:10" ht="28.8" x14ac:dyDescent="0.25">
      <c r="A1748" s="5" t="s">
        <v>1839</v>
      </c>
      <c r="B1748" s="6">
        <v>121390</v>
      </c>
      <c r="C1748" s="6">
        <v>1685</v>
      </c>
      <c r="D1748" s="6">
        <v>161</v>
      </c>
      <c r="E1748" s="6">
        <v>211</v>
      </c>
      <c r="F1748" s="6">
        <v>1</v>
      </c>
      <c r="G1748">
        <f t="shared" si="81"/>
        <v>4.0843562072658372E-3</v>
      </c>
      <c r="H1748">
        <f t="shared" si="82"/>
        <v>495.8</v>
      </c>
      <c r="I1748">
        <f t="shared" si="83"/>
        <v>37483.800000000003</v>
      </c>
      <c r="J1748" s="6">
        <v>1</v>
      </c>
    </row>
    <row r="1749" spans="1:10" ht="57.6" x14ac:dyDescent="0.25">
      <c r="A1749" s="5" t="s">
        <v>1116</v>
      </c>
      <c r="B1749" s="6">
        <v>194721</v>
      </c>
      <c r="C1749" s="6">
        <v>11369</v>
      </c>
      <c r="D1749" s="6">
        <v>67</v>
      </c>
      <c r="E1749" s="6">
        <v>1287</v>
      </c>
      <c r="F1749" s="6">
        <v>2</v>
      </c>
      <c r="G1749">
        <f t="shared" si="81"/>
        <v>1.5711710601321892E-2</v>
      </c>
      <c r="H1749">
        <f t="shared" si="82"/>
        <v>3059.4</v>
      </c>
      <c r="I1749">
        <f t="shared" si="83"/>
        <v>66327.7</v>
      </c>
      <c r="J1749" s="6">
        <v>2</v>
      </c>
    </row>
    <row r="1750" spans="1:10" ht="43.2" x14ac:dyDescent="0.25">
      <c r="A1750" s="5" t="s">
        <v>1072</v>
      </c>
      <c r="B1750" s="6">
        <v>108476</v>
      </c>
      <c r="C1750" s="6">
        <v>1838</v>
      </c>
      <c r="D1750" s="6">
        <v>43</v>
      </c>
      <c r="E1750" s="6">
        <v>81</v>
      </c>
      <c r="F1750" s="6">
        <v>2</v>
      </c>
      <c r="G1750">
        <f t="shared" si="81"/>
        <v>3.9160736015339797E-3</v>
      </c>
      <c r="H1750">
        <f t="shared" si="82"/>
        <v>424.8</v>
      </c>
      <c r="I1750">
        <f t="shared" si="83"/>
        <v>33799.300000000003</v>
      </c>
      <c r="J1750" s="6">
        <v>2</v>
      </c>
    </row>
    <row r="1751" spans="1:10" ht="43.2" x14ac:dyDescent="0.25">
      <c r="A1751" s="5" t="s">
        <v>480</v>
      </c>
      <c r="B1751" s="6">
        <v>6122</v>
      </c>
      <c r="C1751" s="6">
        <v>16</v>
      </c>
      <c r="D1751" s="6">
        <v>0</v>
      </c>
      <c r="E1751" s="6">
        <v>8</v>
      </c>
      <c r="F1751" s="6">
        <v>1</v>
      </c>
      <c r="G1751">
        <f t="shared" si="81"/>
        <v>1.3067624959163672E-3</v>
      </c>
      <c r="H1751">
        <f t="shared" si="82"/>
        <v>8</v>
      </c>
      <c r="I1751">
        <f t="shared" si="83"/>
        <v>1847.8</v>
      </c>
      <c r="J1751" s="6">
        <v>1</v>
      </c>
    </row>
    <row r="1752" spans="1:10" ht="14.4" x14ac:dyDescent="0.25">
      <c r="A1752" s="5" t="s">
        <v>1144</v>
      </c>
      <c r="B1752" s="6">
        <v>2384</v>
      </c>
      <c r="C1752" s="6">
        <v>15</v>
      </c>
      <c r="D1752" s="6">
        <v>2</v>
      </c>
      <c r="E1752" s="6">
        <v>4</v>
      </c>
      <c r="F1752" s="6">
        <v>1</v>
      </c>
      <c r="G1752">
        <f t="shared" si="81"/>
        <v>2.4328859060402685E-3</v>
      </c>
      <c r="H1752">
        <f t="shared" si="82"/>
        <v>5.8</v>
      </c>
      <c r="I1752">
        <f t="shared" si="83"/>
        <v>724.3</v>
      </c>
      <c r="J1752" s="6">
        <v>1</v>
      </c>
    </row>
    <row r="1753" spans="1:10" ht="28.8" x14ac:dyDescent="0.25">
      <c r="A1753" s="5" t="s">
        <v>1557</v>
      </c>
      <c r="B1753" s="6">
        <v>56197</v>
      </c>
      <c r="C1753" s="6">
        <v>1138</v>
      </c>
      <c r="D1753" s="6">
        <v>214</v>
      </c>
      <c r="E1753" s="6">
        <v>213</v>
      </c>
      <c r="F1753" s="6">
        <v>1</v>
      </c>
      <c r="G1753">
        <f t="shared" si="81"/>
        <v>7.0857874975532508E-3</v>
      </c>
      <c r="H1753">
        <f t="shared" si="82"/>
        <v>398.20000000000005</v>
      </c>
      <c r="I1753">
        <f t="shared" si="83"/>
        <v>17505.899999999998</v>
      </c>
      <c r="J1753" s="6">
        <v>1</v>
      </c>
    </row>
    <row r="1754" spans="1:10" ht="28.8" x14ac:dyDescent="0.25">
      <c r="A1754" s="5" t="s">
        <v>904</v>
      </c>
      <c r="B1754" s="6">
        <v>57192</v>
      </c>
      <c r="C1754" s="6">
        <v>107</v>
      </c>
      <c r="D1754" s="6">
        <v>61</v>
      </c>
      <c r="E1754" s="6">
        <v>282</v>
      </c>
      <c r="F1754" s="6">
        <v>1</v>
      </c>
      <c r="G1754">
        <f t="shared" si="81"/>
        <v>3.5459504825849767E-3</v>
      </c>
      <c r="H1754">
        <f t="shared" si="82"/>
        <v>202.79999999999998</v>
      </c>
      <c r="I1754">
        <f t="shared" si="83"/>
        <v>17189.8</v>
      </c>
      <c r="J1754" s="6">
        <v>1</v>
      </c>
    </row>
    <row r="1755" spans="1:10" ht="43.2" x14ac:dyDescent="0.25">
      <c r="A1755" s="5" t="s">
        <v>1540</v>
      </c>
      <c r="B1755" s="6">
        <v>180238</v>
      </c>
      <c r="C1755" s="6">
        <v>511</v>
      </c>
      <c r="D1755" s="6">
        <v>594</v>
      </c>
      <c r="E1755" s="6">
        <v>456</v>
      </c>
      <c r="F1755" s="6">
        <v>1</v>
      </c>
      <c r="G1755">
        <f t="shared" si="81"/>
        <v>2.7441494024567515E-3</v>
      </c>
      <c r="H1755">
        <f t="shared" si="82"/>
        <v>494.59999999999997</v>
      </c>
      <c r="I1755">
        <f t="shared" si="83"/>
        <v>54013.3</v>
      </c>
      <c r="J1755" s="6">
        <v>1</v>
      </c>
    </row>
    <row r="1756" spans="1:10" ht="43.2" x14ac:dyDescent="0.25">
      <c r="A1756" s="5" t="s">
        <v>920</v>
      </c>
      <c r="B1756" s="6">
        <v>35916</v>
      </c>
      <c r="C1756" s="6">
        <v>43</v>
      </c>
      <c r="D1756" s="6">
        <v>55</v>
      </c>
      <c r="E1756" s="6">
        <v>70</v>
      </c>
      <c r="F1756" s="6">
        <v>1</v>
      </c>
      <c r="G1756">
        <f t="shared" si="81"/>
        <v>1.7151130415413744E-3</v>
      </c>
      <c r="H1756">
        <f t="shared" si="82"/>
        <v>61.6</v>
      </c>
      <c r="I1756">
        <f t="shared" si="83"/>
        <v>10766.4</v>
      </c>
      <c r="J1756" s="6">
        <v>1</v>
      </c>
    </row>
    <row r="1757" spans="1:10" ht="28.8" x14ac:dyDescent="0.25">
      <c r="A1757" s="5" t="s">
        <v>864</v>
      </c>
      <c r="B1757" s="6">
        <v>399694</v>
      </c>
      <c r="C1757" s="6">
        <v>2542</v>
      </c>
      <c r="D1757" s="6">
        <v>82</v>
      </c>
      <c r="E1757" s="6">
        <v>616</v>
      </c>
      <c r="F1757" s="6">
        <v>3</v>
      </c>
      <c r="G1757">
        <f t="shared" si="81"/>
        <v>2.237711849564917E-3</v>
      </c>
      <c r="H1757">
        <f t="shared" si="82"/>
        <v>894.4</v>
      </c>
      <c r="I1757">
        <f t="shared" si="83"/>
        <v>121630.2</v>
      </c>
      <c r="J1757" s="6">
        <v>3</v>
      </c>
    </row>
    <row r="1758" spans="1:10" ht="14.4" x14ac:dyDescent="0.25">
      <c r="A1758" s="5" t="s">
        <v>976</v>
      </c>
      <c r="B1758" s="6">
        <v>720749</v>
      </c>
      <c r="C1758" s="6">
        <v>4069</v>
      </c>
      <c r="D1758" s="6">
        <v>186</v>
      </c>
      <c r="E1758" s="6">
        <v>271</v>
      </c>
      <c r="F1758" s="6">
        <v>1</v>
      </c>
      <c r="G1758">
        <f t="shared" si="81"/>
        <v>1.4063148197222613E-3</v>
      </c>
      <c r="H1758">
        <f t="shared" si="82"/>
        <v>1013.6000000000001</v>
      </c>
      <c r="I1758">
        <f t="shared" si="83"/>
        <v>218942.8</v>
      </c>
      <c r="J1758" s="6">
        <v>1</v>
      </c>
    </row>
    <row r="1759" spans="1:10" ht="43.2" x14ac:dyDescent="0.25">
      <c r="A1759" s="5" t="s">
        <v>1114</v>
      </c>
      <c r="B1759" s="6">
        <v>1832067</v>
      </c>
      <c r="C1759" s="6">
        <v>82216</v>
      </c>
      <c r="D1759" s="6">
        <v>1140</v>
      </c>
      <c r="E1759" s="6">
        <v>9999</v>
      </c>
      <c r="F1759" s="6">
        <v>3</v>
      </c>
      <c r="G1759">
        <f t="shared" si="81"/>
        <v>1.2374329104776189E-2</v>
      </c>
      <c r="H1759">
        <f t="shared" si="82"/>
        <v>22670.6</v>
      </c>
      <c r="I1759">
        <f t="shared" si="83"/>
        <v>606373.29999999993</v>
      </c>
      <c r="J1759" s="6">
        <v>3</v>
      </c>
    </row>
    <row r="1760" spans="1:10" ht="14.4" x14ac:dyDescent="0.25">
      <c r="A1760" s="5" t="s">
        <v>1654</v>
      </c>
      <c r="B1760" s="6">
        <v>1193226</v>
      </c>
      <c r="C1760" s="6">
        <v>1445</v>
      </c>
      <c r="D1760" s="6">
        <v>757</v>
      </c>
      <c r="E1760" s="6">
        <v>0</v>
      </c>
      <c r="F1760" s="6">
        <v>1</v>
      </c>
      <c r="G1760">
        <f t="shared" si="81"/>
        <v>3.690834762232804E-4</v>
      </c>
      <c r="H1760">
        <f t="shared" si="82"/>
        <v>440.4</v>
      </c>
      <c r="I1760">
        <f t="shared" si="83"/>
        <v>358449.39999999997</v>
      </c>
      <c r="J1760" s="6">
        <v>1</v>
      </c>
    </row>
    <row r="1761" spans="1:10" ht="28.8" x14ac:dyDescent="0.25">
      <c r="A1761" s="5" t="s">
        <v>1660</v>
      </c>
      <c r="B1761" s="6">
        <v>777777</v>
      </c>
      <c r="C1761" s="6">
        <v>1521</v>
      </c>
      <c r="D1761" s="6">
        <v>60</v>
      </c>
      <c r="E1761" s="6">
        <v>123</v>
      </c>
      <c r="F1761" s="6">
        <v>1</v>
      </c>
      <c r="G1761">
        <f t="shared" si="81"/>
        <v>5.0142907285764425E-4</v>
      </c>
      <c r="H1761">
        <f t="shared" si="82"/>
        <v>390</v>
      </c>
      <c r="I1761">
        <f t="shared" si="83"/>
        <v>234355.80000000002</v>
      </c>
      <c r="J1761" s="6">
        <v>1</v>
      </c>
    </row>
    <row r="1762" spans="1:10" ht="28.8" x14ac:dyDescent="0.25">
      <c r="A1762" s="5" t="s">
        <v>1725</v>
      </c>
      <c r="B1762" s="6">
        <v>179803</v>
      </c>
      <c r="C1762" s="6">
        <v>2994</v>
      </c>
      <c r="D1762" s="6">
        <v>152</v>
      </c>
      <c r="E1762" s="6">
        <v>430</v>
      </c>
      <c r="F1762" s="6">
        <v>1</v>
      </c>
      <c r="G1762">
        <f t="shared" si="81"/>
        <v>4.9342891942848561E-3</v>
      </c>
      <c r="H1762">
        <f t="shared" si="82"/>
        <v>887.2</v>
      </c>
      <c r="I1762">
        <f t="shared" si="83"/>
        <v>55930.3</v>
      </c>
      <c r="J1762" s="6">
        <v>1</v>
      </c>
    </row>
    <row r="1763" spans="1:10" ht="72" x14ac:dyDescent="0.25">
      <c r="A1763" s="5" t="s">
        <v>764</v>
      </c>
      <c r="B1763" s="6">
        <v>33459</v>
      </c>
      <c r="C1763" s="6">
        <v>634</v>
      </c>
      <c r="D1763" s="6">
        <v>7</v>
      </c>
      <c r="E1763" s="6">
        <v>117</v>
      </c>
      <c r="F1763" s="6">
        <v>1</v>
      </c>
      <c r="G1763">
        <f t="shared" si="81"/>
        <v>5.9296452374547962E-3</v>
      </c>
      <c r="H1763">
        <f t="shared" si="82"/>
        <v>198.40000000000003</v>
      </c>
      <c r="I1763">
        <f t="shared" si="83"/>
        <v>10476.599999999999</v>
      </c>
      <c r="J1763" s="6">
        <v>1</v>
      </c>
    </row>
    <row r="1764" spans="1:10" ht="14.4" x14ac:dyDescent="0.25">
      <c r="A1764" s="5" t="s">
        <v>1370</v>
      </c>
      <c r="B1764" s="6">
        <v>67726</v>
      </c>
      <c r="C1764" s="6">
        <v>402</v>
      </c>
      <c r="D1764" s="6">
        <v>67</v>
      </c>
      <c r="E1764" s="6">
        <v>87</v>
      </c>
      <c r="F1764" s="6">
        <v>1</v>
      </c>
      <c r="G1764">
        <f t="shared" si="81"/>
        <v>2.1557452086347932E-3</v>
      </c>
      <c r="H1764">
        <f t="shared" si="82"/>
        <v>146</v>
      </c>
      <c r="I1764">
        <f t="shared" si="83"/>
        <v>20552.3</v>
      </c>
      <c r="J1764" s="6">
        <v>1</v>
      </c>
    </row>
    <row r="1765" spans="1:10" ht="28.8" x14ac:dyDescent="0.25">
      <c r="A1765" s="5" t="s">
        <v>524</v>
      </c>
      <c r="B1765" s="6">
        <v>87215</v>
      </c>
      <c r="C1765" s="6">
        <v>407</v>
      </c>
      <c r="D1765" s="6">
        <v>27</v>
      </c>
      <c r="E1765" s="6">
        <v>140</v>
      </c>
      <c r="F1765" s="6">
        <v>1</v>
      </c>
      <c r="G1765">
        <f t="shared" si="81"/>
        <v>1.9583787192570088E-3</v>
      </c>
      <c r="H1765">
        <f t="shared" si="82"/>
        <v>170.8</v>
      </c>
      <c r="I1765">
        <f t="shared" si="83"/>
        <v>26430.5</v>
      </c>
      <c r="J1765" s="6">
        <v>1</v>
      </c>
    </row>
    <row r="1766" spans="1:10" ht="28.8" x14ac:dyDescent="0.25">
      <c r="A1766" s="5" t="s">
        <v>1035</v>
      </c>
      <c r="B1766" s="6">
        <v>69413</v>
      </c>
      <c r="C1766" s="6">
        <v>2660</v>
      </c>
      <c r="D1766" s="6">
        <v>62</v>
      </c>
      <c r="E1766" s="6">
        <v>207</v>
      </c>
      <c r="F1766" s="6">
        <v>2</v>
      </c>
      <c r="G1766">
        <f t="shared" si="81"/>
        <v>9.6322014608214608E-3</v>
      </c>
      <c r="H1766">
        <f t="shared" si="82"/>
        <v>668.6</v>
      </c>
      <c r="I1766">
        <f t="shared" si="83"/>
        <v>22642.499999999996</v>
      </c>
      <c r="J1766" s="6">
        <v>2</v>
      </c>
    </row>
    <row r="1767" spans="1:10" ht="28.8" x14ac:dyDescent="0.25">
      <c r="A1767" s="5" t="s">
        <v>1681</v>
      </c>
      <c r="B1767" s="6">
        <v>469051</v>
      </c>
      <c r="C1767" s="6">
        <v>23121</v>
      </c>
      <c r="D1767" s="6">
        <v>245</v>
      </c>
      <c r="E1767" s="6">
        <v>8785</v>
      </c>
      <c r="F1767" s="6">
        <v>2</v>
      </c>
      <c r="G1767">
        <f t="shared" si="81"/>
        <v>2.1200679670227759E-2</v>
      </c>
      <c r="H1767">
        <f t="shared" si="82"/>
        <v>9944.2000000000007</v>
      </c>
      <c r="I1767">
        <f t="shared" si="83"/>
        <v>156728.5</v>
      </c>
      <c r="J1767" s="6">
        <v>2</v>
      </c>
    </row>
    <row r="1768" spans="1:10" ht="43.2" x14ac:dyDescent="0.25">
      <c r="A1768" s="5" t="s">
        <v>1147</v>
      </c>
      <c r="B1768" s="6">
        <v>168913</v>
      </c>
      <c r="C1768" s="6">
        <v>3563</v>
      </c>
      <c r="D1768" s="6">
        <v>81</v>
      </c>
      <c r="E1768" s="6">
        <v>162</v>
      </c>
      <c r="F1768" s="6">
        <v>1</v>
      </c>
      <c r="G1768">
        <f t="shared" si="81"/>
        <v>4.8900913488008624E-3</v>
      </c>
      <c r="H1768">
        <f t="shared" si="82"/>
        <v>826</v>
      </c>
      <c r="I1768">
        <f t="shared" si="83"/>
        <v>53111.3</v>
      </c>
      <c r="J1768" s="6">
        <v>1</v>
      </c>
    </row>
    <row r="1769" spans="1:10" ht="28.8" x14ac:dyDescent="0.25">
      <c r="A1769" s="5" t="s">
        <v>272</v>
      </c>
      <c r="B1769" s="6">
        <v>366626</v>
      </c>
      <c r="C1769" s="6">
        <v>12883</v>
      </c>
      <c r="D1769" s="6">
        <v>309</v>
      </c>
      <c r="E1769" s="6">
        <v>1486</v>
      </c>
      <c r="F1769" s="6">
        <v>2</v>
      </c>
      <c r="G1769">
        <f t="shared" si="81"/>
        <v>9.6283405977753908E-3</v>
      </c>
      <c r="H1769">
        <f t="shared" si="82"/>
        <v>3530.0000000000005</v>
      </c>
      <c r="I1769">
        <f t="shared" si="83"/>
        <v>118789.6</v>
      </c>
      <c r="J1769" s="6">
        <v>2</v>
      </c>
    </row>
    <row r="1770" spans="1:10" ht="28.8" x14ac:dyDescent="0.25">
      <c r="A1770" s="5" t="s">
        <v>648</v>
      </c>
      <c r="B1770" s="6">
        <v>28934453</v>
      </c>
      <c r="C1770" s="6">
        <v>607775</v>
      </c>
      <c r="D1770" s="6">
        <v>62012</v>
      </c>
      <c r="E1770" s="6">
        <v>113037</v>
      </c>
      <c r="F1770" s="6">
        <v>15</v>
      </c>
      <c r="G1770">
        <f t="shared" si="81"/>
        <v>6.9736794402161326E-3</v>
      </c>
      <c r="H1770">
        <f t="shared" si="82"/>
        <v>201779.6</v>
      </c>
      <c r="I1770">
        <f t="shared" si="83"/>
        <v>9062370</v>
      </c>
      <c r="J1770" s="6">
        <v>15</v>
      </c>
    </row>
    <row r="1771" spans="1:10" ht="43.2" x14ac:dyDescent="0.25">
      <c r="A1771" s="5" t="s">
        <v>977</v>
      </c>
      <c r="B1771" s="6">
        <v>36515</v>
      </c>
      <c r="C1771" s="6">
        <v>1012</v>
      </c>
      <c r="D1771" s="6">
        <v>32</v>
      </c>
      <c r="E1771" s="6">
        <v>392</v>
      </c>
      <c r="F1771" s="6">
        <v>1</v>
      </c>
      <c r="G1771">
        <f t="shared" si="81"/>
        <v>1.2159386553471176E-2</v>
      </c>
      <c r="H1771">
        <f t="shared" si="82"/>
        <v>444</v>
      </c>
      <c r="I1771">
        <f t="shared" si="83"/>
        <v>11640.5</v>
      </c>
      <c r="J1771" s="6">
        <v>1</v>
      </c>
    </row>
    <row r="1772" spans="1:10" ht="28.8" x14ac:dyDescent="0.25">
      <c r="A1772" s="5" t="s">
        <v>1128</v>
      </c>
      <c r="B1772" s="6">
        <v>168969</v>
      </c>
      <c r="C1772" s="6">
        <v>3545</v>
      </c>
      <c r="D1772" s="6">
        <v>150</v>
      </c>
      <c r="E1772" s="6">
        <v>662</v>
      </c>
      <c r="F1772" s="6">
        <v>1</v>
      </c>
      <c r="G1772">
        <f t="shared" si="81"/>
        <v>6.7243103764595873E-3</v>
      </c>
      <c r="H1772">
        <f t="shared" si="82"/>
        <v>1136.2</v>
      </c>
      <c r="I1772">
        <f t="shared" si="83"/>
        <v>53067.199999999997</v>
      </c>
      <c r="J1772" s="6">
        <v>1</v>
      </c>
    </row>
    <row r="1773" spans="1:10" ht="14.4" x14ac:dyDescent="0.25">
      <c r="A1773" s="5" t="s">
        <v>2002</v>
      </c>
      <c r="B1773" s="6">
        <v>244540</v>
      </c>
      <c r="C1773" s="6">
        <v>8454</v>
      </c>
      <c r="D1773" s="6">
        <v>176</v>
      </c>
      <c r="E1773" s="6">
        <v>1363</v>
      </c>
      <c r="F1773" s="6">
        <v>1</v>
      </c>
      <c r="G1773">
        <f t="shared" si="81"/>
        <v>1.040238815735667E-2</v>
      </c>
      <c r="H1773">
        <f t="shared" si="82"/>
        <v>2543.8000000000002</v>
      </c>
      <c r="I1773">
        <f t="shared" si="83"/>
        <v>79156.600000000006</v>
      </c>
      <c r="J1773" s="6">
        <v>1</v>
      </c>
    </row>
    <row r="1774" spans="1:10" ht="43.2" x14ac:dyDescent="0.25">
      <c r="A1774" s="5" t="s">
        <v>1175</v>
      </c>
      <c r="B1774" s="6">
        <v>114280</v>
      </c>
      <c r="C1774" s="6">
        <v>888</v>
      </c>
      <c r="D1774" s="6">
        <v>72</v>
      </c>
      <c r="E1774" s="6">
        <v>440</v>
      </c>
      <c r="F1774" s="6">
        <v>1</v>
      </c>
      <c r="G1774">
        <f t="shared" si="81"/>
        <v>3.9901995099754992E-3</v>
      </c>
      <c r="H1774">
        <f t="shared" si="82"/>
        <v>456</v>
      </c>
      <c r="I1774">
        <f t="shared" si="83"/>
        <v>34855.199999999997</v>
      </c>
      <c r="J1774" s="6">
        <v>1</v>
      </c>
    </row>
    <row r="1775" spans="1:10" ht="14.4" x14ac:dyDescent="0.25">
      <c r="A1775" s="5" t="s">
        <v>2110</v>
      </c>
      <c r="B1775" s="6">
        <v>717877</v>
      </c>
      <c r="C1775" s="6">
        <v>10486</v>
      </c>
      <c r="D1775" s="6">
        <v>193</v>
      </c>
      <c r="E1775" s="6">
        <v>889</v>
      </c>
      <c r="F1775" s="6">
        <v>1</v>
      </c>
      <c r="G1775">
        <f t="shared" si="81"/>
        <v>3.7181857059078371E-3</v>
      </c>
      <c r="H1775">
        <f t="shared" si="82"/>
        <v>2669.2000000000003</v>
      </c>
      <c r="I1775">
        <f t="shared" si="83"/>
        <v>222568.2</v>
      </c>
      <c r="J1775" s="6">
        <v>1</v>
      </c>
    </row>
    <row r="1776" spans="1:10" ht="28.8" x14ac:dyDescent="0.25">
      <c r="A1776" s="5" t="s">
        <v>1689</v>
      </c>
      <c r="B1776" s="6">
        <v>70118</v>
      </c>
      <c r="C1776" s="6">
        <v>853</v>
      </c>
      <c r="D1776" s="6">
        <v>170</v>
      </c>
      <c r="E1776" s="6">
        <v>799</v>
      </c>
      <c r="F1776" s="6">
        <v>1</v>
      </c>
      <c r="G1776">
        <f t="shared" si="81"/>
        <v>9.7549844547762336E-3</v>
      </c>
      <c r="H1776">
        <f t="shared" si="82"/>
        <v>684</v>
      </c>
      <c r="I1776">
        <f t="shared" si="83"/>
        <v>21513.499999999996</v>
      </c>
      <c r="J1776" s="6">
        <v>1</v>
      </c>
    </row>
    <row r="1777" spans="1:10" ht="28.8" x14ac:dyDescent="0.25">
      <c r="A1777" s="5" t="s">
        <v>1331</v>
      </c>
      <c r="B1777" s="6">
        <v>11812</v>
      </c>
      <c r="C1777" s="6">
        <v>40</v>
      </c>
      <c r="D1777" s="6">
        <v>3</v>
      </c>
      <c r="E1777" s="6">
        <v>12</v>
      </c>
      <c r="F1777" s="6">
        <v>1</v>
      </c>
      <c r="G1777">
        <f t="shared" si="81"/>
        <v>1.3376227565187943E-3</v>
      </c>
      <c r="H1777">
        <f t="shared" si="82"/>
        <v>15.799999999999999</v>
      </c>
      <c r="I1777">
        <f t="shared" si="83"/>
        <v>3569.5</v>
      </c>
      <c r="J1777" s="6">
        <v>1</v>
      </c>
    </row>
    <row r="1778" spans="1:10" ht="43.2" x14ac:dyDescent="0.25">
      <c r="A1778" s="5" t="s">
        <v>938</v>
      </c>
      <c r="B1778" s="6">
        <v>4829710</v>
      </c>
      <c r="C1778" s="6">
        <v>11408</v>
      </c>
      <c r="D1778" s="6">
        <v>2277</v>
      </c>
      <c r="E1778" s="6">
        <v>1211</v>
      </c>
      <c r="F1778" s="6">
        <v>1</v>
      </c>
      <c r="G1778">
        <f t="shared" si="81"/>
        <v>7.1714450764124552E-4</v>
      </c>
      <c r="H1778">
        <f t="shared" si="82"/>
        <v>3463.6</v>
      </c>
      <c r="I1778">
        <f t="shared" si="83"/>
        <v>1455304.7</v>
      </c>
      <c r="J1778" s="6">
        <v>1</v>
      </c>
    </row>
    <row r="1779" spans="1:10" ht="28.8" x14ac:dyDescent="0.25">
      <c r="A1779" s="5" t="s">
        <v>191</v>
      </c>
      <c r="B1779" s="6">
        <v>2259</v>
      </c>
      <c r="C1779" s="6">
        <v>0</v>
      </c>
      <c r="D1779" s="6">
        <v>0</v>
      </c>
      <c r="E1779" s="6">
        <v>0</v>
      </c>
      <c r="F1779" s="6">
        <v>1</v>
      </c>
      <c r="G1779">
        <f t="shared" si="81"/>
        <v>0</v>
      </c>
      <c r="H1779">
        <f t="shared" si="82"/>
        <v>0</v>
      </c>
      <c r="I1779">
        <f t="shared" si="83"/>
        <v>677.69999999999993</v>
      </c>
      <c r="J1779" s="6">
        <v>1</v>
      </c>
    </row>
    <row r="1780" spans="1:10" ht="28.8" x14ac:dyDescent="0.25">
      <c r="A1780" s="5" t="s">
        <v>562</v>
      </c>
      <c r="B1780" s="6">
        <v>143825</v>
      </c>
      <c r="C1780" s="6">
        <v>1077</v>
      </c>
      <c r="D1780" s="6">
        <v>164</v>
      </c>
      <c r="E1780" s="6">
        <v>269</v>
      </c>
      <c r="F1780" s="6">
        <v>2</v>
      </c>
      <c r="G1780">
        <f t="shared" si="81"/>
        <v>2.8479054406396662E-3</v>
      </c>
      <c r="H1780">
        <f t="shared" si="82"/>
        <v>409.6</v>
      </c>
      <c r="I1780">
        <f t="shared" si="83"/>
        <v>43786.6</v>
      </c>
      <c r="J1780" s="6">
        <v>2</v>
      </c>
    </row>
    <row r="1781" spans="1:10" ht="28.8" x14ac:dyDescent="0.25">
      <c r="A1781" s="5" t="s">
        <v>2054</v>
      </c>
      <c r="B1781" s="6">
        <v>588121</v>
      </c>
      <c r="C1781" s="6">
        <v>16765</v>
      </c>
      <c r="D1781" s="6">
        <v>296</v>
      </c>
      <c r="E1781" s="6">
        <v>4761</v>
      </c>
      <c r="F1781" s="6">
        <v>1</v>
      </c>
      <c r="G1781">
        <f t="shared" si="81"/>
        <v>1.0659031049732962E-2</v>
      </c>
      <c r="H1781">
        <f t="shared" si="82"/>
        <v>6268.7999999999993</v>
      </c>
      <c r="I1781">
        <f t="shared" si="83"/>
        <v>187964.59999999998</v>
      </c>
      <c r="J1781" s="6">
        <v>1</v>
      </c>
    </row>
    <row r="1782" spans="1:10" ht="28.8" x14ac:dyDescent="0.25">
      <c r="A1782" s="5" t="s">
        <v>154</v>
      </c>
      <c r="B1782" s="6">
        <v>6412</v>
      </c>
      <c r="C1782" s="6">
        <v>49</v>
      </c>
      <c r="D1782" s="6">
        <v>0</v>
      </c>
      <c r="E1782" s="6">
        <v>2</v>
      </c>
      <c r="F1782" s="6">
        <v>1</v>
      </c>
      <c r="G1782">
        <f t="shared" si="81"/>
        <v>1.7155333749220212E-3</v>
      </c>
      <c r="H1782">
        <f t="shared" si="82"/>
        <v>11</v>
      </c>
      <c r="I1782">
        <f t="shared" si="83"/>
        <v>1957.8999999999999</v>
      </c>
      <c r="J1782" s="6">
        <v>1</v>
      </c>
    </row>
    <row r="1783" spans="1:10" ht="28.8" x14ac:dyDescent="0.25">
      <c r="A1783" s="5" t="s">
        <v>1679</v>
      </c>
      <c r="B1783" s="6">
        <v>1215775</v>
      </c>
      <c r="C1783" s="6">
        <v>29711</v>
      </c>
      <c r="D1783" s="6">
        <v>960</v>
      </c>
      <c r="E1783" s="6">
        <v>1277</v>
      </c>
      <c r="F1783" s="6">
        <v>2</v>
      </c>
      <c r="G1783">
        <f t="shared" si="81"/>
        <v>5.6757212477637729E-3</v>
      </c>
      <c r="H1783">
        <f t="shared" si="82"/>
        <v>6900.4000000000005</v>
      </c>
      <c r="I1783">
        <f t="shared" si="83"/>
        <v>384858.2</v>
      </c>
      <c r="J1783" s="6">
        <v>2</v>
      </c>
    </row>
    <row r="1784" spans="1:10" ht="28.8" x14ac:dyDescent="0.25">
      <c r="A1784" s="5" t="s">
        <v>1620</v>
      </c>
      <c r="B1784" s="6">
        <v>827814</v>
      </c>
      <c r="C1784" s="6">
        <v>36909</v>
      </c>
      <c r="D1784" s="6">
        <v>813</v>
      </c>
      <c r="E1784" s="6">
        <v>4565</v>
      </c>
      <c r="F1784" s="6">
        <v>1</v>
      </c>
      <c r="G1784">
        <f t="shared" si="81"/>
        <v>1.2422355746580753E-2</v>
      </c>
      <c r="H1784">
        <f t="shared" si="82"/>
        <v>10283.4</v>
      </c>
      <c r="I1784">
        <f t="shared" si="83"/>
        <v>273611.39999999997</v>
      </c>
      <c r="J1784" s="6">
        <v>1</v>
      </c>
    </row>
    <row r="1785" spans="1:10" ht="28.8" x14ac:dyDescent="0.25">
      <c r="A1785" s="5" t="s">
        <v>843</v>
      </c>
      <c r="B1785" s="6">
        <v>35247</v>
      </c>
      <c r="C1785" s="6">
        <v>775</v>
      </c>
      <c r="D1785" s="6">
        <v>33</v>
      </c>
      <c r="E1785" s="6">
        <v>102</v>
      </c>
      <c r="F1785" s="6">
        <v>1</v>
      </c>
      <c r="G1785">
        <f t="shared" si="81"/>
        <v>6.3211053422986361E-3</v>
      </c>
      <c r="H1785">
        <f t="shared" si="82"/>
        <v>222.8</v>
      </c>
      <c r="I1785">
        <f t="shared" si="83"/>
        <v>11093.5</v>
      </c>
      <c r="J1785" s="6">
        <v>1</v>
      </c>
    </row>
    <row r="1786" spans="1:10" ht="28.8" x14ac:dyDescent="0.25">
      <c r="A1786" s="5" t="s">
        <v>183</v>
      </c>
      <c r="B1786" s="6">
        <v>244532</v>
      </c>
      <c r="C1786" s="6">
        <v>633</v>
      </c>
      <c r="D1786" s="6">
        <v>174</v>
      </c>
      <c r="E1786" s="6">
        <v>765</v>
      </c>
      <c r="F1786" s="6">
        <v>1</v>
      </c>
      <c r="G1786">
        <f t="shared" si="81"/>
        <v>2.5370912600395858E-3</v>
      </c>
      <c r="H1786">
        <f t="shared" si="82"/>
        <v>620.4</v>
      </c>
      <c r="I1786">
        <f t="shared" si="83"/>
        <v>73680.899999999994</v>
      </c>
      <c r="J1786" s="6">
        <v>1</v>
      </c>
    </row>
    <row r="1787" spans="1:10" ht="28.8" x14ac:dyDescent="0.25">
      <c r="A1787" s="5" t="s">
        <v>1740</v>
      </c>
      <c r="B1787" s="6">
        <v>126986</v>
      </c>
      <c r="C1787" s="6">
        <v>2873</v>
      </c>
      <c r="D1787" s="6">
        <v>1474</v>
      </c>
      <c r="E1787" s="6">
        <v>368</v>
      </c>
      <c r="F1787" s="6">
        <v>1</v>
      </c>
      <c r="G1787">
        <f t="shared" si="81"/>
        <v>8.5851983683240679E-3</v>
      </c>
      <c r="H1787">
        <f t="shared" si="82"/>
        <v>1090.2</v>
      </c>
      <c r="I1787">
        <f t="shared" si="83"/>
        <v>39075.1</v>
      </c>
      <c r="J1787" s="6">
        <v>1</v>
      </c>
    </row>
    <row r="1788" spans="1:10" ht="28.8" x14ac:dyDescent="0.25">
      <c r="A1788" s="5" t="s">
        <v>1803</v>
      </c>
      <c r="B1788" s="6">
        <v>616534</v>
      </c>
      <c r="C1788" s="6">
        <v>37774</v>
      </c>
      <c r="D1788" s="6">
        <v>426</v>
      </c>
      <c r="E1788" s="6">
        <v>3700</v>
      </c>
      <c r="F1788" s="6">
        <v>2</v>
      </c>
      <c r="G1788">
        <f t="shared" si="81"/>
        <v>1.5992629765755013E-2</v>
      </c>
      <c r="H1788">
        <f t="shared" si="82"/>
        <v>9860</v>
      </c>
      <c r="I1788">
        <f t="shared" si="83"/>
        <v>211103.8</v>
      </c>
      <c r="J1788" s="6">
        <v>2</v>
      </c>
    </row>
    <row r="1789" spans="1:10" ht="28.8" x14ac:dyDescent="0.25">
      <c r="A1789" s="5" t="s">
        <v>1867</v>
      </c>
      <c r="B1789" s="6">
        <v>481259</v>
      </c>
      <c r="C1789" s="6">
        <v>431</v>
      </c>
      <c r="D1789" s="6">
        <v>43</v>
      </c>
      <c r="E1789" s="6">
        <v>225</v>
      </c>
      <c r="F1789" s="6">
        <v>1</v>
      </c>
      <c r="G1789">
        <f t="shared" si="81"/>
        <v>4.7749756368192596E-4</v>
      </c>
      <c r="H1789">
        <f t="shared" si="82"/>
        <v>229.8</v>
      </c>
      <c r="I1789">
        <f t="shared" si="83"/>
        <v>144649.29999999999</v>
      </c>
      <c r="J1789" s="6">
        <v>1</v>
      </c>
    </row>
    <row r="1790" spans="1:10" ht="43.2" x14ac:dyDescent="0.25">
      <c r="A1790" s="5" t="s">
        <v>1120</v>
      </c>
      <c r="B1790" s="6">
        <v>236036</v>
      </c>
      <c r="C1790" s="6">
        <v>9351</v>
      </c>
      <c r="D1790" s="6">
        <v>317</v>
      </c>
      <c r="E1790" s="6">
        <v>1157</v>
      </c>
      <c r="F1790" s="6">
        <v>1</v>
      </c>
      <c r="G1790">
        <f t="shared" si="81"/>
        <v>1.1133047501228626E-2</v>
      </c>
      <c r="H1790">
        <f t="shared" si="82"/>
        <v>2627.8</v>
      </c>
      <c r="I1790">
        <f t="shared" si="83"/>
        <v>77134.600000000006</v>
      </c>
      <c r="J1790" s="6">
        <v>1</v>
      </c>
    </row>
    <row r="1791" spans="1:10" ht="28.8" x14ac:dyDescent="0.25">
      <c r="A1791" s="5" t="s">
        <v>1124</v>
      </c>
      <c r="B1791" s="6">
        <v>6467947</v>
      </c>
      <c r="C1791" s="6">
        <v>124986</v>
      </c>
      <c r="D1791" s="6">
        <v>4415</v>
      </c>
      <c r="E1791" s="6">
        <v>17612</v>
      </c>
      <c r="F1791" s="6">
        <v>5</v>
      </c>
      <c r="G1791">
        <f t="shared" si="81"/>
        <v>5.6350801885049458E-3</v>
      </c>
      <c r="H1791">
        <f t="shared" si="82"/>
        <v>36447.4</v>
      </c>
      <c r="I1791">
        <f t="shared" si="83"/>
        <v>2024783.7999999998</v>
      </c>
      <c r="J1791" s="6">
        <v>5</v>
      </c>
    </row>
    <row r="1792" spans="1:10" ht="14.4" x14ac:dyDescent="0.25">
      <c r="A1792" s="5" t="s">
        <v>1722</v>
      </c>
      <c r="B1792" s="6">
        <v>3260526</v>
      </c>
      <c r="C1792" s="6">
        <v>93533</v>
      </c>
      <c r="D1792" s="6">
        <v>4691</v>
      </c>
      <c r="E1792" s="6">
        <v>11496</v>
      </c>
      <c r="F1792" s="6">
        <v>6</v>
      </c>
      <c r="G1792">
        <f t="shared" si="81"/>
        <v>8.1405270192600829E-3</v>
      </c>
      <c r="H1792">
        <f t="shared" si="82"/>
        <v>26542.400000000001</v>
      </c>
      <c r="I1792">
        <f t="shared" si="83"/>
        <v>1040347.2</v>
      </c>
      <c r="J1792" s="6">
        <v>6</v>
      </c>
    </row>
    <row r="1793" spans="1:10" ht="28.8" x14ac:dyDescent="0.25">
      <c r="A1793" s="5" t="s">
        <v>2177</v>
      </c>
      <c r="B1793" s="6">
        <v>1608741</v>
      </c>
      <c r="C1793" s="6">
        <v>72970</v>
      </c>
      <c r="D1793" s="6">
        <v>763</v>
      </c>
      <c r="E1793" s="6">
        <v>15445</v>
      </c>
      <c r="F1793" s="6">
        <v>1</v>
      </c>
      <c r="G1793">
        <f t="shared" si="81"/>
        <v>1.4926952194293549E-2</v>
      </c>
      <c r="H1793">
        <f t="shared" si="82"/>
        <v>24013.599999999999</v>
      </c>
      <c r="I1793">
        <f t="shared" si="83"/>
        <v>533167.19999999995</v>
      </c>
      <c r="J1793" s="6">
        <v>1</v>
      </c>
    </row>
    <row r="1794" spans="1:10" ht="28.8" x14ac:dyDescent="0.25">
      <c r="A1794" s="5" t="s">
        <v>1810</v>
      </c>
      <c r="B1794" s="6">
        <v>140354</v>
      </c>
      <c r="C1794" s="6">
        <v>523</v>
      </c>
      <c r="D1794" s="6">
        <v>41</v>
      </c>
      <c r="E1794" s="6">
        <v>85</v>
      </c>
      <c r="F1794" s="6">
        <v>1</v>
      </c>
      <c r="G1794">
        <f t="shared" si="81"/>
        <v>1.1670490331590123E-3</v>
      </c>
      <c r="H1794">
        <f t="shared" si="82"/>
        <v>163.80000000000001</v>
      </c>
      <c r="I1794">
        <f t="shared" si="83"/>
        <v>42443.6</v>
      </c>
      <c r="J1794" s="6">
        <v>1</v>
      </c>
    </row>
    <row r="1795" spans="1:10" ht="43.2" x14ac:dyDescent="0.25">
      <c r="A1795" s="5" t="s">
        <v>1364</v>
      </c>
      <c r="B1795" s="6">
        <v>5214963</v>
      </c>
      <c r="C1795" s="6">
        <v>2930</v>
      </c>
      <c r="D1795" s="6">
        <v>81</v>
      </c>
      <c r="E1795" s="6">
        <v>635</v>
      </c>
      <c r="F1795" s="6">
        <v>2</v>
      </c>
      <c r="G1795">
        <f t="shared" ref="G1795:G1858" si="84">(E1795*0.6+D1795*0.2+C1795*0.2)/B1795</f>
        <v>1.8853441529690623E-4</v>
      </c>
      <c r="H1795">
        <f t="shared" ref="H1795:H1858" si="85">E1795*0.6+D1795*0.2+C1795*0.2</f>
        <v>983.2</v>
      </c>
      <c r="I1795">
        <f t="shared" ref="I1795:I1858" si="86">(C1795-D1795)*0.7+B1795*0.3</f>
        <v>1566483.2</v>
      </c>
      <c r="J1795" s="6">
        <v>2</v>
      </c>
    </row>
    <row r="1796" spans="1:10" ht="43.2" x14ac:dyDescent="0.25">
      <c r="A1796" s="5" t="s">
        <v>442</v>
      </c>
      <c r="B1796" s="6">
        <v>349102</v>
      </c>
      <c r="C1796" s="6">
        <v>3834</v>
      </c>
      <c r="D1796" s="6">
        <v>966</v>
      </c>
      <c r="E1796" s="6">
        <v>734</v>
      </c>
      <c r="F1796" s="6">
        <v>1</v>
      </c>
      <c r="G1796">
        <f t="shared" si="84"/>
        <v>4.0114350533654924E-3</v>
      </c>
      <c r="H1796">
        <f t="shared" si="85"/>
        <v>1400.4</v>
      </c>
      <c r="I1796">
        <f t="shared" si="86"/>
        <v>106738.2</v>
      </c>
      <c r="J1796" s="6">
        <v>1</v>
      </c>
    </row>
    <row r="1797" spans="1:10" ht="28.8" x14ac:dyDescent="0.25">
      <c r="A1797" s="5" t="s">
        <v>1154</v>
      </c>
      <c r="B1797" s="6">
        <v>771850</v>
      </c>
      <c r="C1797" s="6">
        <v>50540</v>
      </c>
      <c r="D1797" s="6">
        <v>1138</v>
      </c>
      <c r="E1797" s="6">
        <v>4423</v>
      </c>
      <c r="F1797" s="6">
        <v>3</v>
      </c>
      <c r="G1797">
        <f t="shared" si="84"/>
        <v>1.6828917535790633E-2</v>
      </c>
      <c r="H1797">
        <f t="shared" si="85"/>
        <v>12989.4</v>
      </c>
      <c r="I1797">
        <f t="shared" si="86"/>
        <v>266136.40000000002</v>
      </c>
      <c r="J1797" s="6">
        <v>3</v>
      </c>
    </row>
    <row r="1798" spans="1:10" ht="28.8" x14ac:dyDescent="0.25">
      <c r="A1798" s="5" t="s">
        <v>968</v>
      </c>
      <c r="B1798" s="6">
        <v>5503205</v>
      </c>
      <c r="C1798" s="6">
        <v>72363</v>
      </c>
      <c r="D1798" s="6">
        <v>4030</v>
      </c>
      <c r="E1798" s="6">
        <v>4964</v>
      </c>
      <c r="F1798" s="6">
        <v>2</v>
      </c>
      <c r="G1798">
        <f t="shared" si="84"/>
        <v>3.3175213352946145E-3</v>
      </c>
      <c r="H1798">
        <f t="shared" si="85"/>
        <v>18257</v>
      </c>
      <c r="I1798">
        <f t="shared" si="86"/>
        <v>1698794.6</v>
      </c>
      <c r="J1798" s="6">
        <v>2</v>
      </c>
    </row>
    <row r="1799" spans="1:10" ht="14.4" x14ac:dyDescent="0.25">
      <c r="A1799" s="5" t="s">
        <v>2155</v>
      </c>
      <c r="B1799" s="6">
        <v>1152468</v>
      </c>
      <c r="C1799" s="6">
        <v>38426</v>
      </c>
      <c r="D1799" s="6">
        <v>937</v>
      </c>
      <c r="E1799" s="6">
        <v>1961</v>
      </c>
      <c r="F1799" s="6">
        <v>1</v>
      </c>
      <c r="G1799">
        <f t="shared" si="84"/>
        <v>7.852018450837682E-3</v>
      </c>
      <c r="H1799">
        <f t="shared" si="85"/>
        <v>9049.2000000000007</v>
      </c>
      <c r="I1799">
        <f t="shared" si="86"/>
        <v>371982.69999999995</v>
      </c>
      <c r="J1799" s="6">
        <v>1</v>
      </c>
    </row>
    <row r="1800" spans="1:10" ht="14.4" x14ac:dyDescent="0.25">
      <c r="A1800" s="5" t="s">
        <v>221</v>
      </c>
      <c r="B1800" s="6">
        <v>27997</v>
      </c>
      <c r="C1800" s="6">
        <v>366</v>
      </c>
      <c r="D1800" s="6">
        <v>22</v>
      </c>
      <c r="E1800" s="6">
        <v>14</v>
      </c>
      <c r="F1800" s="6">
        <v>1</v>
      </c>
      <c r="G1800">
        <f t="shared" si="84"/>
        <v>3.0717576883237492E-3</v>
      </c>
      <c r="H1800">
        <f t="shared" si="85"/>
        <v>86</v>
      </c>
      <c r="I1800">
        <f t="shared" si="86"/>
        <v>8639.9</v>
      </c>
      <c r="J1800" s="6">
        <v>1</v>
      </c>
    </row>
    <row r="1801" spans="1:10" ht="28.8" x14ac:dyDescent="0.25">
      <c r="A1801" s="5" t="s">
        <v>1538</v>
      </c>
      <c r="B1801" s="6">
        <v>834208</v>
      </c>
      <c r="C1801" s="6">
        <v>28778</v>
      </c>
      <c r="D1801" s="6">
        <v>813</v>
      </c>
      <c r="E1801" s="6">
        <v>2685</v>
      </c>
      <c r="F1801" s="6">
        <v>1</v>
      </c>
      <c r="G1801">
        <f t="shared" si="84"/>
        <v>9.025566765123328E-3</v>
      </c>
      <c r="H1801">
        <f t="shared" si="85"/>
        <v>7529.2000000000007</v>
      </c>
      <c r="I1801">
        <f t="shared" si="86"/>
        <v>269837.90000000002</v>
      </c>
      <c r="J1801" s="6">
        <v>1</v>
      </c>
    </row>
    <row r="1802" spans="1:10" ht="28.8" x14ac:dyDescent="0.25">
      <c r="A1802" s="5" t="s">
        <v>1533</v>
      </c>
      <c r="B1802" s="6">
        <v>3014847</v>
      </c>
      <c r="C1802" s="6">
        <v>42556</v>
      </c>
      <c r="D1802" s="6">
        <v>2791</v>
      </c>
      <c r="E1802" s="6">
        <v>0</v>
      </c>
      <c r="F1802" s="6">
        <v>1</v>
      </c>
      <c r="G1802">
        <f t="shared" si="84"/>
        <v>3.008245526224051E-3</v>
      </c>
      <c r="H1802">
        <f t="shared" si="85"/>
        <v>9069.4000000000015</v>
      </c>
      <c r="I1802">
        <f t="shared" si="86"/>
        <v>932289.6</v>
      </c>
      <c r="J1802" s="6">
        <v>1</v>
      </c>
    </row>
    <row r="1803" spans="1:10" ht="43.2" x14ac:dyDescent="0.25">
      <c r="A1803" s="5" t="s">
        <v>122</v>
      </c>
      <c r="B1803" s="6">
        <v>1086870</v>
      </c>
      <c r="C1803" s="6">
        <v>48878</v>
      </c>
      <c r="D1803" s="6">
        <v>896</v>
      </c>
      <c r="E1803" s="6">
        <v>10416</v>
      </c>
      <c r="F1803" s="6">
        <v>3</v>
      </c>
      <c r="G1803">
        <f t="shared" si="84"/>
        <v>1.4909234775088097E-2</v>
      </c>
      <c r="H1803">
        <f t="shared" si="85"/>
        <v>16204.4</v>
      </c>
      <c r="I1803">
        <f t="shared" si="86"/>
        <v>359648.4</v>
      </c>
      <c r="J1803" s="6">
        <v>3</v>
      </c>
    </row>
    <row r="1804" spans="1:10" ht="28.8" x14ac:dyDescent="0.25">
      <c r="A1804" s="5" t="s">
        <v>88</v>
      </c>
      <c r="B1804" s="6">
        <v>1811487</v>
      </c>
      <c r="C1804" s="6">
        <v>165679</v>
      </c>
      <c r="D1804" s="6">
        <v>2922</v>
      </c>
      <c r="E1804" s="6">
        <v>13799</v>
      </c>
      <c r="F1804" s="6">
        <v>3</v>
      </c>
      <c r="G1804">
        <f t="shared" si="84"/>
        <v>2.3185151204507683E-2</v>
      </c>
      <c r="H1804">
        <f t="shared" si="85"/>
        <v>41999.600000000006</v>
      </c>
      <c r="I1804">
        <f t="shared" si="86"/>
        <v>657376</v>
      </c>
      <c r="J1804" s="6">
        <v>3</v>
      </c>
    </row>
    <row r="1805" spans="1:10" ht="28.8" x14ac:dyDescent="0.25">
      <c r="A1805" s="5" t="s">
        <v>1156</v>
      </c>
      <c r="B1805" s="6">
        <v>749389</v>
      </c>
      <c r="C1805" s="6">
        <v>44115</v>
      </c>
      <c r="D1805" s="6">
        <v>1306</v>
      </c>
      <c r="E1805" s="6">
        <v>3777</v>
      </c>
      <c r="F1805" s="6">
        <v>3</v>
      </c>
      <c r="G1805">
        <f t="shared" si="84"/>
        <v>1.5146205775638553E-2</v>
      </c>
      <c r="H1805">
        <f t="shared" si="85"/>
        <v>11350.4</v>
      </c>
      <c r="I1805">
        <f t="shared" si="86"/>
        <v>254782.99999999997</v>
      </c>
      <c r="J1805" s="6">
        <v>3</v>
      </c>
    </row>
    <row r="1806" spans="1:10" ht="28.8" x14ac:dyDescent="0.25">
      <c r="A1806" s="5" t="s">
        <v>577</v>
      </c>
      <c r="B1806" s="6">
        <v>600980</v>
      </c>
      <c r="C1806" s="6">
        <v>16207</v>
      </c>
      <c r="D1806" s="6">
        <v>151</v>
      </c>
      <c r="E1806" s="6">
        <v>376</v>
      </c>
      <c r="F1806" s="6">
        <v>1</v>
      </c>
      <c r="G1806">
        <f t="shared" si="84"/>
        <v>5.8191620353422744E-3</v>
      </c>
      <c r="H1806">
        <f t="shared" si="85"/>
        <v>3497.2000000000003</v>
      </c>
      <c r="I1806">
        <f t="shared" si="86"/>
        <v>191533.2</v>
      </c>
      <c r="J1806" s="6">
        <v>1</v>
      </c>
    </row>
    <row r="1807" spans="1:10" ht="28.8" x14ac:dyDescent="0.25">
      <c r="A1807" s="5" t="s">
        <v>1789</v>
      </c>
      <c r="B1807" s="6">
        <v>1721076</v>
      </c>
      <c r="C1807" s="6">
        <v>8388</v>
      </c>
      <c r="D1807" s="6">
        <v>930</v>
      </c>
      <c r="E1807" s="6">
        <v>1382</v>
      </c>
      <c r="F1807" s="6">
        <v>1</v>
      </c>
      <c r="G1807">
        <f t="shared" si="84"/>
        <v>1.5646026090654916E-3</v>
      </c>
      <c r="H1807">
        <f t="shared" si="85"/>
        <v>2692.8</v>
      </c>
      <c r="I1807">
        <f t="shared" si="86"/>
        <v>521543.39999999997</v>
      </c>
      <c r="J1807" s="6">
        <v>1</v>
      </c>
    </row>
    <row r="1808" spans="1:10" ht="14.4" x14ac:dyDescent="0.25">
      <c r="A1808" s="5" t="s">
        <v>1173</v>
      </c>
      <c r="B1808" s="6">
        <v>3094132</v>
      </c>
      <c r="C1808" s="6">
        <v>171890</v>
      </c>
      <c r="D1808" s="6">
        <v>4060</v>
      </c>
      <c r="E1808" s="6">
        <v>17865</v>
      </c>
      <c r="F1808" s="6">
        <v>2</v>
      </c>
      <c r="G1808">
        <f t="shared" si="84"/>
        <v>1.4837440678031836E-2</v>
      </c>
      <c r="H1808">
        <f t="shared" si="85"/>
        <v>45909</v>
      </c>
      <c r="I1808">
        <f t="shared" si="86"/>
        <v>1045720.6</v>
      </c>
      <c r="J1808" s="6">
        <v>2</v>
      </c>
    </row>
    <row r="1809" spans="1:10" ht="28.8" x14ac:dyDescent="0.25">
      <c r="A1809" s="5" t="s">
        <v>1817</v>
      </c>
      <c r="B1809" s="6">
        <v>2380570</v>
      </c>
      <c r="C1809" s="6">
        <v>93484</v>
      </c>
      <c r="D1809" s="6">
        <v>2012</v>
      </c>
      <c r="E1809" s="6">
        <v>8926</v>
      </c>
      <c r="F1809" s="6">
        <v>3</v>
      </c>
      <c r="G1809">
        <f t="shared" si="84"/>
        <v>1.0272665790125894E-2</v>
      </c>
      <c r="H1809">
        <f t="shared" si="85"/>
        <v>24454.799999999999</v>
      </c>
      <c r="I1809">
        <f t="shared" si="86"/>
        <v>778201.4</v>
      </c>
      <c r="J1809" s="6">
        <v>3</v>
      </c>
    </row>
    <row r="1810" spans="1:10" ht="14.4" x14ac:dyDescent="0.25">
      <c r="A1810" s="5" t="s">
        <v>1434</v>
      </c>
      <c r="B1810" s="6">
        <v>72801</v>
      </c>
      <c r="C1810" s="6">
        <v>317</v>
      </c>
      <c r="D1810" s="6">
        <v>14</v>
      </c>
      <c r="E1810" s="6">
        <v>34</v>
      </c>
      <c r="F1810" s="6">
        <v>1</v>
      </c>
      <c r="G1810">
        <f t="shared" si="84"/>
        <v>1.1895440996689606E-3</v>
      </c>
      <c r="H1810">
        <f t="shared" si="85"/>
        <v>86.600000000000009</v>
      </c>
      <c r="I1810">
        <f t="shared" si="86"/>
        <v>22052.399999999998</v>
      </c>
      <c r="J1810" s="6">
        <v>1</v>
      </c>
    </row>
    <row r="1811" spans="1:10" ht="28.8" x14ac:dyDescent="0.25">
      <c r="A1811" s="5" t="s">
        <v>713</v>
      </c>
      <c r="B1811" s="6">
        <v>16590</v>
      </c>
      <c r="C1811" s="6">
        <v>41</v>
      </c>
      <c r="D1811" s="6">
        <v>14</v>
      </c>
      <c r="E1811" s="6">
        <v>15</v>
      </c>
      <c r="F1811" s="6">
        <v>1</v>
      </c>
      <c r="G1811">
        <f t="shared" si="84"/>
        <v>1.2055455093429777E-3</v>
      </c>
      <c r="H1811">
        <f t="shared" si="85"/>
        <v>20</v>
      </c>
      <c r="I1811">
        <f t="shared" si="86"/>
        <v>4995.8999999999996</v>
      </c>
      <c r="J1811" s="6">
        <v>1</v>
      </c>
    </row>
    <row r="1812" spans="1:10" ht="14.4" x14ac:dyDescent="0.25">
      <c r="A1812" s="5" t="s">
        <v>948</v>
      </c>
      <c r="B1812" s="6">
        <v>12210651</v>
      </c>
      <c r="C1812" s="6">
        <v>375577</v>
      </c>
      <c r="D1812" s="6">
        <v>24902</v>
      </c>
      <c r="E1812" s="6">
        <v>37033</v>
      </c>
      <c r="F1812" s="6">
        <v>3</v>
      </c>
      <c r="G1812">
        <f t="shared" si="84"/>
        <v>8.3792092657467652E-3</v>
      </c>
      <c r="H1812">
        <f t="shared" si="85"/>
        <v>102315.6</v>
      </c>
      <c r="I1812">
        <f t="shared" si="86"/>
        <v>3908667.8</v>
      </c>
      <c r="J1812" s="6">
        <v>3</v>
      </c>
    </row>
    <row r="1813" spans="1:10" ht="28.8" x14ac:dyDescent="0.25">
      <c r="A1813" s="5" t="s">
        <v>768</v>
      </c>
      <c r="B1813" s="6">
        <v>1370</v>
      </c>
      <c r="C1813" s="6">
        <v>25</v>
      </c>
      <c r="D1813" s="6">
        <v>2</v>
      </c>
      <c r="E1813" s="6">
        <v>5</v>
      </c>
      <c r="F1813" s="6">
        <v>1</v>
      </c>
      <c r="G1813">
        <f t="shared" si="84"/>
        <v>6.1313868613138691E-3</v>
      </c>
      <c r="H1813">
        <f t="shared" si="85"/>
        <v>8.4</v>
      </c>
      <c r="I1813">
        <f t="shared" si="86"/>
        <v>427.1</v>
      </c>
      <c r="J1813" s="6">
        <v>1</v>
      </c>
    </row>
    <row r="1814" spans="1:10" ht="43.2" x14ac:dyDescent="0.25">
      <c r="A1814" s="5" t="s">
        <v>1947</v>
      </c>
      <c r="B1814" s="6">
        <v>1229307</v>
      </c>
      <c r="C1814" s="6">
        <v>40639</v>
      </c>
      <c r="D1814" s="6">
        <v>3147</v>
      </c>
      <c r="E1814" s="6">
        <v>5927</v>
      </c>
      <c r="F1814" s="6">
        <v>1</v>
      </c>
      <c r="G1814">
        <f t="shared" si="84"/>
        <v>1.0016537772907827E-2</v>
      </c>
      <c r="H1814">
        <f t="shared" si="85"/>
        <v>12313.400000000001</v>
      </c>
      <c r="I1814">
        <f t="shared" si="86"/>
        <v>395036.5</v>
      </c>
      <c r="J1814" s="6">
        <v>1</v>
      </c>
    </row>
    <row r="1815" spans="1:10" ht="28.8" x14ac:dyDescent="0.25">
      <c r="A1815" s="5" t="s">
        <v>1192</v>
      </c>
      <c r="B1815" s="6">
        <v>53000</v>
      </c>
      <c r="C1815" s="6">
        <v>445</v>
      </c>
      <c r="D1815" s="6">
        <v>15</v>
      </c>
      <c r="E1815" s="6">
        <v>12</v>
      </c>
      <c r="F1815" s="6">
        <v>1</v>
      </c>
      <c r="G1815">
        <f t="shared" si="84"/>
        <v>1.8716981132075473E-3</v>
      </c>
      <c r="H1815">
        <f t="shared" si="85"/>
        <v>99.2</v>
      </c>
      <c r="I1815">
        <f t="shared" si="86"/>
        <v>16201</v>
      </c>
      <c r="J1815" s="6">
        <v>1</v>
      </c>
    </row>
    <row r="1816" spans="1:10" ht="43.2" x14ac:dyDescent="0.25">
      <c r="A1816" s="5" t="s">
        <v>165</v>
      </c>
      <c r="B1816" s="6">
        <v>451356</v>
      </c>
      <c r="C1816" s="6">
        <v>3454</v>
      </c>
      <c r="D1816" s="6">
        <v>284</v>
      </c>
      <c r="E1816" s="6">
        <v>623</v>
      </c>
      <c r="F1816" s="6">
        <v>1</v>
      </c>
      <c r="G1816">
        <f t="shared" si="84"/>
        <v>2.4845133331560898E-3</v>
      </c>
      <c r="H1816">
        <f t="shared" si="85"/>
        <v>1121.4000000000001</v>
      </c>
      <c r="I1816">
        <f t="shared" si="86"/>
        <v>137625.79999999999</v>
      </c>
      <c r="J1816" s="6">
        <v>1</v>
      </c>
    </row>
    <row r="1817" spans="1:10" ht="28.8" x14ac:dyDescent="0.25">
      <c r="A1817" s="5" t="s">
        <v>379</v>
      </c>
      <c r="B1817" s="6">
        <v>5464</v>
      </c>
      <c r="C1817" s="6">
        <v>13</v>
      </c>
      <c r="D1817" s="6">
        <v>1</v>
      </c>
      <c r="E1817" s="6">
        <v>2</v>
      </c>
      <c r="F1817" s="6">
        <v>1</v>
      </c>
      <c r="G1817">
        <f t="shared" si="84"/>
        <v>7.320644216691069E-4</v>
      </c>
      <c r="H1817">
        <f t="shared" si="85"/>
        <v>4</v>
      </c>
      <c r="I1817">
        <f t="shared" si="86"/>
        <v>1647.6000000000001</v>
      </c>
      <c r="J1817" s="6">
        <v>1</v>
      </c>
    </row>
    <row r="1818" spans="1:10" ht="43.2" x14ac:dyDescent="0.25">
      <c r="A1818" s="5" t="s">
        <v>255</v>
      </c>
      <c r="B1818" s="6">
        <v>2433987</v>
      </c>
      <c r="C1818" s="6">
        <v>65991</v>
      </c>
      <c r="D1818" s="6">
        <v>9011</v>
      </c>
      <c r="E1818" s="6">
        <v>9450</v>
      </c>
      <c r="F1818" s="6">
        <v>1</v>
      </c>
      <c r="G1818">
        <f t="shared" si="84"/>
        <v>8.4924036159601517E-3</v>
      </c>
      <c r="H1818">
        <f t="shared" si="85"/>
        <v>20670.400000000001</v>
      </c>
      <c r="I1818">
        <f t="shared" si="86"/>
        <v>770082.1</v>
      </c>
      <c r="J1818" s="6">
        <v>1</v>
      </c>
    </row>
    <row r="1819" spans="1:10" ht="28.8" x14ac:dyDescent="0.25">
      <c r="A1819" s="5" t="s">
        <v>2041</v>
      </c>
      <c r="B1819" s="6">
        <v>1250022</v>
      </c>
      <c r="C1819" s="6">
        <v>22538</v>
      </c>
      <c r="D1819" s="6">
        <v>9079</v>
      </c>
      <c r="E1819" s="6">
        <v>2305</v>
      </c>
      <c r="F1819" s="6">
        <v>1</v>
      </c>
      <c r="G1819">
        <f t="shared" si="84"/>
        <v>6.1650114957976744E-3</v>
      </c>
      <c r="H1819">
        <f t="shared" si="85"/>
        <v>7706.4000000000005</v>
      </c>
      <c r="I1819">
        <f t="shared" si="86"/>
        <v>384427.89999999997</v>
      </c>
      <c r="J1819" s="6">
        <v>1</v>
      </c>
    </row>
    <row r="1820" spans="1:10" ht="28.8" x14ac:dyDescent="0.25">
      <c r="A1820" s="5" t="s">
        <v>695</v>
      </c>
      <c r="B1820" s="6">
        <v>1186749</v>
      </c>
      <c r="C1820" s="6">
        <v>59592</v>
      </c>
      <c r="D1820" s="6">
        <v>959</v>
      </c>
      <c r="E1820" s="6">
        <v>1639</v>
      </c>
      <c r="F1820" s="6">
        <v>2</v>
      </c>
      <c r="G1820">
        <f t="shared" si="84"/>
        <v>1.1033167080823327E-2</v>
      </c>
      <c r="H1820">
        <f t="shared" si="85"/>
        <v>13093.600000000002</v>
      </c>
      <c r="I1820">
        <f t="shared" si="86"/>
        <v>397067.8</v>
      </c>
      <c r="J1820" s="6">
        <v>2</v>
      </c>
    </row>
    <row r="1821" spans="1:10" ht="28.8" x14ac:dyDescent="0.25">
      <c r="A1821" s="5" t="s">
        <v>358</v>
      </c>
      <c r="B1821" s="6">
        <v>2665</v>
      </c>
      <c r="C1821" s="6">
        <v>11</v>
      </c>
      <c r="D1821" s="6">
        <v>0</v>
      </c>
      <c r="E1821" s="6">
        <v>0</v>
      </c>
      <c r="F1821" s="6">
        <v>1</v>
      </c>
      <c r="G1821">
        <f t="shared" si="84"/>
        <v>8.2551594746716709E-4</v>
      </c>
      <c r="H1821">
        <f t="shared" si="85"/>
        <v>2.2000000000000002</v>
      </c>
      <c r="I1821">
        <f t="shared" si="86"/>
        <v>807.2</v>
      </c>
      <c r="J1821" s="6">
        <v>1</v>
      </c>
    </row>
    <row r="1822" spans="1:10" ht="14.4" x14ac:dyDescent="0.25">
      <c r="A1822" s="5" t="s">
        <v>344</v>
      </c>
      <c r="B1822" s="6">
        <v>40589556</v>
      </c>
      <c r="C1822" s="6">
        <v>1279620</v>
      </c>
      <c r="D1822" s="6">
        <v>26379</v>
      </c>
      <c r="E1822" s="6">
        <v>65749</v>
      </c>
      <c r="F1822" s="6">
        <v>28</v>
      </c>
      <c r="G1822">
        <f t="shared" si="84"/>
        <v>7.4070581112047644E-3</v>
      </c>
      <c r="H1822">
        <f t="shared" si="85"/>
        <v>300649.2</v>
      </c>
      <c r="I1822">
        <f t="shared" si="86"/>
        <v>13054135.499999998</v>
      </c>
      <c r="J1822" s="6">
        <v>28</v>
      </c>
    </row>
    <row r="1823" spans="1:10" ht="14.4" x14ac:dyDescent="0.25">
      <c r="A1823" s="5" t="s">
        <v>188</v>
      </c>
      <c r="B1823" s="6">
        <v>13732547</v>
      </c>
      <c r="C1823" s="6">
        <v>631886</v>
      </c>
      <c r="D1823" s="6">
        <v>17879</v>
      </c>
      <c r="E1823" s="6">
        <v>85456</v>
      </c>
      <c r="F1823" s="6">
        <v>15</v>
      </c>
      <c r="G1823">
        <f t="shared" si="84"/>
        <v>1.319686726723018E-2</v>
      </c>
      <c r="H1823">
        <f t="shared" si="85"/>
        <v>181226.6</v>
      </c>
      <c r="I1823">
        <f t="shared" si="86"/>
        <v>4549569</v>
      </c>
      <c r="J1823" s="6">
        <v>15</v>
      </c>
    </row>
    <row r="1824" spans="1:10" ht="43.2" x14ac:dyDescent="0.25">
      <c r="A1824" s="5" t="s">
        <v>474</v>
      </c>
      <c r="B1824" s="6">
        <v>5584</v>
      </c>
      <c r="C1824" s="6">
        <v>38</v>
      </c>
      <c r="D1824" s="6">
        <v>2</v>
      </c>
      <c r="E1824" s="6">
        <v>10</v>
      </c>
      <c r="F1824" s="6">
        <v>1</v>
      </c>
      <c r="G1824">
        <f t="shared" si="84"/>
        <v>2.5071633237822352E-3</v>
      </c>
      <c r="H1824">
        <f t="shared" si="85"/>
        <v>14</v>
      </c>
      <c r="I1824">
        <f t="shared" si="86"/>
        <v>1700.4</v>
      </c>
      <c r="J1824" s="6">
        <v>1</v>
      </c>
    </row>
    <row r="1825" spans="1:10" ht="43.2" x14ac:dyDescent="0.25">
      <c r="A1825" s="5" t="s">
        <v>372</v>
      </c>
      <c r="B1825" s="6">
        <v>2486227</v>
      </c>
      <c r="C1825" s="6">
        <v>143331</v>
      </c>
      <c r="D1825" s="6">
        <v>3219</v>
      </c>
      <c r="E1825" s="6">
        <v>33623</v>
      </c>
      <c r="F1825" s="6">
        <v>4</v>
      </c>
      <c r="G1825">
        <f t="shared" si="84"/>
        <v>1.9903170547178516E-2</v>
      </c>
      <c r="H1825">
        <f t="shared" si="85"/>
        <v>49483.8</v>
      </c>
      <c r="I1825">
        <f t="shared" si="86"/>
        <v>843946.5</v>
      </c>
      <c r="J1825" s="6">
        <v>4</v>
      </c>
    </row>
    <row r="1826" spans="1:10" ht="14.4" x14ac:dyDescent="0.25">
      <c r="A1826" s="5" t="s">
        <v>777</v>
      </c>
      <c r="B1826" s="6">
        <v>127940</v>
      </c>
      <c r="C1826" s="6">
        <v>11839</v>
      </c>
      <c r="D1826" s="6">
        <v>150</v>
      </c>
      <c r="E1826" s="6">
        <v>1358</v>
      </c>
      <c r="F1826" s="6">
        <v>1</v>
      </c>
      <c r="G1826">
        <f t="shared" si="84"/>
        <v>2.5110207909957796E-2</v>
      </c>
      <c r="H1826">
        <f t="shared" si="85"/>
        <v>3212.6000000000004</v>
      </c>
      <c r="I1826">
        <f t="shared" si="86"/>
        <v>46564.3</v>
      </c>
      <c r="J1826" s="6">
        <v>1</v>
      </c>
    </row>
    <row r="1827" spans="1:10" ht="28.8" x14ac:dyDescent="0.25">
      <c r="A1827" s="5" t="s">
        <v>211</v>
      </c>
      <c r="B1827" s="6">
        <v>2166459</v>
      </c>
      <c r="C1827" s="6">
        <v>119979</v>
      </c>
      <c r="D1827" s="6">
        <v>2186</v>
      </c>
      <c r="E1827" s="6">
        <v>8078</v>
      </c>
      <c r="F1827" s="6">
        <v>3</v>
      </c>
      <c r="G1827">
        <f t="shared" si="84"/>
        <v>1.3515049211639825E-2</v>
      </c>
      <c r="H1827">
        <f t="shared" si="85"/>
        <v>29279.800000000003</v>
      </c>
      <c r="I1827">
        <f t="shared" si="86"/>
        <v>732392.79999999993</v>
      </c>
      <c r="J1827" s="6">
        <v>3</v>
      </c>
    </row>
    <row r="1828" spans="1:10" ht="28.8" x14ac:dyDescent="0.25">
      <c r="A1828" s="5" t="s">
        <v>852</v>
      </c>
      <c r="B1828" s="6">
        <v>123166225</v>
      </c>
      <c r="C1828" s="6">
        <v>4192145</v>
      </c>
      <c r="D1828" s="6">
        <v>229666</v>
      </c>
      <c r="E1828" s="6">
        <v>336301</v>
      </c>
      <c r="F1828" s="6">
        <v>5</v>
      </c>
      <c r="G1828">
        <f t="shared" si="84"/>
        <v>8.8185117307930817E-3</v>
      </c>
      <c r="H1828">
        <f t="shared" si="85"/>
        <v>1086142.8</v>
      </c>
      <c r="I1828">
        <f t="shared" si="86"/>
        <v>39723602.799999997</v>
      </c>
      <c r="J1828" s="6">
        <v>5</v>
      </c>
    </row>
    <row r="1829" spans="1:10" ht="14.4" x14ac:dyDescent="0.25">
      <c r="A1829" s="5" t="s">
        <v>639</v>
      </c>
      <c r="B1829" s="6">
        <v>4584188</v>
      </c>
      <c r="C1829" s="6">
        <v>80768</v>
      </c>
      <c r="D1829" s="6">
        <v>4998</v>
      </c>
      <c r="E1829" s="6">
        <v>8864</v>
      </c>
      <c r="F1829" s="6">
        <v>4</v>
      </c>
      <c r="G1829">
        <f t="shared" si="84"/>
        <v>4.9019804597891705E-3</v>
      </c>
      <c r="H1829">
        <f t="shared" si="85"/>
        <v>22471.599999999999</v>
      </c>
      <c r="I1829">
        <f t="shared" si="86"/>
        <v>1428295.4</v>
      </c>
      <c r="J1829" s="6">
        <v>4</v>
      </c>
    </row>
    <row r="1830" spans="1:10" ht="28.8" x14ac:dyDescent="0.25">
      <c r="A1830" s="5" t="s">
        <v>1646</v>
      </c>
      <c r="B1830" s="6">
        <v>3831</v>
      </c>
      <c r="C1830" s="6">
        <v>0</v>
      </c>
      <c r="D1830" s="6">
        <v>0</v>
      </c>
      <c r="E1830" s="6">
        <v>0</v>
      </c>
      <c r="F1830" s="6">
        <v>1</v>
      </c>
      <c r="G1830">
        <f t="shared" si="84"/>
        <v>0</v>
      </c>
      <c r="H1830">
        <f t="shared" si="85"/>
        <v>0</v>
      </c>
      <c r="I1830">
        <f t="shared" si="86"/>
        <v>1149.3</v>
      </c>
      <c r="J1830" s="6">
        <v>1</v>
      </c>
    </row>
    <row r="1831" spans="1:10" ht="28.8" x14ac:dyDescent="0.25">
      <c r="A1831" s="5" t="s">
        <v>132</v>
      </c>
      <c r="B1831" s="6">
        <v>20286896</v>
      </c>
      <c r="C1831" s="6">
        <v>332647</v>
      </c>
      <c r="D1831" s="6">
        <v>15277</v>
      </c>
      <c r="E1831" s="6">
        <v>24965</v>
      </c>
      <c r="F1831" s="6">
        <v>16</v>
      </c>
      <c r="G1831">
        <f t="shared" si="84"/>
        <v>4.1683952044709064E-3</v>
      </c>
      <c r="H1831">
        <f t="shared" si="85"/>
        <v>84563.800000000017</v>
      </c>
      <c r="I1831">
        <f t="shared" si="86"/>
        <v>6308227.7999999998</v>
      </c>
      <c r="J1831" s="6">
        <v>16</v>
      </c>
    </row>
    <row r="1832" spans="1:10" ht="28.8" x14ac:dyDescent="0.25">
      <c r="A1832" s="5" t="s">
        <v>1312</v>
      </c>
      <c r="B1832" s="6">
        <v>11069650</v>
      </c>
      <c r="C1832" s="6">
        <v>173183</v>
      </c>
      <c r="D1832" s="6">
        <v>9682</v>
      </c>
      <c r="E1832" s="6">
        <v>29845</v>
      </c>
      <c r="F1832" s="6">
        <v>6</v>
      </c>
      <c r="G1832">
        <f t="shared" si="84"/>
        <v>4.921564819122556E-3</v>
      </c>
      <c r="H1832">
        <f t="shared" si="85"/>
        <v>54480</v>
      </c>
      <c r="I1832">
        <f t="shared" si="86"/>
        <v>3435345.7</v>
      </c>
      <c r="J1832" s="6">
        <v>6</v>
      </c>
    </row>
    <row r="1833" spans="1:10" ht="28.8" x14ac:dyDescent="0.25">
      <c r="A1833" s="5" t="s">
        <v>377</v>
      </c>
      <c r="B1833" s="6">
        <v>4191025</v>
      </c>
      <c r="C1833" s="6">
        <v>60336</v>
      </c>
      <c r="D1833" s="6">
        <v>2874</v>
      </c>
      <c r="E1833" s="6">
        <v>10524</v>
      </c>
      <c r="F1833" s="6">
        <v>8</v>
      </c>
      <c r="G1833">
        <f t="shared" si="84"/>
        <v>4.5230939925197302E-3</v>
      </c>
      <c r="H1833">
        <f t="shared" si="85"/>
        <v>18956.400000000001</v>
      </c>
      <c r="I1833">
        <f t="shared" si="86"/>
        <v>1297530.8999999999</v>
      </c>
      <c r="J1833" s="6">
        <v>8</v>
      </c>
    </row>
    <row r="1834" spans="1:10" ht="28.8" x14ac:dyDescent="0.25">
      <c r="A1834" s="5" t="s">
        <v>1613</v>
      </c>
      <c r="B1834" s="6">
        <v>560800</v>
      </c>
      <c r="C1834" s="6">
        <v>638</v>
      </c>
      <c r="D1834" s="6">
        <v>69</v>
      </c>
      <c r="E1834" s="6">
        <v>401</v>
      </c>
      <c r="F1834" s="6">
        <v>2</v>
      </c>
      <c r="G1834">
        <f t="shared" si="84"/>
        <v>6.8116975748930102E-4</v>
      </c>
      <c r="H1834">
        <f t="shared" si="85"/>
        <v>382</v>
      </c>
      <c r="I1834">
        <f t="shared" si="86"/>
        <v>168638.3</v>
      </c>
      <c r="J1834" s="6">
        <v>2</v>
      </c>
    </row>
    <row r="1835" spans="1:10" ht="14.4" x14ac:dyDescent="0.25">
      <c r="A1835" s="5" t="s">
        <v>1409</v>
      </c>
      <c r="B1835" s="6">
        <v>134806</v>
      </c>
      <c r="C1835" s="6">
        <v>7506</v>
      </c>
      <c r="D1835" s="6">
        <v>88</v>
      </c>
      <c r="E1835" s="6">
        <v>1450</v>
      </c>
      <c r="F1835" s="6">
        <v>1</v>
      </c>
      <c r="G1835">
        <f t="shared" si="84"/>
        <v>1.7720279512781333E-2</v>
      </c>
      <c r="H1835">
        <f t="shared" si="85"/>
        <v>2388.8000000000002</v>
      </c>
      <c r="I1835">
        <f t="shared" si="86"/>
        <v>45634.399999999994</v>
      </c>
      <c r="J1835" s="6">
        <v>1</v>
      </c>
    </row>
    <row r="1836" spans="1:10" ht="57.6" x14ac:dyDescent="0.25">
      <c r="A1836" s="5" t="s">
        <v>1105</v>
      </c>
      <c r="B1836" s="6">
        <v>320792</v>
      </c>
      <c r="C1836" s="6">
        <v>11229</v>
      </c>
      <c r="D1836" s="6">
        <v>481</v>
      </c>
      <c r="E1836" s="6">
        <v>1000</v>
      </c>
      <c r="F1836" s="6">
        <v>1</v>
      </c>
      <c r="G1836">
        <f t="shared" si="84"/>
        <v>9.1710516471732468E-3</v>
      </c>
      <c r="H1836">
        <f t="shared" si="85"/>
        <v>2942</v>
      </c>
      <c r="I1836">
        <f t="shared" si="86"/>
        <v>103761.2</v>
      </c>
      <c r="J1836" s="6">
        <v>1</v>
      </c>
    </row>
    <row r="1837" spans="1:10" ht="28.8" x14ac:dyDescent="0.25">
      <c r="A1837" s="5" t="s">
        <v>533</v>
      </c>
      <c r="B1837" s="6">
        <v>38600</v>
      </c>
      <c r="C1837" s="6">
        <v>140</v>
      </c>
      <c r="D1837" s="6">
        <v>90</v>
      </c>
      <c r="E1837" s="6">
        <v>519</v>
      </c>
      <c r="F1837" s="6">
        <v>1</v>
      </c>
      <c r="G1837">
        <f t="shared" si="84"/>
        <v>9.2590673575129526E-3</v>
      </c>
      <c r="H1837">
        <f t="shared" si="85"/>
        <v>357.4</v>
      </c>
      <c r="I1837">
        <f t="shared" si="86"/>
        <v>11615</v>
      </c>
      <c r="J1837" s="6">
        <v>1</v>
      </c>
    </row>
    <row r="1838" spans="1:10" ht="28.8" x14ac:dyDescent="0.25">
      <c r="A1838" s="5" t="s">
        <v>1889</v>
      </c>
      <c r="B1838" s="6">
        <v>282309</v>
      </c>
      <c r="C1838" s="6">
        <v>12547</v>
      </c>
      <c r="D1838" s="6">
        <v>526</v>
      </c>
      <c r="E1838" s="6">
        <v>791</v>
      </c>
      <c r="F1838" s="6">
        <v>1</v>
      </c>
      <c r="G1838">
        <f t="shared" si="84"/>
        <v>1.0942619611843759E-2</v>
      </c>
      <c r="H1838">
        <f t="shared" si="85"/>
        <v>3089.2</v>
      </c>
      <c r="I1838">
        <f t="shared" si="86"/>
        <v>93107.4</v>
      </c>
      <c r="J1838" s="6">
        <v>1</v>
      </c>
    </row>
    <row r="1839" spans="1:10" ht="14.4" x14ac:dyDescent="0.25">
      <c r="A1839" s="5" t="s">
        <v>909</v>
      </c>
      <c r="B1839" s="6">
        <v>5500501</v>
      </c>
      <c r="C1839" s="6">
        <v>109440</v>
      </c>
      <c r="D1839" s="6">
        <v>21334</v>
      </c>
      <c r="E1839" s="6">
        <v>22048</v>
      </c>
      <c r="F1839" s="6">
        <v>3</v>
      </c>
      <c r="G1839">
        <f t="shared" si="84"/>
        <v>7.1600023343328179E-3</v>
      </c>
      <c r="H1839">
        <f t="shared" si="85"/>
        <v>39383.599999999999</v>
      </c>
      <c r="I1839">
        <f t="shared" si="86"/>
        <v>1711824.5</v>
      </c>
      <c r="J1839" s="6">
        <v>3</v>
      </c>
    </row>
    <row r="1840" spans="1:10" ht="28.8" x14ac:dyDescent="0.25">
      <c r="A1840" s="5" t="s">
        <v>202</v>
      </c>
      <c r="B1840" s="6">
        <v>4903277</v>
      </c>
      <c r="C1840" s="6">
        <v>77263</v>
      </c>
      <c r="D1840" s="6">
        <v>50735</v>
      </c>
      <c r="E1840" s="6">
        <v>19034</v>
      </c>
      <c r="F1840" s="6">
        <v>3</v>
      </c>
      <c r="G1840">
        <f t="shared" si="84"/>
        <v>7.5500527504360863E-3</v>
      </c>
      <c r="H1840">
        <f t="shared" si="85"/>
        <v>37020</v>
      </c>
      <c r="I1840">
        <f t="shared" si="86"/>
        <v>1489552.7</v>
      </c>
      <c r="J1840" s="6">
        <v>3</v>
      </c>
    </row>
    <row r="1841" spans="1:10" ht="14.4" x14ac:dyDescent="0.25">
      <c r="A1841" s="5" t="s">
        <v>1177</v>
      </c>
      <c r="B1841" s="6">
        <v>1266938</v>
      </c>
      <c r="C1841" s="6">
        <v>65189</v>
      </c>
      <c r="D1841" s="6">
        <v>2115</v>
      </c>
      <c r="E1841" s="6">
        <v>3127</v>
      </c>
      <c r="F1841" s="6">
        <v>3</v>
      </c>
      <c r="G1841">
        <f t="shared" si="84"/>
        <v>1.210556475533925E-2</v>
      </c>
      <c r="H1841">
        <f t="shared" si="85"/>
        <v>15337</v>
      </c>
      <c r="I1841">
        <f t="shared" si="86"/>
        <v>424233.19999999995</v>
      </c>
      <c r="J1841" s="6">
        <v>3</v>
      </c>
    </row>
    <row r="1842" spans="1:10" ht="14.4" x14ac:dyDescent="0.25">
      <c r="A1842" s="5" t="s">
        <v>16</v>
      </c>
      <c r="B1842" s="6">
        <v>10608398</v>
      </c>
      <c r="C1842" s="6">
        <v>365196</v>
      </c>
      <c r="D1842" s="6">
        <v>7517</v>
      </c>
      <c r="E1842" s="6">
        <v>26177</v>
      </c>
      <c r="F1842" s="6">
        <v>23</v>
      </c>
      <c r="G1842">
        <f t="shared" si="84"/>
        <v>8.5072977088529282E-3</v>
      </c>
      <c r="H1842">
        <f t="shared" si="85"/>
        <v>90248.799999999988</v>
      </c>
      <c r="I1842">
        <f t="shared" si="86"/>
        <v>3432894.6999999997</v>
      </c>
      <c r="J1842" s="6">
        <v>23</v>
      </c>
    </row>
    <row r="1843" spans="1:10" ht="28.8" x14ac:dyDescent="0.25">
      <c r="A1843" s="5" t="s">
        <v>569</v>
      </c>
      <c r="B1843" s="6">
        <v>2705661</v>
      </c>
      <c r="C1843" s="6">
        <v>121465</v>
      </c>
      <c r="D1843" s="6">
        <v>839</v>
      </c>
      <c r="E1843" s="6">
        <v>4016</v>
      </c>
      <c r="F1843" s="6">
        <v>7</v>
      </c>
      <c r="G1843">
        <f t="shared" si="84"/>
        <v>9.9311776309005464E-3</v>
      </c>
      <c r="H1843">
        <f t="shared" si="85"/>
        <v>26870.400000000001</v>
      </c>
      <c r="I1843">
        <f t="shared" si="86"/>
        <v>896136.49999999988</v>
      </c>
      <c r="J1843" s="6">
        <v>7</v>
      </c>
    </row>
    <row r="1844" spans="1:10" ht="28.8" x14ac:dyDescent="0.25">
      <c r="A1844" s="5" t="s">
        <v>356</v>
      </c>
      <c r="B1844" s="6">
        <v>6553</v>
      </c>
      <c r="C1844" s="6">
        <v>477</v>
      </c>
      <c r="D1844" s="6">
        <v>2</v>
      </c>
      <c r="E1844" s="6">
        <v>32</v>
      </c>
      <c r="F1844" s="6">
        <v>1</v>
      </c>
      <c r="G1844">
        <f t="shared" si="84"/>
        <v>1.7549214100412026E-2</v>
      </c>
      <c r="H1844">
        <f t="shared" si="85"/>
        <v>115</v>
      </c>
      <c r="I1844">
        <f t="shared" si="86"/>
        <v>2298.3999999999996</v>
      </c>
      <c r="J1844" s="6">
        <v>1</v>
      </c>
    </row>
    <row r="1845" spans="1:10" ht="43.2" x14ac:dyDescent="0.25">
      <c r="A1845" s="5" t="s">
        <v>1897</v>
      </c>
      <c r="B1845" s="6">
        <v>1010818</v>
      </c>
      <c r="C1845" s="6">
        <v>73781</v>
      </c>
      <c r="D1845" s="6">
        <v>656</v>
      </c>
      <c r="E1845" s="6">
        <v>5994</v>
      </c>
      <c r="F1845" s="6">
        <v>1</v>
      </c>
      <c r="G1845">
        <f t="shared" si="84"/>
        <v>1.8285982244083503E-2</v>
      </c>
      <c r="H1845">
        <f t="shared" si="85"/>
        <v>18483.8</v>
      </c>
      <c r="I1845">
        <f t="shared" si="86"/>
        <v>354432.89999999997</v>
      </c>
      <c r="J1845" s="6">
        <v>1</v>
      </c>
    </row>
    <row r="1846" spans="1:10" ht="43.2" x14ac:dyDescent="0.25">
      <c r="A1846" s="5" t="s">
        <v>1330</v>
      </c>
      <c r="B1846" s="6">
        <v>4764</v>
      </c>
      <c r="C1846" s="6">
        <v>0</v>
      </c>
      <c r="D1846" s="6">
        <v>0</v>
      </c>
      <c r="E1846" s="6">
        <v>4</v>
      </c>
      <c r="F1846" s="6">
        <v>2</v>
      </c>
      <c r="G1846">
        <f t="shared" si="84"/>
        <v>5.0377833753148613E-4</v>
      </c>
      <c r="H1846">
        <f t="shared" si="85"/>
        <v>2.4</v>
      </c>
      <c r="I1846">
        <f t="shared" si="86"/>
        <v>1429.2</v>
      </c>
      <c r="J1846" s="6">
        <v>2</v>
      </c>
    </row>
    <row r="1847" spans="1:10" ht="28.8" x14ac:dyDescent="0.25">
      <c r="A1847" s="5" t="s">
        <v>1584</v>
      </c>
      <c r="B1847" s="6">
        <v>26983</v>
      </c>
      <c r="C1847" s="6">
        <v>137</v>
      </c>
      <c r="D1847" s="6">
        <v>16</v>
      </c>
      <c r="E1847" s="6">
        <v>71</v>
      </c>
      <c r="F1847" s="6">
        <v>1</v>
      </c>
      <c r="G1847">
        <f t="shared" si="84"/>
        <v>2.7128191824482084E-3</v>
      </c>
      <c r="H1847">
        <f t="shared" si="85"/>
        <v>73.2</v>
      </c>
      <c r="I1847">
        <f t="shared" si="86"/>
        <v>8179.5999999999995</v>
      </c>
      <c r="J1847" s="6">
        <v>1</v>
      </c>
    </row>
    <row r="1848" spans="1:10" ht="14.4" x14ac:dyDescent="0.25">
      <c r="A1848" s="5" t="s">
        <v>2121</v>
      </c>
      <c r="B1848" s="6">
        <v>1052662</v>
      </c>
      <c r="C1848" s="6">
        <v>40690</v>
      </c>
      <c r="D1848" s="6">
        <v>627</v>
      </c>
      <c r="E1848" s="6">
        <v>2739</v>
      </c>
      <c r="F1848" s="6">
        <v>1</v>
      </c>
      <c r="G1848">
        <f t="shared" si="84"/>
        <v>9.4111880166663185E-3</v>
      </c>
      <c r="H1848">
        <f t="shared" si="85"/>
        <v>9906.7999999999993</v>
      </c>
      <c r="I1848">
        <f t="shared" si="86"/>
        <v>343842.69999999995</v>
      </c>
      <c r="J1848" s="6">
        <v>1</v>
      </c>
    </row>
    <row r="1849" spans="1:10" ht="28.8" x14ac:dyDescent="0.25">
      <c r="A1849" s="5" t="s">
        <v>652</v>
      </c>
      <c r="B1849" s="6">
        <v>215161</v>
      </c>
      <c r="C1849" s="6">
        <v>24584</v>
      </c>
      <c r="D1849" s="6">
        <v>120</v>
      </c>
      <c r="E1849" s="6">
        <v>1562</v>
      </c>
      <c r="F1849" s="6">
        <v>2</v>
      </c>
      <c r="G1849">
        <f t="shared" si="84"/>
        <v>2.7319077342083369E-2</v>
      </c>
      <c r="H1849">
        <f t="shared" si="85"/>
        <v>5878</v>
      </c>
      <c r="I1849">
        <f t="shared" si="86"/>
        <v>81673.099999999991</v>
      </c>
      <c r="J1849" s="6">
        <v>2</v>
      </c>
    </row>
    <row r="1850" spans="1:10" ht="14.4" x14ac:dyDescent="0.25">
      <c r="A1850" s="5" t="s">
        <v>20</v>
      </c>
      <c r="B1850" s="6">
        <v>803463</v>
      </c>
      <c r="C1850" s="6">
        <v>13895</v>
      </c>
      <c r="D1850" s="6">
        <v>467</v>
      </c>
      <c r="E1850" s="6">
        <v>1330</v>
      </c>
      <c r="F1850" s="6">
        <v>3</v>
      </c>
      <c r="G1850">
        <f t="shared" si="84"/>
        <v>4.5682252947553282E-3</v>
      </c>
      <c r="H1850">
        <f t="shared" si="85"/>
        <v>3670.4</v>
      </c>
      <c r="I1850">
        <f t="shared" si="86"/>
        <v>250438.5</v>
      </c>
      <c r="J1850" s="6">
        <v>3</v>
      </c>
    </row>
    <row r="1851" spans="1:10" ht="43.2" x14ac:dyDescent="0.25">
      <c r="A1851" s="5" t="s">
        <v>1190</v>
      </c>
      <c r="B1851" s="6">
        <v>1111674</v>
      </c>
      <c r="C1851" s="6">
        <v>91287</v>
      </c>
      <c r="D1851" s="6">
        <v>1492</v>
      </c>
      <c r="E1851" s="6">
        <v>16563</v>
      </c>
      <c r="F1851" s="6">
        <v>1</v>
      </c>
      <c r="G1851">
        <f t="shared" si="84"/>
        <v>2.563125520611258E-2</v>
      </c>
      <c r="H1851">
        <f t="shared" si="85"/>
        <v>28493.599999999999</v>
      </c>
      <c r="I1851">
        <f t="shared" si="86"/>
        <v>396358.7</v>
      </c>
      <c r="J1851" s="6">
        <v>1</v>
      </c>
    </row>
    <row r="1852" spans="1:10" ht="28.8" x14ac:dyDescent="0.25">
      <c r="A1852" s="5" t="s">
        <v>1964</v>
      </c>
      <c r="B1852" s="6">
        <v>178765</v>
      </c>
      <c r="C1852" s="6">
        <v>10218</v>
      </c>
      <c r="D1852" s="6">
        <v>137</v>
      </c>
      <c r="E1852" s="6">
        <v>903</v>
      </c>
      <c r="F1852" s="6">
        <v>1</v>
      </c>
      <c r="G1852">
        <f t="shared" si="84"/>
        <v>1.4615836433306297E-2</v>
      </c>
      <c r="H1852">
        <f t="shared" si="85"/>
        <v>2612.8000000000002</v>
      </c>
      <c r="I1852">
        <f t="shared" si="86"/>
        <v>60686.2</v>
      </c>
      <c r="J1852" s="6">
        <v>1</v>
      </c>
    </row>
    <row r="1853" spans="1:10" ht="28.8" x14ac:dyDescent="0.25">
      <c r="A1853" s="5" t="s">
        <v>2044</v>
      </c>
      <c r="B1853" s="6">
        <v>1695926</v>
      </c>
      <c r="C1853" s="6">
        <v>105825</v>
      </c>
      <c r="D1853" s="6">
        <v>1544</v>
      </c>
      <c r="E1853" s="6">
        <v>7034</v>
      </c>
      <c r="F1853" s="6">
        <v>1</v>
      </c>
      <c r="G1853">
        <f t="shared" si="84"/>
        <v>1.5150543125112772E-2</v>
      </c>
      <c r="H1853">
        <f t="shared" si="85"/>
        <v>25694.2</v>
      </c>
      <c r="I1853">
        <f t="shared" si="86"/>
        <v>581774.5</v>
      </c>
      <c r="J1853" s="6">
        <v>1</v>
      </c>
    </row>
    <row r="1854" spans="1:10" ht="14.4" x14ac:dyDescent="0.25">
      <c r="A1854" s="5" t="s">
        <v>2156</v>
      </c>
      <c r="B1854" s="6">
        <v>3350496</v>
      </c>
      <c r="C1854" s="6">
        <v>140616</v>
      </c>
      <c r="D1854" s="6">
        <v>5284</v>
      </c>
      <c r="E1854" s="6">
        <v>12163</v>
      </c>
      <c r="F1854" s="6">
        <v>1</v>
      </c>
      <c r="G1854">
        <f t="shared" si="84"/>
        <v>1.0887283554434926E-2</v>
      </c>
      <c r="H1854">
        <f t="shared" si="85"/>
        <v>36477.800000000003</v>
      </c>
      <c r="I1854">
        <f t="shared" si="86"/>
        <v>1099881.2</v>
      </c>
      <c r="J1854" s="6">
        <v>1</v>
      </c>
    </row>
    <row r="1855" spans="1:10" ht="28.8" x14ac:dyDescent="0.25">
      <c r="A1855" s="5" t="s">
        <v>1501</v>
      </c>
      <c r="B1855" s="6">
        <v>1542531</v>
      </c>
      <c r="C1855" s="6">
        <v>124632</v>
      </c>
      <c r="D1855" s="6">
        <v>2778</v>
      </c>
      <c r="E1855" s="6">
        <v>7661</v>
      </c>
      <c r="F1855" s="6">
        <v>1</v>
      </c>
      <c r="G1855">
        <f t="shared" si="84"/>
        <v>1.9499510868825329E-2</v>
      </c>
      <c r="H1855">
        <f t="shared" si="85"/>
        <v>30078.600000000002</v>
      </c>
      <c r="I1855">
        <f t="shared" si="86"/>
        <v>548057.1</v>
      </c>
      <c r="J1855" s="6">
        <v>1</v>
      </c>
    </row>
    <row r="1856" spans="1:10" ht="28.8" x14ac:dyDescent="0.25">
      <c r="A1856" s="5" t="s">
        <v>1692</v>
      </c>
      <c r="B1856" s="6">
        <v>7935379</v>
      </c>
      <c r="C1856" s="6">
        <v>711348</v>
      </c>
      <c r="D1856" s="6">
        <v>6636</v>
      </c>
      <c r="E1856" s="6">
        <v>193355</v>
      </c>
      <c r="F1856" s="6">
        <v>1</v>
      </c>
      <c r="G1856">
        <f t="shared" si="84"/>
        <v>3.2715488447369684E-2</v>
      </c>
      <c r="H1856">
        <f t="shared" si="85"/>
        <v>259609.8</v>
      </c>
      <c r="I1856">
        <f t="shared" si="86"/>
        <v>2873912.0999999996</v>
      </c>
      <c r="J1856" s="6">
        <v>1</v>
      </c>
    </row>
    <row r="1857" spans="1:10" ht="43.2" x14ac:dyDescent="0.25">
      <c r="A1857" s="5" t="s">
        <v>1553</v>
      </c>
      <c r="B1857" s="6">
        <v>24904814</v>
      </c>
      <c r="C1857" s="6">
        <v>267560</v>
      </c>
      <c r="D1857" s="6">
        <v>45745</v>
      </c>
      <c r="E1857" s="6">
        <v>28549</v>
      </c>
      <c r="F1857" s="6">
        <v>4</v>
      </c>
      <c r="G1857">
        <f t="shared" si="84"/>
        <v>3.2038143308357973E-3</v>
      </c>
      <c r="H1857">
        <f t="shared" si="85"/>
        <v>79790.399999999994</v>
      </c>
      <c r="I1857">
        <f t="shared" si="86"/>
        <v>7626714.7000000002</v>
      </c>
      <c r="J1857" s="6">
        <v>4</v>
      </c>
    </row>
    <row r="1858" spans="1:10" ht="43.2" x14ac:dyDescent="0.25">
      <c r="A1858" s="5" t="s">
        <v>1832</v>
      </c>
      <c r="B1858" s="6">
        <v>235084</v>
      </c>
      <c r="C1858" s="6">
        <v>7564</v>
      </c>
      <c r="D1858" s="6">
        <v>5920</v>
      </c>
      <c r="E1858" s="6">
        <v>4529</v>
      </c>
      <c r="F1858" s="6">
        <v>2</v>
      </c>
      <c r="G1858">
        <f t="shared" si="84"/>
        <v>2.3030916608531422E-2</v>
      </c>
      <c r="H1858">
        <f t="shared" si="85"/>
        <v>5414.2000000000007</v>
      </c>
      <c r="I1858">
        <f t="shared" si="86"/>
        <v>71676</v>
      </c>
      <c r="J1858" s="6">
        <v>2</v>
      </c>
    </row>
    <row r="1859" spans="1:10" ht="57.6" x14ac:dyDescent="0.25">
      <c r="A1859" s="5" t="s">
        <v>1588</v>
      </c>
      <c r="B1859" s="6">
        <v>46966</v>
      </c>
      <c r="C1859" s="6">
        <v>497</v>
      </c>
      <c r="D1859" s="6">
        <v>37</v>
      </c>
      <c r="E1859" s="6">
        <v>196</v>
      </c>
      <c r="F1859" s="6">
        <v>1</v>
      </c>
      <c r="G1859">
        <f t="shared" ref="G1859:G1922" si="87">(E1859*0.6+D1859*0.2+C1859*0.2)/B1859</f>
        <v>4.7779244559894391E-3</v>
      </c>
      <c r="H1859">
        <f t="shared" ref="H1859:H1922" si="88">E1859*0.6+D1859*0.2+C1859*0.2</f>
        <v>224.4</v>
      </c>
      <c r="I1859">
        <f t="shared" ref="I1859:I1922" si="89">(C1859-D1859)*0.7+B1859*0.3</f>
        <v>14411.8</v>
      </c>
      <c r="J1859" s="6">
        <v>1</v>
      </c>
    </row>
    <row r="1860" spans="1:10" ht="28.8" x14ac:dyDescent="0.25">
      <c r="A1860" s="5" t="s">
        <v>1374</v>
      </c>
      <c r="B1860" s="6">
        <v>112510</v>
      </c>
      <c r="C1860" s="6">
        <v>3885</v>
      </c>
      <c r="D1860" s="6">
        <v>66</v>
      </c>
      <c r="E1860" s="6">
        <v>257</v>
      </c>
      <c r="F1860" s="6">
        <v>1</v>
      </c>
      <c r="G1860">
        <f t="shared" si="87"/>
        <v>8.3939205403964091E-3</v>
      </c>
      <c r="H1860">
        <f t="shared" si="88"/>
        <v>944.4</v>
      </c>
      <c r="I1860">
        <f t="shared" si="89"/>
        <v>36426.300000000003</v>
      </c>
      <c r="J1860" s="6">
        <v>1</v>
      </c>
    </row>
    <row r="1861" spans="1:10" ht="28.8" x14ac:dyDescent="0.25">
      <c r="A1861" s="5" t="s">
        <v>842</v>
      </c>
      <c r="B1861" s="6">
        <v>129400</v>
      </c>
      <c r="C1861" s="6">
        <v>2074</v>
      </c>
      <c r="D1861" s="6">
        <v>119</v>
      </c>
      <c r="E1861" s="6">
        <v>191</v>
      </c>
      <c r="F1861" s="6">
        <v>3</v>
      </c>
      <c r="G1861">
        <f t="shared" si="87"/>
        <v>4.2751159196290573E-3</v>
      </c>
      <c r="H1861">
        <f t="shared" si="88"/>
        <v>553.20000000000005</v>
      </c>
      <c r="I1861">
        <f t="shared" si="89"/>
        <v>40188.5</v>
      </c>
      <c r="J1861" s="6">
        <v>3</v>
      </c>
    </row>
    <row r="1862" spans="1:10" ht="43.2" x14ac:dyDescent="0.25">
      <c r="A1862" s="5" t="s">
        <v>1566</v>
      </c>
      <c r="B1862" s="6">
        <v>73066</v>
      </c>
      <c r="C1862" s="6">
        <v>636</v>
      </c>
      <c r="D1862" s="6">
        <v>75</v>
      </c>
      <c r="E1862" s="6">
        <v>204</v>
      </c>
      <c r="F1862" s="6">
        <v>1</v>
      </c>
      <c r="G1862">
        <f t="shared" si="87"/>
        <v>3.6213834067829083E-3</v>
      </c>
      <c r="H1862">
        <f t="shared" si="88"/>
        <v>264.59999999999997</v>
      </c>
      <c r="I1862">
        <f t="shared" si="89"/>
        <v>22312.5</v>
      </c>
      <c r="J1862" s="6">
        <v>1</v>
      </c>
    </row>
    <row r="1863" spans="1:10" ht="43.2" x14ac:dyDescent="0.25">
      <c r="A1863" s="5" t="s">
        <v>936</v>
      </c>
      <c r="B1863" s="6">
        <v>1165300</v>
      </c>
      <c r="C1863" s="6">
        <v>39906</v>
      </c>
      <c r="D1863" s="6">
        <v>835</v>
      </c>
      <c r="E1863" s="6">
        <v>3589</v>
      </c>
      <c r="F1863" s="6">
        <v>2</v>
      </c>
      <c r="G1863">
        <f t="shared" si="87"/>
        <v>8.8402986355444954E-3</v>
      </c>
      <c r="H1863">
        <f t="shared" si="88"/>
        <v>10301.6</v>
      </c>
      <c r="I1863">
        <f t="shared" si="89"/>
        <v>376939.7</v>
      </c>
      <c r="J1863" s="6">
        <v>2</v>
      </c>
    </row>
    <row r="1864" spans="1:10" ht="28.8" x14ac:dyDescent="0.25">
      <c r="A1864" s="5" t="s">
        <v>1127</v>
      </c>
      <c r="B1864" s="6">
        <v>28630</v>
      </c>
      <c r="C1864" s="6">
        <v>926</v>
      </c>
      <c r="D1864" s="6">
        <v>39</v>
      </c>
      <c r="E1864" s="6">
        <v>43</v>
      </c>
      <c r="F1864" s="6">
        <v>1</v>
      </c>
      <c r="G1864">
        <f t="shared" si="87"/>
        <v>7.6423332169053447E-3</v>
      </c>
      <c r="H1864">
        <f t="shared" si="88"/>
        <v>218.8</v>
      </c>
      <c r="I1864">
        <f t="shared" si="89"/>
        <v>9209.9</v>
      </c>
      <c r="J1864" s="6">
        <v>1</v>
      </c>
    </row>
    <row r="1865" spans="1:10" ht="72" x14ac:dyDescent="0.25">
      <c r="A1865" s="5" t="s">
        <v>1786</v>
      </c>
      <c r="B1865" s="6">
        <v>68885</v>
      </c>
      <c r="C1865" s="6">
        <v>2820</v>
      </c>
      <c r="D1865" s="6">
        <v>24</v>
      </c>
      <c r="E1865" s="6">
        <v>216</v>
      </c>
      <c r="F1865" s="6">
        <v>1</v>
      </c>
      <c r="G1865">
        <f t="shared" si="87"/>
        <v>1.0138636858532337E-2</v>
      </c>
      <c r="H1865">
        <f t="shared" si="88"/>
        <v>698.4</v>
      </c>
      <c r="I1865">
        <f t="shared" si="89"/>
        <v>22622.7</v>
      </c>
      <c r="J1865" s="6">
        <v>1</v>
      </c>
    </row>
    <row r="1866" spans="1:10" ht="43.2" x14ac:dyDescent="0.25">
      <c r="A1866" s="5" t="s">
        <v>601</v>
      </c>
      <c r="B1866" s="6">
        <v>143695</v>
      </c>
      <c r="C1866" s="6">
        <v>2027</v>
      </c>
      <c r="D1866" s="6">
        <v>261</v>
      </c>
      <c r="E1866" s="6">
        <v>173</v>
      </c>
      <c r="F1866" s="6">
        <v>2</v>
      </c>
      <c r="G1866">
        <f t="shared" si="87"/>
        <v>3.9068861129475628E-3</v>
      </c>
      <c r="H1866">
        <f t="shared" si="88"/>
        <v>561.40000000000009</v>
      </c>
      <c r="I1866">
        <f t="shared" si="89"/>
        <v>44344.7</v>
      </c>
      <c r="J1866" s="6">
        <v>2</v>
      </c>
    </row>
    <row r="1867" spans="1:10" ht="43.2" x14ac:dyDescent="0.25">
      <c r="A1867" s="5" t="s">
        <v>472</v>
      </c>
      <c r="B1867" s="6">
        <v>3643</v>
      </c>
      <c r="C1867" s="6">
        <v>159</v>
      </c>
      <c r="D1867" s="6">
        <v>1</v>
      </c>
      <c r="E1867" s="6">
        <v>20</v>
      </c>
      <c r="F1867" s="6">
        <v>1</v>
      </c>
      <c r="G1867">
        <f t="shared" si="87"/>
        <v>1.2077957727147955E-2</v>
      </c>
      <c r="H1867">
        <f t="shared" si="88"/>
        <v>44</v>
      </c>
      <c r="I1867">
        <f t="shared" si="89"/>
        <v>1203.4999999999998</v>
      </c>
      <c r="J1867" s="6">
        <v>1</v>
      </c>
    </row>
    <row r="1868" spans="1:10" ht="57.6" x14ac:dyDescent="0.25">
      <c r="A1868" s="5" t="s">
        <v>733</v>
      </c>
      <c r="B1868" s="6">
        <v>1830398</v>
      </c>
      <c r="C1868" s="6">
        <v>28563</v>
      </c>
      <c r="D1868" s="6">
        <v>11072</v>
      </c>
      <c r="E1868" s="6">
        <v>6154</v>
      </c>
      <c r="F1868" s="6">
        <v>6</v>
      </c>
      <c r="G1868">
        <f t="shared" si="87"/>
        <v>6.3480182998451699E-3</v>
      </c>
      <c r="H1868">
        <f t="shared" si="88"/>
        <v>11619.4</v>
      </c>
      <c r="I1868">
        <f t="shared" si="89"/>
        <v>561363.1</v>
      </c>
      <c r="J1868" s="6">
        <v>6</v>
      </c>
    </row>
    <row r="1869" spans="1:10" ht="86.4" x14ac:dyDescent="0.25">
      <c r="A1869" s="5" t="s">
        <v>1249</v>
      </c>
      <c r="B1869" s="6">
        <v>13239117</v>
      </c>
      <c r="C1869" s="6">
        <v>261739</v>
      </c>
      <c r="D1869" s="6">
        <v>35112</v>
      </c>
      <c r="E1869" s="6">
        <v>54440</v>
      </c>
      <c r="F1869" s="6">
        <v>10</v>
      </c>
      <c r="G1869">
        <f t="shared" si="87"/>
        <v>6.9516871857843703E-3</v>
      </c>
      <c r="H1869">
        <f t="shared" si="88"/>
        <v>92034.200000000012</v>
      </c>
      <c r="I1869">
        <f t="shared" si="89"/>
        <v>4130373.9999999995</v>
      </c>
      <c r="J1869" s="6">
        <v>10</v>
      </c>
    </row>
    <row r="1870" spans="1:10" ht="28.8" x14ac:dyDescent="0.25">
      <c r="A1870" s="5" t="s">
        <v>453</v>
      </c>
      <c r="B1870" s="6">
        <v>364798</v>
      </c>
      <c r="C1870" s="6">
        <v>8826</v>
      </c>
      <c r="D1870" s="6">
        <v>1338</v>
      </c>
      <c r="E1870" s="6">
        <v>8721</v>
      </c>
      <c r="F1870" s="6">
        <v>2</v>
      </c>
      <c r="G1870">
        <f t="shared" si="87"/>
        <v>1.9916227610896987E-2</v>
      </c>
      <c r="H1870">
        <f t="shared" si="88"/>
        <v>7265.4</v>
      </c>
      <c r="I1870">
        <f t="shared" si="89"/>
        <v>114681</v>
      </c>
      <c r="J1870" s="6">
        <v>2</v>
      </c>
    </row>
    <row r="1871" spans="1:10" ht="14.4" x14ac:dyDescent="0.25">
      <c r="A1871" s="5" t="s">
        <v>609</v>
      </c>
      <c r="B1871" s="6">
        <v>16384157</v>
      </c>
      <c r="C1871" s="6">
        <v>421802</v>
      </c>
      <c r="D1871" s="6">
        <v>7060</v>
      </c>
      <c r="E1871" s="6">
        <v>40263</v>
      </c>
      <c r="F1871" s="6">
        <v>18</v>
      </c>
      <c r="G1871">
        <f t="shared" si="87"/>
        <v>6.7095426392703638E-3</v>
      </c>
      <c r="H1871">
        <f t="shared" si="88"/>
        <v>109930.20000000001</v>
      </c>
      <c r="I1871">
        <f t="shared" si="89"/>
        <v>5205566.5</v>
      </c>
      <c r="J1871" s="6">
        <v>18</v>
      </c>
    </row>
    <row r="1872" spans="1:10" ht="43.2" x14ac:dyDescent="0.25">
      <c r="A1872" s="5" t="s">
        <v>709</v>
      </c>
      <c r="B1872" s="6">
        <v>52015292</v>
      </c>
      <c r="C1872" s="6">
        <v>1386119</v>
      </c>
      <c r="D1872" s="6">
        <v>85945</v>
      </c>
      <c r="E1872" s="6">
        <v>240643</v>
      </c>
      <c r="F1872" s="6">
        <v>12</v>
      </c>
      <c r="G1872">
        <f t="shared" si="87"/>
        <v>8.4359537960490543E-3</v>
      </c>
      <c r="H1872">
        <f t="shared" si="88"/>
        <v>438798.6</v>
      </c>
      <c r="I1872">
        <f t="shared" si="89"/>
        <v>16514709.4</v>
      </c>
      <c r="J1872" s="6">
        <v>12</v>
      </c>
    </row>
    <row r="1873" spans="1:10" ht="28.8" x14ac:dyDescent="0.25">
      <c r="A1873" s="5" t="s">
        <v>662</v>
      </c>
      <c r="B1873" s="6">
        <v>5228668</v>
      </c>
      <c r="C1873" s="6">
        <v>111963</v>
      </c>
      <c r="D1873" s="6">
        <v>7340</v>
      </c>
      <c r="E1873" s="6">
        <v>23409</v>
      </c>
      <c r="F1873" s="6">
        <v>6</v>
      </c>
      <c r="G1873">
        <f t="shared" si="87"/>
        <v>7.2496475201714854E-3</v>
      </c>
      <c r="H1873">
        <f t="shared" si="88"/>
        <v>37906</v>
      </c>
      <c r="I1873">
        <f t="shared" si="89"/>
        <v>1641836.5</v>
      </c>
      <c r="J1873" s="6">
        <v>6</v>
      </c>
    </row>
    <row r="1874" spans="1:10" ht="43.2" x14ac:dyDescent="0.25">
      <c r="A1874" s="5" t="s">
        <v>2024</v>
      </c>
      <c r="B1874" s="6">
        <v>20630277</v>
      </c>
      <c r="C1874" s="6">
        <v>803477</v>
      </c>
      <c r="D1874" s="6">
        <v>35554</v>
      </c>
      <c r="E1874" s="6">
        <v>250243</v>
      </c>
      <c r="F1874" s="6">
        <v>5</v>
      </c>
      <c r="G1874">
        <f t="shared" si="87"/>
        <v>1.5411911337884606E-2</v>
      </c>
      <c r="H1874">
        <f t="shared" si="88"/>
        <v>317952</v>
      </c>
      <c r="I1874">
        <f t="shared" si="89"/>
        <v>6726629.1999999993</v>
      </c>
      <c r="J1874" s="6">
        <v>5</v>
      </c>
    </row>
    <row r="1875" spans="1:10" ht="57.6" x14ac:dyDescent="0.25">
      <c r="A1875" s="5" t="s">
        <v>54</v>
      </c>
      <c r="B1875" s="6">
        <v>26552049</v>
      </c>
      <c r="C1875" s="6">
        <v>318432</v>
      </c>
      <c r="D1875" s="6">
        <v>9076</v>
      </c>
      <c r="E1875" s="6">
        <v>17898</v>
      </c>
      <c r="F1875" s="6">
        <v>17</v>
      </c>
      <c r="G1875">
        <f t="shared" si="87"/>
        <v>2.8713565570777605E-3</v>
      </c>
      <c r="H1875">
        <f t="shared" si="88"/>
        <v>76240.399999999994</v>
      </c>
      <c r="I1875">
        <f t="shared" si="89"/>
        <v>8182163.8999999994</v>
      </c>
      <c r="J1875" s="6">
        <v>17</v>
      </c>
    </row>
    <row r="1876" spans="1:10" ht="43.2" x14ac:dyDescent="0.25">
      <c r="A1876" s="5" t="s">
        <v>394</v>
      </c>
      <c r="B1876" s="6">
        <v>2657062</v>
      </c>
      <c r="C1876" s="6">
        <v>61986</v>
      </c>
      <c r="D1876" s="6">
        <v>2208</v>
      </c>
      <c r="E1876" s="6">
        <v>4957</v>
      </c>
      <c r="F1876" s="6">
        <v>4</v>
      </c>
      <c r="G1876">
        <f t="shared" si="87"/>
        <v>5.9513101312652847E-3</v>
      </c>
      <c r="H1876">
        <f t="shared" si="88"/>
        <v>15813</v>
      </c>
      <c r="I1876">
        <f t="shared" si="89"/>
        <v>838963.19999999995</v>
      </c>
      <c r="J1876" s="6">
        <v>4</v>
      </c>
    </row>
    <row r="1877" spans="1:10" ht="43.2" x14ac:dyDescent="0.25">
      <c r="A1877" s="5" t="s">
        <v>1696</v>
      </c>
      <c r="B1877" s="6">
        <v>4295477</v>
      </c>
      <c r="C1877" s="6">
        <v>74810</v>
      </c>
      <c r="D1877" s="6">
        <v>3038</v>
      </c>
      <c r="E1877" s="6">
        <v>7887</v>
      </c>
      <c r="F1877" s="6">
        <v>2</v>
      </c>
      <c r="G1877">
        <f t="shared" si="87"/>
        <v>4.7263202666432622E-3</v>
      </c>
      <c r="H1877">
        <f t="shared" si="88"/>
        <v>20301.8</v>
      </c>
      <c r="I1877">
        <f t="shared" si="89"/>
        <v>1338883.4999999998</v>
      </c>
      <c r="J1877" s="6">
        <v>2</v>
      </c>
    </row>
    <row r="1878" spans="1:10" ht="57.6" x14ac:dyDescent="0.25">
      <c r="A1878" s="5" t="s">
        <v>465</v>
      </c>
      <c r="B1878" s="6">
        <v>767223</v>
      </c>
      <c r="C1878" s="6">
        <v>10161</v>
      </c>
      <c r="D1878" s="6">
        <v>1908</v>
      </c>
      <c r="E1878" s="6">
        <v>2834</v>
      </c>
      <c r="F1878" s="6">
        <v>7</v>
      </c>
      <c r="G1878">
        <f t="shared" si="87"/>
        <v>5.3624565478355051E-3</v>
      </c>
      <c r="H1878">
        <f t="shared" si="88"/>
        <v>4114.2</v>
      </c>
      <c r="I1878">
        <f t="shared" si="89"/>
        <v>235944</v>
      </c>
      <c r="J1878" s="6">
        <v>7</v>
      </c>
    </row>
    <row r="1879" spans="1:10" ht="28.8" x14ac:dyDescent="0.25">
      <c r="A1879" s="5" t="s">
        <v>1248</v>
      </c>
      <c r="B1879" s="6">
        <v>65371</v>
      </c>
      <c r="C1879" s="6">
        <v>296</v>
      </c>
      <c r="D1879" s="6">
        <v>69</v>
      </c>
      <c r="E1879" s="6">
        <v>49</v>
      </c>
      <c r="F1879" s="6">
        <v>1</v>
      </c>
      <c r="G1879">
        <f t="shared" si="87"/>
        <v>1.5664438359517217E-3</v>
      </c>
      <c r="H1879">
        <f t="shared" si="88"/>
        <v>102.4</v>
      </c>
      <c r="I1879">
        <f t="shared" si="89"/>
        <v>19770.2</v>
      </c>
      <c r="J1879" s="6">
        <v>1</v>
      </c>
    </row>
    <row r="1880" spans="1:10" ht="57.6" x14ac:dyDescent="0.25">
      <c r="A1880" s="5" t="s">
        <v>173</v>
      </c>
      <c r="B1880" s="6">
        <v>5316159</v>
      </c>
      <c r="C1880" s="6">
        <v>107037</v>
      </c>
      <c r="D1880" s="6">
        <v>7448</v>
      </c>
      <c r="E1880" s="6">
        <v>21308</v>
      </c>
      <c r="F1880" s="6">
        <v>10</v>
      </c>
      <c r="G1880">
        <f t="shared" si="87"/>
        <v>6.7119512414884515E-3</v>
      </c>
      <c r="H1880">
        <f t="shared" si="88"/>
        <v>35681.800000000003</v>
      </c>
      <c r="I1880">
        <f t="shared" si="89"/>
        <v>1664560</v>
      </c>
      <c r="J1880" s="6">
        <v>10</v>
      </c>
    </row>
    <row r="1881" spans="1:10" ht="57.6" x14ac:dyDescent="0.25">
      <c r="A1881" s="5" t="s">
        <v>1896</v>
      </c>
      <c r="B1881" s="6">
        <v>301028</v>
      </c>
      <c r="C1881" s="6">
        <v>3560</v>
      </c>
      <c r="D1881" s="6">
        <v>89</v>
      </c>
      <c r="E1881" s="6">
        <v>488</v>
      </c>
      <c r="F1881" s="6">
        <v>1</v>
      </c>
      <c r="G1881">
        <f t="shared" si="87"/>
        <v>3.3970261902547274E-3</v>
      </c>
      <c r="H1881">
        <f t="shared" si="88"/>
        <v>1022.6</v>
      </c>
      <c r="I1881">
        <f t="shared" si="89"/>
        <v>92738.099999999991</v>
      </c>
      <c r="J1881" s="6">
        <v>1</v>
      </c>
    </row>
    <row r="1882" spans="1:10" ht="43.2" x14ac:dyDescent="0.25">
      <c r="A1882" s="5" t="s">
        <v>1640</v>
      </c>
      <c r="B1882" s="6">
        <v>448077</v>
      </c>
      <c r="C1882" s="6">
        <v>25703</v>
      </c>
      <c r="D1882" s="6">
        <v>905</v>
      </c>
      <c r="E1882" s="6">
        <v>3843</v>
      </c>
      <c r="F1882" s="6">
        <v>1</v>
      </c>
      <c r="G1882">
        <f t="shared" si="87"/>
        <v>1.7022520682829067E-2</v>
      </c>
      <c r="H1882">
        <f t="shared" si="88"/>
        <v>7627.4</v>
      </c>
      <c r="I1882">
        <f t="shared" si="89"/>
        <v>151781.70000000001</v>
      </c>
      <c r="J1882" s="6">
        <v>1</v>
      </c>
    </row>
    <row r="1883" spans="1:10" ht="28.8" x14ac:dyDescent="0.25">
      <c r="A1883" s="5" t="s">
        <v>13</v>
      </c>
      <c r="B1883" s="6">
        <v>483259</v>
      </c>
      <c r="C1883" s="6">
        <v>15376</v>
      </c>
      <c r="D1883" s="6">
        <v>511</v>
      </c>
      <c r="E1883" s="6">
        <v>3142</v>
      </c>
      <c r="F1883" s="6">
        <v>2</v>
      </c>
      <c r="G1883">
        <f t="shared" si="87"/>
        <v>1.0475955957364478E-2</v>
      </c>
      <c r="H1883">
        <f t="shared" si="88"/>
        <v>5062.6000000000004</v>
      </c>
      <c r="I1883">
        <f t="shared" si="89"/>
        <v>155383.19999999998</v>
      </c>
      <c r="J1883" s="6">
        <v>2</v>
      </c>
    </row>
    <row r="1884" spans="1:10" ht="43.2" x14ac:dyDescent="0.25">
      <c r="A1884" s="5" t="s">
        <v>439</v>
      </c>
      <c r="B1884" s="6">
        <v>23471899</v>
      </c>
      <c r="C1884" s="6">
        <v>412923</v>
      </c>
      <c r="D1884" s="6">
        <v>45596</v>
      </c>
      <c r="E1884" s="6">
        <v>94955</v>
      </c>
      <c r="F1884" s="6">
        <v>25</v>
      </c>
      <c r="G1884">
        <f t="shared" si="87"/>
        <v>6.3342467518286436E-3</v>
      </c>
      <c r="H1884">
        <f t="shared" si="88"/>
        <v>148676.79999999999</v>
      </c>
      <c r="I1884">
        <f t="shared" si="89"/>
        <v>7298698.6000000006</v>
      </c>
      <c r="J1884" s="6">
        <v>25</v>
      </c>
    </row>
    <row r="1885" spans="1:10" ht="86.4" x14ac:dyDescent="0.25">
      <c r="A1885" s="5" t="s">
        <v>77</v>
      </c>
      <c r="B1885" s="6">
        <v>83026910</v>
      </c>
      <c r="C1885" s="6">
        <v>2772648</v>
      </c>
      <c r="D1885" s="6">
        <v>78842</v>
      </c>
      <c r="E1885" s="6">
        <v>167128</v>
      </c>
      <c r="F1885" s="6">
        <v>46</v>
      </c>
      <c r="G1885">
        <f t="shared" si="87"/>
        <v>8.0765958892123051E-3</v>
      </c>
      <c r="H1885">
        <f t="shared" si="88"/>
        <v>670574.80000000005</v>
      </c>
      <c r="I1885">
        <f t="shared" si="89"/>
        <v>26793737.199999999</v>
      </c>
      <c r="J1885" s="6">
        <v>46</v>
      </c>
    </row>
    <row r="1886" spans="1:10" ht="72" x14ac:dyDescent="0.25">
      <c r="A1886" s="5" t="s">
        <v>120</v>
      </c>
      <c r="B1886" s="6">
        <v>43758054</v>
      </c>
      <c r="C1886" s="6">
        <v>563828</v>
      </c>
      <c r="D1886" s="6">
        <v>73042</v>
      </c>
      <c r="E1886" s="6">
        <v>94676</v>
      </c>
      <c r="F1886" s="6">
        <v>58</v>
      </c>
      <c r="G1886">
        <f t="shared" si="87"/>
        <v>4.2090445795418601E-3</v>
      </c>
      <c r="H1886">
        <f t="shared" si="88"/>
        <v>184179.6</v>
      </c>
      <c r="I1886">
        <f t="shared" si="89"/>
        <v>13470966.399999999</v>
      </c>
      <c r="J1886" s="6">
        <v>58</v>
      </c>
    </row>
    <row r="1887" spans="1:10" ht="28.8" x14ac:dyDescent="0.25">
      <c r="A1887" s="5" t="s">
        <v>945</v>
      </c>
      <c r="B1887" s="6">
        <v>130481</v>
      </c>
      <c r="C1887" s="6">
        <v>5721</v>
      </c>
      <c r="D1887" s="6">
        <v>75</v>
      </c>
      <c r="E1887" s="6">
        <v>564</v>
      </c>
      <c r="F1887" s="6">
        <v>1</v>
      </c>
      <c r="G1887">
        <f t="shared" si="87"/>
        <v>1.1477533127428514E-2</v>
      </c>
      <c r="H1887">
        <f t="shared" si="88"/>
        <v>1497.6</v>
      </c>
      <c r="I1887">
        <f t="shared" si="89"/>
        <v>43096.499999999993</v>
      </c>
      <c r="J1887" s="6">
        <v>1</v>
      </c>
    </row>
    <row r="1888" spans="1:10" ht="43.2" x14ac:dyDescent="0.25">
      <c r="A1888" s="5" t="s">
        <v>1294</v>
      </c>
      <c r="B1888" s="6">
        <v>176548</v>
      </c>
      <c r="C1888" s="6">
        <v>6993</v>
      </c>
      <c r="D1888" s="6">
        <v>102</v>
      </c>
      <c r="E1888" s="6">
        <v>1388</v>
      </c>
      <c r="F1888" s="6">
        <v>1</v>
      </c>
      <c r="G1888">
        <f t="shared" si="87"/>
        <v>1.2754604979948797E-2</v>
      </c>
      <c r="H1888">
        <f t="shared" si="88"/>
        <v>2251.8000000000002</v>
      </c>
      <c r="I1888">
        <f t="shared" si="89"/>
        <v>57788.1</v>
      </c>
      <c r="J1888" s="6">
        <v>1</v>
      </c>
    </row>
    <row r="1889" spans="1:10" ht="43.2" x14ac:dyDescent="0.25">
      <c r="A1889" s="5" t="s">
        <v>606</v>
      </c>
      <c r="B1889" s="6">
        <v>6453360</v>
      </c>
      <c r="C1889" s="6">
        <v>91951</v>
      </c>
      <c r="D1889" s="6">
        <v>11572</v>
      </c>
      <c r="E1889" s="6">
        <v>20159</v>
      </c>
      <c r="F1889" s="6">
        <v>17</v>
      </c>
      <c r="G1889">
        <f t="shared" si="87"/>
        <v>5.0826236255222083E-3</v>
      </c>
      <c r="H1889">
        <f t="shared" si="88"/>
        <v>32800</v>
      </c>
      <c r="I1889">
        <f t="shared" si="89"/>
        <v>1992273.3</v>
      </c>
      <c r="J1889" s="6">
        <v>17</v>
      </c>
    </row>
    <row r="1890" spans="1:10" ht="28.8" x14ac:dyDescent="0.25">
      <c r="A1890" s="5" t="s">
        <v>595</v>
      </c>
      <c r="B1890" s="6">
        <v>10241888</v>
      </c>
      <c r="C1890" s="6">
        <v>48008</v>
      </c>
      <c r="D1890" s="6">
        <v>4031</v>
      </c>
      <c r="E1890" s="6">
        <v>6432</v>
      </c>
      <c r="F1890" s="6">
        <v>2</v>
      </c>
      <c r="G1890">
        <f t="shared" si="87"/>
        <v>1.3930048834746094E-3</v>
      </c>
      <c r="H1890">
        <f t="shared" si="88"/>
        <v>14267</v>
      </c>
      <c r="I1890">
        <f t="shared" si="89"/>
        <v>3103350.3</v>
      </c>
      <c r="J1890" s="6">
        <v>2</v>
      </c>
    </row>
    <row r="1891" spans="1:10" ht="72" x14ac:dyDescent="0.25">
      <c r="A1891" s="5" t="s">
        <v>931</v>
      </c>
      <c r="B1891" s="6">
        <v>1879</v>
      </c>
      <c r="C1891" s="6">
        <v>32</v>
      </c>
      <c r="D1891" s="6">
        <v>2</v>
      </c>
      <c r="E1891" s="6">
        <v>38</v>
      </c>
      <c r="F1891" s="6">
        <v>1</v>
      </c>
      <c r="G1891">
        <f t="shared" si="87"/>
        <v>1.5753060138371473E-2</v>
      </c>
      <c r="H1891">
        <f t="shared" si="88"/>
        <v>29.6</v>
      </c>
      <c r="I1891">
        <f t="shared" si="89"/>
        <v>584.69999999999993</v>
      </c>
      <c r="J1891" s="6">
        <v>1</v>
      </c>
    </row>
    <row r="1892" spans="1:10" ht="43.2" x14ac:dyDescent="0.25">
      <c r="A1892" s="5" t="s">
        <v>245</v>
      </c>
      <c r="B1892" s="6">
        <v>227162</v>
      </c>
      <c r="C1892" s="6">
        <v>4836</v>
      </c>
      <c r="D1892" s="6">
        <v>60</v>
      </c>
      <c r="E1892" s="6">
        <v>268</v>
      </c>
      <c r="F1892" s="6">
        <v>1</v>
      </c>
      <c r="G1892">
        <f t="shared" si="87"/>
        <v>5.018444986397373E-3</v>
      </c>
      <c r="H1892">
        <f t="shared" si="88"/>
        <v>1140</v>
      </c>
      <c r="I1892">
        <f t="shared" si="89"/>
        <v>71491.799999999988</v>
      </c>
      <c r="J1892" s="6">
        <v>1</v>
      </c>
    </row>
    <row r="1893" spans="1:10" ht="72" x14ac:dyDescent="0.25">
      <c r="A1893" s="5" t="s">
        <v>615</v>
      </c>
      <c r="B1893" s="6">
        <v>15502522</v>
      </c>
      <c r="C1893" s="6">
        <v>357854</v>
      </c>
      <c r="D1893" s="6">
        <v>32918</v>
      </c>
      <c r="E1893" s="6">
        <v>81470</v>
      </c>
      <c r="F1893" s="6">
        <v>5</v>
      </c>
      <c r="G1893">
        <f t="shared" si="87"/>
        <v>8.1945634394197282E-3</v>
      </c>
      <c r="H1893">
        <f t="shared" si="88"/>
        <v>127036.4</v>
      </c>
      <c r="I1893">
        <f t="shared" si="89"/>
        <v>4878211.8</v>
      </c>
      <c r="J1893" s="6">
        <v>5</v>
      </c>
    </row>
    <row r="1894" spans="1:10" ht="57.6" x14ac:dyDescent="0.25">
      <c r="A1894" s="5" t="s">
        <v>1187</v>
      </c>
      <c r="B1894" s="6">
        <v>152554</v>
      </c>
      <c r="C1894" s="6">
        <v>8860</v>
      </c>
      <c r="D1894" s="6">
        <v>288</v>
      </c>
      <c r="E1894" s="6">
        <v>1822</v>
      </c>
      <c r="F1894" s="6">
        <v>2</v>
      </c>
      <c r="G1894">
        <f t="shared" si="87"/>
        <v>1.9159117427271655E-2</v>
      </c>
      <c r="H1894">
        <f t="shared" si="88"/>
        <v>2922.8</v>
      </c>
      <c r="I1894">
        <f t="shared" si="89"/>
        <v>51766.6</v>
      </c>
      <c r="J1894" s="6">
        <v>2</v>
      </c>
    </row>
    <row r="1895" spans="1:10" ht="43.2" x14ac:dyDescent="0.25">
      <c r="A1895" s="5" t="s">
        <v>307</v>
      </c>
      <c r="B1895" s="6">
        <v>975695</v>
      </c>
      <c r="C1895" s="6">
        <v>19477</v>
      </c>
      <c r="D1895" s="6">
        <v>826</v>
      </c>
      <c r="E1895" s="6">
        <v>912</v>
      </c>
      <c r="F1895" s="6">
        <v>2</v>
      </c>
      <c r="G1895">
        <f t="shared" si="87"/>
        <v>4.7225823643659137E-3</v>
      </c>
      <c r="H1895">
        <f t="shared" si="88"/>
        <v>4607.8</v>
      </c>
      <c r="I1895">
        <f t="shared" si="89"/>
        <v>305764.2</v>
      </c>
      <c r="J1895" s="6">
        <v>2</v>
      </c>
    </row>
    <row r="1896" spans="1:10" ht="43.2" x14ac:dyDescent="0.25">
      <c r="A1896" s="5" t="s">
        <v>914</v>
      </c>
      <c r="B1896" s="6">
        <v>556864</v>
      </c>
      <c r="C1896" s="6">
        <v>2303</v>
      </c>
      <c r="D1896" s="6">
        <v>857</v>
      </c>
      <c r="E1896" s="6">
        <v>0</v>
      </c>
      <c r="F1896" s="6">
        <v>2</v>
      </c>
      <c r="G1896">
        <f t="shared" si="87"/>
        <v>1.1349270198827721E-3</v>
      </c>
      <c r="H1896">
        <f t="shared" si="88"/>
        <v>632</v>
      </c>
      <c r="I1896">
        <f t="shared" si="89"/>
        <v>168071.4</v>
      </c>
      <c r="J1896" s="6">
        <v>2</v>
      </c>
    </row>
    <row r="1897" spans="1:10" ht="43.2" x14ac:dyDescent="0.25">
      <c r="A1897" s="5" t="s">
        <v>1060</v>
      </c>
      <c r="B1897" s="6">
        <v>834551</v>
      </c>
      <c r="C1897" s="6">
        <v>15011</v>
      </c>
      <c r="D1897" s="6">
        <v>606</v>
      </c>
      <c r="E1897" s="6">
        <v>839</v>
      </c>
      <c r="F1897" s="6">
        <v>1</v>
      </c>
      <c r="G1897">
        <f t="shared" si="87"/>
        <v>4.3458099025703648E-3</v>
      </c>
      <c r="H1897">
        <f t="shared" si="88"/>
        <v>3626.8</v>
      </c>
      <c r="I1897">
        <f t="shared" si="89"/>
        <v>260448.8</v>
      </c>
      <c r="J1897" s="6">
        <v>1</v>
      </c>
    </row>
    <row r="1898" spans="1:10" ht="43.2" x14ac:dyDescent="0.25">
      <c r="A1898" s="5" t="s">
        <v>1169</v>
      </c>
      <c r="B1898" s="6">
        <v>18875</v>
      </c>
      <c r="C1898" s="6">
        <v>269</v>
      </c>
      <c r="D1898" s="6">
        <v>3</v>
      </c>
      <c r="E1898" s="6">
        <v>24</v>
      </c>
      <c r="F1898" s="6">
        <v>1</v>
      </c>
      <c r="G1898">
        <f t="shared" si="87"/>
        <v>3.6450331125827814E-3</v>
      </c>
      <c r="H1898">
        <f t="shared" si="88"/>
        <v>68.8</v>
      </c>
      <c r="I1898">
        <f t="shared" si="89"/>
        <v>5848.7</v>
      </c>
      <c r="J1898" s="6">
        <v>1</v>
      </c>
    </row>
    <row r="1899" spans="1:10" ht="28.8" x14ac:dyDescent="0.25">
      <c r="A1899" s="5" t="s">
        <v>324</v>
      </c>
      <c r="B1899" s="6">
        <v>1371300</v>
      </c>
      <c r="C1899" s="6">
        <v>14347</v>
      </c>
      <c r="D1899" s="6">
        <v>1143</v>
      </c>
      <c r="E1899" s="6">
        <v>2217</v>
      </c>
      <c r="F1899" s="6">
        <v>5</v>
      </c>
      <c r="G1899">
        <f t="shared" si="87"/>
        <v>3.2291985706993367E-3</v>
      </c>
      <c r="H1899">
        <f t="shared" si="88"/>
        <v>4428.2000000000007</v>
      </c>
      <c r="I1899">
        <f t="shared" si="89"/>
        <v>420632.8</v>
      </c>
      <c r="J1899" s="6">
        <v>5</v>
      </c>
    </row>
    <row r="1900" spans="1:10" ht="28.8" x14ac:dyDescent="0.25">
      <c r="A1900" s="5" t="s">
        <v>1265</v>
      </c>
      <c r="B1900" s="6">
        <v>27898</v>
      </c>
      <c r="C1900" s="6">
        <v>363</v>
      </c>
      <c r="D1900" s="6">
        <v>27</v>
      </c>
      <c r="E1900" s="6">
        <v>135</v>
      </c>
      <c r="F1900" s="6">
        <v>1</v>
      </c>
      <c r="G1900">
        <f t="shared" si="87"/>
        <v>5.6993332855401818E-3</v>
      </c>
      <c r="H1900">
        <f t="shared" si="88"/>
        <v>159</v>
      </c>
      <c r="I1900">
        <f t="shared" si="89"/>
        <v>8604.6</v>
      </c>
      <c r="J1900" s="6">
        <v>1</v>
      </c>
    </row>
    <row r="1901" spans="1:10" ht="14.4" x14ac:dyDescent="0.25">
      <c r="A1901" s="5" t="s">
        <v>989</v>
      </c>
      <c r="B1901" s="6">
        <v>133049</v>
      </c>
      <c r="C1901" s="6">
        <v>6173</v>
      </c>
      <c r="D1901" s="6">
        <v>86</v>
      </c>
      <c r="E1901" s="6">
        <v>571</v>
      </c>
      <c r="F1901" s="6">
        <v>1</v>
      </c>
      <c r="G1901">
        <f t="shared" si="87"/>
        <v>1.1983554930890124E-2</v>
      </c>
      <c r="H1901">
        <f t="shared" si="88"/>
        <v>1594.4</v>
      </c>
      <c r="I1901">
        <f t="shared" si="89"/>
        <v>44175.6</v>
      </c>
      <c r="J1901" s="6">
        <v>1</v>
      </c>
    </row>
    <row r="1902" spans="1:10" ht="43.2" x14ac:dyDescent="0.25">
      <c r="A1902" s="5" t="s">
        <v>1023</v>
      </c>
      <c r="B1902" s="6">
        <v>2522343</v>
      </c>
      <c r="C1902" s="6">
        <v>52242</v>
      </c>
      <c r="D1902" s="6">
        <v>6285</v>
      </c>
      <c r="E1902" s="6">
        <v>0</v>
      </c>
      <c r="F1902" s="6">
        <v>1</v>
      </c>
      <c r="G1902">
        <f t="shared" si="87"/>
        <v>4.6406852676261724E-3</v>
      </c>
      <c r="H1902">
        <f t="shared" si="88"/>
        <v>11705.400000000001</v>
      </c>
      <c r="I1902">
        <f t="shared" si="89"/>
        <v>788872.8</v>
      </c>
      <c r="J1902" s="6">
        <v>1</v>
      </c>
    </row>
    <row r="1903" spans="1:10" ht="57.6" x14ac:dyDescent="0.25">
      <c r="A1903" s="5" t="s">
        <v>598</v>
      </c>
      <c r="B1903" s="6">
        <v>1413844</v>
      </c>
      <c r="C1903" s="6">
        <v>9052</v>
      </c>
      <c r="D1903" s="6">
        <v>991</v>
      </c>
      <c r="E1903" s="6">
        <v>1927</v>
      </c>
      <c r="F1903" s="6">
        <v>5</v>
      </c>
      <c r="G1903">
        <f t="shared" si="87"/>
        <v>2.2384364894571115E-3</v>
      </c>
      <c r="H1903">
        <f t="shared" si="88"/>
        <v>3164.8</v>
      </c>
      <c r="I1903">
        <f t="shared" si="89"/>
        <v>429795.9</v>
      </c>
      <c r="J1903" s="6">
        <v>5</v>
      </c>
    </row>
    <row r="1904" spans="1:10" ht="72" x14ac:dyDescent="0.25">
      <c r="A1904" s="5" t="s">
        <v>1870</v>
      </c>
      <c r="B1904" s="6">
        <v>25961</v>
      </c>
      <c r="C1904" s="6">
        <v>2180</v>
      </c>
      <c r="D1904" s="6">
        <v>26</v>
      </c>
      <c r="E1904" s="6">
        <v>120</v>
      </c>
      <c r="F1904" s="6">
        <v>1</v>
      </c>
      <c r="G1904">
        <f t="shared" si="87"/>
        <v>1.9768113709025079E-2</v>
      </c>
      <c r="H1904">
        <f t="shared" si="88"/>
        <v>513.20000000000005</v>
      </c>
      <c r="I1904">
        <f t="shared" si="89"/>
        <v>9296.0999999999985</v>
      </c>
      <c r="J1904" s="6">
        <v>1</v>
      </c>
    </row>
    <row r="1905" spans="1:10" ht="43.2" x14ac:dyDescent="0.25">
      <c r="A1905" s="5" t="s">
        <v>1495</v>
      </c>
      <c r="B1905" s="6">
        <v>1808</v>
      </c>
      <c r="C1905" s="6">
        <v>16</v>
      </c>
      <c r="D1905" s="6">
        <v>3</v>
      </c>
      <c r="E1905" s="6">
        <v>11</v>
      </c>
      <c r="F1905" s="6">
        <v>1</v>
      </c>
      <c r="G1905">
        <f t="shared" si="87"/>
        <v>5.75221238938053E-3</v>
      </c>
      <c r="H1905">
        <f t="shared" si="88"/>
        <v>10.399999999999999</v>
      </c>
      <c r="I1905">
        <f t="shared" si="89"/>
        <v>551.5</v>
      </c>
      <c r="J1905" s="6">
        <v>1</v>
      </c>
    </row>
    <row r="1906" spans="1:10" ht="43.2" x14ac:dyDescent="0.25">
      <c r="A1906" s="5" t="s">
        <v>156</v>
      </c>
      <c r="B1906" s="6">
        <v>2412862</v>
      </c>
      <c r="C1906" s="6">
        <v>98761</v>
      </c>
      <c r="D1906" s="6">
        <v>4040</v>
      </c>
      <c r="E1906" s="6">
        <v>7968</v>
      </c>
      <c r="F1906" s="6">
        <v>9</v>
      </c>
      <c r="G1906">
        <f t="shared" si="87"/>
        <v>1.0502465536777486E-2</v>
      </c>
      <c r="H1906">
        <f t="shared" si="88"/>
        <v>25341</v>
      </c>
      <c r="I1906">
        <f t="shared" si="89"/>
        <v>790163.29999999993</v>
      </c>
      <c r="J1906" s="6">
        <v>9</v>
      </c>
    </row>
    <row r="1907" spans="1:10" ht="43.2" x14ac:dyDescent="0.25">
      <c r="A1907" s="5" t="s">
        <v>225</v>
      </c>
      <c r="B1907" s="6">
        <v>373494</v>
      </c>
      <c r="C1907" s="6">
        <v>18055</v>
      </c>
      <c r="D1907" s="6">
        <v>441</v>
      </c>
      <c r="E1907" s="6">
        <v>2292</v>
      </c>
      <c r="F1907" s="6">
        <v>8</v>
      </c>
      <c r="G1907">
        <f t="shared" si="87"/>
        <v>1.3586295897658328E-2</v>
      </c>
      <c r="H1907">
        <f t="shared" si="88"/>
        <v>5074.3999999999996</v>
      </c>
      <c r="I1907">
        <f t="shared" si="89"/>
        <v>124378</v>
      </c>
      <c r="J1907" s="6">
        <v>8</v>
      </c>
    </row>
    <row r="1908" spans="1:10" ht="14.4" x14ac:dyDescent="0.25">
      <c r="A1908" s="5" t="s">
        <v>2145</v>
      </c>
      <c r="B1908" s="6">
        <v>1749832</v>
      </c>
      <c r="C1908" s="6">
        <v>77408</v>
      </c>
      <c r="D1908" s="6">
        <v>1392</v>
      </c>
      <c r="E1908" s="6">
        <v>18242</v>
      </c>
      <c r="F1908" s="6">
        <v>1</v>
      </c>
      <c r="G1908">
        <f t="shared" si="87"/>
        <v>1.5261579397336428E-2</v>
      </c>
      <c r="H1908">
        <f t="shared" si="88"/>
        <v>26705.199999999997</v>
      </c>
      <c r="I1908">
        <f t="shared" si="89"/>
        <v>578160.79999999993</v>
      </c>
      <c r="J1908" s="6">
        <v>1</v>
      </c>
    </row>
    <row r="1909" spans="1:10" ht="28.8" x14ac:dyDescent="0.25">
      <c r="A1909" s="5" t="s">
        <v>201</v>
      </c>
      <c r="B1909" s="6">
        <v>46723225</v>
      </c>
      <c r="C1909" s="6">
        <v>1610901</v>
      </c>
      <c r="D1909" s="6">
        <v>31705</v>
      </c>
      <c r="E1909" s="6">
        <v>91308</v>
      </c>
      <c r="F1909" s="6">
        <v>19</v>
      </c>
      <c r="G1909">
        <f t="shared" si="87"/>
        <v>8.203757339096349E-3</v>
      </c>
      <c r="H1909">
        <f t="shared" si="88"/>
        <v>383306</v>
      </c>
      <c r="I1909">
        <f t="shared" si="89"/>
        <v>15122404.699999999</v>
      </c>
      <c r="J1909" s="6">
        <v>19</v>
      </c>
    </row>
    <row r="1910" spans="1:10" ht="43.2" x14ac:dyDescent="0.25">
      <c r="A1910" s="5" t="s">
        <v>469</v>
      </c>
      <c r="B1910" s="6">
        <v>27571</v>
      </c>
      <c r="C1910" s="6">
        <v>286</v>
      </c>
      <c r="D1910" s="6">
        <v>6</v>
      </c>
      <c r="E1910" s="6">
        <v>41</v>
      </c>
      <c r="F1910" s="6">
        <v>1</v>
      </c>
      <c r="G1910">
        <f t="shared" si="87"/>
        <v>3.010409488230387E-3</v>
      </c>
      <c r="H1910">
        <f t="shared" si="88"/>
        <v>83</v>
      </c>
      <c r="I1910">
        <f t="shared" si="89"/>
        <v>8467.2999999999993</v>
      </c>
      <c r="J1910" s="6">
        <v>1</v>
      </c>
    </row>
    <row r="1911" spans="1:10" ht="43.2" x14ac:dyDescent="0.25">
      <c r="A1911" s="5" t="s">
        <v>1623</v>
      </c>
      <c r="B1911" s="6">
        <v>97879</v>
      </c>
      <c r="C1911" s="6">
        <v>4080</v>
      </c>
      <c r="D1911" s="6">
        <v>92</v>
      </c>
      <c r="E1911" s="6">
        <v>489</v>
      </c>
      <c r="F1911" s="6">
        <v>1</v>
      </c>
      <c r="G1911">
        <f t="shared" si="87"/>
        <v>1.1522389889557514E-2</v>
      </c>
      <c r="H1911">
        <f t="shared" si="88"/>
        <v>1127.8</v>
      </c>
      <c r="I1911">
        <f t="shared" si="89"/>
        <v>32155.3</v>
      </c>
      <c r="J1911" s="6">
        <v>1</v>
      </c>
    </row>
    <row r="1912" spans="1:10" ht="57.6" x14ac:dyDescent="0.25">
      <c r="A1912" s="5" t="s">
        <v>761</v>
      </c>
      <c r="B1912" s="6">
        <v>3195</v>
      </c>
      <c r="C1912" s="6">
        <v>8</v>
      </c>
      <c r="D1912" s="6">
        <v>3</v>
      </c>
      <c r="E1912" s="6">
        <v>12</v>
      </c>
      <c r="F1912" s="6">
        <v>1</v>
      </c>
      <c r="G1912">
        <f t="shared" si="87"/>
        <v>2.9420970266040686E-3</v>
      </c>
      <c r="H1912">
        <f t="shared" si="88"/>
        <v>9.3999999999999986</v>
      </c>
      <c r="I1912">
        <f t="shared" si="89"/>
        <v>962</v>
      </c>
      <c r="J1912" s="6">
        <v>1</v>
      </c>
    </row>
    <row r="1913" spans="1:10" ht="14.4" x14ac:dyDescent="0.25">
      <c r="A1913" s="5" t="s">
        <v>291</v>
      </c>
      <c r="B1913" s="6">
        <v>597735</v>
      </c>
      <c r="C1913" s="6">
        <v>2789</v>
      </c>
      <c r="D1913" s="6">
        <v>1373</v>
      </c>
      <c r="E1913" s="6">
        <v>2970</v>
      </c>
      <c r="F1913" s="6">
        <v>4</v>
      </c>
      <c r="G1913">
        <f t="shared" si="87"/>
        <v>4.3738445966858223E-3</v>
      </c>
      <c r="H1913">
        <f t="shared" si="88"/>
        <v>2614.4</v>
      </c>
      <c r="I1913">
        <f t="shared" si="89"/>
        <v>180311.7</v>
      </c>
      <c r="J1913" s="6">
        <v>4</v>
      </c>
    </row>
    <row r="1914" spans="1:10" ht="43.2" x14ac:dyDescent="0.25">
      <c r="A1914" s="5" t="s">
        <v>586</v>
      </c>
      <c r="B1914" s="6">
        <v>899565</v>
      </c>
      <c r="C1914" s="6">
        <v>2435</v>
      </c>
      <c r="D1914" s="6">
        <v>887</v>
      </c>
      <c r="E1914" s="6">
        <v>1063</v>
      </c>
      <c r="F1914" s="6">
        <v>1</v>
      </c>
      <c r="G1914">
        <f t="shared" si="87"/>
        <v>1.4475885566912895E-3</v>
      </c>
      <c r="H1914">
        <f t="shared" si="88"/>
        <v>1302.1999999999998</v>
      </c>
      <c r="I1914">
        <f t="shared" si="89"/>
        <v>270953.09999999998</v>
      </c>
      <c r="J1914" s="6">
        <v>1</v>
      </c>
    </row>
    <row r="1915" spans="1:10" ht="43.2" x14ac:dyDescent="0.25">
      <c r="A1915" s="5" t="s">
        <v>1744</v>
      </c>
      <c r="B1915" s="6">
        <v>89218</v>
      </c>
      <c r="C1915" s="6">
        <v>2510</v>
      </c>
      <c r="D1915" s="6">
        <v>269</v>
      </c>
      <c r="E1915" s="6">
        <v>589</v>
      </c>
      <c r="F1915" s="6">
        <v>1</v>
      </c>
      <c r="G1915">
        <f t="shared" si="87"/>
        <v>1.0190768678966129E-2</v>
      </c>
      <c r="H1915">
        <f t="shared" si="88"/>
        <v>909.2</v>
      </c>
      <c r="I1915">
        <f t="shared" si="89"/>
        <v>28334.1</v>
      </c>
      <c r="J1915" s="6">
        <v>1</v>
      </c>
    </row>
    <row r="1916" spans="1:10" ht="72" x14ac:dyDescent="0.25">
      <c r="A1916" s="5" t="s">
        <v>456</v>
      </c>
      <c r="B1916" s="6">
        <v>26940</v>
      </c>
      <c r="C1916" s="6">
        <v>1933</v>
      </c>
      <c r="D1916" s="6">
        <v>11</v>
      </c>
      <c r="E1916" s="6">
        <v>319</v>
      </c>
      <c r="F1916" s="6">
        <v>1</v>
      </c>
      <c r="G1916">
        <f t="shared" si="87"/>
        <v>2.1536748329621384E-2</v>
      </c>
      <c r="H1916">
        <f t="shared" si="88"/>
        <v>580.20000000000005</v>
      </c>
      <c r="I1916">
        <f t="shared" si="89"/>
        <v>9427.4</v>
      </c>
      <c r="J1916" s="6">
        <v>1</v>
      </c>
    </row>
    <row r="1917" spans="1:10" ht="86.4" x14ac:dyDescent="0.25">
      <c r="A1917" s="5" t="s">
        <v>205</v>
      </c>
      <c r="B1917" s="6">
        <v>84220904</v>
      </c>
      <c r="C1917" s="6">
        <v>2129021</v>
      </c>
      <c r="D1917" s="6">
        <v>56907</v>
      </c>
      <c r="E1917" s="6">
        <v>139601</v>
      </c>
      <c r="F1917" s="6">
        <v>72</v>
      </c>
      <c r="G1917">
        <f t="shared" si="87"/>
        <v>6.1854738581290933E-3</v>
      </c>
      <c r="H1917">
        <f t="shared" si="88"/>
        <v>520946.2</v>
      </c>
      <c r="I1917">
        <f t="shared" si="89"/>
        <v>26716751</v>
      </c>
      <c r="J1917" s="6">
        <v>72</v>
      </c>
    </row>
    <row r="1918" spans="1:10" ht="28.8" x14ac:dyDescent="0.25">
      <c r="A1918" s="5" t="s">
        <v>773</v>
      </c>
      <c r="B1918" s="6">
        <v>100896</v>
      </c>
      <c r="C1918" s="6">
        <v>2618</v>
      </c>
      <c r="D1918" s="6">
        <v>82</v>
      </c>
      <c r="E1918" s="6">
        <v>161</v>
      </c>
      <c r="F1918" s="6">
        <v>1</v>
      </c>
      <c r="G1918">
        <f t="shared" si="87"/>
        <v>6.3094671741198861E-3</v>
      </c>
      <c r="H1918">
        <f t="shared" si="88"/>
        <v>636.6</v>
      </c>
      <c r="I1918">
        <f t="shared" si="89"/>
        <v>32044</v>
      </c>
      <c r="J1918" s="6">
        <v>1</v>
      </c>
    </row>
    <row r="1919" spans="1:10" ht="57.6" x14ac:dyDescent="0.25">
      <c r="A1919" s="5" t="s">
        <v>671</v>
      </c>
      <c r="B1919" s="6">
        <v>7753</v>
      </c>
      <c r="C1919" s="6">
        <v>29</v>
      </c>
      <c r="D1919" s="6">
        <v>3</v>
      </c>
      <c r="E1919" s="6">
        <v>3</v>
      </c>
      <c r="F1919" s="6">
        <v>1</v>
      </c>
      <c r="G1919">
        <f t="shared" si="87"/>
        <v>1.0576551012511288E-3</v>
      </c>
      <c r="H1919">
        <f t="shared" si="88"/>
        <v>8.2000000000000011</v>
      </c>
      <c r="I1919">
        <f t="shared" si="89"/>
        <v>2344.1</v>
      </c>
      <c r="J1919" s="6">
        <v>1</v>
      </c>
    </row>
    <row r="1920" spans="1:10" ht="43.2" x14ac:dyDescent="0.25">
      <c r="A1920" s="5" t="s">
        <v>1186</v>
      </c>
      <c r="B1920" s="6">
        <v>640236</v>
      </c>
      <c r="C1920" s="6">
        <v>77785</v>
      </c>
      <c r="D1920" s="6">
        <v>822</v>
      </c>
      <c r="E1920" s="6">
        <v>10499</v>
      </c>
      <c r="F1920" s="6">
        <v>2</v>
      </c>
      <c r="G1920">
        <f t="shared" si="87"/>
        <v>3.4394816911263969E-2</v>
      </c>
      <c r="H1920">
        <f t="shared" si="88"/>
        <v>22020.799999999999</v>
      </c>
      <c r="I1920">
        <f t="shared" si="89"/>
        <v>245944.9</v>
      </c>
      <c r="J1920" s="6">
        <v>2</v>
      </c>
    </row>
    <row r="1921" spans="1:10" ht="28.8" x14ac:dyDescent="0.25">
      <c r="A1921" s="5" t="s">
        <v>293</v>
      </c>
      <c r="B1921" s="6">
        <v>10210089</v>
      </c>
      <c r="C1921" s="6">
        <v>205231</v>
      </c>
      <c r="D1921" s="6">
        <v>12391</v>
      </c>
      <c r="E1921" s="6">
        <v>30118</v>
      </c>
      <c r="F1921" s="6">
        <v>18</v>
      </c>
      <c r="G1921">
        <f t="shared" si="87"/>
        <v>6.0327779708874239E-3</v>
      </c>
      <c r="H1921">
        <f t="shared" si="88"/>
        <v>61595.200000000004</v>
      </c>
      <c r="I1921">
        <f t="shared" si="89"/>
        <v>3198014.6999999997</v>
      </c>
      <c r="J1921" s="6">
        <v>18</v>
      </c>
    </row>
    <row r="1922" spans="1:10" ht="14.4" x14ac:dyDescent="0.25">
      <c r="A1922" s="5" t="s">
        <v>392</v>
      </c>
      <c r="B1922" s="6">
        <v>6710880</v>
      </c>
      <c r="C1922" s="6">
        <v>58643</v>
      </c>
      <c r="D1922" s="6">
        <v>20314</v>
      </c>
      <c r="E1922" s="6">
        <v>25708</v>
      </c>
      <c r="F1922" s="6">
        <v>18</v>
      </c>
      <c r="G1922">
        <f t="shared" si="87"/>
        <v>4.6515807166869318E-3</v>
      </c>
      <c r="H1922">
        <f t="shared" si="88"/>
        <v>31216.199999999997</v>
      </c>
      <c r="I1922">
        <f t="shared" si="89"/>
        <v>2040094.3</v>
      </c>
      <c r="J1922" s="6">
        <v>18</v>
      </c>
    </row>
    <row r="1923" spans="1:10" ht="28.8" x14ac:dyDescent="0.25">
      <c r="A1923" s="5" t="s">
        <v>420</v>
      </c>
      <c r="B1923" s="6">
        <v>22124308</v>
      </c>
      <c r="C1923" s="6">
        <v>295117</v>
      </c>
      <c r="D1923" s="6">
        <v>16221</v>
      </c>
      <c r="E1923" s="6">
        <v>27416</v>
      </c>
      <c r="F1923" s="6">
        <v>17</v>
      </c>
      <c r="G1923">
        <f t="shared" ref="G1923:G1986" si="90">(E1923*0.6+D1923*0.2+C1923*0.2)/B1923</f>
        <v>3.5579508294677508E-3</v>
      </c>
      <c r="H1923">
        <f t="shared" ref="H1923:H1986" si="91">E1923*0.6+D1923*0.2+C1923*0.2</f>
        <v>78717.2</v>
      </c>
      <c r="I1923">
        <f t="shared" ref="I1923:I1986" si="92">(C1923-D1923)*0.7+B1923*0.3</f>
        <v>6832519.5999999996</v>
      </c>
      <c r="J1923" s="6">
        <v>17</v>
      </c>
    </row>
    <row r="1924" spans="1:10" ht="28.8" x14ac:dyDescent="0.25">
      <c r="A1924" s="5" t="s">
        <v>1831</v>
      </c>
      <c r="B1924" s="6">
        <v>89799</v>
      </c>
      <c r="C1924" s="6">
        <v>4742</v>
      </c>
      <c r="D1924" s="6">
        <v>91</v>
      </c>
      <c r="E1924" s="6">
        <v>366</v>
      </c>
      <c r="F1924" s="6">
        <v>1</v>
      </c>
      <c r="G1924">
        <f t="shared" si="90"/>
        <v>1.3209501219389972E-2</v>
      </c>
      <c r="H1924">
        <f t="shared" si="91"/>
        <v>1186.2</v>
      </c>
      <c r="I1924">
        <f t="shared" si="92"/>
        <v>30195.4</v>
      </c>
      <c r="J1924" s="6">
        <v>1</v>
      </c>
    </row>
    <row r="1925" spans="1:10" ht="43.2" x14ac:dyDescent="0.25">
      <c r="A1925" s="5" t="s">
        <v>391</v>
      </c>
      <c r="B1925" s="6">
        <v>1112617</v>
      </c>
      <c r="C1925" s="6">
        <v>11645</v>
      </c>
      <c r="D1925" s="6">
        <v>362</v>
      </c>
      <c r="E1925" s="6">
        <v>1943</v>
      </c>
      <c r="F1925" s="6">
        <v>1</v>
      </c>
      <c r="G1925">
        <f t="shared" si="90"/>
        <v>3.2061347256063855E-3</v>
      </c>
      <c r="H1925">
        <f t="shared" si="91"/>
        <v>3567.2</v>
      </c>
      <c r="I1925">
        <f t="shared" si="92"/>
        <v>341683.19999999995</v>
      </c>
      <c r="J1925" s="6">
        <v>1</v>
      </c>
    </row>
    <row r="1926" spans="1:10" ht="28.8" x14ac:dyDescent="0.25">
      <c r="A1926" s="5" t="s">
        <v>1991</v>
      </c>
      <c r="B1926" s="6">
        <v>41604561</v>
      </c>
      <c r="C1926" s="6">
        <v>670203</v>
      </c>
      <c r="D1926" s="6">
        <v>15663</v>
      </c>
      <c r="E1926" s="6">
        <v>26743</v>
      </c>
      <c r="F1926" s="6">
        <v>1</v>
      </c>
      <c r="G1926">
        <f t="shared" si="90"/>
        <v>3.6827452643954108E-3</v>
      </c>
      <c r="H1926">
        <f t="shared" si="91"/>
        <v>153219</v>
      </c>
      <c r="I1926">
        <f t="shared" si="92"/>
        <v>12939546.299999999</v>
      </c>
      <c r="J1926" s="6">
        <v>1</v>
      </c>
    </row>
    <row r="1927" spans="1:10" ht="57.6" x14ac:dyDescent="0.25">
      <c r="A1927" s="5" t="s">
        <v>2095</v>
      </c>
      <c r="B1927" s="6">
        <v>619443</v>
      </c>
      <c r="C1927" s="6">
        <v>6665</v>
      </c>
      <c r="D1927" s="6">
        <v>1158</v>
      </c>
      <c r="E1927" s="6">
        <v>1321</v>
      </c>
      <c r="F1927" s="6">
        <v>1</v>
      </c>
      <c r="G1927">
        <f t="shared" si="90"/>
        <v>3.8053541649514157E-3</v>
      </c>
      <c r="H1927">
        <f t="shared" si="91"/>
        <v>2357.1999999999998</v>
      </c>
      <c r="I1927">
        <f t="shared" si="92"/>
        <v>189687.8</v>
      </c>
      <c r="J1927" s="6">
        <v>1</v>
      </c>
    </row>
    <row r="1928" spans="1:10" ht="43.2" x14ac:dyDescent="0.25">
      <c r="A1928" s="5" t="s">
        <v>525</v>
      </c>
      <c r="B1928" s="6">
        <v>2493973</v>
      </c>
      <c r="C1928" s="6">
        <v>41545</v>
      </c>
      <c r="D1928" s="6">
        <v>31172</v>
      </c>
      <c r="E1928" s="6">
        <v>23603</v>
      </c>
      <c r="F1928" s="6">
        <v>2</v>
      </c>
      <c r="G1928">
        <f t="shared" si="90"/>
        <v>1.1509827893084648E-2</v>
      </c>
      <c r="H1928">
        <f t="shared" si="91"/>
        <v>28705.200000000001</v>
      </c>
      <c r="I1928">
        <f t="shared" si="92"/>
        <v>755453</v>
      </c>
      <c r="J1928" s="6">
        <v>2</v>
      </c>
    </row>
    <row r="1929" spans="1:10" ht="43.2" x14ac:dyDescent="0.25">
      <c r="A1929" s="5" t="s">
        <v>531</v>
      </c>
      <c r="B1929" s="6">
        <v>5897198</v>
      </c>
      <c r="C1929" s="6">
        <v>191539</v>
      </c>
      <c r="D1929" s="6">
        <v>3690</v>
      </c>
      <c r="E1929" s="6">
        <v>0</v>
      </c>
      <c r="F1929" s="6">
        <v>2</v>
      </c>
      <c r="G1929">
        <f t="shared" si="90"/>
        <v>6.6210766536921439E-3</v>
      </c>
      <c r="H1929">
        <f t="shared" si="91"/>
        <v>39045.800000000003</v>
      </c>
      <c r="I1929">
        <f t="shared" si="92"/>
        <v>1900653.7</v>
      </c>
      <c r="J1929" s="6">
        <v>2</v>
      </c>
    </row>
    <row r="1930" spans="1:10" ht="43.2" x14ac:dyDescent="0.25">
      <c r="A1930" s="5" t="s">
        <v>791</v>
      </c>
      <c r="B1930" s="6">
        <v>10742752</v>
      </c>
      <c r="C1930" s="6">
        <v>937234</v>
      </c>
      <c r="D1930" s="6">
        <v>11493</v>
      </c>
      <c r="E1930" s="6">
        <v>274553</v>
      </c>
      <c r="F1930" s="6">
        <v>2</v>
      </c>
      <c r="G1930">
        <f t="shared" si="90"/>
        <v>3.2996870820437819E-2</v>
      </c>
      <c r="H1930">
        <f t="shared" si="91"/>
        <v>354477.2</v>
      </c>
      <c r="I1930">
        <f t="shared" si="92"/>
        <v>3870844.3</v>
      </c>
      <c r="J1930" s="6">
        <v>2</v>
      </c>
    </row>
    <row r="1931" spans="1:10" ht="43.2" x14ac:dyDescent="0.25">
      <c r="A1931" s="5" t="s">
        <v>476</v>
      </c>
      <c r="B1931" s="6">
        <v>975232</v>
      </c>
      <c r="C1931" s="6">
        <v>20140</v>
      </c>
      <c r="D1931" s="6">
        <v>1954</v>
      </c>
      <c r="E1931" s="6">
        <v>2172</v>
      </c>
      <c r="F1931" s="6">
        <v>1</v>
      </c>
      <c r="G1931">
        <f t="shared" si="90"/>
        <v>5.8673218270114185E-3</v>
      </c>
      <c r="H1931">
        <f t="shared" si="91"/>
        <v>5722</v>
      </c>
      <c r="I1931">
        <f t="shared" si="92"/>
        <v>305299.8</v>
      </c>
      <c r="J1931" s="6">
        <v>1</v>
      </c>
    </row>
    <row r="1932" spans="1:10" ht="28.8" x14ac:dyDescent="0.25">
      <c r="A1932" s="5" t="s">
        <v>928</v>
      </c>
      <c r="B1932" s="6">
        <v>572627</v>
      </c>
      <c r="C1932" s="6">
        <v>24313</v>
      </c>
      <c r="D1932" s="6">
        <v>226</v>
      </c>
      <c r="E1932" s="6">
        <v>1899</v>
      </c>
      <c r="F1932" s="6">
        <v>1</v>
      </c>
      <c r="G1932">
        <f t="shared" si="90"/>
        <v>1.0560452091850367E-2</v>
      </c>
      <c r="H1932">
        <f t="shared" si="91"/>
        <v>6047.2000000000007</v>
      </c>
      <c r="I1932">
        <f t="shared" si="92"/>
        <v>188649</v>
      </c>
      <c r="J1932" s="6">
        <v>1</v>
      </c>
    </row>
    <row r="1933" spans="1:10" ht="14.4" x14ac:dyDescent="0.25">
      <c r="A1933" s="5" t="s">
        <v>1357</v>
      </c>
      <c r="B1933" s="6">
        <v>1258994</v>
      </c>
      <c r="C1933" s="6">
        <v>15235</v>
      </c>
      <c r="D1933" s="6">
        <v>1023</v>
      </c>
      <c r="E1933" s="6">
        <v>1621</v>
      </c>
      <c r="F1933" s="6">
        <v>1</v>
      </c>
      <c r="G1933">
        <f t="shared" si="90"/>
        <v>3.3552185316212783E-3</v>
      </c>
      <c r="H1933">
        <f t="shared" si="91"/>
        <v>4224.2</v>
      </c>
      <c r="I1933">
        <f t="shared" si="92"/>
        <v>387646.60000000003</v>
      </c>
      <c r="J1933" s="6">
        <v>1</v>
      </c>
    </row>
    <row r="1934" spans="1:10" ht="28.8" x14ac:dyDescent="0.25">
      <c r="A1934" s="5" t="s">
        <v>1302</v>
      </c>
      <c r="B1934" s="6">
        <v>467228</v>
      </c>
      <c r="C1934" s="6">
        <v>14902</v>
      </c>
      <c r="D1934" s="6">
        <v>1005</v>
      </c>
      <c r="E1934" s="6">
        <v>1064</v>
      </c>
      <c r="F1934" s="6">
        <v>2</v>
      </c>
      <c r="G1934">
        <f t="shared" si="90"/>
        <v>8.1754518136755508E-3</v>
      </c>
      <c r="H1934">
        <f t="shared" si="91"/>
        <v>3819.8</v>
      </c>
      <c r="I1934">
        <f t="shared" si="92"/>
        <v>149896.29999999999</v>
      </c>
      <c r="J1934" s="6">
        <v>2</v>
      </c>
    </row>
    <row r="1935" spans="1:10" ht="28.8" x14ac:dyDescent="0.25">
      <c r="A1935" s="5" t="s">
        <v>105</v>
      </c>
      <c r="B1935" s="6">
        <v>98438509</v>
      </c>
      <c r="C1935" s="6">
        <v>2249707</v>
      </c>
      <c r="D1935" s="6">
        <v>67759</v>
      </c>
      <c r="E1935" s="6">
        <v>133630</v>
      </c>
      <c r="F1935" s="6">
        <v>73</v>
      </c>
      <c r="G1935">
        <f t="shared" si="90"/>
        <v>5.5229524047342091E-3</v>
      </c>
      <c r="H1935">
        <f t="shared" si="91"/>
        <v>543671.20000000007</v>
      </c>
      <c r="I1935">
        <f t="shared" si="92"/>
        <v>31058916.300000001</v>
      </c>
      <c r="J1935" s="6">
        <v>73</v>
      </c>
    </row>
    <row r="1936" spans="1:10" ht="28.8" x14ac:dyDescent="0.25">
      <c r="A1936" s="5" t="s">
        <v>748</v>
      </c>
      <c r="B1936" s="6">
        <v>1500852</v>
      </c>
      <c r="C1936" s="6">
        <v>28017</v>
      </c>
      <c r="D1936" s="6">
        <v>1658</v>
      </c>
      <c r="E1936" s="6">
        <v>2299</v>
      </c>
      <c r="F1936" s="6">
        <v>1</v>
      </c>
      <c r="G1936">
        <f t="shared" si="90"/>
        <v>4.8734985195075867E-3</v>
      </c>
      <c r="H1936">
        <f t="shared" si="91"/>
        <v>7314.4000000000005</v>
      </c>
      <c r="I1936">
        <f t="shared" si="92"/>
        <v>468706.89999999997</v>
      </c>
      <c r="J1936" s="6">
        <v>1</v>
      </c>
    </row>
    <row r="1937" spans="1:10" ht="28.8" x14ac:dyDescent="0.25">
      <c r="A1937" s="5" t="s">
        <v>1167</v>
      </c>
      <c r="B1937" s="6">
        <v>52124</v>
      </c>
      <c r="C1937" s="6">
        <v>82</v>
      </c>
      <c r="D1937" s="6">
        <v>4</v>
      </c>
      <c r="E1937" s="6">
        <v>11</v>
      </c>
      <c r="F1937" s="6">
        <v>1</v>
      </c>
      <c r="G1937">
        <f t="shared" si="90"/>
        <v>4.5660348399969306E-4</v>
      </c>
      <c r="H1937">
        <f t="shared" si="91"/>
        <v>23.8</v>
      </c>
      <c r="I1937">
        <f t="shared" si="92"/>
        <v>15691.8</v>
      </c>
      <c r="J1937" s="6">
        <v>1</v>
      </c>
    </row>
    <row r="1938" spans="1:10" ht="28.8" x14ac:dyDescent="0.25">
      <c r="A1938" s="5" t="s">
        <v>1119</v>
      </c>
      <c r="B1938" s="6">
        <v>378901</v>
      </c>
      <c r="C1938" s="6">
        <v>11876</v>
      </c>
      <c r="D1938" s="6">
        <v>111</v>
      </c>
      <c r="E1938" s="6">
        <v>937</v>
      </c>
      <c r="F1938" s="6">
        <v>1</v>
      </c>
      <c r="G1938">
        <f t="shared" si="90"/>
        <v>7.8110113195795213E-3</v>
      </c>
      <c r="H1938">
        <f t="shared" si="91"/>
        <v>2959.6000000000004</v>
      </c>
      <c r="I1938">
        <f t="shared" si="92"/>
        <v>121905.8</v>
      </c>
      <c r="J1938" s="6">
        <v>1</v>
      </c>
    </row>
    <row r="1939" spans="1:10" ht="28.8" x14ac:dyDescent="0.25">
      <c r="A1939" s="5" t="s">
        <v>2164</v>
      </c>
      <c r="B1939" s="6">
        <v>1615678</v>
      </c>
      <c r="C1939" s="6">
        <v>92403</v>
      </c>
      <c r="D1939" s="6">
        <v>1856</v>
      </c>
      <c r="E1939" s="6">
        <v>4572</v>
      </c>
      <c r="F1939" s="6">
        <v>1</v>
      </c>
      <c r="G1939">
        <f t="shared" si="90"/>
        <v>1.3365905830245878E-2</v>
      </c>
      <c r="H1939">
        <f t="shared" si="91"/>
        <v>21595</v>
      </c>
      <c r="I1939">
        <f t="shared" si="92"/>
        <v>548086.29999999993</v>
      </c>
      <c r="J1939" s="6">
        <v>1</v>
      </c>
    </row>
    <row r="1940" spans="1:10" ht="28.8" x14ac:dyDescent="0.25">
      <c r="A1940" s="5" t="s">
        <v>628</v>
      </c>
      <c r="B1940" s="6">
        <v>691515</v>
      </c>
      <c r="C1940" s="6">
        <v>11187</v>
      </c>
      <c r="D1940" s="6">
        <v>5868</v>
      </c>
      <c r="E1940" s="6">
        <v>3069</v>
      </c>
      <c r="F1940" s="6">
        <v>1</v>
      </c>
      <c r="G1940">
        <f t="shared" si="90"/>
        <v>7.5954968438862493E-3</v>
      </c>
      <c r="H1940">
        <f t="shared" si="91"/>
        <v>5252.4</v>
      </c>
      <c r="I1940">
        <f t="shared" si="92"/>
        <v>211177.8</v>
      </c>
      <c r="J1940" s="6">
        <v>1</v>
      </c>
    </row>
    <row r="1941" spans="1:10" ht="28.8" x14ac:dyDescent="0.25">
      <c r="A1941" s="5" t="s">
        <v>1218</v>
      </c>
      <c r="B1941" s="6">
        <v>348783</v>
      </c>
      <c r="C1941" s="6">
        <v>17791</v>
      </c>
      <c r="D1941" s="6">
        <v>384</v>
      </c>
      <c r="E1941" s="6">
        <v>1151</v>
      </c>
      <c r="F1941" s="6">
        <v>1</v>
      </c>
      <c r="G1941">
        <f t="shared" si="90"/>
        <v>1.2401980601118748E-2</v>
      </c>
      <c r="H1941">
        <f t="shared" si="91"/>
        <v>4325.6000000000004</v>
      </c>
      <c r="I1941">
        <f t="shared" si="92"/>
        <v>116819.79999999999</v>
      </c>
      <c r="J1941" s="6">
        <v>1</v>
      </c>
    </row>
    <row r="1942" spans="1:10" ht="43.2" x14ac:dyDescent="0.25">
      <c r="A1942" s="5" t="s">
        <v>1006</v>
      </c>
      <c r="B1942" s="6">
        <v>109525</v>
      </c>
      <c r="C1942" s="6">
        <v>1162</v>
      </c>
      <c r="D1942" s="6">
        <v>92</v>
      </c>
      <c r="E1942" s="6">
        <v>238</v>
      </c>
      <c r="F1942" s="6">
        <v>1</v>
      </c>
      <c r="G1942">
        <f t="shared" si="90"/>
        <v>3.5937000684775166E-3</v>
      </c>
      <c r="H1942">
        <f t="shared" si="91"/>
        <v>393.6</v>
      </c>
      <c r="I1942">
        <f t="shared" si="92"/>
        <v>33606.5</v>
      </c>
      <c r="J1942" s="6">
        <v>1</v>
      </c>
    </row>
    <row r="1943" spans="1:10" ht="28.8" x14ac:dyDescent="0.25">
      <c r="A1943" s="5" t="s">
        <v>1733</v>
      </c>
      <c r="B1943" s="6">
        <v>1181719</v>
      </c>
      <c r="C1943" s="6">
        <v>33700</v>
      </c>
      <c r="D1943" s="6">
        <v>2230</v>
      </c>
      <c r="E1943" s="6">
        <v>4766</v>
      </c>
      <c r="F1943" s="6">
        <v>2</v>
      </c>
      <c r="G1943">
        <f t="shared" si="90"/>
        <v>8.5008364932780134E-3</v>
      </c>
      <c r="H1943">
        <f t="shared" si="91"/>
        <v>10045.6</v>
      </c>
      <c r="I1943">
        <f t="shared" si="92"/>
        <v>376544.7</v>
      </c>
      <c r="J1943" s="6">
        <v>2</v>
      </c>
    </row>
    <row r="1944" spans="1:10" ht="28.8" x14ac:dyDescent="0.25">
      <c r="A1944" s="5" t="s">
        <v>126</v>
      </c>
      <c r="B1944" s="6">
        <v>1642840</v>
      </c>
      <c r="C1944" s="6">
        <v>52294</v>
      </c>
      <c r="D1944" s="6">
        <v>3656</v>
      </c>
      <c r="E1944" s="6">
        <v>12235</v>
      </c>
      <c r="F1944" s="6">
        <v>6</v>
      </c>
      <c r="G1944">
        <f t="shared" si="90"/>
        <v>1.1279856833288695E-2</v>
      </c>
      <c r="H1944">
        <f t="shared" si="91"/>
        <v>18531</v>
      </c>
      <c r="I1944">
        <f t="shared" si="92"/>
        <v>526898.6</v>
      </c>
      <c r="J1944" s="6">
        <v>6</v>
      </c>
    </row>
    <row r="1945" spans="1:10" ht="28.8" x14ac:dyDescent="0.25">
      <c r="A1945" s="5" t="s">
        <v>1387</v>
      </c>
      <c r="B1945" s="6">
        <v>7797284</v>
      </c>
      <c r="C1945" s="6">
        <v>386330</v>
      </c>
      <c r="D1945" s="6">
        <v>4899</v>
      </c>
      <c r="E1945" s="6">
        <v>80500</v>
      </c>
      <c r="F1945" s="6">
        <v>1</v>
      </c>
      <c r="G1945">
        <f t="shared" si="90"/>
        <v>1.6229471698093849E-2</v>
      </c>
      <c r="H1945">
        <f t="shared" si="91"/>
        <v>126545.8</v>
      </c>
      <c r="I1945">
        <f t="shared" si="92"/>
        <v>2606186.9</v>
      </c>
      <c r="J1945" s="6">
        <v>1</v>
      </c>
    </row>
    <row r="1946" spans="1:10" ht="28.8" x14ac:dyDescent="0.25">
      <c r="A1946" s="5" t="s">
        <v>2127</v>
      </c>
      <c r="B1946" s="6">
        <v>1236919</v>
      </c>
      <c r="C1946" s="6">
        <v>99533</v>
      </c>
      <c r="D1946" s="6">
        <v>823</v>
      </c>
      <c r="E1946" s="6">
        <v>28003</v>
      </c>
      <c r="F1946" s="6">
        <v>1</v>
      </c>
      <c r="G1946">
        <f t="shared" si="90"/>
        <v>2.9810359449567836E-2</v>
      </c>
      <c r="H1946">
        <f t="shared" si="91"/>
        <v>36873</v>
      </c>
      <c r="I1946">
        <f t="shared" si="92"/>
        <v>440172.7</v>
      </c>
      <c r="J1946" s="6">
        <v>1</v>
      </c>
    </row>
    <row r="1947" spans="1:10" ht="28.8" x14ac:dyDescent="0.25">
      <c r="A1947" s="5" t="s">
        <v>834</v>
      </c>
      <c r="B1947" s="6">
        <v>429809</v>
      </c>
      <c r="C1947" s="6">
        <v>16929</v>
      </c>
      <c r="D1947" s="6">
        <v>265</v>
      </c>
      <c r="E1947" s="6">
        <v>706</v>
      </c>
      <c r="F1947" s="6">
        <v>2</v>
      </c>
      <c r="G1947">
        <f t="shared" si="90"/>
        <v>8.9863171780953863E-3</v>
      </c>
      <c r="H1947">
        <f t="shared" si="91"/>
        <v>3862.4</v>
      </c>
      <c r="I1947">
        <f t="shared" si="92"/>
        <v>140607.5</v>
      </c>
      <c r="J1947" s="6">
        <v>2</v>
      </c>
    </row>
    <row r="1948" spans="1:10" ht="43.2" x14ac:dyDescent="0.25">
      <c r="A1948" s="5" t="s">
        <v>887</v>
      </c>
      <c r="B1948" s="6">
        <v>7123780</v>
      </c>
      <c r="C1948" s="6">
        <v>260751</v>
      </c>
      <c r="D1948" s="6">
        <v>16678</v>
      </c>
      <c r="E1948" s="6">
        <v>60400</v>
      </c>
      <c r="F1948" s="6">
        <v>6</v>
      </c>
      <c r="G1948">
        <f t="shared" si="90"/>
        <v>1.2876001224069244E-2</v>
      </c>
      <c r="H1948">
        <f t="shared" si="91"/>
        <v>91725.8</v>
      </c>
      <c r="I1948">
        <f t="shared" si="92"/>
        <v>2307985.1</v>
      </c>
      <c r="J1948" s="6">
        <v>6</v>
      </c>
    </row>
    <row r="1949" spans="1:10" ht="28.8" x14ac:dyDescent="0.25">
      <c r="A1949" s="5" t="s">
        <v>141</v>
      </c>
      <c r="B1949" s="6">
        <v>831165</v>
      </c>
      <c r="C1949" s="6">
        <v>41684</v>
      </c>
      <c r="D1949" s="6">
        <v>472</v>
      </c>
      <c r="E1949" s="6">
        <v>2130</v>
      </c>
      <c r="F1949" s="6">
        <v>3</v>
      </c>
      <c r="G1949">
        <f t="shared" si="90"/>
        <v>1.1681435094114888E-2</v>
      </c>
      <c r="H1949">
        <f t="shared" si="91"/>
        <v>9709.2000000000007</v>
      </c>
      <c r="I1949">
        <f t="shared" si="92"/>
        <v>278197.90000000002</v>
      </c>
      <c r="J1949" s="6">
        <v>3</v>
      </c>
    </row>
    <row r="1950" spans="1:10" ht="14.4" x14ac:dyDescent="0.25">
      <c r="A1950" s="5" t="s">
        <v>1586</v>
      </c>
      <c r="B1950" s="6">
        <v>12989</v>
      </c>
      <c r="C1950" s="6">
        <v>2</v>
      </c>
      <c r="D1950" s="6">
        <v>16</v>
      </c>
      <c r="E1950" s="6">
        <v>15</v>
      </c>
      <c r="F1950" s="6">
        <v>1</v>
      </c>
      <c r="G1950">
        <f t="shared" si="90"/>
        <v>9.7005158210793747E-4</v>
      </c>
      <c r="H1950">
        <f t="shared" si="91"/>
        <v>12.6</v>
      </c>
      <c r="I1950">
        <f t="shared" si="92"/>
        <v>3886.8999999999996</v>
      </c>
      <c r="J1950" s="6">
        <v>1</v>
      </c>
    </row>
    <row r="1951" spans="1:10" ht="28.8" x14ac:dyDescent="0.25">
      <c r="A1951" s="5" t="s">
        <v>1345</v>
      </c>
      <c r="B1951" s="6">
        <v>728961</v>
      </c>
      <c r="C1951" s="6">
        <v>34026</v>
      </c>
      <c r="D1951" s="6">
        <v>1039</v>
      </c>
      <c r="E1951" s="6">
        <v>2322</v>
      </c>
      <c r="F1951" s="6">
        <v>4</v>
      </c>
      <c r="G1951">
        <f t="shared" si="90"/>
        <v>1.1531755471143176E-2</v>
      </c>
      <c r="H1951">
        <f t="shared" si="91"/>
        <v>8406.2000000000007</v>
      </c>
      <c r="I1951">
        <f t="shared" si="92"/>
        <v>241779.19999999998</v>
      </c>
      <c r="J1951" s="6">
        <v>4</v>
      </c>
    </row>
    <row r="1952" spans="1:10" ht="28.8" x14ac:dyDescent="0.25">
      <c r="A1952" s="5" t="s">
        <v>1085</v>
      </c>
      <c r="B1952" s="6">
        <v>401708</v>
      </c>
      <c r="C1952" s="6">
        <v>12144</v>
      </c>
      <c r="D1952" s="6">
        <v>604</v>
      </c>
      <c r="E1952" s="6">
        <v>2469</v>
      </c>
      <c r="F1952" s="6">
        <v>3</v>
      </c>
      <c r="G1952">
        <f t="shared" si="90"/>
        <v>1.0034652035807104E-2</v>
      </c>
      <c r="H1952">
        <f t="shared" si="91"/>
        <v>4031</v>
      </c>
      <c r="I1952">
        <f t="shared" si="92"/>
        <v>128590.39999999999</v>
      </c>
      <c r="J1952" s="6">
        <v>3</v>
      </c>
    </row>
    <row r="1953" spans="1:10" ht="28.8" x14ac:dyDescent="0.25">
      <c r="A1953" s="5" t="s">
        <v>978</v>
      </c>
      <c r="B1953" s="6">
        <v>10194</v>
      </c>
      <c r="C1953" s="6">
        <v>594</v>
      </c>
      <c r="D1953" s="6">
        <v>15</v>
      </c>
      <c r="E1953" s="6">
        <v>81</v>
      </c>
      <c r="F1953" s="6">
        <v>1</v>
      </c>
      <c r="G1953">
        <f t="shared" si="90"/>
        <v>1.6715715126545027E-2</v>
      </c>
      <c r="H1953">
        <f t="shared" si="91"/>
        <v>170.4</v>
      </c>
      <c r="I1953">
        <f t="shared" si="92"/>
        <v>3463.5</v>
      </c>
      <c r="J1953" s="6">
        <v>1</v>
      </c>
    </row>
    <row r="1954" spans="1:10" ht="28.8" x14ac:dyDescent="0.25">
      <c r="A1954" s="5" t="s">
        <v>1269</v>
      </c>
      <c r="B1954" s="6">
        <v>270838</v>
      </c>
      <c r="C1954" s="6">
        <v>31167</v>
      </c>
      <c r="D1954" s="6">
        <v>83</v>
      </c>
      <c r="E1954" s="6">
        <v>1624</v>
      </c>
      <c r="F1954" s="6">
        <v>1</v>
      </c>
      <c r="G1954">
        <f t="shared" si="90"/>
        <v>2.6674248074494717E-2</v>
      </c>
      <c r="H1954">
        <f t="shared" si="91"/>
        <v>7224.4000000000005</v>
      </c>
      <c r="I1954">
        <f t="shared" si="92"/>
        <v>103010.2</v>
      </c>
      <c r="J1954" s="6">
        <v>1</v>
      </c>
    </row>
    <row r="1955" spans="1:10" ht="14.4" x14ac:dyDescent="0.25">
      <c r="A1955" s="5" t="s">
        <v>782</v>
      </c>
      <c r="B1955" s="6">
        <v>126634</v>
      </c>
      <c r="C1955" s="6">
        <v>4757</v>
      </c>
      <c r="D1955" s="6">
        <v>91</v>
      </c>
      <c r="E1955" s="6">
        <v>586</v>
      </c>
      <c r="F1955" s="6">
        <v>1</v>
      </c>
      <c r="G1955">
        <f t="shared" si="90"/>
        <v>1.0433216987538891E-2</v>
      </c>
      <c r="H1955">
        <f t="shared" si="91"/>
        <v>1321.2</v>
      </c>
      <c r="I1955">
        <f t="shared" si="92"/>
        <v>41256.399999999994</v>
      </c>
      <c r="J1955" s="6">
        <v>1</v>
      </c>
    </row>
    <row r="1956" spans="1:10" ht="28.8" x14ac:dyDescent="0.25">
      <c r="A1956" s="5" t="s">
        <v>2014</v>
      </c>
      <c r="B1956" s="6">
        <v>122544931</v>
      </c>
      <c r="C1956" s="6">
        <v>1427436</v>
      </c>
      <c r="D1956" s="6">
        <v>40837</v>
      </c>
      <c r="E1956" s="6">
        <v>55320</v>
      </c>
      <c r="F1956" s="6">
        <v>1</v>
      </c>
      <c r="G1956">
        <f t="shared" si="90"/>
        <v>2.6671572404737007E-3</v>
      </c>
      <c r="H1956">
        <f t="shared" si="91"/>
        <v>326846.60000000003</v>
      </c>
      <c r="I1956">
        <f t="shared" si="92"/>
        <v>37734098.599999994</v>
      </c>
      <c r="J1956" s="6">
        <v>1</v>
      </c>
    </row>
    <row r="1957" spans="1:10" ht="43.2" x14ac:dyDescent="0.25">
      <c r="A1957" s="5" t="s">
        <v>899</v>
      </c>
      <c r="B1957" s="6">
        <v>613048</v>
      </c>
      <c r="C1957" s="6">
        <v>14427</v>
      </c>
      <c r="D1957" s="6">
        <v>1191</v>
      </c>
      <c r="E1957" s="6">
        <v>964</v>
      </c>
      <c r="F1957" s="6">
        <v>2</v>
      </c>
      <c r="G1957">
        <f t="shared" si="90"/>
        <v>6.0386788636452608E-3</v>
      </c>
      <c r="H1957">
        <f t="shared" si="91"/>
        <v>3702</v>
      </c>
      <c r="I1957">
        <f t="shared" si="92"/>
        <v>193179.6</v>
      </c>
      <c r="J1957" s="6">
        <v>2</v>
      </c>
    </row>
    <row r="1958" spans="1:10" ht="43.2" x14ac:dyDescent="0.25">
      <c r="A1958" s="5" t="s">
        <v>147</v>
      </c>
      <c r="B1958" s="6">
        <v>2992347</v>
      </c>
      <c r="C1958" s="6">
        <v>115846</v>
      </c>
      <c r="D1958" s="6">
        <v>4539</v>
      </c>
      <c r="E1958" s="6">
        <v>9850</v>
      </c>
      <c r="F1958" s="6">
        <v>2</v>
      </c>
      <c r="G1958">
        <f t="shared" si="90"/>
        <v>1.002123082650508E-2</v>
      </c>
      <c r="H1958">
        <f t="shared" si="91"/>
        <v>29987</v>
      </c>
      <c r="I1958">
        <f t="shared" si="92"/>
        <v>975619</v>
      </c>
      <c r="J1958" s="6">
        <v>2</v>
      </c>
    </row>
    <row r="1959" spans="1:10" ht="28.8" x14ac:dyDescent="0.25">
      <c r="A1959" s="5" t="s">
        <v>1621</v>
      </c>
      <c r="B1959" s="6">
        <v>774058</v>
      </c>
      <c r="C1959" s="6">
        <v>7672</v>
      </c>
      <c r="D1959" s="6">
        <v>1436</v>
      </c>
      <c r="E1959" s="6">
        <v>1315</v>
      </c>
      <c r="F1959" s="6">
        <v>2</v>
      </c>
      <c r="G1959">
        <f t="shared" si="90"/>
        <v>3.3726154887618247E-3</v>
      </c>
      <c r="H1959">
        <f t="shared" si="91"/>
        <v>2610.6000000000004</v>
      </c>
      <c r="I1959">
        <f t="shared" si="92"/>
        <v>236582.6</v>
      </c>
      <c r="J1959" s="6">
        <v>2</v>
      </c>
    </row>
    <row r="1960" spans="1:10" ht="43.2" x14ac:dyDescent="0.25">
      <c r="A1960" s="5" t="s">
        <v>1911</v>
      </c>
      <c r="B1960" s="6">
        <v>161101</v>
      </c>
      <c r="C1960" s="6">
        <v>18308</v>
      </c>
      <c r="D1960" s="6">
        <v>64</v>
      </c>
      <c r="E1960" s="6">
        <v>927</v>
      </c>
      <c r="F1960" s="6">
        <v>1</v>
      </c>
      <c r="G1960">
        <f t="shared" si="90"/>
        <v>2.6260544627283507E-2</v>
      </c>
      <c r="H1960">
        <f t="shared" si="91"/>
        <v>4230.6000000000004</v>
      </c>
      <c r="I1960">
        <f t="shared" si="92"/>
        <v>61101.099999999991</v>
      </c>
      <c r="J1960" s="6">
        <v>1</v>
      </c>
    </row>
    <row r="1961" spans="1:10" ht="28.8" x14ac:dyDescent="0.25">
      <c r="A1961" s="5" t="s">
        <v>667</v>
      </c>
      <c r="B1961" s="6">
        <v>229871</v>
      </c>
      <c r="C1961" s="6">
        <v>1678</v>
      </c>
      <c r="D1961" s="6">
        <v>271</v>
      </c>
      <c r="E1961" s="6">
        <v>0</v>
      </c>
      <c r="F1961" s="6">
        <v>1</v>
      </c>
      <c r="G1961">
        <f t="shared" si="90"/>
        <v>1.6957336941153952E-3</v>
      </c>
      <c r="H1961">
        <f t="shared" si="91"/>
        <v>389.8</v>
      </c>
      <c r="I1961">
        <f t="shared" si="92"/>
        <v>69946.2</v>
      </c>
      <c r="J1961" s="6">
        <v>1</v>
      </c>
    </row>
    <row r="1962" spans="1:10" ht="28.8" x14ac:dyDescent="0.25">
      <c r="A1962" s="5" t="s">
        <v>1230</v>
      </c>
      <c r="B1962" s="6">
        <v>79667</v>
      </c>
      <c r="C1962" s="6">
        <v>670</v>
      </c>
      <c r="D1962" s="6">
        <v>28</v>
      </c>
      <c r="E1962" s="6">
        <v>51</v>
      </c>
      <c r="F1962" s="6">
        <v>1</v>
      </c>
      <c r="G1962">
        <f t="shared" si="90"/>
        <v>2.136392734758432E-3</v>
      </c>
      <c r="H1962">
        <f t="shared" si="91"/>
        <v>170.2</v>
      </c>
      <c r="I1962">
        <f t="shared" si="92"/>
        <v>24349.5</v>
      </c>
      <c r="J1962" s="6">
        <v>1</v>
      </c>
    </row>
    <row r="1963" spans="1:10" ht="28.8" x14ac:dyDescent="0.25">
      <c r="A1963" s="5" t="s">
        <v>342</v>
      </c>
      <c r="B1963" s="6">
        <v>1386730</v>
      </c>
      <c r="C1963" s="6">
        <v>94951</v>
      </c>
      <c r="D1963" s="6">
        <v>3836</v>
      </c>
      <c r="E1963" s="6">
        <v>19362</v>
      </c>
      <c r="F1963" s="6">
        <v>4</v>
      </c>
      <c r="G1963">
        <f t="shared" si="90"/>
        <v>2.2624880113648653E-2</v>
      </c>
      <c r="H1963">
        <f t="shared" si="91"/>
        <v>31374.6</v>
      </c>
      <c r="I1963">
        <f t="shared" si="92"/>
        <v>479799.5</v>
      </c>
      <c r="J1963" s="6">
        <v>4</v>
      </c>
    </row>
    <row r="1964" spans="1:10" ht="43.2" x14ac:dyDescent="0.25">
      <c r="A1964" s="5" t="s">
        <v>1602</v>
      </c>
      <c r="B1964" s="6">
        <v>3788</v>
      </c>
      <c r="C1964" s="6">
        <v>37</v>
      </c>
      <c r="D1964" s="6">
        <v>1</v>
      </c>
      <c r="E1964" s="6">
        <v>5</v>
      </c>
      <c r="F1964" s="6">
        <v>1</v>
      </c>
      <c r="G1964">
        <f t="shared" si="90"/>
        <v>2.7983104540654702E-3</v>
      </c>
      <c r="H1964">
        <f t="shared" si="91"/>
        <v>10.600000000000001</v>
      </c>
      <c r="I1964">
        <f t="shared" si="92"/>
        <v>1161.5999999999999</v>
      </c>
      <c r="J1964" s="6">
        <v>1</v>
      </c>
    </row>
    <row r="1965" spans="1:10" ht="28.8" x14ac:dyDescent="0.25">
      <c r="A1965" s="5" t="s">
        <v>915</v>
      </c>
      <c r="B1965" s="6">
        <v>7987051</v>
      </c>
      <c r="C1965" s="6">
        <v>105719</v>
      </c>
      <c r="D1965" s="6">
        <v>4049</v>
      </c>
      <c r="E1965" s="6">
        <v>3813</v>
      </c>
      <c r="F1965" s="6">
        <v>1</v>
      </c>
      <c r="G1965">
        <f t="shared" si="90"/>
        <v>3.0350876687778756E-3</v>
      </c>
      <c r="H1965">
        <f t="shared" si="91"/>
        <v>24241.4</v>
      </c>
      <c r="I1965">
        <f t="shared" si="92"/>
        <v>2467284.2999999998</v>
      </c>
      <c r="J1965" s="6">
        <v>1</v>
      </c>
    </row>
    <row r="1966" spans="1:10" ht="28.8" x14ac:dyDescent="0.25">
      <c r="A1966" s="5" t="s">
        <v>494</v>
      </c>
      <c r="B1966" s="6">
        <v>8886501</v>
      </c>
      <c r="C1966" s="6">
        <v>418770</v>
      </c>
      <c r="D1966" s="6">
        <v>13852</v>
      </c>
      <c r="E1966" s="6">
        <v>35676</v>
      </c>
      <c r="F1966" s="6">
        <v>9</v>
      </c>
      <c r="G1966">
        <f t="shared" si="90"/>
        <v>1.2145387706590028E-2</v>
      </c>
      <c r="H1966">
        <f t="shared" si="91"/>
        <v>107930</v>
      </c>
      <c r="I1966">
        <f t="shared" si="92"/>
        <v>2949392.9</v>
      </c>
      <c r="J1966" s="6">
        <v>9</v>
      </c>
    </row>
    <row r="1967" spans="1:10" ht="43.2" x14ac:dyDescent="0.25">
      <c r="A1967" s="5" t="s">
        <v>1460</v>
      </c>
      <c r="B1967" s="6">
        <v>1171252</v>
      </c>
      <c r="C1967" s="6">
        <v>66728</v>
      </c>
      <c r="D1967" s="6">
        <v>1568</v>
      </c>
      <c r="E1967" s="6">
        <v>6562</v>
      </c>
      <c r="F1967" s="6">
        <v>1</v>
      </c>
      <c r="G1967">
        <f t="shared" si="90"/>
        <v>1.5023581603275812E-2</v>
      </c>
      <c r="H1967">
        <f t="shared" si="91"/>
        <v>17596.400000000001</v>
      </c>
      <c r="I1967">
        <f t="shared" si="92"/>
        <v>396987.6</v>
      </c>
      <c r="J1967" s="6">
        <v>1</v>
      </c>
    </row>
    <row r="1968" spans="1:10" ht="57.6" x14ac:dyDescent="0.25">
      <c r="A1968" s="5" t="s">
        <v>1254</v>
      </c>
      <c r="B1968" s="6">
        <v>1482485</v>
      </c>
      <c r="C1968" s="6">
        <v>60042</v>
      </c>
      <c r="D1968" s="6">
        <v>1784</v>
      </c>
      <c r="E1968" s="6">
        <v>7595</v>
      </c>
      <c r="F1968" s="6">
        <v>2</v>
      </c>
      <c r="G1968">
        <f t="shared" si="90"/>
        <v>1.1414752931732868E-2</v>
      </c>
      <c r="H1968">
        <f t="shared" si="91"/>
        <v>16922.2</v>
      </c>
      <c r="I1968">
        <f t="shared" si="92"/>
        <v>485526.1</v>
      </c>
      <c r="J1968" s="6">
        <v>2</v>
      </c>
    </row>
    <row r="1969" spans="1:10" ht="14.4" x14ac:dyDescent="0.25">
      <c r="A1969" s="5" t="s">
        <v>1633</v>
      </c>
      <c r="B1969" s="6">
        <v>4799533</v>
      </c>
      <c r="C1969" s="6">
        <v>94593</v>
      </c>
      <c r="D1969" s="6">
        <v>2626</v>
      </c>
      <c r="E1969" s="6">
        <v>0</v>
      </c>
      <c r="F1969" s="6">
        <v>1</v>
      </c>
      <c r="G1969">
        <f t="shared" si="90"/>
        <v>4.0511858132864179E-3</v>
      </c>
      <c r="H1969">
        <f t="shared" si="91"/>
        <v>19443.800000000003</v>
      </c>
      <c r="I1969">
        <f t="shared" si="92"/>
        <v>1504236.7999999998</v>
      </c>
      <c r="J1969" s="6">
        <v>1</v>
      </c>
    </row>
    <row r="1970" spans="1:10" ht="28.8" x14ac:dyDescent="0.25">
      <c r="A1970" s="5" t="s">
        <v>2117</v>
      </c>
      <c r="B1970" s="6">
        <v>3564336</v>
      </c>
      <c r="C1970" s="6">
        <v>188129</v>
      </c>
      <c r="D1970" s="6">
        <v>1728</v>
      </c>
      <c r="E1970" s="6">
        <v>15545</v>
      </c>
      <c r="F1970" s="6">
        <v>1</v>
      </c>
      <c r="G1970">
        <f t="shared" si="90"/>
        <v>1.3269904969677383E-2</v>
      </c>
      <c r="H1970">
        <f t="shared" si="91"/>
        <v>47298.400000000001</v>
      </c>
      <c r="I1970">
        <f t="shared" si="92"/>
        <v>1199781.5</v>
      </c>
      <c r="J1970" s="6">
        <v>1</v>
      </c>
    </row>
    <row r="1971" spans="1:10" ht="28.8" x14ac:dyDescent="0.25">
      <c r="A1971" s="5" t="s">
        <v>596</v>
      </c>
      <c r="B1971" s="6">
        <v>127483</v>
      </c>
      <c r="C1971" s="6">
        <v>5414</v>
      </c>
      <c r="D1971" s="6">
        <v>57</v>
      </c>
      <c r="E1971" s="6">
        <v>748</v>
      </c>
      <c r="F1971" s="6">
        <v>2</v>
      </c>
      <c r="G1971">
        <f t="shared" si="90"/>
        <v>1.2103574594259627E-2</v>
      </c>
      <c r="H1971">
        <f t="shared" si="91"/>
        <v>1543</v>
      </c>
      <c r="I1971">
        <f t="shared" si="92"/>
        <v>41994.8</v>
      </c>
      <c r="J1971" s="6">
        <v>2</v>
      </c>
    </row>
    <row r="1972" spans="1:10" ht="28.8" x14ac:dyDescent="0.25">
      <c r="A1972" s="5" t="s">
        <v>1179</v>
      </c>
      <c r="B1972" s="6">
        <v>26243</v>
      </c>
      <c r="C1972" s="6">
        <v>29</v>
      </c>
      <c r="D1972" s="6">
        <v>4</v>
      </c>
      <c r="E1972" s="6">
        <v>0</v>
      </c>
      <c r="F1972" s="6">
        <v>1</v>
      </c>
      <c r="G1972">
        <f t="shared" si="90"/>
        <v>2.5149563693175323E-4</v>
      </c>
      <c r="H1972">
        <f t="shared" si="91"/>
        <v>6.6000000000000005</v>
      </c>
      <c r="I1972">
        <f t="shared" si="92"/>
        <v>7890.4</v>
      </c>
      <c r="J1972" s="6">
        <v>1</v>
      </c>
    </row>
    <row r="1973" spans="1:10" ht="14.4" x14ac:dyDescent="0.25">
      <c r="A1973" s="5" t="s">
        <v>1687</v>
      </c>
      <c r="B1973" s="6">
        <v>276125</v>
      </c>
      <c r="C1973" s="6">
        <v>5293</v>
      </c>
      <c r="D1973" s="6">
        <v>177</v>
      </c>
      <c r="E1973" s="6">
        <v>683</v>
      </c>
      <c r="F1973" s="6">
        <v>1</v>
      </c>
      <c r="G1973">
        <f t="shared" si="90"/>
        <v>5.4460842009959268E-3</v>
      </c>
      <c r="H1973">
        <f t="shared" si="91"/>
        <v>1503.8000000000002</v>
      </c>
      <c r="I1973">
        <f t="shared" si="92"/>
        <v>86418.7</v>
      </c>
      <c r="J1973" s="6">
        <v>1</v>
      </c>
    </row>
    <row r="1974" spans="1:10" ht="28.8" x14ac:dyDescent="0.25">
      <c r="A1974" s="5" t="s">
        <v>2092</v>
      </c>
      <c r="B1974" s="6">
        <v>2049336</v>
      </c>
      <c r="C1974" s="6">
        <v>84380</v>
      </c>
      <c r="D1974" s="6">
        <v>1477</v>
      </c>
      <c r="E1974" s="6">
        <v>2784</v>
      </c>
      <c r="F1974" s="6">
        <v>2</v>
      </c>
      <c r="G1974">
        <f t="shared" si="90"/>
        <v>9.1940999426155592E-3</v>
      </c>
      <c r="H1974">
        <f t="shared" si="91"/>
        <v>18841.8</v>
      </c>
      <c r="I1974">
        <f t="shared" si="92"/>
        <v>672832.89999999991</v>
      </c>
      <c r="J1974" s="6">
        <v>2</v>
      </c>
    </row>
    <row r="1975" spans="1:10" ht="28.8" x14ac:dyDescent="0.25">
      <c r="A1975" s="5" t="s">
        <v>327</v>
      </c>
      <c r="B1975" s="6">
        <v>69795</v>
      </c>
      <c r="C1975" s="6">
        <v>1629</v>
      </c>
      <c r="D1975" s="6">
        <v>75</v>
      </c>
      <c r="E1975" s="6">
        <v>50</v>
      </c>
      <c r="F1975" s="6">
        <v>1</v>
      </c>
      <c r="G1975">
        <f t="shared" si="90"/>
        <v>5.3127014829142489E-3</v>
      </c>
      <c r="H1975">
        <f t="shared" si="91"/>
        <v>370.8</v>
      </c>
      <c r="I1975">
        <f t="shared" si="92"/>
        <v>22026.3</v>
      </c>
      <c r="J1975" s="6">
        <v>1</v>
      </c>
    </row>
    <row r="1976" spans="1:10" ht="14.4" x14ac:dyDescent="0.25">
      <c r="A1976" s="5" t="s">
        <v>60</v>
      </c>
      <c r="B1976" s="6">
        <v>5895706</v>
      </c>
      <c r="C1976" s="6">
        <v>42699</v>
      </c>
      <c r="D1976" s="6">
        <v>18485</v>
      </c>
      <c r="E1976" s="6">
        <v>15471</v>
      </c>
      <c r="F1976" s="6">
        <v>12</v>
      </c>
      <c r="G1976">
        <f t="shared" si="90"/>
        <v>3.650012398854353E-3</v>
      </c>
      <c r="H1976">
        <f t="shared" si="91"/>
        <v>21519.4</v>
      </c>
      <c r="I1976">
        <f t="shared" si="92"/>
        <v>1785661.6</v>
      </c>
      <c r="J1976" s="6">
        <v>12</v>
      </c>
    </row>
    <row r="1977" spans="1:10" ht="28.8" x14ac:dyDescent="0.25">
      <c r="A1977" s="5" t="s">
        <v>519</v>
      </c>
      <c r="B1977" s="6">
        <v>22695</v>
      </c>
      <c r="C1977" s="6">
        <v>108</v>
      </c>
      <c r="D1977" s="6">
        <v>312</v>
      </c>
      <c r="E1977" s="6">
        <v>203</v>
      </c>
      <c r="F1977" s="6">
        <v>1</v>
      </c>
      <c r="G1977">
        <f t="shared" si="90"/>
        <v>9.0680766688697942E-3</v>
      </c>
      <c r="H1977">
        <f t="shared" si="91"/>
        <v>205.79999999999998</v>
      </c>
      <c r="I1977">
        <f t="shared" si="92"/>
        <v>6665.7</v>
      </c>
      <c r="J1977" s="6">
        <v>1</v>
      </c>
    </row>
    <row r="1978" spans="1:10" ht="28.8" x14ac:dyDescent="0.25">
      <c r="A1978" s="5" t="s">
        <v>1337</v>
      </c>
      <c r="B1978" s="6">
        <v>5222533</v>
      </c>
      <c r="C1978" s="6">
        <v>145753</v>
      </c>
      <c r="D1978" s="6">
        <v>3992</v>
      </c>
      <c r="E1978" s="6">
        <v>7793</v>
      </c>
      <c r="F1978" s="6">
        <v>3</v>
      </c>
      <c r="G1978">
        <f t="shared" si="90"/>
        <v>6.6298863022981385E-3</v>
      </c>
      <c r="H1978">
        <f t="shared" si="91"/>
        <v>34624.800000000003</v>
      </c>
      <c r="I1978">
        <f t="shared" si="92"/>
        <v>1665992.5999999999</v>
      </c>
      <c r="J1978" s="6">
        <v>3</v>
      </c>
    </row>
    <row r="1979" spans="1:10" ht="43.2" x14ac:dyDescent="0.25">
      <c r="A1979" s="5" t="s">
        <v>1356</v>
      </c>
      <c r="B1979" s="6">
        <v>12623288</v>
      </c>
      <c r="C1979" s="6">
        <v>367264</v>
      </c>
      <c r="D1979" s="6">
        <v>11852</v>
      </c>
      <c r="E1979" s="6">
        <v>18138</v>
      </c>
      <c r="F1979" s="6">
        <v>3</v>
      </c>
      <c r="G1979">
        <f t="shared" si="90"/>
        <v>6.8687334076510016E-3</v>
      </c>
      <c r="H1979">
        <f t="shared" si="91"/>
        <v>86706</v>
      </c>
      <c r="I1979">
        <f t="shared" si="92"/>
        <v>4035774.8</v>
      </c>
      <c r="J1979" s="6">
        <v>3</v>
      </c>
    </row>
    <row r="1980" spans="1:10" ht="14.4" x14ac:dyDescent="0.25">
      <c r="A1980" s="5" t="s">
        <v>1910</v>
      </c>
      <c r="B1980" s="6">
        <v>1125845</v>
      </c>
      <c r="C1980" s="6">
        <v>12435</v>
      </c>
      <c r="D1980" s="6">
        <v>4414</v>
      </c>
      <c r="E1980" s="6">
        <v>1826</v>
      </c>
      <c r="F1980" s="6">
        <v>2</v>
      </c>
      <c r="G1980">
        <f t="shared" si="90"/>
        <v>3.9662653384790972E-3</v>
      </c>
      <c r="H1980">
        <f t="shared" si="91"/>
        <v>4465.3999999999996</v>
      </c>
      <c r="I1980">
        <f t="shared" si="92"/>
        <v>343368.2</v>
      </c>
      <c r="J1980" s="6">
        <v>2</v>
      </c>
    </row>
    <row r="1981" spans="1:10" ht="14.4" x14ac:dyDescent="0.25">
      <c r="A1981" s="5" t="s">
        <v>1976</v>
      </c>
      <c r="B1981" s="6">
        <v>556976</v>
      </c>
      <c r="C1981" s="6">
        <v>16411</v>
      </c>
      <c r="D1981" s="6">
        <v>1764</v>
      </c>
      <c r="E1981" s="6">
        <v>3441</v>
      </c>
      <c r="F1981" s="6">
        <v>1</v>
      </c>
      <c r="G1981">
        <f t="shared" si="90"/>
        <v>1.0233115969090231E-2</v>
      </c>
      <c r="H1981">
        <f t="shared" si="91"/>
        <v>5699.6</v>
      </c>
      <c r="I1981">
        <f t="shared" si="92"/>
        <v>177345.69999999998</v>
      </c>
      <c r="J1981" s="6">
        <v>1</v>
      </c>
    </row>
    <row r="1982" spans="1:10" ht="14.4" x14ac:dyDescent="0.25">
      <c r="A1982" s="5" t="s">
        <v>833</v>
      </c>
      <c r="B1982" s="6">
        <v>15188134</v>
      </c>
      <c r="C1982" s="6">
        <v>6878</v>
      </c>
      <c r="D1982" s="6">
        <v>6071</v>
      </c>
      <c r="E1982" s="6">
        <v>897</v>
      </c>
      <c r="F1982" s="6">
        <v>2</v>
      </c>
      <c r="G1982">
        <f t="shared" si="90"/>
        <v>2.059502503730873E-4</v>
      </c>
      <c r="H1982">
        <f t="shared" si="91"/>
        <v>3128</v>
      </c>
      <c r="I1982">
        <f t="shared" si="92"/>
        <v>4557005.1000000006</v>
      </c>
      <c r="J1982" s="6">
        <v>2</v>
      </c>
    </row>
    <row r="1983" spans="1:10" ht="14.4" x14ac:dyDescent="0.25">
      <c r="A1983" s="5" t="s">
        <v>681</v>
      </c>
      <c r="B1983" s="6">
        <v>16247758</v>
      </c>
      <c r="C1983" s="6">
        <v>250542</v>
      </c>
      <c r="D1983" s="6">
        <v>47211</v>
      </c>
      <c r="E1983" s="6">
        <v>65884</v>
      </c>
      <c r="F1983" s="6">
        <v>12</v>
      </c>
      <c r="G1983">
        <f t="shared" si="90"/>
        <v>6.0981336625028516E-3</v>
      </c>
      <c r="H1983">
        <f t="shared" si="91"/>
        <v>99081</v>
      </c>
      <c r="I1983">
        <f t="shared" si="92"/>
        <v>5016659.0999999996</v>
      </c>
      <c r="J1983" s="6">
        <v>12</v>
      </c>
    </row>
    <row r="1984" spans="1:10" ht="28.8" x14ac:dyDescent="0.25">
      <c r="A1984" s="5" t="s">
        <v>252</v>
      </c>
      <c r="B1984" s="6">
        <v>4103663</v>
      </c>
      <c r="C1984" s="6">
        <v>11583</v>
      </c>
      <c r="D1984" s="6">
        <v>3808</v>
      </c>
      <c r="E1984" s="6">
        <v>8873</v>
      </c>
      <c r="F1984" s="6">
        <v>2</v>
      </c>
      <c r="G1984">
        <f t="shared" si="90"/>
        <v>2.0474390806457547E-3</v>
      </c>
      <c r="H1984">
        <f t="shared" si="91"/>
        <v>8402</v>
      </c>
      <c r="I1984">
        <f t="shared" si="92"/>
        <v>1236541.3999999999</v>
      </c>
      <c r="J1984" s="6">
        <v>2</v>
      </c>
    </row>
    <row r="1985" spans="1:10" ht="14.4" x14ac:dyDescent="0.25">
      <c r="A1985" s="5" t="s">
        <v>1399</v>
      </c>
      <c r="B1985" s="6">
        <v>110487</v>
      </c>
      <c r="C1985" s="6">
        <v>665</v>
      </c>
      <c r="D1985" s="6">
        <v>235</v>
      </c>
      <c r="E1985" s="6">
        <v>265</v>
      </c>
      <c r="F1985" s="6">
        <v>2</v>
      </c>
      <c r="G1985">
        <f t="shared" si="90"/>
        <v>3.0682342719052921E-3</v>
      </c>
      <c r="H1985">
        <f t="shared" si="91"/>
        <v>339</v>
      </c>
      <c r="I1985">
        <f t="shared" si="92"/>
        <v>33447.1</v>
      </c>
      <c r="J1985" s="6">
        <v>2</v>
      </c>
    </row>
    <row r="1986" spans="1:10" ht="28.8" x14ac:dyDescent="0.25">
      <c r="A1986" s="5" t="s">
        <v>1955</v>
      </c>
      <c r="B1986" s="6">
        <v>230399</v>
      </c>
      <c r="C1986" s="6">
        <v>5208</v>
      </c>
      <c r="D1986" s="6">
        <v>37</v>
      </c>
      <c r="E1986" s="6">
        <v>417</v>
      </c>
      <c r="F1986" s="6">
        <v>1</v>
      </c>
      <c r="G1986">
        <f t="shared" si="90"/>
        <v>5.6389133633392508E-3</v>
      </c>
      <c r="H1986">
        <f t="shared" si="91"/>
        <v>1299.2</v>
      </c>
      <c r="I1986">
        <f t="shared" si="92"/>
        <v>72739.399999999994</v>
      </c>
      <c r="J1986" s="6">
        <v>1</v>
      </c>
    </row>
    <row r="1987" spans="1:10" ht="28.8" x14ac:dyDescent="0.25">
      <c r="A1987" s="5" t="s">
        <v>1135</v>
      </c>
      <c r="B1987" s="6">
        <v>518578</v>
      </c>
      <c r="C1987" s="6">
        <v>16637</v>
      </c>
      <c r="D1987" s="6">
        <v>405</v>
      </c>
      <c r="E1987" s="6">
        <v>1102</v>
      </c>
      <c r="F1987" s="6">
        <v>1</v>
      </c>
      <c r="G1987">
        <f t="shared" ref="G1987:G2050" si="93">(E1987*0.6+D1987*0.2+C1987*0.2)/B1987</f>
        <v>7.8476140522737176E-3</v>
      </c>
      <c r="H1987">
        <f t="shared" ref="H1987:H2050" si="94">E1987*0.6+D1987*0.2+C1987*0.2</f>
        <v>4069.6</v>
      </c>
      <c r="I1987">
        <f t="shared" ref="I1987:I2050" si="95">(C1987-D1987)*0.7+B1987*0.3</f>
        <v>166935.79999999999</v>
      </c>
      <c r="J1987" s="6">
        <v>1</v>
      </c>
    </row>
    <row r="1988" spans="1:10" ht="14.4" x14ac:dyDescent="0.25">
      <c r="A1988" s="5" t="s">
        <v>309</v>
      </c>
      <c r="B1988" s="6">
        <v>10500885</v>
      </c>
      <c r="C1988" s="6">
        <v>95450</v>
      </c>
      <c r="D1988" s="6">
        <v>22791</v>
      </c>
      <c r="E1988" s="6">
        <v>34469</v>
      </c>
      <c r="F1988" s="6">
        <v>20</v>
      </c>
      <c r="G1988">
        <f t="shared" si="93"/>
        <v>4.221510853609005E-3</v>
      </c>
      <c r="H1988">
        <f t="shared" si="94"/>
        <v>44329.599999999999</v>
      </c>
      <c r="I1988">
        <f t="shared" si="95"/>
        <v>3201126.8</v>
      </c>
      <c r="J1988" s="6">
        <v>20</v>
      </c>
    </row>
    <row r="1989" spans="1:10" ht="43.2" x14ac:dyDescent="0.25">
      <c r="A1989" s="5" t="s">
        <v>1117</v>
      </c>
      <c r="B1989" s="6">
        <v>3460400</v>
      </c>
      <c r="C1989" s="6">
        <v>81246</v>
      </c>
      <c r="D1989" s="6">
        <v>6523</v>
      </c>
      <c r="E1989" s="6">
        <v>10826</v>
      </c>
      <c r="F1989" s="6">
        <v>5</v>
      </c>
      <c r="G1989">
        <f t="shared" si="93"/>
        <v>6.9498901861056528E-3</v>
      </c>
      <c r="H1989">
        <f t="shared" si="94"/>
        <v>24049.4</v>
      </c>
      <c r="I1989">
        <f t="shared" si="95"/>
        <v>1090426.1000000001</v>
      </c>
      <c r="J1989" s="6">
        <v>5</v>
      </c>
    </row>
    <row r="1990" spans="1:10" ht="28.8" x14ac:dyDescent="0.25">
      <c r="A1990" s="5" t="s">
        <v>231</v>
      </c>
      <c r="B1990" s="6">
        <v>1873027</v>
      </c>
      <c r="C1990" s="6">
        <v>93831</v>
      </c>
      <c r="D1990" s="6">
        <v>2214</v>
      </c>
      <c r="E1990" s="6">
        <v>5826</v>
      </c>
      <c r="F1990" s="6">
        <v>4</v>
      </c>
      <c r="G1990">
        <f t="shared" si="93"/>
        <v>1.2121875445468753E-2</v>
      </c>
      <c r="H1990">
        <f t="shared" si="94"/>
        <v>22704.600000000002</v>
      </c>
      <c r="I1990">
        <f t="shared" si="95"/>
        <v>626040</v>
      </c>
      <c r="J1990" s="6">
        <v>4</v>
      </c>
    </row>
    <row r="1991" spans="1:10" ht="28.8" x14ac:dyDescent="0.25">
      <c r="A1991" s="5" t="s">
        <v>666</v>
      </c>
      <c r="B1991" s="6">
        <v>104393</v>
      </c>
      <c r="C1991" s="6">
        <v>6371</v>
      </c>
      <c r="D1991" s="6">
        <v>115</v>
      </c>
      <c r="E1991" s="6">
        <v>585</v>
      </c>
      <c r="F1991" s="6">
        <v>2</v>
      </c>
      <c r="G1991">
        <f t="shared" si="93"/>
        <v>1.5788414932035675E-2</v>
      </c>
      <c r="H1991">
        <f t="shared" si="94"/>
        <v>1648.2</v>
      </c>
      <c r="I1991">
        <f t="shared" si="95"/>
        <v>35697.1</v>
      </c>
      <c r="J1991" s="6">
        <v>2</v>
      </c>
    </row>
    <row r="1992" spans="1:10" ht="28.8" x14ac:dyDescent="0.25">
      <c r="A1992" s="5" t="s">
        <v>870</v>
      </c>
      <c r="B1992" s="6">
        <v>299105</v>
      </c>
      <c r="C1992" s="6">
        <v>20519</v>
      </c>
      <c r="D1992" s="6">
        <v>503</v>
      </c>
      <c r="E1992" s="6">
        <v>3146</v>
      </c>
      <c r="F1992" s="6">
        <v>1</v>
      </c>
      <c r="G1992">
        <f t="shared" si="93"/>
        <v>2.0367429498002375E-2</v>
      </c>
      <c r="H1992">
        <f t="shared" si="94"/>
        <v>6092</v>
      </c>
      <c r="I1992">
        <f t="shared" si="95"/>
        <v>103742.7</v>
      </c>
      <c r="J1992" s="6">
        <v>1</v>
      </c>
    </row>
    <row r="1993" spans="1:10" ht="28.8" x14ac:dyDescent="0.25">
      <c r="A1993" s="5" t="s">
        <v>21</v>
      </c>
      <c r="B1993" s="6">
        <v>17956770</v>
      </c>
      <c r="C1993" s="6">
        <v>653372</v>
      </c>
      <c r="D1993" s="6">
        <v>17429</v>
      </c>
      <c r="E1993" s="6">
        <v>62132</v>
      </c>
      <c r="F1993" s="6">
        <v>24</v>
      </c>
      <c r="G1993">
        <f t="shared" si="93"/>
        <v>9.547340640883634E-3</v>
      </c>
      <c r="H1993">
        <f t="shared" si="94"/>
        <v>171439.40000000002</v>
      </c>
      <c r="I1993">
        <f t="shared" si="95"/>
        <v>5832191.0999999996</v>
      </c>
      <c r="J1993" s="6">
        <v>24</v>
      </c>
    </row>
    <row r="1994" spans="1:10" ht="28.8" x14ac:dyDescent="0.25">
      <c r="A1994" s="5" t="s">
        <v>413</v>
      </c>
      <c r="B1994" s="6">
        <v>390615</v>
      </c>
      <c r="C1994" s="6">
        <v>13861</v>
      </c>
      <c r="D1994" s="6">
        <v>382</v>
      </c>
      <c r="E1994" s="6">
        <v>1742</v>
      </c>
      <c r="F1994" s="6">
        <v>3</v>
      </c>
      <c r="G1994">
        <f t="shared" si="93"/>
        <v>9.9683831906096799E-3</v>
      </c>
      <c r="H1994">
        <f t="shared" si="94"/>
        <v>3893.8</v>
      </c>
      <c r="I1994">
        <f t="shared" si="95"/>
        <v>126619.8</v>
      </c>
      <c r="J1994" s="6">
        <v>3</v>
      </c>
    </row>
    <row r="1995" spans="1:10" ht="14.4" x14ac:dyDescent="0.25">
      <c r="A1995" s="5" t="s">
        <v>765</v>
      </c>
      <c r="B1995" s="6">
        <v>24660</v>
      </c>
      <c r="C1995" s="6">
        <v>3004</v>
      </c>
      <c r="D1995" s="6">
        <v>18</v>
      </c>
      <c r="E1995" s="6">
        <v>363</v>
      </c>
      <c r="F1995" s="6">
        <v>1</v>
      </c>
      <c r="G1995">
        <f t="shared" si="93"/>
        <v>3.3341443633414437E-2</v>
      </c>
      <c r="H1995">
        <f t="shared" si="94"/>
        <v>822.2</v>
      </c>
      <c r="I1995">
        <f t="shared" si="95"/>
        <v>9488.2000000000007</v>
      </c>
      <c r="J1995" s="6">
        <v>1</v>
      </c>
    </row>
    <row r="1996" spans="1:10" ht="28.8" x14ac:dyDescent="0.25">
      <c r="A1996" s="5" t="s">
        <v>1732</v>
      </c>
      <c r="B1996" s="6">
        <v>3404899</v>
      </c>
      <c r="C1996" s="6">
        <v>89049</v>
      </c>
      <c r="D1996" s="6">
        <v>2618</v>
      </c>
      <c r="E1996" s="6">
        <v>10434</v>
      </c>
      <c r="F1996" s="6">
        <v>2</v>
      </c>
      <c r="G1996">
        <f t="shared" si="93"/>
        <v>7.2230630042183332E-3</v>
      </c>
      <c r="H1996">
        <f t="shared" si="94"/>
        <v>24593.8</v>
      </c>
      <c r="I1996">
        <f t="shared" si="95"/>
        <v>1081971.3999999999</v>
      </c>
      <c r="J1996" s="6">
        <v>2</v>
      </c>
    </row>
    <row r="1997" spans="1:10" ht="43.2" x14ac:dyDescent="0.25">
      <c r="A1997" s="5" t="s">
        <v>1779</v>
      </c>
      <c r="B1997" s="6">
        <v>72999</v>
      </c>
      <c r="C1997" s="6">
        <v>3859</v>
      </c>
      <c r="D1997" s="6">
        <v>109</v>
      </c>
      <c r="E1997" s="6">
        <v>737</v>
      </c>
      <c r="F1997" s="6">
        <v>1</v>
      </c>
      <c r="G1997">
        <f t="shared" si="93"/>
        <v>1.6928999027383939E-2</v>
      </c>
      <c r="H1997">
        <f t="shared" si="94"/>
        <v>1235.8000000000002</v>
      </c>
      <c r="I1997">
        <f t="shared" si="95"/>
        <v>24524.7</v>
      </c>
      <c r="J1997" s="6">
        <v>1</v>
      </c>
    </row>
    <row r="1998" spans="1:10" ht="28.8" x14ac:dyDescent="0.25">
      <c r="A1998" s="5" t="s">
        <v>1436</v>
      </c>
      <c r="B1998" s="6">
        <v>31872</v>
      </c>
      <c r="C1998" s="6">
        <v>497</v>
      </c>
      <c r="D1998" s="6">
        <v>9</v>
      </c>
      <c r="E1998" s="6">
        <v>27</v>
      </c>
      <c r="F1998" s="6">
        <v>1</v>
      </c>
      <c r="G1998">
        <f t="shared" si="93"/>
        <v>3.6834839357429722E-3</v>
      </c>
      <c r="H1998">
        <f t="shared" si="94"/>
        <v>117.4</v>
      </c>
      <c r="I1998">
        <f t="shared" si="95"/>
        <v>9903.2000000000007</v>
      </c>
      <c r="J1998" s="6">
        <v>1</v>
      </c>
    </row>
    <row r="1999" spans="1:10" ht="28.8" x14ac:dyDescent="0.25">
      <c r="A1999" s="5" t="s">
        <v>1255</v>
      </c>
      <c r="B1999" s="6">
        <v>582548</v>
      </c>
      <c r="C1999" s="6">
        <v>7210</v>
      </c>
      <c r="D1999" s="6">
        <v>427</v>
      </c>
      <c r="E1999" s="6">
        <v>1582</v>
      </c>
      <c r="F1999" s="6">
        <v>1</v>
      </c>
      <c r="G1999">
        <f t="shared" si="93"/>
        <v>4.2513234960895926E-3</v>
      </c>
      <c r="H1999">
        <f t="shared" si="94"/>
        <v>2476.6</v>
      </c>
      <c r="I1999">
        <f t="shared" si="95"/>
        <v>179512.5</v>
      </c>
      <c r="J1999" s="6">
        <v>1</v>
      </c>
    </row>
    <row r="2000" spans="1:10" ht="43.2" x14ac:dyDescent="0.25">
      <c r="A2000" s="5" t="s">
        <v>545</v>
      </c>
      <c r="B2000" s="6">
        <v>15870</v>
      </c>
      <c r="C2000" s="6">
        <v>910</v>
      </c>
      <c r="D2000" s="6">
        <v>41</v>
      </c>
      <c r="E2000" s="6">
        <v>80</v>
      </c>
      <c r="F2000" s="6">
        <v>1</v>
      </c>
      <c r="G2000">
        <f t="shared" si="93"/>
        <v>1.5009451795841209E-2</v>
      </c>
      <c r="H2000">
        <f t="shared" si="94"/>
        <v>238.2</v>
      </c>
      <c r="I2000">
        <f t="shared" si="95"/>
        <v>5369.3</v>
      </c>
      <c r="J2000" s="6">
        <v>1</v>
      </c>
    </row>
    <row r="2001" spans="1:10" ht="43.2" x14ac:dyDescent="0.25">
      <c r="A2001" s="5" t="s">
        <v>919</v>
      </c>
      <c r="B2001" s="6">
        <v>246835</v>
      </c>
      <c r="C2001" s="6">
        <v>2946</v>
      </c>
      <c r="D2001" s="6">
        <v>277</v>
      </c>
      <c r="E2001" s="6">
        <v>1588</v>
      </c>
      <c r="F2001" s="6">
        <v>1</v>
      </c>
      <c r="G2001">
        <f t="shared" si="93"/>
        <v>6.4715295642838334E-3</v>
      </c>
      <c r="H2001">
        <f t="shared" si="94"/>
        <v>1597.4</v>
      </c>
      <c r="I2001">
        <f t="shared" si="95"/>
        <v>75918.8</v>
      </c>
      <c r="J2001" s="6">
        <v>1</v>
      </c>
    </row>
    <row r="2002" spans="1:10" ht="28.8" x14ac:dyDescent="0.25">
      <c r="A2002" s="5" t="s">
        <v>1675</v>
      </c>
      <c r="B2002" s="6">
        <v>997873</v>
      </c>
      <c r="C2002" s="6">
        <v>7330</v>
      </c>
      <c r="D2002" s="6">
        <v>206</v>
      </c>
      <c r="E2002" s="6">
        <v>420</v>
      </c>
      <c r="F2002" s="6">
        <v>1</v>
      </c>
      <c r="G2002">
        <f t="shared" si="93"/>
        <v>1.7629497942122897E-3</v>
      </c>
      <c r="H2002">
        <f t="shared" si="94"/>
        <v>1759.2</v>
      </c>
      <c r="I2002">
        <f t="shared" si="95"/>
        <v>304348.69999999995</v>
      </c>
      <c r="J2002" s="6">
        <v>1</v>
      </c>
    </row>
    <row r="2003" spans="1:10" ht="28.8" x14ac:dyDescent="0.25">
      <c r="A2003" s="5" t="s">
        <v>363</v>
      </c>
      <c r="B2003" s="6">
        <v>131669</v>
      </c>
      <c r="C2003" s="6">
        <v>8593</v>
      </c>
      <c r="D2003" s="6">
        <v>93</v>
      </c>
      <c r="E2003" s="6">
        <v>1013</v>
      </c>
      <c r="F2003" s="6">
        <v>3</v>
      </c>
      <c r="G2003">
        <f t="shared" si="93"/>
        <v>1.7809810965375296E-2</v>
      </c>
      <c r="H2003">
        <f t="shared" si="94"/>
        <v>2345</v>
      </c>
      <c r="I2003">
        <f t="shared" si="95"/>
        <v>45450.7</v>
      </c>
      <c r="J2003" s="6">
        <v>3</v>
      </c>
    </row>
    <row r="2004" spans="1:10" ht="14.4" x14ac:dyDescent="0.25">
      <c r="A2004" s="5" t="s">
        <v>1762</v>
      </c>
      <c r="B2004" s="6">
        <v>16417</v>
      </c>
      <c r="C2004" s="6">
        <v>153</v>
      </c>
      <c r="D2004" s="6">
        <v>5</v>
      </c>
      <c r="E2004" s="6">
        <v>23</v>
      </c>
      <c r="F2004" s="6">
        <v>1</v>
      </c>
      <c r="G2004">
        <f t="shared" si="93"/>
        <v>2.7654260827191324E-3</v>
      </c>
      <c r="H2004">
        <f t="shared" si="94"/>
        <v>45.4</v>
      </c>
      <c r="I2004">
        <f t="shared" si="95"/>
        <v>5028.7</v>
      </c>
      <c r="J2004" s="6">
        <v>1</v>
      </c>
    </row>
    <row r="2005" spans="1:10" ht="28.8" x14ac:dyDescent="0.25">
      <c r="A2005" s="5" t="s">
        <v>1996</v>
      </c>
      <c r="B2005" s="6">
        <v>426969</v>
      </c>
      <c r="C2005" s="6">
        <v>20766</v>
      </c>
      <c r="D2005" s="6">
        <v>372</v>
      </c>
      <c r="E2005" s="6">
        <v>1312</v>
      </c>
      <c r="F2005" s="6">
        <v>1</v>
      </c>
      <c r="G2005">
        <f t="shared" si="93"/>
        <v>1.1745114984928647E-2</v>
      </c>
      <c r="H2005">
        <f t="shared" si="94"/>
        <v>5014.7999999999993</v>
      </c>
      <c r="I2005">
        <f t="shared" si="95"/>
        <v>142366.5</v>
      </c>
      <c r="J2005" s="6">
        <v>1</v>
      </c>
    </row>
    <row r="2006" spans="1:10" ht="28.8" x14ac:dyDescent="0.25">
      <c r="A2006" s="5" t="s">
        <v>992</v>
      </c>
      <c r="B2006" s="6">
        <v>35233</v>
      </c>
      <c r="C2006" s="6">
        <v>77</v>
      </c>
      <c r="D2006" s="6">
        <v>47</v>
      </c>
      <c r="E2006" s="6">
        <v>51</v>
      </c>
      <c r="F2006" s="6">
        <v>1</v>
      </c>
      <c r="G2006">
        <f t="shared" si="93"/>
        <v>1.572389521187523E-3</v>
      </c>
      <c r="H2006">
        <f t="shared" si="94"/>
        <v>55.4</v>
      </c>
      <c r="I2006">
        <f t="shared" si="95"/>
        <v>10590.9</v>
      </c>
      <c r="J2006" s="6">
        <v>1</v>
      </c>
    </row>
    <row r="2007" spans="1:10" ht="28.8" x14ac:dyDescent="0.25">
      <c r="A2007" s="5" t="s">
        <v>1247</v>
      </c>
      <c r="B2007" s="6">
        <v>1722</v>
      </c>
      <c r="C2007" s="6">
        <v>17</v>
      </c>
      <c r="D2007" s="6">
        <v>3</v>
      </c>
      <c r="E2007" s="6">
        <v>1</v>
      </c>
      <c r="F2007" s="6">
        <v>1</v>
      </c>
      <c r="G2007">
        <f t="shared" si="93"/>
        <v>2.6713124274099888E-3</v>
      </c>
      <c r="H2007">
        <f t="shared" si="94"/>
        <v>4.6000000000000005</v>
      </c>
      <c r="I2007">
        <f t="shared" si="95"/>
        <v>526.4</v>
      </c>
      <c r="J2007" s="6">
        <v>1</v>
      </c>
    </row>
    <row r="2008" spans="1:10" ht="28.8" x14ac:dyDescent="0.25">
      <c r="A2008" s="5" t="s">
        <v>892</v>
      </c>
      <c r="B2008" s="6">
        <v>11995</v>
      </c>
      <c r="C2008" s="6">
        <v>1403</v>
      </c>
      <c r="D2008" s="6">
        <v>12</v>
      </c>
      <c r="E2008" s="6">
        <v>107</v>
      </c>
      <c r="F2008" s="6">
        <v>1</v>
      </c>
      <c r="G2008">
        <f t="shared" si="93"/>
        <v>2.8945393914130892E-2</v>
      </c>
      <c r="H2008">
        <f t="shared" si="94"/>
        <v>347.20000000000005</v>
      </c>
      <c r="I2008">
        <f t="shared" si="95"/>
        <v>4572.2</v>
      </c>
      <c r="J2008" s="6">
        <v>1</v>
      </c>
    </row>
    <row r="2009" spans="1:10" ht="28.8" x14ac:dyDescent="0.25">
      <c r="A2009" s="5" t="s">
        <v>1410</v>
      </c>
      <c r="B2009" s="6">
        <v>537316</v>
      </c>
      <c r="C2009" s="6">
        <v>14970</v>
      </c>
      <c r="D2009" s="6">
        <v>335</v>
      </c>
      <c r="E2009" s="6">
        <v>1499</v>
      </c>
      <c r="F2009" s="6">
        <v>2</v>
      </c>
      <c r="G2009">
        <f t="shared" si="93"/>
        <v>7.3707092288336842E-3</v>
      </c>
      <c r="H2009">
        <f t="shared" si="94"/>
        <v>3960.4</v>
      </c>
      <c r="I2009">
        <f t="shared" si="95"/>
        <v>171439.3</v>
      </c>
      <c r="J2009" s="6">
        <v>2</v>
      </c>
    </row>
    <row r="2010" spans="1:10" ht="28.8" x14ac:dyDescent="0.25">
      <c r="A2010" s="5" t="s">
        <v>1604</v>
      </c>
      <c r="B2010" s="6">
        <v>842594</v>
      </c>
      <c r="C2010" s="6">
        <v>6068</v>
      </c>
      <c r="D2010" s="6">
        <v>327</v>
      </c>
      <c r="E2010" s="6">
        <v>554</v>
      </c>
      <c r="F2010" s="6">
        <v>1</v>
      </c>
      <c r="G2010">
        <f t="shared" si="93"/>
        <v>1.9124275748462487E-3</v>
      </c>
      <c r="H2010">
        <f t="shared" si="94"/>
        <v>1611.4</v>
      </c>
      <c r="I2010">
        <f t="shared" si="95"/>
        <v>256796.9</v>
      </c>
      <c r="J2010" s="6">
        <v>1</v>
      </c>
    </row>
    <row r="2011" spans="1:10" ht="28.8" x14ac:dyDescent="0.25">
      <c r="A2011" s="5" t="s">
        <v>1649</v>
      </c>
      <c r="B2011" s="6">
        <v>213341</v>
      </c>
      <c r="C2011" s="6">
        <v>904</v>
      </c>
      <c r="D2011" s="6">
        <v>103</v>
      </c>
      <c r="E2011" s="6">
        <v>133</v>
      </c>
      <c r="F2011" s="6">
        <v>1</v>
      </c>
      <c r="G2011">
        <f t="shared" si="93"/>
        <v>1.3180776315851151E-3</v>
      </c>
      <c r="H2011">
        <f t="shared" si="94"/>
        <v>281.20000000000005</v>
      </c>
      <c r="I2011">
        <f t="shared" si="95"/>
        <v>64562.999999999993</v>
      </c>
      <c r="J2011" s="6">
        <v>1</v>
      </c>
    </row>
    <row r="2012" spans="1:10" ht="14.4" x14ac:dyDescent="0.25">
      <c r="A2012" s="5" t="s">
        <v>1059</v>
      </c>
      <c r="B2012" s="6">
        <v>649785</v>
      </c>
      <c r="C2012" s="6">
        <v>25653</v>
      </c>
      <c r="D2012" s="6">
        <v>1302</v>
      </c>
      <c r="E2012" s="6">
        <v>1494</v>
      </c>
      <c r="F2012" s="6">
        <v>1</v>
      </c>
      <c r="G2012">
        <f t="shared" si="93"/>
        <v>9.6761236408966049E-3</v>
      </c>
      <c r="H2012">
        <f t="shared" si="94"/>
        <v>6287.4000000000005</v>
      </c>
      <c r="I2012">
        <f t="shared" si="95"/>
        <v>211981.2</v>
      </c>
      <c r="J2012" s="6">
        <v>1</v>
      </c>
    </row>
    <row r="2013" spans="1:10" ht="28.8" x14ac:dyDescent="0.25">
      <c r="A2013" s="5" t="s">
        <v>1756</v>
      </c>
      <c r="B2013" s="6">
        <v>313927</v>
      </c>
      <c r="C2013" s="6">
        <v>5002</v>
      </c>
      <c r="D2013" s="6">
        <v>1019</v>
      </c>
      <c r="E2013" s="6">
        <v>564</v>
      </c>
      <c r="F2013" s="6">
        <v>1</v>
      </c>
      <c r="G2013">
        <f t="shared" si="93"/>
        <v>4.9138812526479088E-3</v>
      </c>
      <c r="H2013">
        <f t="shared" si="94"/>
        <v>1542.6000000000001</v>
      </c>
      <c r="I2013">
        <f t="shared" si="95"/>
        <v>96966.2</v>
      </c>
      <c r="J2013" s="6">
        <v>1</v>
      </c>
    </row>
    <row r="2014" spans="1:10" ht="28.8" x14ac:dyDescent="0.25">
      <c r="A2014" s="5" t="s">
        <v>1343</v>
      </c>
      <c r="B2014" s="6">
        <v>28638</v>
      </c>
      <c r="C2014" s="6">
        <v>668</v>
      </c>
      <c r="D2014" s="6">
        <v>9</v>
      </c>
      <c r="E2014" s="6">
        <v>82</v>
      </c>
      <c r="F2014" s="6">
        <v>1</v>
      </c>
      <c r="G2014">
        <f t="shared" si="93"/>
        <v>6.4459808645855156E-3</v>
      </c>
      <c r="H2014">
        <f t="shared" si="94"/>
        <v>184.6</v>
      </c>
      <c r="I2014">
        <f t="shared" si="95"/>
        <v>9052.6999999999989</v>
      </c>
      <c r="J2014" s="6">
        <v>1</v>
      </c>
    </row>
    <row r="2015" spans="1:10" ht="43.2" x14ac:dyDescent="0.25">
      <c r="A2015" s="5" t="s">
        <v>587</v>
      </c>
      <c r="B2015" s="6">
        <v>246686</v>
      </c>
      <c r="C2015" s="6">
        <v>778</v>
      </c>
      <c r="D2015" s="6">
        <v>661</v>
      </c>
      <c r="E2015" s="6">
        <v>534</v>
      </c>
      <c r="F2015" s="6">
        <v>2</v>
      </c>
      <c r="G2015">
        <f t="shared" si="93"/>
        <v>2.4654824351604877E-3</v>
      </c>
      <c r="H2015">
        <f t="shared" si="94"/>
        <v>608.20000000000005</v>
      </c>
      <c r="I2015">
        <f t="shared" si="95"/>
        <v>74087.7</v>
      </c>
      <c r="J2015" s="6">
        <v>2</v>
      </c>
    </row>
    <row r="2016" spans="1:10" ht="28.8" x14ac:dyDescent="0.25">
      <c r="A2016" s="5" t="s">
        <v>169</v>
      </c>
      <c r="B2016" s="6">
        <v>30021</v>
      </c>
      <c r="C2016" s="6">
        <v>569</v>
      </c>
      <c r="D2016" s="6">
        <v>42</v>
      </c>
      <c r="E2016" s="6">
        <v>44</v>
      </c>
      <c r="F2016" s="6">
        <v>1</v>
      </c>
      <c r="G2016">
        <f t="shared" si="93"/>
        <v>4.9498684254355293E-3</v>
      </c>
      <c r="H2016">
        <f t="shared" si="94"/>
        <v>148.60000000000002</v>
      </c>
      <c r="I2016">
        <f t="shared" si="95"/>
        <v>9375.1999999999989</v>
      </c>
      <c r="J2016" s="6">
        <v>1</v>
      </c>
    </row>
    <row r="2017" spans="1:10" ht="28.8" x14ac:dyDescent="0.25">
      <c r="A2017" s="5" t="s">
        <v>806</v>
      </c>
      <c r="B2017" s="6">
        <v>553866</v>
      </c>
      <c r="C2017" s="6">
        <v>66026</v>
      </c>
      <c r="D2017" s="6">
        <v>671</v>
      </c>
      <c r="E2017" s="6">
        <v>8479</v>
      </c>
      <c r="F2017" s="6">
        <v>1</v>
      </c>
      <c r="G2017">
        <f t="shared" si="93"/>
        <v>3.326941895693182E-2</v>
      </c>
      <c r="H2017">
        <f t="shared" si="94"/>
        <v>18426.8</v>
      </c>
      <c r="I2017">
        <f t="shared" si="95"/>
        <v>211908.3</v>
      </c>
      <c r="J2017" s="6">
        <v>1</v>
      </c>
    </row>
    <row r="2018" spans="1:10" ht="28.8" x14ac:dyDescent="0.25">
      <c r="A2018" s="5" t="s">
        <v>821</v>
      </c>
      <c r="B2018" s="6">
        <v>8790</v>
      </c>
      <c r="C2018" s="6">
        <v>837</v>
      </c>
      <c r="D2018" s="6">
        <v>7</v>
      </c>
      <c r="E2018" s="6">
        <v>60</v>
      </c>
      <c r="F2018" s="6">
        <v>1</v>
      </c>
      <c r="G2018">
        <f t="shared" si="93"/>
        <v>2.329920364050057E-2</v>
      </c>
      <c r="H2018">
        <f t="shared" si="94"/>
        <v>204.8</v>
      </c>
      <c r="I2018">
        <f t="shared" si="95"/>
        <v>3218</v>
      </c>
      <c r="J2018" s="6">
        <v>1</v>
      </c>
    </row>
    <row r="2019" spans="1:10" ht="14.4" x14ac:dyDescent="0.25">
      <c r="A2019" s="5" t="s">
        <v>1616</v>
      </c>
      <c r="B2019" s="6">
        <v>1734852</v>
      </c>
      <c r="C2019" s="6">
        <v>64417</v>
      </c>
      <c r="D2019" s="6">
        <v>972</v>
      </c>
      <c r="E2019" s="6">
        <v>1379</v>
      </c>
      <c r="F2019" s="6">
        <v>2</v>
      </c>
      <c r="G2019">
        <f t="shared" si="93"/>
        <v>8.0152082137265896E-3</v>
      </c>
      <c r="H2019">
        <f t="shared" si="94"/>
        <v>13905.2</v>
      </c>
      <c r="I2019">
        <f t="shared" si="95"/>
        <v>564867.1</v>
      </c>
      <c r="J2019" s="6">
        <v>2</v>
      </c>
    </row>
    <row r="2020" spans="1:10" ht="28.8" x14ac:dyDescent="0.25">
      <c r="A2020" s="5" t="s">
        <v>1039</v>
      </c>
      <c r="B2020" s="6">
        <v>1603502</v>
      </c>
      <c r="C2020" s="6">
        <v>6239</v>
      </c>
      <c r="D2020" s="6">
        <v>710</v>
      </c>
      <c r="E2020" s="6">
        <v>568</v>
      </c>
      <c r="F2020" s="6">
        <v>1</v>
      </c>
      <c r="G2020">
        <f t="shared" si="93"/>
        <v>1.0792627636261134E-3</v>
      </c>
      <c r="H2020">
        <f t="shared" si="94"/>
        <v>1730.6000000000001</v>
      </c>
      <c r="I2020">
        <f t="shared" si="95"/>
        <v>484920.89999999997</v>
      </c>
      <c r="J2020" s="6">
        <v>1</v>
      </c>
    </row>
    <row r="2021" spans="1:10" ht="28.8" x14ac:dyDescent="0.25">
      <c r="A2021" s="5" t="s">
        <v>1029</v>
      </c>
      <c r="B2021" s="6">
        <v>11370004</v>
      </c>
      <c r="C2021" s="6">
        <v>95599</v>
      </c>
      <c r="D2021" s="6">
        <v>20780</v>
      </c>
      <c r="E2021" s="6">
        <v>12869</v>
      </c>
      <c r="F2021" s="6">
        <v>2</v>
      </c>
      <c r="G2021">
        <f t="shared" si="93"/>
        <v>2.7262259538343167E-3</v>
      </c>
      <c r="H2021">
        <f t="shared" si="94"/>
        <v>30997.199999999997</v>
      </c>
      <c r="I2021">
        <f t="shared" si="95"/>
        <v>3463374.4999999995</v>
      </c>
      <c r="J2021" s="6">
        <v>2</v>
      </c>
    </row>
    <row r="2022" spans="1:10" ht="28.8" x14ac:dyDescent="0.25">
      <c r="A2022" s="5" t="s">
        <v>1215</v>
      </c>
      <c r="B2022" s="6">
        <v>410483</v>
      </c>
      <c r="C2022" s="6">
        <v>45662</v>
      </c>
      <c r="D2022" s="6">
        <v>491</v>
      </c>
      <c r="E2022" s="6">
        <v>4339</v>
      </c>
      <c r="F2022" s="6">
        <v>1</v>
      </c>
      <c r="G2022">
        <f t="shared" si="93"/>
        <v>2.8829452133218671E-2</v>
      </c>
      <c r="H2022">
        <f t="shared" si="94"/>
        <v>11834</v>
      </c>
      <c r="I2022">
        <f t="shared" si="95"/>
        <v>154764.59999999998</v>
      </c>
      <c r="J2022" s="6">
        <v>1</v>
      </c>
    </row>
    <row r="2023" spans="1:10" ht="28.8" x14ac:dyDescent="0.25">
      <c r="A2023" s="5" t="s">
        <v>1196</v>
      </c>
      <c r="B2023" s="6">
        <v>25327703</v>
      </c>
      <c r="C2023" s="6">
        <v>1546451</v>
      </c>
      <c r="D2023" s="6">
        <v>30385</v>
      </c>
      <c r="E2023" s="6">
        <v>117853</v>
      </c>
      <c r="F2023" s="6">
        <v>7</v>
      </c>
      <c r="G2023">
        <f t="shared" si="93"/>
        <v>1.5243348360488908E-2</v>
      </c>
      <c r="H2023">
        <f t="shared" si="94"/>
        <v>386079</v>
      </c>
      <c r="I2023">
        <f t="shared" si="95"/>
        <v>8659557.0999999996</v>
      </c>
      <c r="J2023" s="6">
        <v>7</v>
      </c>
    </row>
    <row r="2024" spans="1:10" ht="14.4" x14ac:dyDescent="0.25">
      <c r="A2024" s="5" t="s">
        <v>625</v>
      </c>
      <c r="B2024" s="6">
        <v>1609520</v>
      </c>
      <c r="C2024" s="6">
        <v>23703</v>
      </c>
      <c r="D2024" s="6">
        <v>3359</v>
      </c>
      <c r="E2024" s="6">
        <v>3408</v>
      </c>
      <c r="F2024" s="6">
        <v>5</v>
      </c>
      <c r="G2024">
        <f t="shared" si="93"/>
        <v>4.6331825637457138E-3</v>
      </c>
      <c r="H2024">
        <f t="shared" si="94"/>
        <v>7457.2000000000007</v>
      </c>
      <c r="I2024">
        <f t="shared" si="95"/>
        <v>497096.8</v>
      </c>
      <c r="J2024" s="6">
        <v>5</v>
      </c>
    </row>
    <row r="2025" spans="1:10" ht="28.8" x14ac:dyDescent="0.25">
      <c r="A2025" s="5" t="s">
        <v>1291</v>
      </c>
      <c r="B2025" s="6">
        <v>10083696</v>
      </c>
      <c r="C2025" s="6">
        <v>430160</v>
      </c>
      <c r="D2025" s="6">
        <v>18357</v>
      </c>
      <c r="E2025" s="6">
        <v>31889</v>
      </c>
      <c r="F2025" s="6">
        <v>1</v>
      </c>
      <c r="G2025">
        <f t="shared" si="93"/>
        <v>1.0793344027824718E-2</v>
      </c>
      <c r="H2025">
        <f t="shared" si="94"/>
        <v>108836.8</v>
      </c>
      <c r="I2025">
        <f t="shared" si="95"/>
        <v>3313370.9</v>
      </c>
      <c r="J2025" s="6">
        <v>1</v>
      </c>
    </row>
    <row r="2026" spans="1:10" ht="28.8" x14ac:dyDescent="0.25">
      <c r="A2026" s="5" t="s">
        <v>1705</v>
      </c>
      <c r="B2026" s="6">
        <v>59200</v>
      </c>
      <c r="C2026" s="6">
        <v>179</v>
      </c>
      <c r="D2026" s="6">
        <v>115</v>
      </c>
      <c r="E2026" s="6">
        <v>0</v>
      </c>
      <c r="F2026" s="6">
        <v>1</v>
      </c>
      <c r="G2026">
        <f t="shared" si="93"/>
        <v>9.9324324324324325E-4</v>
      </c>
      <c r="H2026">
        <f t="shared" si="94"/>
        <v>58.800000000000004</v>
      </c>
      <c r="I2026">
        <f t="shared" si="95"/>
        <v>17804.8</v>
      </c>
      <c r="J2026" s="6">
        <v>1</v>
      </c>
    </row>
    <row r="2027" spans="1:10" ht="14.4" x14ac:dyDescent="0.25">
      <c r="A2027" s="5" t="s">
        <v>1459</v>
      </c>
      <c r="B2027" s="6">
        <v>141052</v>
      </c>
      <c r="C2027" s="6">
        <v>776</v>
      </c>
      <c r="D2027" s="6">
        <v>70</v>
      </c>
      <c r="E2027" s="6">
        <v>411</v>
      </c>
      <c r="F2027" s="6">
        <v>1</v>
      </c>
      <c r="G2027">
        <f t="shared" si="93"/>
        <v>2.9478490202194938E-3</v>
      </c>
      <c r="H2027">
        <f t="shared" si="94"/>
        <v>415.80000000000007</v>
      </c>
      <c r="I2027">
        <f t="shared" si="95"/>
        <v>42809.799999999996</v>
      </c>
      <c r="J2027" s="6">
        <v>1</v>
      </c>
    </row>
    <row r="2028" spans="1:10" ht="14.4" x14ac:dyDescent="0.25">
      <c r="A2028" s="5" t="s">
        <v>184</v>
      </c>
      <c r="B2028" s="6">
        <v>82087</v>
      </c>
      <c r="C2028" s="6">
        <v>998</v>
      </c>
      <c r="D2028" s="6">
        <v>93</v>
      </c>
      <c r="E2028" s="6">
        <v>289</v>
      </c>
      <c r="F2028" s="6">
        <v>1</v>
      </c>
      <c r="G2028">
        <f t="shared" si="93"/>
        <v>4.7705483206841523E-3</v>
      </c>
      <c r="H2028">
        <f t="shared" si="94"/>
        <v>391.6</v>
      </c>
      <c r="I2028">
        <f t="shared" si="95"/>
        <v>25259.599999999999</v>
      </c>
      <c r="J2028" s="6">
        <v>1</v>
      </c>
    </row>
    <row r="2029" spans="1:10" ht="28.8" x14ac:dyDescent="0.25">
      <c r="A2029" s="5" t="s">
        <v>145</v>
      </c>
      <c r="B2029" s="6">
        <v>175852</v>
      </c>
      <c r="C2029" s="6">
        <v>15909</v>
      </c>
      <c r="D2029" s="6">
        <v>200</v>
      </c>
      <c r="E2029" s="6">
        <v>852</v>
      </c>
      <c r="F2029" s="6">
        <v>1</v>
      </c>
      <c r="G2029">
        <f t="shared" si="93"/>
        <v>2.1228078156631712E-2</v>
      </c>
      <c r="H2029">
        <f t="shared" si="94"/>
        <v>3733</v>
      </c>
      <c r="I2029">
        <f t="shared" si="95"/>
        <v>63751.899999999994</v>
      </c>
      <c r="J2029" s="6">
        <v>1</v>
      </c>
    </row>
    <row r="2030" spans="1:10" ht="57.6" x14ac:dyDescent="0.25">
      <c r="A2030" s="5" t="s">
        <v>508</v>
      </c>
      <c r="B2030" s="6">
        <v>23393</v>
      </c>
      <c r="C2030" s="6">
        <v>226</v>
      </c>
      <c r="D2030" s="6">
        <v>29</v>
      </c>
      <c r="E2030" s="6">
        <v>75</v>
      </c>
      <c r="F2030" s="6">
        <v>1</v>
      </c>
      <c r="G2030">
        <f t="shared" si="93"/>
        <v>4.1037917325695717E-3</v>
      </c>
      <c r="H2030">
        <f t="shared" si="94"/>
        <v>96</v>
      </c>
      <c r="I2030">
        <f t="shared" si="95"/>
        <v>7155.7999999999993</v>
      </c>
      <c r="J2030" s="6">
        <v>1</v>
      </c>
    </row>
    <row r="2031" spans="1:10" ht="14.4" x14ac:dyDescent="0.25">
      <c r="A2031" s="5" t="s">
        <v>1121</v>
      </c>
      <c r="B2031" s="6">
        <v>950856</v>
      </c>
      <c r="C2031" s="6">
        <v>7554</v>
      </c>
      <c r="D2031" s="6">
        <v>149</v>
      </c>
      <c r="E2031" s="6">
        <v>1795</v>
      </c>
      <c r="F2031" s="6">
        <v>2</v>
      </c>
      <c r="G2031">
        <f t="shared" si="93"/>
        <v>2.75288792414414E-3</v>
      </c>
      <c r="H2031">
        <f t="shared" si="94"/>
        <v>2617.6000000000004</v>
      </c>
      <c r="I2031">
        <f t="shared" si="95"/>
        <v>290440.3</v>
      </c>
      <c r="J2031" s="6">
        <v>2</v>
      </c>
    </row>
    <row r="2032" spans="1:10" ht="28.8" x14ac:dyDescent="0.25">
      <c r="A2032" s="5" t="s">
        <v>1648</v>
      </c>
      <c r="B2032" s="6">
        <v>23932421</v>
      </c>
      <c r="C2032" s="6">
        <v>4666</v>
      </c>
      <c r="D2032" s="6">
        <v>374</v>
      </c>
      <c r="E2032" s="6">
        <v>465</v>
      </c>
      <c r="F2032" s="6">
        <v>1</v>
      </c>
      <c r="G2032">
        <f t="shared" si="93"/>
        <v>5.3776423204321869E-5</v>
      </c>
      <c r="H2032">
        <f t="shared" si="94"/>
        <v>1287</v>
      </c>
      <c r="I2032">
        <f t="shared" si="95"/>
        <v>7182730.7000000002</v>
      </c>
      <c r="J2032" s="6">
        <v>1</v>
      </c>
    </row>
    <row r="2033" spans="1:10" ht="28.8" x14ac:dyDescent="0.25">
      <c r="A2033" s="5" t="s">
        <v>1755</v>
      </c>
      <c r="B2033" s="6">
        <v>65745</v>
      </c>
      <c r="C2033" s="6">
        <v>1518</v>
      </c>
      <c r="D2033" s="6">
        <v>73</v>
      </c>
      <c r="E2033" s="6">
        <v>666</v>
      </c>
      <c r="F2033" s="6">
        <v>1</v>
      </c>
      <c r="G2033">
        <f t="shared" si="93"/>
        <v>1.091794052779679E-2</v>
      </c>
      <c r="H2033">
        <f t="shared" si="94"/>
        <v>717.8</v>
      </c>
      <c r="I2033">
        <f t="shared" si="95"/>
        <v>20735</v>
      </c>
      <c r="J2033" s="6">
        <v>1</v>
      </c>
    </row>
    <row r="2034" spans="1:10" ht="14.4" x14ac:dyDescent="0.25">
      <c r="A2034" s="5" t="s">
        <v>1751</v>
      </c>
      <c r="B2034" s="6">
        <v>202879</v>
      </c>
      <c r="C2034" s="6">
        <v>0</v>
      </c>
      <c r="D2034" s="6">
        <v>0</v>
      </c>
      <c r="E2034" s="6">
        <v>194</v>
      </c>
      <c r="F2034" s="6">
        <v>1</v>
      </c>
      <c r="G2034">
        <f t="shared" si="93"/>
        <v>5.7374099832905321E-4</v>
      </c>
      <c r="H2034">
        <f t="shared" si="94"/>
        <v>116.39999999999999</v>
      </c>
      <c r="I2034">
        <f t="shared" si="95"/>
        <v>60863.7</v>
      </c>
      <c r="J2034" s="6">
        <v>1</v>
      </c>
    </row>
    <row r="2035" spans="1:10" ht="28.8" x14ac:dyDescent="0.25">
      <c r="A2035" s="5" t="s">
        <v>210</v>
      </c>
      <c r="B2035" s="6">
        <v>1279591</v>
      </c>
      <c r="C2035" s="6">
        <v>9420</v>
      </c>
      <c r="D2035" s="6">
        <v>267</v>
      </c>
      <c r="E2035" s="6">
        <v>1363</v>
      </c>
      <c r="F2035" s="6">
        <v>5</v>
      </c>
      <c r="G2035">
        <f t="shared" si="93"/>
        <v>2.1531880108565937E-3</v>
      </c>
      <c r="H2035">
        <f t="shared" si="94"/>
        <v>2755.2</v>
      </c>
      <c r="I2035">
        <f t="shared" si="95"/>
        <v>390284.39999999997</v>
      </c>
      <c r="J2035" s="6">
        <v>5</v>
      </c>
    </row>
    <row r="2036" spans="1:10" ht="72" x14ac:dyDescent="0.25">
      <c r="A2036" s="5" t="s">
        <v>2073</v>
      </c>
      <c r="B2036" s="6">
        <v>13831320</v>
      </c>
      <c r="C2036" s="6">
        <v>395282</v>
      </c>
      <c r="D2036" s="6">
        <v>20532</v>
      </c>
      <c r="E2036" s="6">
        <v>35732</v>
      </c>
      <c r="F2036" s="6">
        <v>1</v>
      </c>
      <c r="G2036">
        <f t="shared" si="93"/>
        <v>7.5626910519024952E-3</v>
      </c>
      <c r="H2036">
        <f t="shared" si="94"/>
        <v>104602.00000000001</v>
      </c>
      <c r="I2036">
        <f t="shared" si="95"/>
        <v>4411721</v>
      </c>
      <c r="J2036" s="6">
        <v>1</v>
      </c>
    </row>
    <row r="2037" spans="1:10" ht="28.8" x14ac:dyDescent="0.25">
      <c r="A2037" s="5" t="s">
        <v>1845</v>
      </c>
      <c r="B2037" s="6">
        <v>53399</v>
      </c>
      <c r="C2037" s="6">
        <v>1113</v>
      </c>
      <c r="D2037" s="6">
        <v>42</v>
      </c>
      <c r="E2037" s="6">
        <v>73</v>
      </c>
      <c r="F2037" s="6">
        <v>1</v>
      </c>
      <c r="G2037">
        <f t="shared" si="93"/>
        <v>5.1461637858386863E-3</v>
      </c>
      <c r="H2037">
        <f t="shared" si="94"/>
        <v>274.8</v>
      </c>
      <c r="I2037">
        <f t="shared" si="95"/>
        <v>16769.399999999998</v>
      </c>
      <c r="J2037" s="6">
        <v>1</v>
      </c>
    </row>
    <row r="2038" spans="1:10" ht="28.8" x14ac:dyDescent="0.25">
      <c r="A2038" s="5" t="s">
        <v>426</v>
      </c>
      <c r="B2038" s="6">
        <v>2888628</v>
      </c>
      <c r="C2038" s="6">
        <v>161884</v>
      </c>
      <c r="D2038" s="6">
        <v>5099</v>
      </c>
      <c r="E2038" s="6">
        <v>15552</v>
      </c>
      <c r="F2038" s="6">
        <v>7</v>
      </c>
      <c r="G2038">
        <f t="shared" si="93"/>
        <v>1.4791728114523573E-2</v>
      </c>
      <c r="H2038">
        <f t="shared" si="94"/>
        <v>42727.8</v>
      </c>
      <c r="I2038">
        <f t="shared" si="95"/>
        <v>976337.9</v>
      </c>
      <c r="J2038" s="6">
        <v>7</v>
      </c>
    </row>
    <row r="2039" spans="1:10" ht="28.8" x14ac:dyDescent="0.25">
      <c r="A2039" s="5" t="s">
        <v>998</v>
      </c>
      <c r="B2039" s="6">
        <v>423491</v>
      </c>
      <c r="C2039" s="6">
        <v>12309</v>
      </c>
      <c r="D2039" s="6">
        <v>556</v>
      </c>
      <c r="E2039" s="6">
        <v>1261</v>
      </c>
      <c r="F2039" s="6">
        <v>3</v>
      </c>
      <c r="G2039">
        <f t="shared" si="93"/>
        <v>7.8622686196400879E-3</v>
      </c>
      <c r="H2039">
        <f t="shared" si="94"/>
        <v>3329.6000000000004</v>
      </c>
      <c r="I2039">
        <f t="shared" si="95"/>
        <v>135274.4</v>
      </c>
      <c r="J2039" s="6">
        <v>3</v>
      </c>
    </row>
    <row r="2040" spans="1:10" ht="28.8" x14ac:dyDescent="0.25">
      <c r="A2040" s="5" t="s">
        <v>153</v>
      </c>
      <c r="B2040" s="6">
        <v>3779181</v>
      </c>
      <c r="C2040" s="6">
        <v>121920</v>
      </c>
      <c r="D2040" s="6">
        <v>2155</v>
      </c>
      <c r="E2040" s="6">
        <v>5285</v>
      </c>
      <c r="F2040" s="6">
        <v>2</v>
      </c>
      <c r="G2040">
        <f t="shared" si="93"/>
        <v>7.4053081871442517E-3</v>
      </c>
      <c r="H2040">
        <f t="shared" si="94"/>
        <v>27986</v>
      </c>
      <c r="I2040">
        <f t="shared" si="95"/>
        <v>1217589.8</v>
      </c>
      <c r="J2040" s="6">
        <v>2</v>
      </c>
    </row>
    <row r="2041" spans="1:10" ht="43.2" x14ac:dyDescent="0.25">
      <c r="A2041" s="5" t="s">
        <v>2138</v>
      </c>
      <c r="B2041" s="6">
        <v>2252933</v>
      </c>
      <c r="C2041" s="6">
        <v>129865</v>
      </c>
      <c r="D2041" s="6">
        <v>1550</v>
      </c>
      <c r="E2041" s="6">
        <v>6673</v>
      </c>
      <c r="F2041" s="6">
        <v>1</v>
      </c>
      <c r="G2041">
        <f t="shared" si="93"/>
        <v>1.3443275942959689E-2</v>
      </c>
      <c r="H2041">
        <f t="shared" si="94"/>
        <v>30286.799999999999</v>
      </c>
      <c r="I2041">
        <f t="shared" si="95"/>
        <v>765700.4</v>
      </c>
      <c r="J2041" s="6">
        <v>1</v>
      </c>
    </row>
    <row r="2042" spans="1:10" ht="28.8" x14ac:dyDescent="0.25">
      <c r="A2042" s="5" t="s">
        <v>63</v>
      </c>
      <c r="B2042" s="6">
        <v>256760</v>
      </c>
      <c r="C2042" s="6">
        <v>782</v>
      </c>
      <c r="D2042" s="6">
        <v>98</v>
      </c>
      <c r="E2042" s="6">
        <v>793</v>
      </c>
      <c r="F2042" s="6">
        <v>1</v>
      </c>
      <c r="G2042">
        <f t="shared" si="93"/>
        <v>2.5385574076959025E-3</v>
      </c>
      <c r="H2042">
        <f t="shared" si="94"/>
        <v>651.79999999999995</v>
      </c>
      <c r="I2042">
        <f t="shared" si="95"/>
        <v>77506.8</v>
      </c>
      <c r="J2042" s="6">
        <v>1</v>
      </c>
    </row>
    <row r="2043" spans="1:10" ht="14.4" x14ac:dyDescent="0.25">
      <c r="A2043" s="5" t="s">
        <v>39</v>
      </c>
      <c r="B2043" s="6">
        <v>2428955</v>
      </c>
      <c r="C2043" s="6">
        <v>51216</v>
      </c>
      <c r="D2043" s="6">
        <v>7435</v>
      </c>
      <c r="E2043" s="6">
        <v>14556</v>
      </c>
      <c r="F2043" s="6">
        <v>4</v>
      </c>
      <c r="G2043">
        <f t="shared" si="93"/>
        <v>8.4249399433089546E-3</v>
      </c>
      <c r="H2043">
        <f t="shared" si="94"/>
        <v>20463.800000000003</v>
      </c>
      <c r="I2043">
        <f t="shared" si="95"/>
        <v>759333.2</v>
      </c>
      <c r="J2043" s="6">
        <v>4</v>
      </c>
    </row>
    <row r="2044" spans="1:10" ht="43.2" x14ac:dyDescent="0.25">
      <c r="A2044" s="5" t="s">
        <v>2182</v>
      </c>
      <c r="B2044" s="6">
        <v>924008</v>
      </c>
      <c r="C2044" s="6">
        <v>18188</v>
      </c>
      <c r="D2044" s="6">
        <v>1642</v>
      </c>
      <c r="E2044" s="6">
        <v>4599</v>
      </c>
      <c r="F2044" s="6">
        <v>1</v>
      </c>
      <c r="G2044">
        <f t="shared" si="93"/>
        <v>7.2785084111825875E-3</v>
      </c>
      <c r="H2044">
        <f t="shared" si="94"/>
        <v>6725.4000000000005</v>
      </c>
      <c r="I2044">
        <f t="shared" si="95"/>
        <v>288784.59999999998</v>
      </c>
      <c r="J2044" s="6">
        <v>1</v>
      </c>
    </row>
    <row r="2045" spans="1:10" ht="43.2" x14ac:dyDescent="0.25">
      <c r="A2045" s="5" t="s">
        <v>1529</v>
      </c>
      <c r="B2045" s="6">
        <v>4734</v>
      </c>
      <c r="C2045" s="6">
        <v>11</v>
      </c>
      <c r="D2045" s="6">
        <v>3</v>
      </c>
      <c r="E2045" s="6">
        <v>2</v>
      </c>
      <c r="F2045" s="6">
        <v>1</v>
      </c>
      <c r="G2045">
        <f t="shared" si="93"/>
        <v>8.449514152936206E-4</v>
      </c>
      <c r="H2045">
        <f t="shared" si="94"/>
        <v>4</v>
      </c>
      <c r="I2045">
        <f t="shared" si="95"/>
        <v>1425.8</v>
      </c>
      <c r="J2045" s="6">
        <v>1</v>
      </c>
    </row>
    <row r="2046" spans="1:10" ht="14.4" x14ac:dyDescent="0.25">
      <c r="A2046" s="5" t="s">
        <v>1924</v>
      </c>
      <c r="B2046" s="6">
        <v>281678</v>
      </c>
      <c r="C2046" s="6">
        <v>6171</v>
      </c>
      <c r="D2046" s="6">
        <v>395</v>
      </c>
      <c r="E2046" s="6">
        <v>406</v>
      </c>
      <c r="F2046" s="6">
        <v>1</v>
      </c>
      <c r="G2046">
        <f t="shared" si="93"/>
        <v>5.5268782084507851E-3</v>
      </c>
      <c r="H2046">
        <f t="shared" si="94"/>
        <v>1556.8000000000002</v>
      </c>
      <c r="I2046">
        <f t="shared" si="95"/>
        <v>88546.599999999991</v>
      </c>
      <c r="J2046" s="6">
        <v>1</v>
      </c>
    </row>
    <row r="2047" spans="1:10" ht="72" x14ac:dyDescent="0.25">
      <c r="A2047" s="5" t="s">
        <v>1379</v>
      </c>
      <c r="B2047" s="6">
        <v>1366045</v>
      </c>
      <c r="C2047" s="6">
        <v>12208</v>
      </c>
      <c r="D2047" s="6">
        <v>592</v>
      </c>
      <c r="E2047" s="6">
        <v>4370</v>
      </c>
      <c r="F2047" s="6">
        <v>3</v>
      </c>
      <c r="G2047">
        <f t="shared" si="93"/>
        <v>3.7934328664136247E-3</v>
      </c>
      <c r="H2047">
        <f t="shared" si="94"/>
        <v>5182</v>
      </c>
      <c r="I2047">
        <f t="shared" si="95"/>
        <v>417944.7</v>
      </c>
      <c r="J2047" s="6">
        <v>3</v>
      </c>
    </row>
    <row r="2048" spans="1:10" ht="28.8" x14ac:dyDescent="0.25">
      <c r="A2048" s="5" t="s">
        <v>2021</v>
      </c>
      <c r="B2048" s="6">
        <v>1988702</v>
      </c>
      <c r="C2048" s="6">
        <v>7111</v>
      </c>
      <c r="D2048" s="6">
        <v>1348</v>
      </c>
      <c r="E2048" s="6">
        <v>2558</v>
      </c>
      <c r="F2048" s="6">
        <v>2</v>
      </c>
      <c r="G2048">
        <f t="shared" si="93"/>
        <v>1.6224653065165121E-3</v>
      </c>
      <c r="H2048">
        <f t="shared" si="94"/>
        <v>3226.6000000000004</v>
      </c>
      <c r="I2048">
        <f t="shared" si="95"/>
        <v>600644.69999999995</v>
      </c>
      <c r="J2048" s="6">
        <v>2</v>
      </c>
    </row>
    <row r="2049" spans="1:10" ht="14.4" x14ac:dyDescent="0.25">
      <c r="A2049" s="5" t="s">
        <v>1069</v>
      </c>
      <c r="B2049" s="6">
        <v>54529</v>
      </c>
      <c r="C2049" s="6">
        <v>583</v>
      </c>
      <c r="D2049" s="6">
        <v>7</v>
      </c>
      <c r="E2049" s="6">
        <v>34</v>
      </c>
      <c r="F2049" s="6">
        <v>1</v>
      </c>
      <c r="G2049">
        <f t="shared" si="93"/>
        <v>2.5380989931962808E-3</v>
      </c>
      <c r="H2049">
        <f t="shared" si="94"/>
        <v>138.4</v>
      </c>
      <c r="I2049">
        <f t="shared" si="95"/>
        <v>16761.899999999998</v>
      </c>
      <c r="J2049" s="6">
        <v>1</v>
      </c>
    </row>
    <row r="2050" spans="1:10" ht="28.8" x14ac:dyDescent="0.25">
      <c r="A2050" s="5" t="s">
        <v>322</v>
      </c>
      <c r="B2050" s="6">
        <v>5720626</v>
      </c>
      <c r="C2050" s="6">
        <v>251688</v>
      </c>
      <c r="D2050" s="6">
        <v>7925</v>
      </c>
      <c r="E2050" s="6">
        <v>16091</v>
      </c>
      <c r="F2050" s="6">
        <v>2</v>
      </c>
      <c r="G2050">
        <f t="shared" si="93"/>
        <v>1.0764066729759995E-2</v>
      </c>
      <c r="H2050">
        <f t="shared" si="94"/>
        <v>61577.200000000004</v>
      </c>
      <c r="I2050">
        <f t="shared" si="95"/>
        <v>1886821.9</v>
      </c>
      <c r="J2050" s="6">
        <v>2</v>
      </c>
    </row>
    <row r="2051" spans="1:10" ht="14.4" x14ac:dyDescent="0.25">
      <c r="A2051" s="5" t="s">
        <v>1965</v>
      </c>
      <c r="B2051" s="6">
        <v>1648886</v>
      </c>
      <c r="C2051" s="6">
        <v>0</v>
      </c>
      <c r="D2051" s="6">
        <v>0</v>
      </c>
      <c r="E2051" s="6">
        <v>548</v>
      </c>
      <c r="F2051" s="6">
        <v>1</v>
      </c>
      <c r="G2051">
        <f t="shared" ref="G2051:G2114" si="96">(E2051*0.6+D2051*0.2+C2051*0.2)/B2051</f>
        <v>1.9940735745224353E-4</v>
      </c>
      <c r="H2051">
        <f t="shared" ref="H2051:H2114" si="97">E2051*0.6+D2051*0.2+C2051*0.2</f>
        <v>328.8</v>
      </c>
      <c r="I2051">
        <f t="shared" ref="I2051:I2114" si="98">(C2051-D2051)*0.7+B2051*0.3</f>
        <v>494665.8</v>
      </c>
      <c r="J2051" s="6">
        <v>1</v>
      </c>
    </row>
    <row r="2052" spans="1:10" ht="28.8" x14ac:dyDescent="0.25">
      <c r="A2052" s="5" t="s">
        <v>528</v>
      </c>
      <c r="B2052" s="6">
        <v>33366119</v>
      </c>
      <c r="C2052" s="6">
        <v>1282440</v>
      </c>
      <c r="D2052" s="6">
        <v>61564</v>
      </c>
      <c r="E2052" s="6">
        <v>183502</v>
      </c>
      <c r="F2052" s="6">
        <v>9</v>
      </c>
      <c r="G2052">
        <f t="shared" si="96"/>
        <v>1.1355890686597384E-2</v>
      </c>
      <c r="H2052">
        <f t="shared" si="97"/>
        <v>378902</v>
      </c>
      <c r="I2052">
        <f t="shared" si="98"/>
        <v>10864448.899999999</v>
      </c>
      <c r="J2052" s="6">
        <v>9</v>
      </c>
    </row>
    <row r="2053" spans="1:10" ht="28.8" x14ac:dyDescent="0.25">
      <c r="A2053" s="5" t="s">
        <v>1963</v>
      </c>
      <c r="B2053" s="6">
        <v>652917</v>
      </c>
      <c r="C2053" s="6">
        <v>7450</v>
      </c>
      <c r="D2053" s="6">
        <v>342</v>
      </c>
      <c r="E2053" s="6">
        <v>824</v>
      </c>
      <c r="F2053" s="6">
        <v>1</v>
      </c>
      <c r="G2053">
        <f t="shared" si="96"/>
        <v>3.1440443425427736E-3</v>
      </c>
      <c r="H2053">
        <f t="shared" si="97"/>
        <v>2052.8000000000002</v>
      </c>
      <c r="I2053">
        <f t="shared" si="98"/>
        <v>200850.7</v>
      </c>
      <c r="J2053" s="6">
        <v>1</v>
      </c>
    </row>
    <row r="2054" spans="1:10" ht="28.8" x14ac:dyDescent="0.25">
      <c r="A2054" s="5" t="s">
        <v>504</v>
      </c>
      <c r="B2054" s="6">
        <v>28434</v>
      </c>
      <c r="C2054" s="6">
        <v>387</v>
      </c>
      <c r="D2054" s="6">
        <v>32</v>
      </c>
      <c r="E2054" s="6">
        <v>45</v>
      </c>
      <c r="F2054" s="6">
        <v>1</v>
      </c>
      <c r="G2054">
        <f t="shared" si="96"/>
        <v>3.8967433354434836E-3</v>
      </c>
      <c r="H2054">
        <f t="shared" si="97"/>
        <v>110.80000000000001</v>
      </c>
      <c r="I2054">
        <f t="shared" si="98"/>
        <v>8778.6999999999989</v>
      </c>
      <c r="J2054" s="6">
        <v>1</v>
      </c>
    </row>
    <row r="2055" spans="1:10" ht="43.2" x14ac:dyDescent="0.25">
      <c r="A2055" s="5" t="s">
        <v>1250</v>
      </c>
      <c r="B2055" s="6">
        <v>482648</v>
      </c>
      <c r="C2055" s="6">
        <v>2792</v>
      </c>
      <c r="D2055" s="6">
        <v>502</v>
      </c>
      <c r="E2055" s="6">
        <v>631</v>
      </c>
      <c r="F2055" s="6">
        <v>2</v>
      </c>
      <c r="G2055">
        <f t="shared" si="96"/>
        <v>2.1493925179426831E-3</v>
      </c>
      <c r="H2055">
        <f t="shared" si="97"/>
        <v>1037.4000000000001</v>
      </c>
      <c r="I2055">
        <f t="shared" si="98"/>
        <v>146397.4</v>
      </c>
      <c r="J2055" s="6">
        <v>2</v>
      </c>
    </row>
    <row r="2056" spans="1:10" ht="43.2" x14ac:dyDescent="0.25">
      <c r="A2056" s="5" t="s">
        <v>678</v>
      </c>
      <c r="B2056" s="6">
        <v>123421732</v>
      </c>
      <c r="C2056" s="6">
        <v>1633557</v>
      </c>
      <c r="D2056" s="6">
        <v>75332</v>
      </c>
      <c r="E2056" s="6">
        <v>196886</v>
      </c>
      <c r="F2056" s="6">
        <v>14</v>
      </c>
      <c r="G2056">
        <f t="shared" si="96"/>
        <v>3.7263243072946021E-3</v>
      </c>
      <c r="H2056">
        <f t="shared" si="97"/>
        <v>459909.4</v>
      </c>
      <c r="I2056">
        <f t="shared" si="98"/>
        <v>38117277.100000001</v>
      </c>
      <c r="J2056" s="6">
        <v>14</v>
      </c>
    </row>
    <row r="2057" spans="1:10" ht="86.4" x14ac:dyDescent="0.25">
      <c r="A2057" s="5" t="s">
        <v>1273</v>
      </c>
      <c r="B2057" s="6">
        <v>988</v>
      </c>
      <c r="C2057" s="6">
        <v>12</v>
      </c>
      <c r="D2057" s="6">
        <v>5</v>
      </c>
      <c r="E2057" s="6">
        <v>3</v>
      </c>
      <c r="F2057" s="6">
        <v>1</v>
      </c>
      <c r="G2057">
        <f t="shared" si="96"/>
        <v>5.263157894736842E-3</v>
      </c>
      <c r="H2057">
        <f t="shared" si="97"/>
        <v>5.2</v>
      </c>
      <c r="I2057">
        <f t="shared" si="98"/>
        <v>301.29999999999995</v>
      </c>
      <c r="J2057" s="6">
        <v>1</v>
      </c>
    </row>
    <row r="2058" spans="1:10" ht="28.8" x14ac:dyDescent="0.25">
      <c r="A2058" s="5" t="s">
        <v>441</v>
      </c>
      <c r="B2058" s="6">
        <v>930513</v>
      </c>
      <c r="C2058" s="6">
        <v>17044</v>
      </c>
      <c r="D2058" s="6">
        <v>1136</v>
      </c>
      <c r="E2058" s="6">
        <v>1715</v>
      </c>
      <c r="F2058" s="6">
        <v>1</v>
      </c>
      <c r="G2058">
        <f t="shared" si="96"/>
        <v>5.0133635962098322E-3</v>
      </c>
      <c r="H2058">
        <f t="shared" si="97"/>
        <v>4665</v>
      </c>
      <c r="I2058">
        <f t="shared" si="98"/>
        <v>290289.49999999994</v>
      </c>
      <c r="J2058" s="6">
        <v>1</v>
      </c>
    </row>
    <row r="2059" spans="1:10" ht="28.8" x14ac:dyDescent="0.25">
      <c r="A2059" s="5" t="s">
        <v>1667</v>
      </c>
      <c r="B2059" s="6">
        <v>39595</v>
      </c>
      <c r="C2059" s="6">
        <v>228</v>
      </c>
      <c r="D2059" s="6">
        <v>6</v>
      </c>
      <c r="E2059" s="6">
        <v>26</v>
      </c>
      <c r="F2059" s="6">
        <v>1</v>
      </c>
      <c r="G2059">
        <f t="shared" si="96"/>
        <v>1.575956560171739E-3</v>
      </c>
      <c r="H2059">
        <f t="shared" si="97"/>
        <v>62.400000000000006</v>
      </c>
      <c r="I2059">
        <f t="shared" si="98"/>
        <v>12033.9</v>
      </c>
      <c r="J2059" s="6">
        <v>1</v>
      </c>
    </row>
    <row r="2060" spans="1:10" ht="43.2" x14ac:dyDescent="0.25">
      <c r="A2060" s="5" t="s">
        <v>2080</v>
      </c>
      <c r="B2060" s="6">
        <v>603868</v>
      </c>
      <c r="C2060" s="6">
        <v>15155</v>
      </c>
      <c r="D2060" s="6">
        <v>196</v>
      </c>
      <c r="E2060" s="6">
        <v>783</v>
      </c>
      <c r="F2060" s="6">
        <v>1</v>
      </c>
      <c r="G2060">
        <f t="shared" si="96"/>
        <v>5.8622082971775289E-3</v>
      </c>
      <c r="H2060">
        <f t="shared" si="97"/>
        <v>3540</v>
      </c>
      <c r="I2060">
        <f t="shared" si="98"/>
        <v>191631.69999999998</v>
      </c>
      <c r="J2060" s="6">
        <v>1</v>
      </c>
    </row>
    <row r="2061" spans="1:10" ht="28.8" x14ac:dyDescent="0.25">
      <c r="A2061" s="5" t="s">
        <v>373</v>
      </c>
      <c r="B2061" s="6">
        <v>873582</v>
      </c>
      <c r="C2061" s="6">
        <v>6013</v>
      </c>
      <c r="D2061" s="6">
        <v>2275</v>
      </c>
      <c r="E2061" s="6">
        <v>4489</v>
      </c>
      <c r="F2061" s="6">
        <v>8</v>
      </c>
      <c r="G2061">
        <f t="shared" si="96"/>
        <v>4.980642916177302E-3</v>
      </c>
      <c r="H2061">
        <f t="shared" si="97"/>
        <v>4351</v>
      </c>
      <c r="I2061">
        <f t="shared" si="98"/>
        <v>264691.19999999995</v>
      </c>
      <c r="J2061" s="6">
        <v>8</v>
      </c>
    </row>
    <row r="2062" spans="1:10" ht="43.2" x14ac:dyDescent="0.25">
      <c r="A2062" s="5" t="s">
        <v>436</v>
      </c>
      <c r="B2062" s="6">
        <v>58619</v>
      </c>
      <c r="C2062" s="6">
        <v>263</v>
      </c>
      <c r="D2062" s="6">
        <v>24</v>
      </c>
      <c r="E2062" s="6">
        <v>20</v>
      </c>
      <c r="F2062" s="6">
        <v>1</v>
      </c>
      <c r="G2062">
        <f t="shared" si="96"/>
        <v>1.1839164775925895E-3</v>
      </c>
      <c r="H2062">
        <f t="shared" si="97"/>
        <v>69.400000000000006</v>
      </c>
      <c r="I2062">
        <f t="shared" si="98"/>
        <v>17753</v>
      </c>
      <c r="J2062" s="6">
        <v>1</v>
      </c>
    </row>
    <row r="2063" spans="1:10" ht="28.8" x14ac:dyDescent="0.25">
      <c r="A2063" s="5" t="s">
        <v>239</v>
      </c>
      <c r="B2063" s="6">
        <v>1037561</v>
      </c>
      <c r="C2063" s="6">
        <v>716</v>
      </c>
      <c r="D2063" s="6">
        <v>117</v>
      </c>
      <c r="E2063" s="6">
        <v>223</v>
      </c>
      <c r="F2063" s="6">
        <v>1</v>
      </c>
      <c r="G2063">
        <f t="shared" si="96"/>
        <v>2.8952514599141639E-4</v>
      </c>
      <c r="H2063">
        <f t="shared" si="97"/>
        <v>300.39999999999998</v>
      </c>
      <c r="I2063">
        <f t="shared" si="98"/>
        <v>311687.59999999998</v>
      </c>
      <c r="J2063" s="6">
        <v>1</v>
      </c>
    </row>
    <row r="2064" spans="1:10" ht="28.8" x14ac:dyDescent="0.25">
      <c r="A2064" s="5" t="s">
        <v>1212</v>
      </c>
      <c r="B2064" s="6">
        <v>964021</v>
      </c>
      <c r="C2064" s="6">
        <v>37654</v>
      </c>
      <c r="D2064" s="6">
        <v>391</v>
      </c>
      <c r="E2064" s="6">
        <v>1243</v>
      </c>
      <c r="F2064" s="6">
        <v>2</v>
      </c>
      <c r="G2064">
        <f t="shared" si="96"/>
        <v>8.6666161836723467E-3</v>
      </c>
      <c r="H2064">
        <f t="shared" si="97"/>
        <v>8354.7999999999993</v>
      </c>
      <c r="I2064">
        <f t="shared" si="98"/>
        <v>315290.39999999997</v>
      </c>
      <c r="J2064" s="6">
        <v>2</v>
      </c>
    </row>
    <row r="2065" spans="1:10" ht="28.8" x14ac:dyDescent="0.25">
      <c r="A2065" s="5" t="s">
        <v>227</v>
      </c>
      <c r="B2065" s="6">
        <v>22413341</v>
      </c>
      <c r="C2065" s="6">
        <v>635416</v>
      </c>
      <c r="D2065" s="6">
        <v>19778</v>
      </c>
      <c r="E2065" s="6">
        <v>36609</v>
      </c>
      <c r="F2065" s="6">
        <v>22</v>
      </c>
      <c r="G2065">
        <f t="shared" si="96"/>
        <v>6.826478926100308E-3</v>
      </c>
      <c r="H2065">
        <f t="shared" si="97"/>
        <v>153004.20000000001</v>
      </c>
      <c r="I2065">
        <f t="shared" si="98"/>
        <v>7154948.8999999994</v>
      </c>
      <c r="J2065" s="6">
        <v>22</v>
      </c>
    </row>
    <row r="2066" spans="1:10" ht="14.4" x14ac:dyDescent="0.25">
      <c r="A2066" s="5" t="s">
        <v>550</v>
      </c>
      <c r="B2066" s="6">
        <v>2760584</v>
      </c>
      <c r="C2066" s="6">
        <v>16714</v>
      </c>
      <c r="D2066" s="6">
        <v>15422</v>
      </c>
      <c r="E2066" s="6">
        <v>9478</v>
      </c>
      <c r="F2066" s="6">
        <v>6</v>
      </c>
      <c r="G2066">
        <f t="shared" si="96"/>
        <v>4.3882019166958872E-3</v>
      </c>
      <c r="H2066">
        <f t="shared" si="97"/>
        <v>12114</v>
      </c>
      <c r="I2066">
        <f t="shared" si="98"/>
        <v>829079.6</v>
      </c>
      <c r="J2066" s="6">
        <v>6</v>
      </c>
    </row>
    <row r="2067" spans="1:10" ht="14.4" x14ac:dyDescent="0.25">
      <c r="A2067" s="5" t="s">
        <v>2125</v>
      </c>
      <c r="B2067" s="6">
        <v>4867664</v>
      </c>
      <c r="C2067" s="6">
        <v>46608</v>
      </c>
      <c r="D2067" s="6">
        <v>2080</v>
      </c>
      <c r="E2067" s="6">
        <v>5805</v>
      </c>
      <c r="F2067" s="6">
        <v>1</v>
      </c>
      <c r="G2067">
        <f t="shared" si="96"/>
        <v>2.7160050488283499E-3</v>
      </c>
      <c r="H2067">
        <f t="shared" si="97"/>
        <v>13220.6</v>
      </c>
      <c r="I2067">
        <f t="shared" si="98"/>
        <v>1491468.8</v>
      </c>
      <c r="J2067" s="6">
        <v>1</v>
      </c>
    </row>
    <row r="2068" spans="1:10" ht="28.8" x14ac:dyDescent="0.25">
      <c r="A2068" s="5" t="s">
        <v>822</v>
      </c>
      <c r="B2068" s="6">
        <v>17315</v>
      </c>
      <c r="C2068" s="6">
        <v>182</v>
      </c>
      <c r="D2068" s="6">
        <v>22</v>
      </c>
      <c r="E2068" s="6">
        <v>53</v>
      </c>
      <c r="F2068" s="6">
        <v>1</v>
      </c>
      <c r="G2068">
        <f t="shared" si="96"/>
        <v>4.1928963326595438E-3</v>
      </c>
      <c r="H2068">
        <f t="shared" si="97"/>
        <v>72.599999999999994</v>
      </c>
      <c r="I2068">
        <f t="shared" si="98"/>
        <v>5306.5</v>
      </c>
      <c r="J2068" s="6">
        <v>1</v>
      </c>
    </row>
    <row r="2069" spans="1:10" ht="28.8" x14ac:dyDescent="0.25">
      <c r="A2069" s="5" t="s">
        <v>396</v>
      </c>
      <c r="B2069" s="6">
        <v>1528315</v>
      </c>
      <c r="C2069" s="6">
        <v>83988</v>
      </c>
      <c r="D2069" s="6">
        <v>983</v>
      </c>
      <c r="E2069" s="6">
        <v>7414</v>
      </c>
      <c r="F2069" s="6">
        <v>2</v>
      </c>
      <c r="G2069">
        <f t="shared" si="96"/>
        <v>1.4030222827100435E-2</v>
      </c>
      <c r="H2069">
        <f t="shared" si="97"/>
        <v>21442.600000000002</v>
      </c>
      <c r="I2069">
        <f t="shared" si="98"/>
        <v>516598</v>
      </c>
      <c r="J2069" s="6">
        <v>2</v>
      </c>
    </row>
    <row r="2070" spans="1:10" ht="14.4" x14ac:dyDescent="0.25">
      <c r="A2070" s="5" t="s">
        <v>486</v>
      </c>
      <c r="B2070" s="6">
        <v>2740485</v>
      </c>
      <c r="C2070" s="6">
        <v>46038</v>
      </c>
      <c r="D2070" s="6">
        <v>2565</v>
      </c>
      <c r="E2070" s="6">
        <v>3451</v>
      </c>
      <c r="F2070" s="6">
        <v>2</v>
      </c>
      <c r="G2070">
        <f t="shared" si="96"/>
        <v>4.3025960733227876E-3</v>
      </c>
      <c r="H2070">
        <f t="shared" si="97"/>
        <v>11791.2</v>
      </c>
      <c r="I2070">
        <f t="shared" si="98"/>
        <v>852576.6</v>
      </c>
      <c r="J2070" s="6">
        <v>2</v>
      </c>
    </row>
    <row r="2071" spans="1:10" ht="28.8" x14ac:dyDescent="0.25">
      <c r="A2071" s="5" t="s">
        <v>1293</v>
      </c>
      <c r="B2071" s="6">
        <v>430191</v>
      </c>
      <c r="C2071" s="6">
        <v>18712</v>
      </c>
      <c r="D2071" s="6">
        <v>332</v>
      </c>
      <c r="E2071" s="6">
        <v>1344</v>
      </c>
      <c r="F2071" s="6">
        <v>1</v>
      </c>
      <c r="G2071">
        <f t="shared" si="96"/>
        <v>1.0728257913345467E-2</v>
      </c>
      <c r="H2071">
        <f t="shared" si="97"/>
        <v>4615.2</v>
      </c>
      <c r="I2071">
        <f t="shared" si="98"/>
        <v>141923.29999999999</v>
      </c>
      <c r="J2071" s="6">
        <v>1</v>
      </c>
    </row>
    <row r="2072" spans="1:10" ht="14.4" x14ac:dyDescent="0.25">
      <c r="A2072" s="5" t="s">
        <v>1532</v>
      </c>
      <c r="B2072" s="6">
        <v>18241671</v>
      </c>
      <c r="C2072" s="6">
        <v>396450</v>
      </c>
      <c r="D2072" s="6">
        <v>16969</v>
      </c>
      <c r="E2072" s="6">
        <v>23622</v>
      </c>
      <c r="F2072" s="6">
        <v>1</v>
      </c>
      <c r="G2072">
        <f t="shared" si="96"/>
        <v>5.309656116481873E-3</v>
      </c>
      <c r="H2072">
        <f t="shared" si="97"/>
        <v>96857</v>
      </c>
      <c r="I2072">
        <f t="shared" si="98"/>
        <v>5738138</v>
      </c>
      <c r="J2072" s="6">
        <v>1</v>
      </c>
    </row>
    <row r="2073" spans="1:10" ht="14.4" x14ac:dyDescent="0.25">
      <c r="A2073" s="5" t="s">
        <v>1914</v>
      </c>
      <c r="B2073" s="6">
        <v>5853191</v>
      </c>
      <c r="C2073" s="6">
        <v>236651</v>
      </c>
      <c r="D2073" s="6">
        <v>2369</v>
      </c>
      <c r="E2073" s="6">
        <v>10362</v>
      </c>
      <c r="F2073" s="6">
        <v>3</v>
      </c>
      <c r="G2073">
        <f t="shared" si="96"/>
        <v>9.2293588232470122E-3</v>
      </c>
      <c r="H2073">
        <f t="shared" si="97"/>
        <v>54021.200000000004</v>
      </c>
      <c r="I2073">
        <f t="shared" si="98"/>
        <v>1919954.7</v>
      </c>
      <c r="J2073" s="6">
        <v>3</v>
      </c>
    </row>
    <row r="2074" spans="1:10" ht="43.2" x14ac:dyDescent="0.25">
      <c r="A2074" s="5" t="s">
        <v>1136</v>
      </c>
      <c r="B2074" s="6">
        <v>249264</v>
      </c>
      <c r="C2074" s="6">
        <v>5293</v>
      </c>
      <c r="D2074" s="6">
        <v>517</v>
      </c>
      <c r="E2074" s="6">
        <v>463</v>
      </c>
      <c r="F2074" s="6">
        <v>1</v>
      </c>
      <c r="G2074">
        <f t="shared" si="96"/>
        <v>5.7762051479555822E-3</v>
      </c>
      <c r="H2074">
        <f t="shared" si="97"/>
        <v>1439.8000000000002</v>
      </c>
      <c r="I2074">
        <f t="shared" si="98"/>
        <v>78122.399999999994</v>
      </c>
      <c r="J2074" s="6">
        <v>1</v>
      </c>
    </row>
    <row r="2075" spans="1:10" ht="14.4" x14ac:dyDescent="0.25">
      <c r="A2075" s="5" t="s">
        <v>274</v>
      </c>
      <c r="B2075" s="6">
        <v>883567</v>
      </c>
      <c r="C2075" s="6">
        <v>30209</v>
      </c>
      <c r="D2075" s="6">
        <v>1180</v>
      </c>
      <c r="E2075" s="6">
        <v>2420</v>
      </c>
      <c r="F2075" s="6">
        <v>2</v>
      </c>
      <c r="G2075">
        <f t="shared" si="96"/>
        <v>8.7484027810001957E-3</v>
      </c>
      <c r="H2075">
        <f t="shared" si="97"/>
        <v>7729.8</v>
      </c>
      <c r="I2075">
        <f t="shared" si="98"/>
        <v>285390.39999999997</v>
      </c>
      <c r="J2075" s="6">
        <v>2</v>
      </c>
    </row>
    <row r="2076" spans="1:10" ht="28.8" x14ac:dyDescent="0.25">
      <c r="A2076" s="5" t="s">
        <v>811</v>
      </c>
      <c r="B2076" s="6">
        <v>1105711</v>
      </c>
      <c r="C2076" s="6">
        <v>9691</v>
      </c>
      <c r="D2076" s="6">
        <v>1783</v>
      </c>
      <c r="E2076" s="6">
        <v>2149</v>
      </c>
      <c r="F2076" s="6">
        <v>4</v>
      </c>
      <c r="G2076">
        <f t="shared" si="96"/>
        <v>3.2415341802695279E-3</v>
      </c>
      <c r="H2076">
        <f t="shared" si="97"/>
        <v>3584.2</v>
      </c>
      <c r="I2076">
        <f t="shared" si="98"/>
        <v>337248.89999999997</v>
      </c>
      <c r="J2076" s="6">
        <v>4</v>
      </c>
    </row>
    <row r="2077" spans="1:10" ht="14.4" x14ac:dyDescent="0.25">
      <c r="A2077" s="5" t="s">
        <v>1028</v>
      </c>
      <c r="B2077" s="6">
        <v>1423225</v>
      </c>
      <c r="C2077" s="6">
        <v>16945</v>
      </c>
      <c r="D2077" s="6">
        <v>3323</v>
      </c>
      <c r="E2077" s="6">
        <v>2362</v>
      </c>
      <c r="F2077" s="6">
        <v>2</v>
      </c>
      <c r="G2077">
        <f t="shared" si="96"/>
        <v>3.8439459677844334E-3</v>
      </c>
      <c r="H2077">
        <f t="shared" si="97"/>
        <v>5470.8</v>
      </c>
      <c r="I2077">
        <f t="shared" si="98"/>
        <v>436502.9</v>
      </c>
      <c r="J2077" s="6">
        <v>2</v>
      </c>
    </row>
    <row r="2078" spans="1:10" ht="43.2" x14ac:dyDescent="0.25">
      <c r="A2078" s="5" t="s">
        <v>680</v>
      </c>
      <c r="B2078" s="6">
        <v>366408</v>
      </c>
      <c r="C2078" s="6">
        <v>8569</v>
      </c>
      <c r="D2078" s="6">
        <v>242</v>
      </c>
      <c r="E2078" s="6">
        <v>434</v>
      </c>
      <c r="F2078" s="6">
        <v>1</v>
      </c>
      <c r="G2078">
        <f t="shared" si="96"/>
        <v>5.5200759808737808E-3</v>
      </c>
      <c r="H2078">
        <f t="shared" si="97"/>
        <v>2022.6000000000001</v>
      </c>
      <c r="I2078">
        <f t="shared" si="98"/>
        <v>115751.29999999999</v>
      </c>
      <c r="J2078" s="6">
        <v>1</v>
      </c>
    </row>
    <row r="2079" spans="1:10" ht="14.4" x14ac:dyDescent="0.25">
      <c r="A2079" s="5" t="s">
        <v>766</v>
      </c>
      <c r="B2079" s="6">
        <v>240093</v>
      </c>
      <c r="C2079" s="6">
        <v>7848</v>
      </c>
      <c r="D2079" s="6">
        <v>69</v>
      </c>
      <c r="E2079" s="6">
        <v>164</v>
      </c>
      <c r="F2079" s="6">
        <v>1</v>
      </c>
      <c r="G2079">
        <f t="shared" si="96"/>
        <v>7.0047856455623453E-3</v>
      </c>
      <c r="H2079">
        <f t="shared" si="97"/>
        <v>1681.8000000000002</v>
      </c>
      <c r="I2079">
        <f t="shared" si="98"/>
        <v>77473.2</v>
      </c>
      <c r="J2079" s="6">
        <v>1</v>
      </c>
    </row>
    <row r="2080" spans="1:10" ht="28.8" x14ac:dyDescent="0.25">
      <c r="A2080" s="5" t="s">
        <v>353</v>
      </c>
      <c r="B2080" s="6">
        <v>13659</v>
      </c>
      <c r="C2080" s="6">
        <v>7</v>
      </c>
      <c r="D2080" s="6">
        <v>2</v>
      </c>
      <c r="E2080" s="6">
        <v>5</v>
      </c>
      <c r="F2080" s="6">
        <v>1</v>
      </c>
      <c r="G2080">
        <f t="shared" si="96"/>
        <v>3.5141664836371624E-4</v>
      </c>
      <c r="H2080">
        <f t="shared" si="97"/>
        <v>4.8</v>
      </c>
      <c r="I2080">
        <f t="shared" si="98"/>
        <v>4101.2</v>
      </c>
      <c r="J2080" s="6">
        <v>1</v>
      </c>
    </row>
    <row r="2081" spans="1:10" ht="28.8" x14ac:dyDescent="0.25">
      <c r="A2081" s="5" t="s">
        <v>1528</v>
      </c>
      <c r="B2081" s="6">
        <v>4008</v>
      </c>
      <c r="C2081" s="6">
        <v>13</v>
      </c>
      <c r="D2081" s="6">
        <v>0</v>
      </c>
      <c r="E2081" s="6">
        <v>4</v>
      </c>
      <c r="F2081" s="6">
        <v>1</v>
      </c>
      <c r="G2081">
        <f t="shared" si="96"/>
        <v>1.2475049900199601E-3</v>
      </c>
      <c r="H2081">
        <f t="shared" si="97"/>
        <v>5</v>
      </c>
      <c r="I2081">
        <f t="shared" si="98"/>
        <v>1211.4999999999998</v>
      </c>
      <c r="J2081" s="6">
        <v>1</v>
      </c>
    </row>
    <row r="2082" spans="1:10" ht="28.8" x14ac:dyDescent="0.25">
      <c r="A2082" s="5" t="s">
        <v>1203</v>
      </c>
      <c r="B2082" s="6">
        <v>11044208</v>
      </c>
      <c r="C2082" s="6">
        <v>555866</v>
      </c>
      <c r="D2082" s="6">
        <v>15553</v>
      </c>
      <c r="E2082" s="6">
        <v>38026</v>
      </c>
      <c r="F2082" s="6">
        <v>3</v>
      </c>
      <c r="G2082">
        <f t="shared" si="96"/>
        <v>1.2413692317276171E-2</v>
      </c>
      <c r="H2082">
        <f t="shared" si="97"/>
        <v>137099.40000000002</v>
      </c>
      <c r="I2082">
        <f t="shared" si="98"/>
        <v>3691481.5</v>
      </c>
      <c r="J2082" s="6">
        <v>3</v>
      </c>
    </row>
    <row r="2083" spans="1:10" ht="28.8" x14ac:dyDescent="0.25">
      <c r="A2083" s="5" t="s">
        <v>1673</v>
      </c>
      <c r="B2083" s="6">
        <v>291502</v>
      </c>
      <c r="C2083" s="6">
        <v>11096</v>
      </c>
      <c r="D2083" s="6">
        <v>359</v>
      </c>
      <c r="E2083" s="6">
        <v>1196</v>
      </c>
      <c r="F2083" s="6">
        <v>1</v>
      </c>
      <c r="G2083">
        <f t="shared" si="96"/>
        <v>1.0321026956933401E-2</v>
      </c>
      <c r="H2083">
        <f t="shared" si="97"/>
        <v>3008.6000000000004</v>
      </c>
      <c r="I2083">
        <f t="shared" si="98"/>
        <v>94966.499999999985</v>
      </c>
      <c r="J2083" s="6">
        <v>1</v>
      </c>
    </row>
    <row r="2084" spans="1:10" ht="28.8" x14ac:dyDescent="0.25">
      <c r="A2084" s="5" t="s">
        <v>1837</v>
      </c>
      <c r="B2084" s="6">
        <v>139039</v>
      </c>
      <c r="C2084" s="6">
        <v>3206</v>
      </c>
      <c r="D2084" s="6">
        <v>259</v>
      </c>
      <c r="E2084" s="6">
        <v>596</v>
      </c>
      <c r="F2084" s="6">
        <v>1</v>
      </c>
      <c r="G2084">
        <f t="shared" si="96"/>
        <v>7.5561533095030884E-3</v>
      </c>
      <c r="H2084">
        <f t="shared" si="97"/>
        <v>1050.5999999999999</v>
      </c>
      <c r="I2084">
        <f t="shared" si="98"/>
        <v>43774.6</v>
      </c>
      <c r="J2084" s="6">
        <v>1</v>
      </c>
    </row>
    <row r="2085" spans="1:10" ht="28.8" x14ac:dyDescent="0.25">
      <c r="A2085" s="5" t="s">
        <v>1295</v>
      </c>
      <c r="B2085" s="6">
        <v>9443</v>
      </c>
      <c r="C2085" s="6">
        <v>316</v>
      </c>
      <c r="D2085" s="6">
        <v>3</v>
      </c>
      <c r="E2085" s="6">
        <v>23</v>
      </c>
      <c r="F2085" s="6">
        <v>1</v>
      </c>
      <c r="G2085">
        <f t="shared" si="96"/>
        <v>8.2177274171343854E-3</v>
      </c>
      <c r="H2085">
        <f t="shared" si="97"/>
        <v>77.599999999999994</v>
      </c>
      <c r="I2085">
        <f t="shared" si="98"/>
        <v>3052</v>
      </c>
      <c r="J2085" s="6">
        <v>1</v>
      </c>
    </row>
    <row r="2086" spans="1:10" ht="14.4" x14ac:dyDescent="0.25">
      <c r="A2086" s="5" t="s">
        <v>57</v>
      </c>
      <c r="B2086" s="6">
        <v>3971662</v>
      </c>
      <c r="C2086" s="6">
        <v>48078</v>
      </c>
      <c r="D2086" s="6">
        <v>2981</v>
      </c>
      <c r="E2086" s="6">
        <v>7995</v>
      </c>
      <c r="F2086" s="6">
        <v>15</v>
      </c>
      <c r="G2086">
        <f t="shared" si="96"/>
        <v>3.778972128041107E-3</v>
      </c>
      <c r="H2086">
        <f t="shared" si="97"/>
        <v>15008.8</v>
      </c>
      <c r="I2086">
        <f t="shared" si="98"/>
        <v>1223066.4999999998</v>
      </c>
      <c r="J2086" s="6">
        <v>15</v>
      </c>
    </row>
    <row r="2087" spans="1:10" ht="43.2" x14ac:dyDescent="0.25">
      <c r="A2087" s="5" t="s">
        <v>1325</v>
      </c>
      <c r="B2087" s="6">
        <v>64584</v>
      </c>
      <c r="C2087" s="6">
        <v>4138</v>
      </c>
      <c r="D2087" s="6">
        <v>33</v>
      </c>
      <c r="E2087" s="6">
        <v>298</v>
      </c>
      <c r="F2087" s="6">
        <v>1</v>
      </c>
      <c r="G2087">
        <f t="shared" si="96"/>
        <v>1.5684999380651553E-2</v>
      </c>
      <c r="H2087">
        <f t="shared" si="97"/>
        <v>1013</v>
      </c>
      <c r="I2087">
        <f t="shared" si="98"/>
        <v>22248.7</v>
      </c>
      <c r="J2087" s="6">
        <v>1</v>
      </c>
    </row>
    <row r="2088" spans="1:10" ht="28.8" x14ac:dyDescent="0.25">
      <c r="A2088" s="5" t="s">
        <v>314</v>
      </c>
      <c r="B2088" s="6">
        <v>2766911</v>
      </c>
      <c r="C2088" s="6">
        <v>167286</v>
      </c>
      <c r="D2088" s="6">
        <v>2744</v>
      </c>
      <c r="E2088" s="6">
        <v>19638</v>
      </c>
      <c r="F2088" s="6">
        <v>11</v>
      </c>
      <c r="G2088">
        <f t="shared" si="96"/>
        <v>1.6548707204532422E-2</v>
      </c>
      <c r="H2088">
        <f t="shared" si="97"/>
        <v>45788.800000000003</v>
      </c>
      <c r="I2088">
        <f t="shared" si="98"/>
        <v>945252.7</v>
      </c>
      <c r="J2088" s="6">
        <v>11</v>
      </c>
    </row>
    <row r="2089" spans="1:10" ht="28.8" x14ac:dyDescent="0.25">
      <c r="A2089" s="5" t="s">
        <v>723</v>
      </c>
      <c r="B2089" s="6">
        <v>507524</v>
      </c>
      <c r="C2089" s="6">
        <v>26592</v>
      </c>
      <c r="D2089" s="6">
        <v>904</v>
      </c>
      <c r="E2089" s="6">
        <v>3314</v>
      </c>
      <c r="F2089" s="6">
        <v>1</v>
      </c>
      <c r="G2089">
        <f t="shared" si="96"/>
        <v>1.4753193937626596E-2</v>
      </c>
      <c r="H2089">
        <f t="shared" si="97"/>
        <v>7487.6</v>
      </c>
      <c r="I2089">
        <f t="shared" si="98"/>
        <v>170238.8</v>
      </c>
      <c r="J2089" s="6">
        <v>1</v>
      </c>
    </row>
    <row r="2090" spans="1:10" ht="14.4" x14ac:dyDescent="0.25">
      <c r="A2090" s="5" t="s">
        <v>1020</v>
      </c>
      <c r="B2090" s="6">
        <v>3170</v>
      </c>
      <c r="C2090" s="6">
        <v>4</v>
      </c>
      <c r="D2090" s="6">
        <v>0</v>
      </c>
      <c r="E2090" s="6">
        <v>1</v>
      </c>
      <c r="F2090" s="6">
        <v>1</v>
      </c>
      <c r="G2090">
        <f t="shared" si="96"/>
        <v>4.4164037854889588E-4</v>
      </c>
      <c r="H2090">
        <f t="shared" si="97"/>
        <v>1.4</v>
      </c>
      <c r="I2090">
        <f t="shared" si="98"/>
        <v>953.8</v>
      </c>
      <c r="J2090" s="6">
        <v>1</v>
      </c>
    </row>
    <row r="2091" spans="1:10" ht="14.4" x14ac:dyDescent="0.25">
      <c r="A2091" s="5" t="s">
        <v>116</v>
      </c>
      <c r="B2091" s="6">
        <v>37079069</v>
      </c>
      <c r="C2091" s="6">
        <v>2180638</v>
      </c>
      <c r="D2091" s="6">
        <v>31796</v>
      </c>
      <c r="E2091" s="6">
        <v>105486</v>
      </c>
      <c r="F2091" s="6">
        <v>25</v>
      </c>
      <c r="G2091">
        <f t="shared" si="96"/>
        <v>1.3640536659644827E-2</v>
      </c>
      <c r="H2091">
        <f t="shared" si="97"/>
        <v>505778.4</v>
      </c>
      <c r="I2091">
        <f t="shared" si="98"/>
        <v>12627910.1</v>
      </c>
      <c r="J2091" s="6">
        <v>25</v>
      </c>
    </row>
    <row r="2092" spans="1:10" ht="14.4" x14ac:dyDescent="0.25">
      <c r="A2092" s="5" t="s">
        <v>468</v>
      </c>
      <c r="B2092" s="6">
        <v>4386</v>
      </c>
      <c r="C2092" s="6">
        <v>2</v>
      </c>
      <c r="D2092" s="6">
        <v>2</v>
      </c>
      <c r="E2092" s="6">
        <v>1</v>
      </c>
      <c r="F2092" s="6">
        <v>1</v>
      </c>
      <c r="G2092">
        <f t="shared" si="96"/>
        <v>3.1919744642042863E-4</v>
      </c>
      <c r="H2092">
        <f t="shared" si="97"/>
        <v>1.4</v>
      </c>
      <c r="I2092">
        <f t="shared" si="98"/>
        <v>1315.8</v>
      </c>
      <c r="J2092" s="6">
        <v>1</v>
      </c>
    </row>
    <row r="2093" spans="1:10" ht="28.8" x14ac:dyDescent="0.25">
      <c r="A2093" s="5" t="s">
        <v>1166</v>
      </c>
      <c r="B2093" s="6">
        <v>2892</v>
      </c>
      <c r="C2093" s="6">
        <v>30</v>
      </c>
      <c r="D2093" s="6">
        <v>0</v>
      </c>
      <c r="E2093" s="6">
        <v>0</v>
      </c>
      <c r="F2093" s="6">
        <v>1</v>
      </c>
      <c r="G2093">
        <f t="shared" si="96"/>
        <v>2.0746887966804979E-3</v>
      </c>
      <c r="H2093">
        <f t="shared" si="97"/>
        <v>6</v>
      </c>
      <c r="I2093">
        <f t="shared" si="98"/>
        <v>888.6</v>
      </c>
      <c r="J2093" s="6">
        <v>1</v>
      </c>
    </row>
    <row r="2094" spans="1:10" ht="14.4" x14ac:dyDescent="0.25">
      <c r="A2094" s="5" t="s">
        <v>1056</v>
      </c>
      <c r="B2094" s="6">
        <v>163440</v>
      </c>
      <c r="C2094" s="6">
        <v>13142</v>
      </c>
      <c r="D2094" s="6">
        <v>75</v>
      </c>
      <c r="E2094" s="6">
        <v>704</v>
      </c>
      <c r="F2094" s="6">
        <v>1</v>
      </c>
      <c r="G2094">
        <f t="shared" si="96"/>
        <v>1.8757953989231524E-2</v>
      </c>
      <c r="H2094">
        <f t="shared" si="97"/>
        <v>3065.8</v>
      </c>
      <c r="I2094">
        <f t="shared" si="98"/>
        <v>58178.9</v>
      </c>
      <c r="J2094" s="6">
        <v>1</v>
      </c>
    </row>
    <row r="2095" spans="1:10" ht="28.8" x14ac:dyDescent="0.25">
      <c r="A2095" s="5" t="s">
        <v>994</v>
      </c>
      <c r="B2095" s="6">
        <v>3598</v>
      </c>
      <c r="C2095" s="6">
        <v>28</v>
      </c>
      <c r="D2095" s="6">
        <v>0</v>
      </c>
      <c r="E2095" s="6">
        <v>3</v>
      </c>
      <c r="F2095" s="6">
        <v>1</v>
      </c>
      <c r="G2095">
        <f t="shared" si="96"/>
        <v>2.0566981656475821E-3</v>
      </c>
      <c r="H2095">
        <f t="shared" si="97"/>
        <v>7.4</v>
      </c>
      <c r="I2095">
        <f t="shared" si="98"/>
        <v>1098.9999999999998</v>
      </c>
      <c r="J2095" s="6">
        <v>1</v>
      </c>
    </row>
    <row r="2096" spans="1:10" ht="28.8" x14ac:dyDescent="0.25">
      <c r="A2096" s="5" t="s">
        <v>279</v>
      </c>
      <c r="B2096" s="6">
        <v>1204</v>
      </c>
      <c r="C2096" s="6">
        <v>7</v>
      </c>
      <c r="D2096" s="6">
        <v>0</v>
      </c>
      <c r="E2096" s="6">
        <v>2</v>
      </c>
      <c r="F2096" s="6">
        <v>1</v>
      </c>
      <c r="G2096">
        <f t="shared" si="96"/>
        <v>2.1594684385382061E-3</v>
      </c>
      <c r="H2096">
        <f t="shared" si="97"/>
        <v>2.6</v>
      </c>
      <c r="I2096">
        <f t="shared" si="98"/>
        <v>366.09999999999997</v>
      </c>
      <c r="J2096" s="6">
        <v>1</v>
      </c>
    </row>
    <row r="2097" spans="1:10" ht="28.8" x14ac:dyDescent="0.25">
      <c r="A2097" s="5" t="s">
        <v>672</v>
      </c>
      <c r="B2097" s="6">
        <v>89311</v>
      </c>
      <c r="C2097" s="6">
        <v>599</v>
      </c>
      <c r="D2097" s="6">
        <v>27</v>
      </c>
      <c r="E2097" s="6">
        <v>54</v>
      </c>
      <c r="F2097" s="6">
        <v>1</v>
      </c>
      <c r="G2097">
        <f t="shared" si="96"/>
        <v>1.7646202595424979E-3</v>
      </c>
      <c r="H2097">
        <f t="shared" si="97"/>
        <v>157.60000000000002</v>
      </c>
      <c r="I2097">
        <f t="shared" si="98"/>
        <v>27193.7</v>
      </c>
      <c r="J2097" s="6">
        <v>1</v>
      </c>
    </row>
    <row r="2098" spans="1:10" ht="14.4" x14ac:dyDescent="0.25">
      <c r="A2098" s="5" t="s">
        <v>8</v>
      </c>
      <c r="B2098" s="6">
        <v>34662613</v>
      </c>
      <c r="C2098" s="6">
        <v>996102</v>
      </c>
      <c r="D2098" s="6">
        <v>137326</v>
      </c>
      <c r="E2098" s="6">
        <v>167487</v>
      </c>
      <c r="F2098" s="6">
        <v>48</v>
      </c>
      <c r="G2098">
        <f t="shared" si="96"/>
        <v>9.4389248727440155E-3</v>
      </c>
      <c r="H2098">
        <f t="shared" si="97"/>
        <v>327177.80000000005</v>
      </c>
      <c r="I2098">
        <f t="shared" si="98"/>
        <v>10999927.1</v>
      </c>
      <c r="J2098" s="6">
        <v>48</v>
      </c>
    </row>
    <row r="2099" spans="1:10" ht="14.4" x14ac:dyDescent="0.25">
      <c r="A2099" s="5" t="s">
        <v>1217</v>
      </c>
      <c r="B2099" s="6">
        <v>2046531</v>
      </c>
      <c r="C2099" s="6">
        <v>70831</v>
      </c>
      <c r="D2099" s="6">
        <v>2479</v>
      </c>
      <c r="E2099" s="6">
        <v>6580</v>
      </c>
      <c r="F2099" s="6">
        <v>2</v>
      </c>
      <c r="G2099">
        <f t="shared" si="96"/>
        <v>9.0934366496280786E-3</v>
      </c>
      <c r="H2099">
        <f t="shared" si="97"/>
        <v>18610</v>
      </c>
      <c r="I2099">
        <f t="shared" si="98"/>
        <v>661805.69999999995</v>
      </c>
      <c r="J2099" s="6">
        <v>2</v>
      </c>
    </row>
    <row r="2100" spans="1:10" ht="43.2" x14ac:dyDescent="0.25">
      <c r="A2100" s="5" t="s">
        <v>1205</v>
      </c>
      <c r="B2100" s="6">
        <v>262553</v>
      </c>
      <c r="C2100" s="6">
        <v>5869</v>
      </c>
      <c r="D2100" s="6">
        <v>302</v>
      </c>
      <c r="E2100" s="6">
        <v>749</v>
      </c>
      <c r="F2100" s="6">
        <v>1</v>
      </c>
      <c r="G2100">
        <f t="shared" si="96"/>
        <v>6.4124195876642046E-3</v>
      </c>
      <c r="H2100">
        <f t="shared" si="97"/>
        <v>1683.6</v>
      </c>
      <c r="I2100">
        <f t="shared" si="98"/>
        <v>82662.799999999988</v>
      </c>
      <c r="J2100" s="6">
        <v>1</v>
      </c>
    </row>
    <row r="2101" spans="1:10" ht="43.2" x14ac:dyDescent="0.25">
      <c r="A2101" s="5" t="s">
        <v>1719</v>
      </c>
      <c r="B2101" s="6">
        <v>388226</v>
      </c>
      <c r="C2101" s="6">
        <v>4262</v>
      </c>
      <c r="D2101" s="6">
        <v>378</v>
      </c>
      <c r="E2101" s="6">
        <v>1030</v>
      </c>
      <c r="F2101" s="6">
        <v>2</v>
      </c>
      <c r="G2101">
        <f t="shared" si="96"/>
        <v>3.9822165439718105E-3</v>
      </c>
      <c r="H2101">
        <f t="shared" si="97"/>
        <v>1546</v>
      </c>
      <c r="I2101">
        <f t="shared" si="98"/>
        <v>119186.6</v>
      </c>
      <c r="J2101" s="6">
        <v>2</v>
      </c>
    </row>
    <row r="2102" spans="1:10" ht="14.4" x14ac:dyDescent="0.25">
      <c r="A2102" s="5" t="s">
        <v>1823</v>
      </c>
      <c r="B2102" s="6">
        <v>162864</v>
      </c>
      <c r="C2102" s="6">
        <v>9526</v>
      </c>
      <c r="D2102" s="6">
        <v>183</v>
      </c>
      <c r="E2102" s="6">
        <v>761</v>
      </c>
      <c r="F2102" s="6">
        <v>1</v>
      </c>
      <c r="G2102">
        <f t="shared" si="96"/>
        <v>1.4726397485018175E-2</v>
      </c>
      <c r="H2102">
        <f t="shared" si="97"/>
        <v>2398.4</v>
      </c>
      <c r="I2102">
        <f t="shared" si="98"/>
        <v>55399.299999999996</v>
      </c>
      <c r="J2102" s="6">
        <v>1</v>
      </c>
    </row>
    <row r="2103" spans="1:10" ht="72" x14ac:dyDescent="0.25">
      <c r="A2103" s="5" t="s">
        <v>1871</v>
      </c>
      <c r="B2103" s="6">
        <v>35523063</v>
      </c>
      <c r="C2103" s="6">
        <v>514098</v>
      </c>
      <c r="D2103" s="6">
        <v>28437</v>
      </c>
      <c r="E2103" s="6">
        <v>92794</v>
      </c>
      <c r="F2103" s="6">
        <v>2</v>
      </c>
      <c r="G2103">
        <f t="shared" si="96"/>
        <v>4.6218818461685029E-3</v>
      </c>
      <c r="H2103">
        <f t="shared" si="97"/>
        <v>164183.40000000002</v>
      </c>
      <c r="I2103">
        <f t="shared" si="98"/>
        <v>10996881.6</v>
      </c>
      <c r="J2103" s="6">
        <v>2</v>
      </c>
    </row>
    <row r="2104" spans="1:10" ht="43.2" x14ac:dyDescent="0.25">
      <c r="A2104" s="5" t="s">
        <v>286</v>
      </c>
      <c r="B2104" s="6">
        <v>108551420</v>
      </c>
      <c r="C2104" s="6">
        <v>1165723</v>
      </c>
      <c r="D2104" s="6">
        <v>123447</v>
      </c>
      <c r="E2104" s="6">
        <v>185857</v>
      </c>
      <c r="F2104" s="6">
        <v>24</v>
      </c>
      <c r="G2104">
        <f t="shared" si="96"/>
        <v>3.4025183641079961E-3</v>
      </c>
      <c r="H2104">
        <f t="shared" si="97"/>
        <v>369348.2</v>
      </c>
      <c r="I2104">
        <f t="shared" si="98"/>
        <v>33295019.199999999</v>
      </c>
      <c r="J2104" s="6">
        <v>24</v>
      </c>
    </row>
    <row r="2105" spans="1:10" ht="28.8" x14ac:dyDescent="0.25">
      <c r="A2105" s="5" t="s">
        <v>1359</v>
      </c>
      <c r="B2105" s="6">
        <v>1059366</v>
      </c>
      <c r="C2105" s="6">
        <v>8299</v>
      </c>
      <c r="D2105" s="6">
        <v>1765</v>
      </c>
      <c r="E2105" s="6">
        <v>1625</v>
      </c>
      <c r="F2105" s="6">
        <v>1</v>
      </c>
      <c r="G2105">
        <f t="shared" si="96"/>
        <v>2.8203661435235792E-3</v>
      </c>
      <c r="H2105">
        <f t="shared" si="97"/>
        <v>2987.8</v>
      </c>
      <c r="I2105">
        <f t="shared" si="98"/>
        <v>322383.59999999998</v>
      </c>
      <c r="J2105" s="6">
        <v>1</v>
      </c>
    </row>
    <row r="2106" spans="1:10" ht="43.2" x14ac:dyDescent="0.25">
      <c r="A2106" s="5" t="s">
        <v>1941</v>
      </c>
      <c r="B2106" s="6">
        <v>1618812</v>
      </c>
      <c r="C2106" s="6">
        <v>26729</v>
      </c>
      <c r="D2106" s="6">
        <v>615</v>
      </c>
      <c r="E2106" s="6">
        <v>2439</v>
      </c>
      <c r="F2106" s="6">
        <v>1</v>
      </c>
      <c r="G2106">
        <f t="shared" si="96"/>
        <v>4.2822761383038916E-3</v>
      </c>
      <c r="H2106">
        <f t="shared" si="97"/>
        <v>6932.2</v>
      </c>
      <c r="I2106">
        <f t="shared" si="98"/>
        <v>503923.39999999997</v>
      </c>
      <c r="J2106" s="6">
        <v>1</v>
      </c>
    </row>
    <row r="2107" spans="1:10" ht="28.8" x14ac:dyDescent="0.25">
      <c r="A2107" s="5" t="s">
        <v>207</v>
      </c>
      <c r="B2107" s="6">
        <v>13448232</v>
      </c>
      <c r="C2107" s="6">
        <v>103104</v>
      </c>
      <c r="D2107" s="6">
        <v>159846</v>
      </c>
      <c r="E2107" s="6">
        <v>54754</v>
      </c>
      <c r="F2107" s="6">
        <v>27</v>
      </c>
      <c r="G2107">
        <f t="shared" si="96"/>
        <v>6.3534299527253845E-3</v>
      </c>
      <c r="H2107">
        <f t="shared" si="97"/>
        <v>85442.400000000009</v>
      </c>
      <c r="I2107">
        <f t="shared" si="98"/>
        <v>3994750.1999999997</v>
      </c>
      <c r="J2107" s="6">
        <v>27</v>
      </c>
    </row>
    <row r="2108" spans="1:10" ht="43.2" x14ac:dyDescent="0.25">
      <c r="A2108" s="5" t="s">
        <v>558</v>
      </c>
      <c r="B2108" s="6">
        <v>3619220</v>
      </c>
      <c r="C2108" s="6">
        <v>142191</v>
      </c>
      <c r="D2108" s="6">
        <v>12073</v>
      </c>
      <c r="E2108" s="6">
        <v>27553</v>
      </c>
      <c r="F2108" s="6">
        <v>2</v>
      </c>
      <c r="G2108">
        <f t="shared" si="96"/>
        <v>1.3092489541945501E-2</v>
      </c>
      <c r="H2108">
        <f t="shared" si="97"/>
        <v>47384.6</v>
      </c>
      <c r="I2108">
        <f t="shared" si="98"/>
        <v>1176848.6000000001</v>
      </c>
      <c r="J2108" s="6">
        <v>2</v>
      </c>
    </row>
    <row r="2109" spans="1:10" ht="100.8" x14ac:dyDescent="0.25">
      <c r="A2109" s="5" t="s">
        <v>74</v>
      </c>
      <c r="B2109" s="6">
        <v>4058664</v>
      </c>
      <c r="C2109" s="6">
        <v>23011</v>
      </c>
      <c r="D2109" s="6">
        <v>11486</v>
      </c>
      <c r="E2109" s="6">
        <v>8072</v>
      </c>
      <c r="F2109" s="6">
        <v>21</v>
      </c>
      <c r="G2109">
        <f t="shared" si="96"/>
        <v>2.8932180638752058E-3</v>
      </c>
      <c r="H2109">
        <f t="shared" si="97"/>
        <v>11742.599999999999</v>
      </c>
      <c r="I2109">
        <f t="shared" si="98"/>
        <v>1225666.7</v>
      </c>
      <c r="J2109" s="6">
        <v>21</v>
      </c>
    </row>
    <row r="2110" spans="1:10" ht="28.8" x14ac:dyDescent="0.25">
      <c r="A2110" s="5" t="s">
        <v>2070</v>
      </c>
      <c r="B2110" s="6">
        <v>2160231</v>
      </c>
      <c r="C2110" s="6">
        <v>17627</v>
      </c>
      <c r="D2110" s="6">
        <v>15557</v>
      </c>
      <c r="E2110" s="6">
        <v>9277</v>
      </c>
      <c r="F2110" s="6">
        <v>1</v>
      </c>
      <c r="G2110">
        <f t="shared" si="96"/>
        <v>5.6489329150447333E-3</v>
      </c>
      <c r="H2110">
        <f t="shared" si="97"/>
        <v>12203</v>
      </c>
      <c r="I2110">
        <f t="shared" si="98"/>
        <v>649518.29999999993</v>
      </c>
      <c r="J2110" s="6">
        <v>1</v>
      </c>
    </row>
    <row r="2111" spans="1:10" ht="28.8" x14ac:dyDescent="0.25">
      <c r="A2111" s="5" t="s">
        <v>962</v>
      </c>
      <c r="B2111" s="6">
        <v>4328362</v>
      </c>
      <c r="C2111" s="6">
        <v>65712</v>
      </c>
      <c r="D2111" s="6">
        <v>2820</v>
      </c>
      <c r="E2111" s="6">
        <v>6700</v>
      </c>
      <c r="F2111" s="6">
        <v>5</v>
      </c>
      <c r="G2111">
        <f t="shared" si="96"/>
        <v>4.0954060681615816E-3</v>
      </c>
      <c r="H2111">
        <f t="shared" si="97"/>
        <v>17726.400000000001</v>
      </c>
      <c r="I2111">
        <f t="shared" si="98"/>
        <v>1342532.9999999998</v>
      </c>
      <c r="J2111" s="6">
        <v>5</v>
      </c>
    </row>
    <row r="2112" spans="1:10" ht="28.8" x14ac:dyDescent="0.25">
      <c r="A2112" s="5" t="s">
        <v>2000</v>
      </c>
      <c r="B2112" s="6">
        <v>617505</v>
      </c>
      <c r="C2112" s="6">
        <v>14783</v>
      </c>
      <c r="D2112" s="6">
        <v>146</v>
      </c>
      <c r="E2112" s="6">
        <v>583</v>
      </c>
      <c r="F2112" s="6">
        <v>1</v>
      </c>
      <c r="G2112">
        <f t="shared" si="96"/>
        <v>5.4017376377519218E-3</v>
      </c>
      <c r="H2112">
        <f t="shared" si="97"/>
        <v>3335.6000000000004</v>
      </c>
      <c r="I2112">
        <f t="shared" si="98"/>
        <v>195497.4</v>
      </c>
      <c r="J2112" s="6">
        <v>1</v>
      </c>
    </row>
    <row r="2113" spans="1:10" ht="14.4" x14ac:dyDescent="0.25">
      <c r="A2113" s="5" t="s">
        <v>1873</v>
      </c>
      <c r="B2113" s="6">
        <v>444997</v>
      </c>
      <c r="C2113" s="6">
        <v>3723</v>
      </c>
      <c r="D2113" s="6">
        <v>133</v>
      </c>
      <c r="E2113" s="6">
        <v>391</v>
      </c>
      <c r="F2113" s="6">
        <v>1</v>
      </c>
      <c r="G2113">
        <f t="shared" si="96"/>
        <v>2.260239956673865E-3</v>
      </c>
      <c r="H2113">
        <f t="shared" si="97"/>
        <v>1005.8</v>
      </c>
      <c r="I2113">
        <f t="shared" si="98"/>
        <v>136012.1</v>
      </c>
      <c r="J2113" s="6">
        <v>1</v>
      </c>
    </row>
    <row r="2114" spans="1:10" ht="14.4" x14ac:dyDescent="0.25">
      <c r="A2114" s="5" t="s">
        <v>916</v>
      </c>
      <c r="B2114" s="6">
        <v>1069986</v>
      </c>
      <c r="C2114" s="6">
        <v>11867</v>
      </c>
      <c r="D2114" s="6">
        <v>9000</v>
      </c>
      <c r="E2114" s="6">
        <v>9775</v>
      </c>
      <c r="F2114" s="6">
        <v>1</v>
      </c>
      <c r="G2114">
        <f t="shared" si="96"/>
        <v>9.3818049955793816E-3</v>
      </c>
      <c r="H2114">
        <f t="shared" si="97"/>
        <v>10038.4</v>
      </c>
      <c r="I2114">
        <f t="shared" si="98"/>
        <v>323002.7</v>
      </c>
      <c r="J2114" s="6">
        <v>1</v>
      </c>
    </row>
    <row r="2115" spans="1:10" ht="14.4" x14ac:dyDescent="0.25">
      <c r="A2115" s="5" t="s">
        <v>857</v>
      </c>
      <c r="B2115" s="6">
        <v>66867</v>
      </c>
      <c r="C2115" s="6">
        <v>414</v>
      </c>
      <c r="D2115" s="6">
        <v>392</v>
      </c>
      <c r="E2115" s="6">
        <v>270</v>
      </c>
      <c r="F2115" s="6">
        <v>2</v>
      </c>
      <c r="G2115">
        <f t="shared" ref="G2115:G2178" si="99">(E2115*0.6+D2115*0.2+C2115*0.2)/B2115</f>
        <v>4.8334754064037573E-3</v>
      </c>
      <c r="H2115">
        <f t="shared" ref="H2115:H2178" si="100">E2115*0.6+D2115*0.2+C2115*0.2</f>
        <v>323.20000000000005</v>
      </c>
      <c r="I2115">
        <f t="shared" ref="I2115:I2178" si="101">(C2115-D2115)*0.7+B2115*0.3</f>
        <v>20075.5</v>
      </c>
      <c r="J2115" s="6">
        <v>2</v>
      </c>
    </row>
    <row r="2116" spans="1:10" ht="28.8" x14ac:dyDescent="0.25">
      <c r="A2116" s="5" t="s">
        <v>1653</v>
      </c>
      <c r="B2116" s="6">
        <v>607467</v>
      </c>
      <c r="C2116" s="6">
        <v>1727</v>
      </c>
      <c r="D2116" s="6">
        <v>149</v>
      </c>
      <c r="E2116" s="6">
        <v>134</v>
      </c>
      <c r="F2116" s="6">
        <v>1</v>
      </c>
      <c r="G2116">
        <f t="shared" si="99"/>
        <v>7.4999958845501074E-4</v>
      </c>
      <c r="H2116">
        <f t="shared" si="100"/>
        <v>455.6</v>
      </c>
      <c r="I2116">
        <f t="shared" si="101"/>
        <v>183344.7</v>
      </c>
      <c r="J2116" s="6">
        <v>1</v>
      </c>
    </row>
    <row r="2117" spans="1:10" ht="14.4" x14ac:dyDescent="0.25">
      <c r="A2117" s="5" t="s">
        <v>2150</v>
      </c>
      <c r="B2117" s="6">
        <v>4682557</v>
      </c>
      <c r="C2117" s="6">
        <v>115240</v>
      </c>
      <c r="D2117" s="6">
        <v>5069</v>
      </c>
      <c r="E2117" s="6">
        <v>9170</v>
      </c>
      <c r="F2117" s="6">
        <v>1</v>
      </c>
      <c r="G2117">
        <f t="shared" si="99"/>
        <v>6.3136017351203624E-3</v>
      </c>
      <c r="H2117">
        <f t="shared" si="100"/>
        <v>29563.8</v>
      </c>
      <c r="I2117">
        <f t="shared" si="101"/>
        <v>1481886.7999999998</v>
      </c>
      <c r="J2117" s="6">
        <v>1</v>
      </c>
    </row>
    <row r="2118" spans="1:10" ht="43.2" x14ac:dyDescent="0.25">
      <c r="A2118" s="5" t="s">
        <v>422</v>
      </c>
      <c r="B2118" s="6">
        <v>5550960</v>
      </c>
      <c r="C2118" s="6">
        <v>186275</v>
      </c>
      <c r="D2118" s="6">
        <v>6383</v>
      </c>
      <c r="E2118" s="6">
        <v>22765</v>
      </c>
      <c r="F2118" s="6">
        <v>7</v>
      </c>
      <c r="G2118">
        <f t="shared" si="99"/>
        <v>9.4020854050470542E-3</v>
      </c>
      <c r="H2118">
        <f t="shared" si="100"/>
        <v>52190.6</v>
      </c>
      <c r="I2118">
        <f t="shared" si="101"/>
        <v>1791212.4</v>
      </c>
      <c r="J2118" s="6">
        <v>7</v>
      </c>
    </row>
    <row r="2119" spans="1:10" ht="28.8" x14ac:dyDescent="0.25">
      <c r="A2119" s="5" t="s">
        <v>273</v>
      </c>
      <c r="B2119" s="6">
        <v>3903038</v>
      </c>
      <c r="C2119" s="6">
        <v>45353</v>
      </c>
      <c r="D2119" s="6">
        <v>20818</v>
      </c>
      <c r="E2119" s="6">
        <v>17134</v>
      </c>
      <c r="F2119" s="6">
        <v>8</v>
      </c>
      <c r="G2119">
        <f t="shared" si="99"/>
        <v>6.0246915351579973E-3</v>
      </c>
      <c r="H2119">
        <f t="shared" si="100"/>
        <v>23514.6</v>
      </c>
      <c r="I2119">
        <f t="shared" si="101"/>
        <v>1188085.8999999999</v>
      </c>
      <c r="J2119" s="6">
        <v>8</v>
      </c>
    </row>
    <row r="2120" spans="1:10" ht="14.4" x14ac:dyDescent="0.25">
      <c r="A2120" s="5" t="s">
        <v>1663</v>
      </c>
      <c r="B2120" s="6">
        <v>124022</v>
      </c>
      <c r="C2120" s="6">
        <v>212</v>
      </c>
      <c r="D2120" s="6">
        <v>44</v>
      </c>
      <c r="E2120" s="6">
        <v>63</v>
      </c>
      <c r="F2120" s="6">
        <v>1</v>
      </c>
      <c r="G2120">
        <f t="shared" si="99"/>
        <v>7.1761461676154233E-4</v>
      </c>
      <c r="H2120">
        <f t="shared" si="100"/>
        <v>89</v>
      </c>
      <c r="I2120">
        <f t="shared" si="101"/>
        <v>37324.199999999997</v>
      </c>
      <c r="J2120" s="6">
        <v>1</v>
      </c>
    </row>
    <row r="2121" spans="1:10" ht="14.4" x14ac:dyDescent="0.25">
      <c r="A2121" s="5" t="s">
        <v>645</v>
      </c>
      <c r="B2121" s="6">
        <v>2392206</v>
      </c>
      <c r="C2121" s="6">
        <v>66588</v>
      </c>
      <c r="D2121" s="6">
        <v>6110</v>
      </c>
      <c r="E2121" s="6">
        <v>13576</v>
      </c>
      <c r="F2121" s="6">
        <v>1</v>
      </c>
      <c r="G2121">
        <f t="shared" si="99"/>
        <v>9.4829625876701237E-3</v>
      </c>
      <c r="H2121">
        <f t="shared" si="100"/>
        <v>22685.199999999997</v>
      </c>
      <c r="I2121">
        <f t="shared" si="101"/>
        <v>759996.39999999991</v>
      </c>
      <c r="J2121" s="6">
        <v>1</v>
      </c>
    </row>
    <row r="2122" spans="1:10" ht="43.2" x14ac:dyDescent="0.25">
      <c r="A2122" s="5" t="s">
        <v>534</v>
      </c>
      <c r="B2122" s="6">
        <v>933117</v>
      </c>
      <c r="C2122" s="6">
        <v>514</v>
      </c>
      <c r="D2122" s="6">
        <v>127</v>
      </c>
      <c r="E2122" s="6">
        <v>0</v>
      </c>
      <c r="F2122" s="6">
        <v>1</v>
      </c>
      <c r="G2122">
        <f t="shared" si="99"/>
        <v>1.3738898766178304E-4</v>
      </c>
      <c r="H2122">
        <f t="shared" si="100"/>
        <v>128.20000000000002</v>
      </c>
      <c r="I2122">
        <f t="shared" si="101"/>
        <v>280206</v>
      </c>
      <c r="J2122" s="6">
        <v>1</v>
      </c>
    </row>
    <row r="2123" spans="1:10" ht="57.6" x14ac:dyDescent="0.25">
      <c r="A2123" s="5" t="s">
        <v>1609</v>
      </c>
      <c r="B2123" s="6">
        <v>302440</v>
      </c>
      <c r="C2123" s="6">
        <v>11731</v>
      </c>
      <c r="D2123" s="6">
        <v>802</v>
      </c>
      <c r="E2123" s="6">
        <v>2494</v>
      </c>
      <c r="F2123" s="6">
        <v>1</v>
      </c>
      <c r="G2123">
        <f t="shared" si="99"/>
        <v>1.3235683110699644E-2</v>
      </c>
      <c r="H2123">
        <f t="shared" si="100"/>
        <v>4003</v>
      </c>
      <c r="I2123">
        <f t="shared" si="101"/>
        <v>98382.3</v>
      </c>
      <c r="J2123" s="6">
        <v>1</v>
      </c>
    </row>
    <row r="2124" spans="1:10" ht="14.4" x14ac:dyDescent="0.25">
      <c r="A2124" s="5" t="s">
        <v>1747</v>
      </c>
      <c r="B2124" s="6">
        <v>15127</v>
      </c>
      <c r="C2124" s="6">
        <v>153</v>
      </c>
      <c r="D2124" s="6">
        <v>10</v>
      </c>
      <c r="E2124" s="6">
        <v>5</v>
      </c>
      <c r="F2124" s="6">
        <v>1</v>
      </c>
      <c r="G2124">
        <f t="shared" si="99"/>
        <v>2.3534078138427979E-3</v>
      </c>
      <c r="H2124">
        <f t="shared" si="100"/>
        <v>35.6</v>
      </c>
      <c r="I2124">
        <f t="shared" si="101"/>
        <v>4638.2</v>
      </c>
      <c r="J2124" s="6">
        <v>1</v>
      </c>
    </row>
    <row r="2125" spans="1:10" ht="43.2" x14ac:dyDescent="0.25">
      <c r="A2125" s="5" t="s">
        <v>1531</v>
      </c>
      <c r="B2125" s="6">
        <v>277229</v>
      </c>
      <c r="C2125" s="6">
        <v>14012</v>
      </c>
      <c r="D2125" s="6">
        <v>194</v>
      </c>
      <c r="E2125" s="6">
        <v>1663</v>
      </c>
      <c r="F2125" s="6">
        <v>1</v>
      </c>
      <c r="G2125">
        <f t="shared" si="99"/>
        <v>1.3847757629973777E-2</v>
      </c>
      <c r="H2125">
        <f t="shared" si="100"/>
        <v>3839</v>
      </c>
      <c r="I2125">
        <f t="shared" si="101"/>
        <v>92841.299999999988</v>
      </c>
      <c r="J2125" s="6">
        <v>1</v>
      </c>
    </row>
    <row r="2126" spans="1:10" ht="57.6" x14ac:dyDescent="0.25">
      <c r="A2126" s="5" t="s">
        <v>1539</v>
      </c>
      <c r="B2126" s="6">
        <v>403229</v>
      </c>
      <c r="C2126" s="6">
        <v>4632</v>
      </c>
      <c r="D2126" s="6">
        <v>881</v>
      </c>
      <c r="E2126" s="6">
        <v>1960</v>
      </c>
      <c r="F2126" s="6">
        <v>1</v>
      </c>
      <c r="G2126">
        <f t="shared" si="99"/>
        <v>5.6508832450047003E-3</v>
      </c>
      <c r="H2126">
        <f t="shared" si="100"/>
        <v>2278.6000000000004</v>
      </c>
      <c r="I2126">
        <f t="shared" si="101"/>
        <v>123594.4</v>
      </c>
      <c r="J2126" s="6">
        <v>1</v>
      </c>
    </row>
    <row r="2127" spans="1:10" ht="28.8" x14ac:dyDescent="0.25">
      <c r="A2127" s="5" t="s">
        <v>1090</v>
      </c>
      <c r="B2127" s="6">
        <v>11609116</v>
      </c>
      <c r="C2127" s="6">
        <v>147959</v>
      </c>
      <c r="D2127" s="6">
        <v>32235</v>
      </c>
      <c r="E2127" s="6">
        <v>35959</v>
      </c>
      <c r="F2127" s="6">
        <v>8</v>
      </c>
      <c r="G2127">
        <f t="shared" si="99"/>
        <v>4.9628412706014821E-3</v>
      </c>
      <c r="H2127">
        <f t="shared" si="100"/>
        <v>57614.2</v>
      </c>
      <c r="I2127">
        <f t="shared" si="101"/>
        <v>3563741.5999999996</v>
      </c>
      <c r="J2127" s="6">
        <v>8</v>
      </c>
    </row>
    <row r="2128" spans="1:10" ht="43.2" x14ac:dyDescent="0.25">
      <c r="A2128" s="5" t="s">
        <v>1319</v>
      </c>
      <c r="B2128" s="6">
        <v>246524</v>
      </c>
      <c r="C2128" s="6">
        <v>4716</v>
      </c>
      <c r="D2128" s="6">
        <v>443</v>
      </c>
      <c r="E2128" s="6">
        <v>835</v>
      </c>
      <c r="F2128" s="6">
        <v>2</v>
      </c>
      <c r="G2128">
        <f t="shared" si="99"/>
        <v>6.2176502084989706E-3</v>
      </c>
      <c r="H2128">
        <f t="shared" si="100"/>
        <v>1532.8000000000002</v>
      </c>
      <c r="I2128">
        <f t="shared" si="101"/>
        <v>76948.3</v>
      </c>
      <c r="J2128" s="6">
        <v>2</v>
      </c>
    </row>
    <row r="2129" spans="1:10" ht="28.8" x14ac:dyDescent="0.25">
      <c r="A2129" s="5" t="s">
        <v>1659</v>
      </c>
      <c r="B2129" s="6">
        <v>2585</v>
      </c>
      <c r="C2129" s="6">
        <v>7</v>
      </c>
      <c r="D2129" s="6">
        <v>0</v>
      </c>
      <c r="E2129" s="6">
        <v>0</v>
      </c>
      <c r="F2129" s="6">
        <v>1</v>
      </c>
      <c r="G2129">
        <f t="shared" si="99"/>
        <v>5.4158607350096718E-4</v>
      </c>
      <c r="H2129">
        <f t="shared" si="100"/>
        <v>1.4000000000000001</v>
      </c>
      <c r="I2129">
        <f t="shared" si="101"/>
        <v>780.4</v>
      </c>
      <c r="J2129" s="6">
        <v>1</v>
      </c>
    </row>
    <row r="2130" spans="1:10" ht="28.8" x14ac:dyDescent="0.25">
      <c r="A2130" s="5" t="s">
        <v>1222</v>
      </c>
      <c r="B2130" s="6">
        <v>425904</v>
      </c>
      <c r="C2130" s="6">
        <v>9773</v>
      </c>
      <c r="D2130" s="6">
        <v>158</v>
      </c>
      <c r="E2130" s="6">
        <v>834</v>
      </c>
      <c r="F2130" s="6">
        <v>1</v>
      </c>
      <c r="G2130">
        <f t="shared" si="99"/>
        <v>5.8384048987565286E-3</v>
      </c>
      <c r="H2130">
        <f t="shared" si="100"/>
        <v>2486.6000000000004</v>
      </c>
      <c r="I2130">
        <f t="shared" si="101"/>
        <v>134501.70000000001</v>
      </c>
      <c r="J2130" s="6">
        <v>1</v>
      </c>
    </row>
    <row r="2131" spans="1:10" ht="28.8" x14ac:dyDescent="0.25">
      <c r="A2131" s="5" t="s">
        <v>969</v>
      </c>
      <c r="B2131" s="6">
        <v>3095325</v>
      </c>
      <c r="C2131" s="6">
        <v>40946</v>
      </c>
      <c r="D2131" s="6">
        <v>1082</v>
      </c>
      <c r="E2131" s="6">
        <v>2472</v>
      </c>
      <c r="F2131" s="6">
        <v>1</v>
      </c>
      <c r="G2131">
        <f t="shared" si="99"/>
        <v>3.1947533780782313E-3</v>
      </c>
      <c r="H2131">
        <f t="shared" si="100"/>
        <v>9888.8000000000011</v>
      </c>
      <c r="I2131">
        <f t="shared" si="101"/>
        <v>956502.3</v>
      </c>
      <c r="J2131" s="6">
        <v>1</v>
      </c>
    </row>
    <row r="2132" spans="1:10" ht="28.8" x14ac:dyDescent="0.25">
      <c r="A2132" s="5" t="s">
        <v>755</v>
      </c>
      <c r="B2132" s="6">
        <v>72024</v>
      </c>
      <c r="C2132" s="6">
        <v>5853</v>
      </c>
      <c r="D2132" s="6">
        <v>200</v>
      </c>
      <c r="E2132" s="6">
        <v>616</v>
      </c>
      <c r="F2132" s="6">
        <v>2</v>
      </c>
      <c r="G2132">
        <f t="shared" si="99"/>
        <v>2.193990891924914E-2</v>
      </c>
      <c r="H2132">
        <f t="shared" si="100"/>
        <v>1580.2</v>
      </c>
      <c r="I2132">
        <f t="shared" si="101"/>
        <v>25564.3</v>
      </c>
      <c r="J2132" s="6">
        <v>2</v>
      </c>
    </row>
    <row r="2133" spans="1:10" ht="28.8" x14ac:dyDescent="0.25">
      <c r="A2133" s="5" t="s">
        <v>158</v>
      </c>
      <c r="B2133" s="6">
        <v>55398</v>
      </c>
      <c r="C2133" s="6">
        <v>1170</v>
      </c>
      <c r="D2133" s="6">
        <v>22</v>
      </c>
      <c r="E2133" s="6">
        <v>336</v>
      </c>
      <c r="F2133" s="6">
        <v>1</v>
      </c>
      <c r="G2133">
        <f t="shared" si="99"/>
        <v>7.9425250009025599E-3</v>
      </c>
      <c r="H2133">
        <f t="shared" si="100"/>
        <v>440</v>
      </c>
      <c r="I2133">
        <f t="shared" si="101"/>
        <v>17422.999999999996</v>
      </c>
      <c r="J2133" s="6">
        <v>1</v>
      </c>
    </row>
    <row r="2134" spans="1:10" ht="28.8" x14ac:dyDescent="0.25">
      <c r="A2134" s="5" t="s">
        <v>573</v>
      </c>
      <c r="B2134" s="6">
        <v>797363</v>
      </c>
      <c r="C2134" s="6">
        <v>85899</v>
      </c>
      <c r="D2134" s="6">
        <v>450</v>
      </c>
      <c r="E2134" s="6">
        <v>12342</v>
      </c>
      <c r="F2134" s="6">
        <v>1</v>
      </c>
      <c r="G2134">
        <f t="shared" si="99"/>
        <v>3.0945754944736587E-2</v>
      </c>
      <c r="H2134">
        <f t="shared" si="100"/>
        <v>24675</v>
      </c>
      <c r="I2134">
        <f t="shared" si="101"/>
        <v>299023.2</v>
      </c>
      <c r="J2134" s="6">
        <v>1</v>
      </c>
    </row>
    <row r="2135" spans="1:10" ht="72" x14ac:dyDescent="0.25">
      <c r="A2135" s="5" t="s">
        <v>1601</v>
      </c>
      <c r="B2135" s="6">
        <v>34659</v>
      </c>
      <c r="C2135" s="6">
        <v>28</v>
      </c>
      <c r="D2135" s="6">
        <v>3</v>
      </c>
      <c r="E2135" s="6">
        <v>15</v>
      </c>
      <c r="F2135" s="6">
        <v>1</v>
      </c>
      <c r="G2135">
        <f t="shared" si="99"/>
        <v>4.3855852736662912E-4</v>
      </c>
      <c r="H2135">
        <f t="shared" si="100"/>
        <v>15.2</v>
      </c>
      <c r="I2135">
        <f t="shared" si="101"/>
        <v>10415.199999999999</v>
      </c>
      <c r="J2135" s="6">
        <v>1</v>
      </c>
    </row>
    <row r="2136" spans="1:10" ht="43.2" x14ac:dyDescent="0.25">
      <c r="A2136" s="5" t="s">
        <v>401</v>
      </c>
      <c r="B2136" s="6">
        <v>154224</v>
      </c>
      <c r="C2136" s="6">
        <v>1584</v>
      </c>
      <c r="D2136" s="6">
        <v>63</v>
      </c>
      <c r="E2136" s="6">
        <v>272</v>
      </c>
      <c r="F2136" s="6">
        <v>1</v>
      </c>
      <c r="G2136">
        <f t="shared" si="99"/>
        <v>3.194055399937753E-3</v>
      </c>
      <c r="H2136">
        <f t="shared" si="100"/>
        <v>492.6</v>
      </c>
      <c r="I2136">
        <f t="shared" si="101"/>
        <v>47331.899999999994</v>
      </c>
      <c r="J2136" s="6">
        <v>1</v>
      </c>
    </row>
    <row r="2137" spans="1:10" ht="43.2" x14ac:dyDescent="0.25">
      <c r="A2137" s="5" t="s">
        <v>944</v>
      </c>
      <c r="B2137" s="6">
        <v>47752</v>
      </c>
      <c r="C2137" s="6">
        <v>5488</v>
      </c>
      <c r="D2137" s="6">
        <v>61</v>
      </c>
      <c r="E2137" s="6">
        <v>180</v>
      </c>
      <c r="F2137" s="6">
        <v>1</v>
      </c>
      <c r="G2137">
        <f t="shared" si="99"/>
        <v>2.5502596749874356E-2</v>
      </c>
      <c r="H2137">
        <f t="shared" si="100"/>
        <v>1217.8000000000002</v>
      </c>
      <c r="I2137">
        <f t="shared" si="101"/>
        <v>18124.5</v>
      </c>
      <c r="J2137" s="6">
        <v>1</v>
      </c>
    </row>
    <row r="2138" spans="1:10" ht="28.8" x14ac:dyDescent="0.25">
      <c r="A2138" s="5" t="s">
        <v>1112</v>
      </c>
      <c r="B2138" s="6">
        <v>18177919</v>
      </c>
      <c r="C2138" s="6">
        <v>741738</v>
      </c>
      <c r="D2138" s="6">
        <v>12488</v>
      </c>
      <c r="E2138" s="6">
        <v>48109</v>
      </c>
      <c r="F2138" s="6">
        <v>8</v>
      </c>
      <c r="G2138">
        <f t="shared" si="99"/>
        <v>9.8862031456956097E-3</v>
      </c>
      <c r="H2138">
        <f t="shared" si="100"/>
        <v>179710.6</v>
      </c>
      <c r="I2138">
        <f t="shared" si="101"/>
        <v>5963850.7000000002</v>
      </c>
      <c r="J2138" s="6">
        <v>8</v>
      </c>
    </row>
    <row r="2139" spans="1:10" ht="28.8" x14ac:dyDescent="0.25">
      <c r="A2139" s="5" t="s">
        <v>216</v>
      </c>
      <c r="B2139" s="6">
        <v>4573142</v>
      </c>
      <c r="C2139" s="6">
        <v>279352</v>
      </c>
      <c r="D2139" s="6">
        <v>4296</v>
      </c>
      <c r="E2139" s="6">
        <v>38808</v>
      </c>
      <c r="F2139" s="6">
        <v>12</v>
      </c>
      <c r="G2139">
        <f t="shared" si="99"/>
        <v>1.7496592058589038E-2</v>
      </c>
      <c r="H2139">
        <f t="shared" si="100"/>
        <v>80014.399999999994</v>
      </c>
      <c r="I2139">
        <f t="shared" si="101"/>
        <v>1564481.7999999998</v>
      </c>
      <c r="J2139" s="6">
        <v>12</v>
      </c>
    </row>
    <row r="2140" spans="1:10" ht="14.4" x14ac:dyDescent="0.25">
      <c r="A2140" s="5" t="s">
        <v>2010</v>
      </c>
      <c r="B2140" s="6">
        <v>15552885</v>
      </c>
      <c r="C2140" s="6">
        <v>548563</v>
      </c>
      <c r="D2140" s="6">
        <v>11180</v>
      </c>
      <c r="E2140" s="6">
        <v>53665</v>
      </c>
      <c r="F2140" s="6">
        <v>1</v>
      </c>
      <c r="G2140">
        <f t="shared" si="99"/>
        <v>9.2682225837842948E-3</v>
      </c>
      <c r="H2140">
        <f t="shared" si="100"/>
        <v>144147.6</v>
      </c>
      <c r="I2140">
        <f t="shared" si="101"/>
        <v>5042033.5999999996</v>
      </c>
      <c r="J2140" s="6">
        <v>1</v>
      </c>
    </row>
    <row r="2141" spans="1:10" ht="28.8" x14ac:dyDescent="0.25">
      <c r="A2141" s="5" t="s">
        <v>1617</v>
      </c>
      <c r="B2141" s="6">
        <v>207079</v>
      </c>
      <c r="C2141" s="6">
        <v>12229</v>
      </c>
      <c r="D2141" s="6">
        <v>71</v>
      </c>
      <c r="E2141" s="6">
        <v>1266</v>
      </c>
      <c r="F2141" s="6">
        <v>1</v>
      </c>
      <c r="G2141">
        <f t="shared" si="99"/>
        <v>1.5547689529116908E-2</v>
      </c>
      <c r="H2141">
        <f t="shared" si="100"/>
        <v>3219.6000000000004</v>
      </c>
      <c r="I2141">
        <f t="shared" si="101"/>
        <v>70634.3</v>
      </c>
      <c r="J2141" s="6">
        <v>1</v>
      </c>
    </row>
    <row r="2142" spans="1:10" ht="14.4" x14ac:dyDescent="0.25">
      <c r="A2142" s="5" t="s">
        <v>196</v>
      </c>
      <c r="B2142" s="6">
        <v>43397125</v>
      </c>
      <c r="C2142" s="6">
        <v>1273944</v>
      </c>
      <c r="D2142" s="6">
        <v>27611</v>
      </c>
      <c r="E2142" s="6">
        <v>93824</v>
      </c>
      <c r="F2142" s="6">
        <v>29</v>
      </c>
      <c r="G2142">
        <f t="shared" si="99"/>
        <v>7.295538586945564E-3</v>
      </c>
      <c r="H2142">
        <f t="shared" si="100"/>
        <v>316605.40000000002</v>
      </c>
      <c r="I2142">
        <f t="shared" si="101"/>
        <v>13891570.6</v>
      </c>
      <c r="J2142" s="6">
        <v>29</v>
      </c>
    </row>
    <row r="2143" spans="1:10" ht="14.4" x14ac:dyDescent="0.25">
      <c r="A2143" s="5" t="s">
        <v>1650</v>
      </c>
      <c r="B2143" s="6">
        <v>292086</v>
      </c>
      <c r="C2143" s="6">
        <v>1292</v>
      </c>
      <c r="D2143" s="6">
        <v>28</v>
      </c>
      <c r="E2143" s="6">
        <v>147</v>
      </c>
      <c r="F2143" s="6">
        <v>1</v>
      </c>
      <c r="G2143">
        <f t="shared" si="99"/>
        <v>1.2058092479612171E-3</v>
      </c>
      <c r="H2143">
        <f t="shared" si="100"/>
        <v>352.20000000000005</v>
      </c>
      <c r="I2143">
        <f t="shared" si="101"/>
        <v>88510.6</v>
      </c>
      <c r="J2143" s="6">
        <v>1</v>
      </c>
    </row>
    <row r="2144" spans="1:10" ht="57.6" x14ac:dyDescent="0.25">
      <c r="A2144" s="5" t="s">
        <v>244</v>
      </c>
      <c r="B2144" s="6">
        <v>6801</v>
      </c>
      <c r="C2144" s="6">
        <v>11</v>
      </c>
      <c r="D2144" s="6">
        <v>35</v>
      </c>
      <c r="E2144" s="6">
        <v>18</v>
      </c>
      <c r="F2144" s="6">
        <v>1</v>
      </c>
      <c r="G2144">
        <f t="shared" si="99"/>
        <v>2.9407440082340826E-3</v>
      </c>
      <c r="H2144">
        <f t="shared" si="100"/>
        <v>19.999999999999996</v>
      </c>
      <c r="I2144">
        <f t="shared" si="101"/>
        <v>2023.5</v>
      </c>
      <c r="J2144" s="6">
        <v>1</v>
      </c>
    </row>
    <row r="2145" spans="1:10" ht="43.2" x14ac:dyDescent="0.25">
      <c r="A2145" s="5" t="s">
        <v>149</v>
      </c>
      <c r="B2145" s="6">
        <v>1990085</v>
      </c>
      <c r="C2145" s="6">
        <v>107630</v>
      </c>
      <c r="D2145" s="6">
        <v>2217</v>
      </c>
      <c r="E2145" s="6">
        <v>9890</v>
      </c>
      <c r="F2145" s="6">
        <v>7</v>
      </c>
      <c r="G2145">
        <f t="shared" si="99"/>
        <v>1.4021210149315231E-2</v>
      </c>
      <c r="H2145">
        <f t="shared" si="100"/>
        <v>27903.4</v>
      </c>
      <c r="I2145">
        <f t="shared" si="101"/>
        <v>670814.6</v>
      </c>
      <c r="J2145" s="6">
        <v>7</v>
      </c>
    </row>
    <row r="2146" spans="1:10" ht="28.8" x14ac:dyDescent="0.25">
      <c r="A2146" s="5" t="s">
        <v>1674</v>
      </c>
      <c r="B2146" s="6">
        <v>14381</v>
      </c>
      <c r="C2146" s="6">
        <v>39</v>
      </c>
      <c r="D2146" s="6">
        <v>0</v>
      </c>
      <c r="E2146" s="6">
        <v>15</v>
      </c>
      <c r="F2146" s="6">
        <v>1</v>
      </c>
      <c r="G2146">
        <f t="shared" si="99"/>
        <v>1.1682080522912176E-3</v>
      </c>
      <c r="H2146">
        <f t="shared" si="100"/>
        <v>16.8</v>
      </c>
      <c r="I2146">
        <f t="shared" si="101"/>
        <v>4341.6000000000004</v>
      </c>
      <c r="J2146" s="6">
        <v>1</v>
      </c>
    </row>
    <row r="2147" spans="1:10" ht="43.2" x14ac:dyDescent="0.25">
      <c r="A2147" s="5" t="s">
        <v>1960</v>
      </c>
      <c r="B2147" s="6">
        <v>3602906</v>
      </c>
      <c r="C2147" s="6">
        <v>54034</v>
      </c>
      <c r="D2147" s="6">
        <v>461</v>
      </c>
      <c r="E2147" s="6">
        <v>2586</v>
      </c>
      <c r="F2147" s="6">
        <v>1</v>
      </c>
      <c r="G2147">
        <f t="shared" si="99"/>
        <v>3.4557104737120538E-3</v>
      </c>
      <c r="H2147">
        <f t="shared" si="100"/>
        <v>12450.6</v>
      </c>
      <c r="I2147">
        <f t="shared" si="101"/>
        <v>1118372.9000000001</v>
      </c>
      <c r="J2147" s="6">
        <v>1</v>
      </c>
    </row>
    <row r="2148" spans="1:10" ht="28.8" x14ac:dyDescent="0.25">
      <c r="A2148" s="5" t="s">
        <v>1570</v>
      </c>
      <c r="B2148" s="6">
        <v>3997564</v>
      </c>
      <c r="C2148" s="6">
        <v>105578</v>
      </c>
      <c r="D2148" s="6">
        <v>10026</v>
      </c>
      <c r="E2148" s="6">
        <v>23720</v>
      </c>
      <c r="F2148" s="6">
        <v>10</v>
      </c>
      <c r="G2148">
        <f t="shared" si="99"/>
        <v>9.3438904292714262E-3</v>
      </c>
      <c r="H2148">
        <f t="shared" si="100"/>
        <v>37352.800000000003</v>
      </c>
      <c r="I2148">
        <f t="shared" si="101"/>
        <v>1266155.5999999999</v>
      </c>
      <c r="J2148" s="6">
        <v>10</v>
      </c>
    </row>
    <row r="2149" spans="1:10" ht="28.8" x14ac:dyDescent="0.25">
      <c r="A2149" s="5" t="s">
        <v>1276</v>
      </c>
      <c r="B2149" s="6">
        <v>8300</v>
      </c>
      <c r="C2149" s="6">
        <v>7</v>
      </c>
      <c r="D2149" s="6">
        <v>1</v>
      </c>
      <c r="E2149" s="6">
        <v>2</v>
      </c>
      <c r="F2149" s="6">
        <v>1</v>
      </c>
      <c r="G2149">
        <f t="shared" si="99"/>
        <v>3.3734939759036143E-4</v>
      </c>
      <c r="H2149">
        <f t="shared" si="100"/>
        <v>2.8</v>
      </c>
      <c r="I2149">
        <f t="shared" si="101"/>
        <v>2494.1999999999998</v>
      </c>
      <c r="J2149" s="6">
        <v>1</v>
      </c>
    </row>
    <row r="2150" spans="1:10" ht="57.6" x14ac:dyDescent="0.25">
      <c r="A2150" s="5" t="s">
        <v>1788</v>
      </c>
      <c r="B2150" s="6">
        <v>32744</v>
      </c>
      <c r="C2150" s="6">
        <v>473</v>
      </c>
      <c r="D2150" s="6">
        <v>11</v>
      </c>
      <c r="E2150" s="6">
        <v>54</v>
      </c>
      <c r="F2150" s="6">
        <v>1</v>
      </c>
      <c r="G2150">
        <f t="shared" si="99"/>
        <v>3.9457610554605432E-3</v>
      </c>
      <c r="H2150">
        <f t="shared" si="100"/>
        <v>129.20000000000002</v>
      </c>
      <c r="I2150">
        <f t="shared" si="101"/>
        <v>10146.599999999999</v>
      </c>
      <c r="J2150" s="6">
        <v>1</v>
      </c>
    </row>
    <row r="2151" spans="1:10" ht="14.4" x14ac:dyDescent="0.25">
      <c r="A2151" s="5" t="s">
        <v>616</v>
      </c>
      <c r="B2151" s="6">
        <v>32307</v>
      </c>
      <c r="C2151" s="6">
        <v>161</v>
      </c>
      <c r="D2151" s="6">
        <v>18</v>
      </c>
      <c r="E2151" s="6">
        <v>172</v>
      </c>
      <c r="F2151" s="6">
        <v>1</v>
      </c>
      <c r="G2151">
        <f t="shared" si="99"/>
        <v>4.3024731482341292E-3</v>
      </c>
      <c r="H2151">
        <f t="shared" si="100"/>
        <v>139</v>
      </c>
      <c r="I2151">
        <f t="shared" si="101"/>
        <v>9792.2000000000007</v>
      </c>
      <c r="J2151" s="6">
        <v>1</v>
      </c>
    </row>
    <row r="2152" spans="1:10" ht="14.4" x14ac:dyDescent="0.25">
      <c r="A2152" s="5" t="s">
        <v>1979</v>
      </c>
      <c r="B2152" s="6">
        <v>799878</v>
      </c>
      <c r="C2152" s="6">
        <v>20436</v>
      </c>
      <c r="D2152" s="6">
        <v>4523</v>
      </c>
      <c r="E2152" s="6">
        <v>1732</v>
      </c>
      <c r="F2152" s="6">
        <v>1</v>
      </c>
      <c r="G2152">
        <f t="shared" si="99"/>
        <v>7.5398998347247954E-3</v>
      </c>
      <c r="H2152">
        <f t="shared" si="100"/>
        <v>6031</v>
      </c>
      <c r="I2152">
        <f t="shared" si="101"/>
        <v>251102.5</v>
      </c>
      <c r="J2152" s="6">
        <v>1</v>
      </c>
    </row>
    <row r="2153" spans="1:10" ht="14.4" x14ac:dyDescent="0.25">
      <c r="A2153" s="5" t="s">
        <v>51</v>
      </c>
      <c r="B2153" s="6">
        <v>88440827</v>
      </c>
      <c r="C2153" s="6">
        <v>1328007</v>
      </c>
      <c r="D2153" s="6">
        <v>79770</v>
      </c>
      <c r="E2153" s="6">
        <v>167575</v>
      </c>
      <c r="F2153" s="6">
        <v>34</v>
      </c>
      <c r="G2153">
        <f t="shared" si="99"/>
        <v>4.3204073611839925E-3</v>
      </c>
      <c r="H2153">
        <f t="shared" si="100"/>
        <v>382100.4</v>
      </c>
      <c r="I2153">
        <f t="shared" si="101"/>
        <v>27406013.999999996</v>
      </c>
      <c r="J2153" s="6">
        <v>34</v>
      </c>
    </row>
    <row r="2154" spans="1:10" ht="72" x14ac:dyDescent="0.25">
      <c r="A2154" s="5" t="s">
        <v>1377</v>
      </c>
      <c r="B2154" s="6">
        <v>808361</v>
      </c>
      <c r="C2154" s="6">
        <v>11092</v>
      </c>
      <c r="D2154" s="6">
        <v>1240</v>
      </c>
      <c r="E2154" s="6">
        <v>4180</v>
      </c>
      <c r="F2154" s="6">
        <v>1</v>
      </c>
      <c r="G2154">
        <f t="shared" si="99"/>
        <v>6.153686286201338E-3</v>
      </c>
      <c r="H2154">
        <f t="shared" si="100"/>
        <v>4974.3999999999996</v>
      </c>
      <c r="I2154">
        <f t="shared" si="101"/>
        <v>249404.69999999998</v>
      </c>
      <c r="J2154" s="6">
        <v>1</v>
      </c>
    </row>
    <row r="2155" spans="1:10" ht="28.8" x14ac:dyDescent="0.25">
      <c r="A2155" s="5" t="s">
        <v>152</v>
      </c>
      <c r="B2155" s="6">
        <v>207678</v>
      </c>
      <c r="C2155" s="6">
        <v>10372</v>
      </c>
      <c r="D2155" s="6">
        <v>69</v>
      </c>
      <c r="E2155" s="6">
        <v>554</v>
      </c>
      <c r="F2155" s="6">
        <v>1</v>
      </c>
      <c r="G2155">
        <f t="shared" si="99"/>
        <v>1.1655543678194127E-2</v>
      </c>
      <c r="H2155">
        <f t="shared" si="100"/>
        <v>2420.6</v>
      </c>
      <c r="I2155">
        <f t="shared" si="101"/>
        <v>69515.5</v>
      </c>
      <c r="J2155" s="6">
        <v>1</v>
      </c>
    </row>
    <row r="2156" spans="1:10" ht="14.4" x14ac:dyDescent="0.25">
      <c r="A2156" s="5" t="s">
        <v>1521</v>
      </c>
      <c r="B2156" s="6">
        <v>142749</v>
      </c>
      <c r="C2156" s="6">
        <v>805</v>
      </c>
      <c r="D2156" s="6">
        <v>40</v>
      </c>
      <c r="E2156" s="6">
        <v>99</v>
      </c>
      <c r="F2156" s="6">
        <v>2</v>
      </c>
      <c r="G2156">
        <f t="shared" si="99"/>
        <v>1.6000112084848231E-3</v>
      </c>
      <c r="H2156">
        <f t="shared" si="100"/>
        <v>228.4</v>
      </c>
      <c r="I2156">
        <f t="shared" si="101"/>
        <v>43360.2</v>
      </c>
      <c r="J2156" s="6">
        <v>2</v>
      </c>
    </row>
    <row r="2157" spans="1:10" ht="28.8" x14ac:dyDescent="0.25">
      <c r="A2157" s="5" t="s">
        <v>1486</v>
      </c>
      <c r="B2157" s="6">
        <v>748473</v>
      </c>
      <c r="C2157" s="6">
        <v>27557</v>
      </c>
      <c r="D2157" s="6">
        <v>498</v>
      </c>
      <c r="E2157" s="6">
        <v>957</v>
      </c>
      <c r="F2157" s="6">
        <v>2</v>
      </c>
      <c r="G2157">
        <f t="shared" si="99"/>
        <v>8.2637583453244144E-3</v>
      </c>
      <c r="H2157">
        <f t="shared" si="100"/>
        <v>6185.2000000000007</v>
      </c>
      <c r="I2157">
        <f t="shared" si="101"/>
        <v>243483.19999999998</v>
      </c>
      <c r="J2157" s="6">
        <v>2</v>
      </c>
    </row>
    <row r="2158" spans="1:10" ht="14.4" x14ac:dyDescent="0.25">
      <c r="A2158" s="5" t="s">
        <v>896</v>
      </c>
      <c r="B2158" s="6">
        <v>48735</v>
      </c>
      <c r="C2158" s="6">
        <v>2465</v>
      </c>
      <c r="D2158" s="6">
        <v>109</v>
      </c>
      <c r="E2158" s="6">
        <v>411</v>
      </c>
      <c r="F2158" s="6">
        <v>1</v>
      </c>
      <c r="G2158">
        <f t="shared" si="99"/>
        <v>1.5623268698060942E-2</v>
      </c>
      <c r="H2158">
        <f t="shared" si="100"/>
        <v>761.4</v>
      </c>
      <c r="I2158">
        <f t="shared" si="101"/>
        <v>16269.7</v>
      </c>
      <c r="J2158" s="6">
        <v>1</v>
      </c>
    </row>
    <row r="2159" spans="1:10" ht="28.8" x14ac:dyDescent="0.25">
      <c r="A2159" s="5" t="s">
        <v>1019</v>
      </c>
      <c r="B2159" s="6">
        <v>55615</v>
      </c>
      <c r="C2159" s="6">
        <v>621</v>
      </c>
      <c r="D2159" s="6">
        <v>173</v>
      </c>
      <c r="E2159" s="6">
        <v>149</v>
      </c>
      <c r="F2159" s="6">
        <v>1</v>
      </c>
      <c r="G2159">
        <f t="shared" si="99"/>
        <v>4.4628247774880876E-3</v>
      </c>
      <c r="H2159">
        <f t="shared" si="100"/>
        <v>248.2</v>
      </c>
      <c r="I2159">
        <f t="shared" si="101"/>
        <v>16998.099999999999</v>
      </c>
      <c r="J2159" s="6">
        <v>1</v>
      </c>
    </row>
    <row r="2160" spans="1:10" ht="14.4" x14ac:dyDescent="0.25">
      <c r="A2160" s="5" t="s">
        <v>1510</v>
      </c>
      <c r="B2160" s="6">
        <v>26668</v>
      </c>
      <c r="C2160" s="6">
        <v>272</v>
      </c>
      <c r="D2160" s="6">
        <v>34</v>
      </c>
      <c r="E2160" s="6">
        <v>110</v>
      </c>
      <c r="F2160" s="6">
        <v>1</v>
      </c>
      <c r="G2160">
        <f t="shared" si="99"/>
        <v>4.7697615119244039E-3</v>
      </c>
      <c r="H2160">
        <f t="shared" si="100"/>
        <v>127.2</v>
      </c>
      <c r="I2160">
        <f t="shared" si="101"/>
        <v>8167</v>
      </c>
      <c r="J2160" s="6">
        <v>1</v>
      </c>
    </row>
    <row r="2161" spans="1:10" ht="28.8" x14ac:dyDescent="0.25">
      <c r="A2161" s="5" t="s">
        <v>668</v>
      </c>
      <c r="B2161" s="6">
        <v>41714</v>
      </c>
      <c r="C2161" s="6">
        <v>2096</v>
      </c>
      <c r="D2161" s="6">
        <v>40</v>
      </c>
      <c r="E2161" s="6">
        <v>450</v>
      </c>
      <c r="F2161" s="6">
        <v>1</v>
      </c>
      <c r="G2161">
        <f t="shared" si="99"/>
        <v>1.6713813108308963E-2</v>
      </c>
      <c r="H2161">
        <f t="shared" si="100"/>
        <v>697.2</v>
      </c>
      <c r="I2161">
        <f t="shared" si="101"/>
        <v>13953.399999999998</v>
      </c>
      <c r="J2161" s="6">
        <v>1</v>
      </c>
    </row>
    <row r="2162" spans="1:10" ht="14.4" x14ac:dyDescent="0.25">
      <c r="A2162" s="5" t="s">
        <v>335</v>
      </c>
      <c r="B2162" s="6">
        <v>14418</v>
      </c>
      <c r="C2162" s="6">
        <v>74</v>
      </c>
      <c r="D2162" s="6">
        <v>4</v>
      </c>
      <c r="E2162" s="6">
        <v>6</v>
      </c>
      <c r="F2162" s="6">
        <v>4</v>
      </c>
      <c r="G2162">
        <f t="shared" si="99"/>
        <v>1.3316687473990845E-3</v>
      </c>
      <c r="H2162">
        <f t="shared" si="100"/>
        <v>19.2</v>
      </c>
      <c r="I2162">
        <f t="shared" si="101"/>
        <v>4374.3999999999996</v>
      </c>
      <c r="J2162" s="6">
        <v>4</v>
      </c>
    </row>
    <row r="2163" spans="1:10" ht="14.4" x14ac:dyDescent="0.25">
      <c r="A2163" s="5" t="s">
        <v>1194</v>
      </c>
      <c r="B2163" s="6">
        <v>24311</v>
      </c>
      <c r="C2163" s="6">
        <v>176</v>
      </c>
      <c r="D2163" s="6">
        <v>2</v>
      </c>
      <c r="E2163" s="6">
        <v>42</v>
      </c>
      <c r="F2163" s="6">
        <v>1</v>
      </c>
      <c r="G2163">
        <f t="shared" si="99"/>
        <v>2.5009255069721524E-3</v>
      </c>
      <c r="H2163">
        <f t="shared" si="100"/>
        <v>60.8</v>
      </c>
      <c r="I2163">
        <f t="shared" si="101"/>
        <v>7415.1</v>
      </c>
      <c r="J2163" s="6">
        <v>1</v>
      </c>
    </row>
    <row r="2164" spans="1:10" ht="28.8" x14ac:dyDescent="0.25">
      <c r="A2164" s="5" t="s">
        <v>454</v>
      </c>
      <c r="B2164" s="6">
        <v>1730297</v>
      </c>
      <c r="C2164" s="6">
        <v>105202</v>
      </c>
      <c r="D2164" s="6">
        <v>978</v>
      </c>
      <c r="E2164" s="6">
        <v>9457</v>
      </c>
      <c r="F2164" s="6">
        <v>3</v>
      </c>
      <c r="G2164">
        <f t="shared" si="99"/>
        <v>1.5552358930287691E-2</v>
      </c>
      <c r="H2164">
        <f t="shared" si="100"/>
        <v>26910.2</v>
      </c>
      <c r="I2164">
        <f t="shared" si="101"/>
        <v>592045.89999999991</v>
      </c>
      <c r="J2164" s="6">
        <v>3</v>
      </c>
    </row>
    <row r="2165" spans="1:10" ht="43.2" x14ac:dyDescent="0.25">
      <c r="A2165" s="5" t="s">
        <v>1083</v>
      </c>
      <c r="B2165" s="6">
        <v>625574</v>
      </c>
      <c r="C2165" s="6">
        <v>16025</v>
      </c>
      <c r="D2165" s="6">
        <v>246</v>
      </c>
      <c r="E2165" s="6">
        <v>3150</v>
      </c>
      <c r="F2165" s="6">
        <v>1</v>
      </c>
      <c r="G2165">
        <f t="shared" si="99"/>
        <v>8.2231678426533065E-3</v>
      </c>
      <c r="H2165">
        <f t="shared" si="100"/>
        <v>5144.2</v>
      </c>
      <c r="I2165">
        <f t="shared" si="101"/>
        <v>198717.49999999997</v>
      </c>
      <c r="J2165" s="6">
        <v>1</v>
      </c>
    </row>
    <row r="2166" spans="1:10" ht="43.2" x14ac:dyDescent="0.25">
      <c r="A2166" s="5" t="s">
        <v>254</v>
      </c>
      <c r="B2166" s="6">
        <v>8345802</v>
      </c>
      <c r="C2166" s="6">
        <v>363942</v>
      </c>
      <c r="D2166" s="6">
        <v>10600</v>
      </c>
      <c r="E2166" s="6">
        <v>33750</v>
      </c>
      <c r="F2166" s="6">
        <v>10</v>
      </c>
      <c r="G2166">
        <f t="shared" si="99"/>
        <v>1.1401947949400191E-2</v>
      </c>
      <c r="H2166">
        <f t="shared" si="100"/>
        <v>95158.400000000009</v>
      </c>
      <c r="I2166">
        <f t="shared" si="101"/>
        <v>2751080</v>
      </c>
      <c r="J2166" s="6">
        <v>10</v>
      </c>
    </row>
    <row r="2167" spans="1:10" ht="43.2" x14ac:dyDescent="0.25">
      <c r="A2167" s="5" t="s">
        <v>61</v>
      </c>
      <c r="B2167" s="6">
        <v>151555017</v>
      </c>
      <c r="C2167" s="6">
        <v>3169051</v>
      </c>
      <c r="D2167" s="6">
        <v>1772032</v>
      </c>
      <c r="E2167" s="6">
        <v>923301</v>
      </c>
      <c r="F2167" s="6">
        <v>3</v>
      </c>
      <c r="G2167">
        <f t="shared" si="99"/>
        <v>1.0175824136524627E-2</v>
      </c>
      <c r="H2167">
        <f t="shared" si="100"/>
        <v>1542197.2000000002</v>
      </c>
      <c r="I2167">
        <f t="shared" si="101"/>
        <v>46444418.399999999</v>
      </c>
      <c r="J2167" s="6">
        <v>3</v>
      </c>
    </row>
    <row r="2168" spans="1:10" ht="28.8" x14ac:dyDescent="0.25">
      <c r="A2168" s="5" t="s">
        <v>796</v>
      </c>
      <c r="B2168" s="6">
        <v>123199</v>
      </c>
      <c r="C2168" s="6">
        <v>1046</v>
      </c>
      <c r="D2168" s="6">
        <v>292</v>
      </c>
      <c r="E2168" s="6">
        <v>1057</v>
      </c>
      <c r="F2168" s="6">
        <v>2</v>
      </c>
      <c r="G2168">
        <f t="shared" si="99"/>
        <v>7.3198646092906593E-3</v>
      </c>
      <c r="H2168">
        <f t="shared" si="100"/>
        <v>901.8</v>
      </c>
      <c r="I2168">
        <f t="shared" si="101"/>
        <v>37487.5</v>
      </c>
      <c r="J2168" s="6">
        <v>2</v>
      </c>
    </row>
    <row r="2169" spans="1:10" ht="14.4" x14ac:dyDescent="0.25">
      <c r="A2169" s="5" t="s">
        <v>1181</v>
      </c>
      <c r="B2169" s="6">
        <v>380530</v>
      </c>
      <c r="C2169" s="6">
        <v>3836</v>
      </c>
      <c r="D2169" s="6">
        <v>187</v>
      </c>
      <c r="E2169" s="6">
        <v>2034</v>
      </c>
      <c r="F2169" s="6">
        <v>1</v>
      </c>
      <c r="G2169">
        <f t="shared" si="99"/>
        <v>5.3215252411110822E-3</v>
      </c>
      <c r="H2169">
        <f t="shared" si="100"/>
        <v>2025</v>
      </c>
      <c r="I2169">
        <f t="shared" si="101"/>
        <v>116713.3</v>
      </c>
      <c r="J2169" s="6">
        <v>1</v>
      </c>
    </row>
    <row r="2170" spans="1:10" ht="14.4" x14ac:dyDescent="0.25">
      <c r="A2170" s="5" t="s">
        <v>429</v>
      </c>
      <c r="B2170" s="6">
        <v>225463</v>
      </c>
      <c r="C2170" s="6">
        <v>946</v>
      </c>
      <c r="D2170" s="6">
        <v>91</v>
      </c>
      <c r="E2170" s="6">
        <v>905</v>
      </c>
      <c r="F2170" s="6">
        <v>1</v>
      </c>
      <c r="G2170">
        <f t="shared" si="99"/>
        <v>3.3282622869384338E-3</v>
      </c>
      <c r="H2170">
        <f t="shared" si="100"/>
        <v>750.40000000000009</v>
      </c>
      <c r="I2170">
        <f t="shared" si="101"/>
        <v>68237.399999999994</v>
      </c>
      <c r="J2170" s="6">
        <v>1</v>
      </c>
    </row>
    <row r="2171" spans="1:10" ht="28.8" x14ac:dyDescent="0.25">
      <c r="A2171" s="5" t="s">
        <v>1894</v>
      </c>
      <c r="B2171" s="6">
        <v>410327</v>
      </c>
      <c r="C2171" s="6">
        <v>13307</v>
      </c>
      <c r="D2171" s="6">
        <v>252</v>
      </c>
      <c r="E2171" s="6">
        <v>4620</v>
      </c>
      <c r="F2171" s="6">
        <v>1</v>
      </c>
      <c r="G2171">
        <f t="shared" si="99"/>
        <v>1.3364462977089006E-2</v>
      </c>
      <c r="H2171">
        <f t="shared" si="100"/>
        <v>5483.8</v>
      </c>
      <c r="I2171">
        <f t="shared" si="101"/>
        <v>132236.59999999998</v>
      </c>
      <c r="J2171" s="6">
        <v>1</v>
      </c>
    </row>
    <row r="2172" spans="1:10" ht="28.8" x14ac:dyDescent="0.25">
      <c r="A2172" s="5" t="s">
        <v>888</v>
      </c>
      <c r="B2172" s="6">
        <v>72739</v>
      </c>
      <c r="C2172" s="6">
        <v>804</v>
      </c>
      <c r="D2172" s="6">
        <v>191</v>
      </c>
      <c r="E2172" s="6">
        <v>273</v>
      </c>
      <c r="F2172" s="6">
        <v>1</v>
      </c>
      <c r="G2172">
        <f t="shared" si="99"/>
        <v>4.9876957340628829E-3</v>
      </c>
      <c r="H2172">
        <f t="shared" si="100"/>
        <v>362.8</v>
      </c>
      <c r="I2172">
        <f t="shared" si="101"/>
        <v>22250.799999999999</v>
      </c>
      <c r="J2172" s="6">
        <v>1</v>
      </c>
    </row>
    <row r="2173" spans="1:10" ht="14.4" x14ac:dyDescent="0.25">
      <c r="A2173" s="5" t="s">
        <v>2015</v>
      </c>
      <c r="B2173" s="6">
        <v>66471178</v>
      </c>
      <c r="C2173" s="6">
        <v>1955086</v>
      </c>
      <c r="D2173" s="6">
        <v>50360</v>
      </c>
      <c r="E2173" s="6">
        <v>124009</v>
      </c>
      <c r="F2173" s="6">
        <v>2</v>
      </c>
      <c r="G2173">
        <f t="shared" si="99"/>
        <v>7.1533951150978548E-3</v>
      </c>
      <c r="H2173">
        <f t="shared" si="100"/>
        <v>475494.6</v>
      </c>
      <c r="I2173">
        <f t="shared" si="101"/>
        <v>21274661.599999998</v>
      </c>
      <c r="J2173" s="6">
        <v>2</v>
      </c>
    </row>
    <row r="2174" spans="1:10" ht="28.8" x14ac:dyDescent="0.25">
      <c r="A2174" s="5" t="s">
        <v>1765</v>
      </c>
      <c r="B2174" s="6">
        <v>1918478</v>
      </c>
      <c r="C2174" s="6">
        <v>60432</v>
      </c>
      <c r="D2174" s="6">
        <v>2033</v>
      </c>
      <c r="E2174" s="6">
        <v>3320</v>
      </c>
      <c r="F2174" s="6">
        <v>1</v>
      </c>
      <c r="G2174">
        <f t="shared" si="99"/>
        <v>7.5502559841707862E-3</v>
      </c>
      <c r="H2174">
        <f t="shared" si="100"/>
        <v>14485.000000000002</v>
      </c>
      <c r="I2174">
        <f t="shared" si="101"/>
        <v>616422.70000000007</v>
      </c>
      <c r="J2174" s="6">
        <v>1</v>
      </c>
    </row>
    <row r="2175" spans="1:10" ht="14.4" x14ac:dyDescent="0.25">
      <c r="A2175" s="5" t="s">
        <v>1426</v>
      </c>
      <c r="B2175" s="6">
        <v>12739694</v>
      </c>
      <c r="C2175" s="6">
        <v>227967</v>
      </c>
      <c r="D2175" s="6">
        <v>17453</v>
      </c>
      <c r="E2175" s="6">
        <v>11801</v>
      </c>
      <c r="F2175" s="6">
        <v>3</v>
      </c>
      <c r="G2175">
        <f t="shared" si="99"/>
        <v>4.4086302229865183E-3</v>
      </c>
      <c r="H2175">
        <f t="shared" si="100"/>
        <v>56164.600000000006</v>
      </c>
      <c r="I2175">
        <f t="shared" si="101"/>
        <v>3969267.9999999995</v>
      </c>
      <c r="J2175" s="6">
        <v>3</v>
      </c>
    </row>
    <row r="2176" spans="1:10" ht="14.4" x14ac:dyDescent="0.25">
      <c r="A2176" s="5" t="s">
        <v>2078</v>
      </c>
      <c r="B2176" s="6">
        <v>4098964</v>
      </c>
      <c r="C2176" s="6">
        <v>258922</v>
      </c>
      <c r="D2176" s="6">
        <v>2486</v>
      </c>
      <c r="E2176" s="6">
        <v>25761</v>
      </c>
      <c r="F2176" s="6">
        <v>3</v>
      </c>
      <c r="G2176">
        <f t="shared" si="99"/>
        <v>1.6525687954322115E-2</v>
      </c>
      <c r="H2176">
        <f t="shared" si="100"/>
        <v>67738.2</v>
      </c>
      <c r="I2176">
        <f t="shared" si="101"/>
        <v>1409194.4</v>
      </c>
      <c r="J2176" s="6">
        <v>3</v>
      </c>
    </row>
    <row r="2177" spans="1:10" ht="14.4" x14ac:dyDescent="0.25">
      <c r="A2177" s="5" t="s">
        <v>458</v>
      </c>
      <c r="B2177" s="6">
        <v>1485868</v>
      </c>
      <c r="C2177" s="6">
        <v>64074</v>
      </c>
      <c r="D2177" s="6">
        <v>738</v>
      </c>
      <c r="E2177" s="6">
        <v>3230</v>
      </c>
      <c r="F2177" s="6">
        <v>1</v>
      </c>
      <c r="G2177">
        <f t="shared" si="99"/>
        <v>1.0028077864251738E-2</v>
      </c>
      <c r="H2177">
        <f t="shared" si="100"/>
        <v>14900.400000000001</v>
      </c>
      <c r="I2177">
        <f t="shared" si="101"/>
        <v>490095.6</v>
      </c>
      <c r="J2177" s="6">
        <v>1</v>
      </c>
    </row>
    <row r="2178" spans="1:10" ht="28.8" x14ac:dyDescent="0.25">
      <c r="A2178" s="5" t="s">
        <v>85</v>
      </c>
      <c r="B2178" s="6">
        <v>2122489</v>
      </c>
      <c r="C2178" s="6">
        <v>20085</v>
      </c>
      <c r="D2178" s="6">
        <v>1104</v>
      </c>
      <c r="E2178" s="6">
        <v>1322</v>
      </c>
      <c r="F2178" s="6">
        <v>1</v>
      </c>
      <c r="G2178">
        <f t="shared" si="99"/>
        <v>2.3703303055987567E-3</v>
      </c>
      <c r="H2178">
        <f t="shared" si="100"/>
        <v>5031</v>
      </c>
      <c r="I2178">
        <f t="shared" si="101"/>
        <v>650033.39999999991</v>
      </c>
      <c r="J2178" s="6">
        <v>1</v>
      </c>
    </row>
    <row r="2179" spans="1:10" ht="14.4" x14ac:dyDescent="0.25">
      <c r="A2179" s="5" t="s">
        <v>182</v>
      </c>
      <c r="B2179" s="6">
        <v>6345160</v>
      </c>
      <c r="C2179" s="6">
        <v>364735</v>
      </c>
      <c r="D2179" s="6">
        <v>9602</v>
      </c>
      <c r="E2179" s="6">
        <v>18927</v>
      </c>
      <c r="F2179" s="6">
        <v>6</v>
      </c>
      <c r="G2179">
        <f t="shared" ref="G2179:G2185" si="102">(E2179*0.6+D2179*0.2+C2179*0.2)/B2179</f>
        <v>1.3588877191434102E-2</v>
      </c>
      <c r="H2179">
        <f t="shared" ref="H2179:H2185" si="103">E2179*0.6+D2179*0.2+C2179*0.2</f>
        <v>86223.6</v>
      </c>
      <c r="I2179">
        <f t="shared" ref="I2179:I2185" si="104">(C2179-D2179)*0.7+B2179*0.3</f>
        <v>2152141.1</v>
      </c>
      <c r="J2179" s="6">
        <v>6</v>
      </c>
    </row>
    <row r="2180" spans="1:10" ht="57.6" x14ac:dyDescent="0.25">
      <c r="A2180" s="5" t="s">
        <v>1835</v>
      </c>
      <c r="B2180" s="6">
        <v>1805597</v>
      </c>
      <c r="C2180" s="6">
        <v>170182</v>
      </c>
      <c r="D2180" s="6">
        <v>1263</v>
      </c>
      <c r="E2180" s="6">
        <v>9823</v>
      </c>
      <c r="F2180" s="6">
        <v>1</v>
      </c>
      <c r="G2180">
        <f t="shared" si="102"/>
        <v>2.225457840260036E-2</v>
      </c>
      <c r="H2180">
        <f t="shared" si="103"/>
        <v>40182.800000000003</v>
      </c>
      <c r="I2180">
        <f t="shared" si="104"/>
        <v>659922.39999999991</v>
      </c>
      <c r="J2180" s="6">
        <v>1</v>
      </c>
    </row>
    <row r="2181" spans="1:10" ht="57.6" x14ac:dyDescent="0.25">
      <c r="A2181" s="5" t="s">
        <v>1887</v>
      </c>
      <c r="B2181" s="6">
        <v>1353109</v>
      </c>
      <c r="C2181" s="6">
        <v>16766</v>
      </c>
      <c r="D2181" s="6">
        <v>1370</v>
      </c>
      <c r="E2181" s="6">
        <v>5417</v>
      </c>
      <c r="F2181" s="6">
        <v>1</v>
      </c>
      <c r="G2181">
        <f t="shared" si="102"/>
        <v>5.0826651807060622E-3</v>
      </c>
      <c r="H2181">
        <f t="shared" si="103"/>
        <v>6877.4</v>
      </c>
      <c r="I2181">
        <f t="shared" si="104"/>
        <v>416709.9</v>
      </c>
      <c r="J2181" s="6">
        <v>1</v>
      </c>
    </row>
    <row r="2182" spans="1:10" ht="57.6" x14ac:dyDescent="0.25">
      <c r="A2182" s="5" t="s">
        <v>2122</v>
      </c>
      <c r="B2182" s="6">
        <v>43804530</v>
      </c>
      <c r="C2182" s="6">
        <v>280279</v>
      </c>
      <c r="D2182" s="6">
        <v>21405</v>
      </c>
      <c r="E2182" s="6">
        <v>30815</v>
      </c>
      <c r="F2182" s="6">
        <v>2</v>
      </c>
      <c r="G2182">
        <f t="shared" si="102"/>
        <v>1.7994896874820939E-3</v>
      </c>
      <c r="H2182">
        <f t="shared" si="103"/>
        <v>78825.8</v>
      </c>
      <c r="I2182">
        <f t="shared" si="104"/>
        <v>13322570.800000001</v>
      </c>
      <c r="J2182" s="6">
        <v>2</v>
      </c>
    </row>
    <row r="2183" spans="1:10" ht="72" x14ac:dyDescent="0.25">
      <c r="A2183" s="5" t="s">
        <v>1098</v>
      </c>
      <c r="B2183" s="6">
        <v>1202392</v>
      </c>
      <c r="C2183" s="6">
        <v>27324</v>
      </c>
      <c r="D2183" s="6">
        <v>501</v>
      </c>
      <c r="E2183" s="6">
        <v>3060</v>
      </c>
      <c r="F2183" s="6">
        <v>1</v>
      </c>
      <c r="G2183">
        <f t="shared" si="102"/>
        <v>6.155230573723045E-3</v>
      </c>
      <c r="H2183">
        <f t="shared" si="103"/>
        <v>7401</v>
      </c>
      <c r="I2183">
        <f t="shared" si="104"/>
        <v>379493.69999999995</v>
      </c>
      <c r="J2183" s="6">
        <v>1</v>
      </c>
    </row>
    <row r="2184" spans="1:10" ht="14.4" x14ac:dyDescent="0.25">
      <c r="A2184" s="5" t="s">
        <v>605</v>
      </c>
      <c r="B2184" s="6">
        <v>180711</v>
      </c>
      <c r="C2184" s="6">
        <v>1667</v>
      </c>
      <c r="D2184" s="6">
        <v>418</v>
      </c>
      <c r="E2184" s="6">
        <v>1082</v>
      </c>
      <c r="F2184" s="6">
        <v>1</v>
      </c>
      <c r="G2184">
        <f t="shared" si="102"/>
        <v>5.9000282218569988E-3</v>
      </c>
      <c r="H2184">
        <f t="shared" si="103"/>
        <v>1066.2</v>
      </c>
      <c r="I2184">
        <f t="shared" si="104"/>
        <v>55087.6</v>
      </c>
      <c r="J2184" s="6">
        <v>1</v>
      </c>
    </row>
    <row r="2185" spans="1:10" ht="72" x14ac:dyDescent="0.25">
      <c r="A2185" s="5" t="s">
        <v>1777</v>
      </c>
      <c r="B2185" s="6">
        <v>5579079</v>
      </c>
      <c r="C2185" s="6">
        <v>365439</v>
      </c>
      <c r="D2185" s="6">
        <v>63579</v>
      </c>
      <c r="E2185" s="6">
        <v>77462</v>
      </c>
      <c r="F2185" s="6">
        <v>1</v>
      </c>
      <c r="G2185">
        <f t="shared" si="102"/>
        <v>2.3710150008630453E-2</v>
      </c>
      <c r="H2185">
        <f t="shared" si="103"/>
        <v>132280.79999999999</v>
      </c>
      <c r="I2185">
        <f t="shared" si="104"/>
        <v>1885025.7</v>
      </c>
      <c r="J2185" s="6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titledistinct后（只选取播放量最大时的数据）</vt:lpstr>
      <vt:lpstr>channel数据和指标计算结果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小铭小铭活泼机灵</dc:creator>
  <cp:lastModifiedBy>赵睿思</cp:lastModifiedBy>
  <dcterms:created xsi:type="dcterms:W3CDTF">2020-06-19T09:50:00Z</dcterms:created>
  <dcterms:modified xsi:type="dcterms:W3CDTF">2020-07-17T17:53:37Z</dcterms:modified>
</cp:coreProperties>
</file>