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4b9deb329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5144c080e14e24"/>
    <x:sheet xmlns:r="http://schemas.openxmlformats.org/officeDocument/2006/relationships" name="SCHEMA_AUDIT_5_PAPERS" sheetId="2" r:id="Ra7b80099159f43b6"/>
    <x:sheet xmlns:r="http://schemas.openxmlformats.org/officeDocument/2006/relationships" name="STUDIES" sheetId="3" r:id="R3618bd9bc2fb42c1"/>
    <x:sheet xmlns:r="http://schemas.openxmlformats.org/officeDocument/2006/relationships" name="SITES" sheetId="4" r:id="Rc45a150907894a67"/>
    <x:sheet xmlns:r="http://schemas.openxmlformats.org/officeDocument/2006/relationships" name="SAMPLES" sheetId="5" r:id="Rad954eb384af43d9"/>
    <x:sheet xmlns:r="http://schemas.openxmlformats.org/officeDocument/2006/relationships" name="MEASUREMENTS" sheetId="6" r:id="R2339e9458eaf4921"/>
    <x:sheet xmlns:r="http://schemas.openxmlformats.org/officeDocument/2006/relationships" name="SIZE_METHODS" sheetId="7" r:id="R26a514b5ea1c42ef"/>
    <x:sheet xmlns:r="http://schemas.openxmlformats.org/officeDocument/2006/relationships" name="MATRIX_CONTEXT" sheetId="8" r:id="R19447a52291d4c89"/>
    <x:sheet xmlns:r="http://schemas.openxmlformats.org/officeDocument/2006/relationships" name="PARTICLE_CHARACTERISTICS" sheetId="9" r:id="R72443fd3c1cc47bc"/>
    <x:sheet xmlns:r="http://schemas.openxmlformats.org/officeDocument/2006/relationships" name="POLYMERS" sheetId="10" r:id="R3b4c558734df4d11"/>
    <x:sheet xmlns:r="http://schemas.openxmlformats.org/officeDocument/2006/relationships" name="BIOTA_CONTEXT" sheetId="11" r:id="R3f828c22e5124107"/>
    <x:sheet xmlns:r="http://schemas.openxmlformats.org/officeDocument/2006/relationships" name="METHODS_PROCESSING" sheetId="12" r:id="Rd7c2be3715e74db9"/>
    <x:sheet xmlns:r="http://schemas.openxmlformats.org/officeDocument/2006/relationships" name="METHODS_QAQC" sheetId="13" r:id="Rbc1b9d6050554776"/>
    <x:sheet xmlns:r="http://schemas.openxmlformats.org/officeDocument/2006/relationships" name="DERIVED_METRICS" sheetId="14" r:id="Rb1a8aa89517543a3"/>
    <x:sheet xmlns:r="http://schemas.openxmlformats.org/officeDocument/2006/relationships" name="RISK_ASSESSMENTS" sheetId="15" r:id="R994b8c0138804bb1"/>
    <x:sheet xmlns:r="http://schemas.openxmlformats.org/officeDocument/2006/relationships" name="SOURCE_DISCREPANCIES" sheetId="16" r:id="R0d016a8d0d574778"/>
    <x:sheet xmlns:r="http://schemas.openxmlformats.org/officeDocument/2006/relationships" name="PROVENANCE" sheetId="17" r:id="R2f44405c031442bd"/>
    <x:sheet xmlns:r="http://schemas.openxmlformats.org/officeDocument/2006/relationships" name="PILOT_ISSUES_LOG" sheetId="18" r:id="Rb3dcd7c06fa8443b"/>
    <x:sheet xmlns:r="http://schemas.openxmlformats.org/officeDocument/2006/relationships" name="VOCABULARIES" sheetId="19" r:id="R7d8af26c3b6d4bad"/>
    <x:sheet xmlns:r="http://schemas.openxmlformats.org/officeDocument/2006/relationships" name="DATA_DICTIONARY" sheetId="20" r:id="R8c0cd7b7cac74590"/>
    <x:sheet xmlns:r="http://schemas.openxmlformats.org/officeDocument/2006/relationships" name="RELATIONAL_CHECKS" sheetId="21" r:id="R782be99325f84754"/>
    <x:sheet xmlns:r="http://schemas.openxmlformats.org/officeDocument/2006/relationships" name="EXTRACTION_BATCH_02" sheetId="22" r:id="R44e280a2cbc64b22"/>
    <x:sheet xmlns:r="http://schemas.openxmlformats.org/officeDocument/2006/relationships" name="EXTRACTION_BATCH_03" sheetId="23" r:id="Rf54b1358b8c445e5"/>
    <x:sheet xmlns:r="http://schemas.openxmlformats.org/officeDocument/2006/relationships" name="EXTRACTION_BATCH_04" sheetId="24" r:id="R211af763ecbc42cb"/>
    <x:sheet xmlns:r="http://schemas.openxmlformats.org/officeDocument/2006/relationships" name="AUDIT_20_STUDIES" sheetId="25" r:id="R18b4cef4a02a4d5d"/>
    <x:sheet xmlns:r="http://schemas.openxmlformats.org/officeDocument/2006/relationships" name="RELEASE_EXCEPTIONS_LOG" sheetId="26" r:id="R4c77dca3c1b14155"/>
    <x:sheet xmlns:r="http://schemas.openxmlformats.org/officeDocument/2006/relationships" name="CHANGELOG" sheetId="27" r:id="Rf115f2ae133f49a9"/>
    <x:sheet xmlns:r="http://schemas.openxmlformats.org/officeDocument/2006/relationships" name="PROVENANCE_AUDIT" sheetId="28" r:id="Rf5ae201efc4e4cfa"/>
    <x:sheet xmlns:r="http://schemas.openxmlformats.org/officeDocument/2006/relationships" name="ENRICHMENT_AUDIT" sheetId="29" r:id="R45ffc061607d40d4"/>
    <x:sheet xmlns:r="http://schemas.openxmlformats.org/officeDocument/2006/relationships" name="MASTER_LITERATURE_INVENTORY" sheetId="30" r:id="Rce7569b5bc8948f4"/>
    <x:sheet xmlns:r="http://schemas.openxmlformats.org/officeDocument/2006/relationships" name="LITERATURE_SCREENING_RULES" sheetId="31" r:id="R79ae765559fe401d"/>
    <x:sheet xmlns:r="http://schemas.openxmlformats.org/officeDocument/2006/relationships" name="DISCOVERY_BATCH_02" sheetId="32" r:id="Rbb32a8a9a3b84b8f"/>
    <x:sheet xmlns:r="http://schemas.openxmlformats.org/officeDocument/2006/relationships" name="SUPPLEMENT_FIGURE_GATE" sheetId="33" r:id="R87b1be2d1e184e67"/>
    <x:sheet xmlns:r="http://schemas.openxmlformats.org/officeDocument/2006/relationships" name="COMPARABILITY_CLASSES" sheetId="34" r:id="R04703f2da9b04494"/>
    <x:sheet xmlns:r="http://schemas.openxmlformats.org/officeDocument/2006/relationships" name="EVIDENCE_QUALITY_RUBRIC" sheetId="35" r:id="R879fba72b34d4844"/>
    <x:sheet xmlns:r="http://schemas.openxmlformats.org/officeDocument/2006/relationships" name="INDEPENDENT_SPOTCHECK" sheetId="36" r:id="R8be96db8d57440b2"/>
    <x:sheet xmlns:r="http://schemas.openxmlformats.org/officeDocument/2006/relationships" name="COORDINATE_POLICY" sheetId="37" r:id="R58124ffd19544906"/>
    <x:sheet xmlns:r="http://schemas.openxmlformats.org/officeDocument/2006/relationships" name="MATRIX_VOCABULARY" sheetId="38" r:id="Rfd47b24d2bfc4f3a"/>
    <x:sheet xmlns:r="http://schemas.openxmlformats.org/officeDocument/2006/relationships" name="PILOT_READINESS_AUDIT" sheetId="39" r:id="R88ecaabd19874665"/>
    <x:sheet xmlns:r="http://schemas.openxmlformats.org/officeDocument/2006/relationships" name="MEASUREMENT_COMPARABILITY" sheetId="40" r:id="R391d0faf74874250"/>
    <x:sheet xmlns:r="http://schemas.openxmlformats.org/officeDocument/2006/relationships" name="SAMPLE_MATRIX_MAPPING" sheetId="41" r:id="R0a9c3d3042f34ef1"/>
    <x:sheet xmlns:r="http://schemas.openxmlformats.org/officeDocument/2006/relationships" name="SITE_COORDINATE_CLASS" sheetId="42" r:id="Rc9f475e42ca64b0e"/>
    <x:sheet xmlns:r="http://schemas.openxmlformats.org/officeDocument/2006/relationships" name="GATE01_APPLICATION_SUMMARY" sheetId="43" r:id="R9feb7e2defdf4ea6"/>
    <x:sheet xmlns:r="http://schemas.openxmlformats.org/officeDocument/2006/relationships" name="FROZEN_DEPENDENCIES" sheetId="44" r:id="R949a57c1e05a4ab3"/>
    <x:sheet xmlns:r="http://schemas.openxmlformats.org/officeDocument/2006/relationships" name="EXTERNAL_SPOTCHECK_PACKAGE" sheetId="45" r:id="Rbcde89c992434b98"/>
    <x:sheet xmlns:r="http://schemas.openxmlformats.org/officeDocument/2006/relationships" name="SPOTCHECK_INSTRUCTIONS" sheetId="46" r:id="Ra8741804c20f4bb5"/>
    <x:sheet xmlns:r="http://schemas.openxmlformats.org/officeDocument/2006/relationships" name="DISCOVERY_BATCH_03_RECONSTRUCTED" sheetId="47" r:id="R3348797e8d9a4abf"/>
    <x:sheet xmlns:r="http://schemas.openxmlformats.org/officeDocument/2006/relationships" name="SCREENING_ST0061_ST0080" sheetId="48" r:id="Rf3a18e4cc6994c8d"/>
    <x:sheet xmlns:r="http://schemas.openxmlformats.org/officeDocument/2006/relationships" name="EXTRACTION_BATCH_05A" sheetId="49" r:id="R634ecfbc12154342"/>
    <x:sheet xmlns:r="http://schemas.openxmlformats.org/officeDocument/2006/relationships" name="EXTRACTION_BATCH_05B" sheetId="50" r:id="Re1a8a5c7d1914429"/>
    <x:sheet xmlns:r="http://schemas.openxmlformats.org/officeDocument/2006/relationships" name="USER_AUTHORED_PAPERS_AUDIT" sheetId="51" r:id="R1449eb99ffcc414b"/>
    <x:sheet xmlns:r="http://schemas.openxmlformats.org/officeDocument/2006/relationships" name="EXTRACTION_BATCH_06_USER_AUTHORED" sheetId="52" r:id="R6ed99d73ced9405a"/>
    <x:sheet xmlns:r="http://schemas.openxmlformats.org/officeDocument/2006/relationships" name="POST_EXTRACTION_QC_ST0081_0087" sheetId="53" r:id="R1d3db5d8a8b24ea3"/>
    <x:sheet xmlns:r="http://schemas.openxmlformats.org/officeDocument/2006/relationships" name="GATE04_POST_EXTRACTION_SUMMARY" sheetId="54" r:id="R8e0de21d6f284579"/>
    <x:sheet xmlns:r="http://schemas.openxmlformats.org/officeDocument/2006/relationships" name="ATLAS_FILTER_RULES" sheetId="55" r:id="R156b172b1c7d4405"/>
    <x:sheet xmlns:r="http://schemas.openxmlformats.org/officeDocument/2006/relationships" name="ATLAS_SITE_READINESS" sheetId="56" r:id="Rb73f2cae972742ac"/>
    <x:sheet xmlns:r="http://schemas.openxmlformats.org/officeDocument/2006/relationships" name="ATLAS_MEASUREMENT_READINESS" sheetId="57" r:id="Rcbb7b6e59bca4a61"/>
    <x:sheet xmlns:r="http://schemas.openxmlformats.org/officeDocument/2006/relationships" name="ATLAS_STUDY_READINESS" sheetId="58" r:id="R3140134098a1475b"/>
    <x:sheet xmlns:r="http://schemas.openxmlformats.org/officeDocument/2006/relationships" name="ATLAS_READINESS_SUMMARY" sheetId="59" r:id="R1eecc3e410a24b2b"/>
    <x:sheet xmlns:r="http://schemas.openxmlformats.org/officeDocument/2006/relationships" name="IMEA_V1_LAYER_CATALOG" sheetId="60" r:id="Rff88c5e581644f6c"/>
    <x:sheet xmlns:r="http://schemas.openxmlformats.org/officeDocument/2006/relationships" name="IMEA_V1_PRECISE_POINTS" sheetId="61" r:id="Rb90b7fa0cb2243cd"/>
    <x:sheet xmlns:r="http://schemas.openxmlformats.org/officeDocument/2006/relationships" name="IMEA_V1_REGIONAL_EVIDENCE" sheetId="62" r:id="R5b956b03b9e34a5b"/>
    <x:sheet xmlns:r="http://schemas.openxmlformats.org/officeDocument/2006/relationships" name="IMEA_V1_QUANTITATIVE" sheetId="63" r:id="R999ff4112c6843af"/>
    <x:sheet xmlns:r="http://schemas.openxmlformats.org/officeDocument/2006/relationships" name="IMEA_V1_OCCURRENCE_ONLY" sheetId="64" r:id="R5b35b782c8ba473e"/>
    <x:sheet xmlns:r="http://schemas.openxmlformats.org/officeDocument/2006/relationships" name="IMEA_V1_MATRIX_INDEX" sheetId="65" r:id="R7bb0078928b64a1a"/>
    <x:sheet xmlns:r="http://schemas.openxmlformats.org/officeDocument/2006/relationships" name="IMEA_V1_BUILD_GUIDE" sheetId="66" r:id="R3f454f8d073e46cf"/>
    <x:sheet xmlns:r="http://schemas.openxmlformats.org/officeDocument/2006/relationships" name="IMEA_V1_EXPORT_MANIFEST" sheetId="67" r:id="R3f6fe23ab2b6499d"/>
    <x:sheet xmlns:r="http://schemas.openxmlformats.org/officeDocument/2006/relationships" name="IMEA_V1_SYMBOLOGY" sheetId="68" r:id="R49a4e2e838e64704"/>
    <x:sheet xmlns:r="http://schemas.openxmlformats.org/officeDocument/2006/relationships" name="IMEA_V1_MATRIX_MAP_AUDIT" sheetId="69" r:id="Rc0070932c74e448a"/>
    <x:sheet xmlns:r="http://schemas.openxmlformats.org/officeDocument/2006/relationships" name="IMEA_V1_ABUNDANCE_MAP" sheetId="70" r:id="R5bb2a375ae7b4fa1"/>
    <x:sheet xmlns:r="http://schemas.openxmlformats.org/officeDocument/2006/relationships" name="IMEA_V1_ABUNDANCE_CLASSES" sheetId="71" r:id="R3234b01976714216"/>
    <x:sheet xmlns:r="http://schemas.openxmlformats.org/officeDocument/2006/relationships" name="DISCOVERY_2026_QUEUE" sheetId="72" r:id="R136336bcf87742ab"/>
    <x:sheet xmlns:r="http://schemas.openxmlformats.org/officeDocument/2006/relationships" name="DISCOVERY_2026_EXCLUSIONS" sheetId="73" r:id="R3f0d7c9cd18f4c0c"/>
    <x:sheet xmlns:r="http://schemas.openxmlformats.org/officeDocument/2006/relationships" name="EXPANSION_2026_SUMMARY" sheetId="74" r:id="Rab2387d6dd544785"/>
    <x:sheet xmlns:r="http://schemas.openxmlformats.org/officeDocument/2006/relationships" name="EXPANSION_ST0089_QC" sheetId="75" r:id="R0aea4a29c1104265"/>
    <x:sheet xmlns:r="http://schemas.openxmlformats.org/officeDocument/2006/relationships" name="EXPANSION_ST0091_QC" sheetId="76" r:id="R7f302f66929e4c78"/>
    <x:sheet xmlns:r="http://schemas.openxmlformats.org/officeDocument/2006/relationships" name="OVERLAP_GATE_ST0088_ST0093" sheetId="77" r:id="Rc4ba758fe6e2451a"/>
    <x:sheet xmlns:r="http://schemas.openxmlformats.org/officeDocument/2006/relationships" name="EXPANSION_ST0093_QC" sheetId="78" r:id="Rc409f9fc1bd44420"/>
    <x:sheet xmlns:r="http://schemas.openxmlformats.org/officeDocument/2006/relationships" name="EXPANSION_ST0090_QC" sheetId="79" r:id="R4d6dbc2ca80a44ce"/>
    <x:sheet xmlns:r="http://schemas.openxmlformats.org/officeDocument/2006/relationships" name="EXPANSION_ST0096_QC" sheetId="80" r:id="Rdc3854f6702c45fa"/>
    <x:sheet xmlns:r="http://schemas.openxmlformats.org/officeDocument/2006/relationships" name="EXPANSION_ST0092_QC" sheetId="81" r:id="R914da06bb33f4900"/>
    <x:sheet xmlns:r="http://schemas.openxmlformats.org/officeDocument/2006/relationships" name="EXPANSION_ST0097_QC" sheetId="82" r:id="Ra275953552da44a3"/>
    <x:sheet xmlns:r="http://schemas.openxmlformats.org/officeDocument/2006/relationships" name="OVERLAP_GATES_2026_REMAINING" sheetId="83" r:id="Rcf20087188e3461c"/>
    <x:sheet xmlns:r="http://schemas.openxmlformats.org/officeDocument/2006/relationships" name="EXPANSION_2026_REMAINING_QC" sheetId="84" r:id="Rf49db1b341d94a66"/>
    <x:sheet xmlns:r="http://schemas.openxmlformats.org/officeDocument/2006/relationships" name="EXPANSION_BATCH_ST0061_62_78_79_QC" sheetId="85" r:id="R923f0170963b4790"/>
    <x:sheet xmlns:r="http://schemas.openxmlformats.org/officeDocument/2006/relationships" name="EXPANSION_BATCH_ST0066_68_69_70_71_QC" sheetId="86" r:id="Rd5cc31da560c40b2"/>
    <x:sheet xmlns:r="http://schemas.openxmlformats.org/officeDocument/2006/relationships" name="OVERLAP_GATES_ST0063_0067" sheetId="87" r:id="R8f2b7840f1224c73"/>
    <x:sheet xmlns:r="http://schemas.openxmlformats.org/officeDocument/2006/relationships" name="EXPANSION_BATCH_ST0063_0067_QC" sheetId="88" r:id="R8f7d5e3ac58c40c8"/>
    <x:sheet xmlns:r="http://schemas.openxmlformats.org/officeDocument/2006/relationships" name="OVERLAP_GATES_ST0074_ST0076" sheetId="89" r:id="R11a94d39e27c4484"/>
    <x:sheet xmlns:r="http://schemas.openxmlformats.org/officeDocument/2006/relationships" name="EXPANSION_BATCH_ST0074_ST0076_QC" sheetId="90" r:id="Rb99f10a347304f9b"/>
    <x:sheet xmlns:r="http://schemas.openxmlformats.org/officeDocument/2006/relationships" name="EXPANSION_BATCH_ST0021_0058_QC" sheetId="91" r:id="Radba8331b11e4365"/>
    <x:sheet xmlns:r="http://schemas.openxmlformats.org/officeDocument/2006/relationships" name="EXPANSION_WAVE02_ST0027_0060_QC" sheetId="92" r:id="Rc2606aec7b594c49"/>
    <x:sheet xmlns:r="http://schemas.openxmlformats.org/officeDocument/2006/relationships" name="OVERLAP_GATES_WAVE03" sheetId="93" r:id="R5b745eed183e4a8f"/>
    <x:sheet xmlns:r="http://schemas.openxmlformats.org/officeDocument/2006/relationships" name="EXPANSION_WAVE03_QC" sheetId="94" r:id="Rba66d6ea1d424be5"/>
    <x:sheet xmlns:r="http://schemas.openxmlformats.org/officeDocument/2006/relationships" name="OVERLAP_GATES_WAVE04" sheetId="95" r:id="R1aa8876e5cf34a74"/>
    <x:sheet xmlns:r="http://schemas.openxmlformats.org/officeDocument/2006/relationships" name="EXPANSION_WAVE04_QC" sheetId="96" r:id="R3e2e95eb8c834d7e"/>
    <x:sheet xmlns:r="http://schemas.openxmlformats.org/officeDocument/2006/relationships" name="OVERLAP_GATES_WAVE05" sheetId="97" r:id="R5c5cc211698c4035"/>
    <x:sheet xmlns:r="http://schemas.openxmlformats.org/officeDocument/2006/relationships" name="EXPANSION_WAVE05_QC" sheetId="98" r:id="R893ed3f154994972"/>
    <x:sheet xmlns:r="http://schemas.openxmlformats.org/officeDocument/2006/relationships" name="OVERLAP_GATES_WAVE06" sheetId="99" r:id="R1b701a73c8034a4f"/>
    <x:sheet xmlns:r="http://schemas.openxmlformats.org/officeDocument/2006/relationships" name="EXPANSION_WAVE06_QC" sheetId="100" r:id="Ree010a91b2e4498e"/>
    <x:sheet xmlns:r="http://schemas.openxmlformats.org/officeDocument/2006/relationships" name="HISTORICAL_INVENTORY_RECON" sheetId="101" r:id="R86264c67d7cb4d69"/>
    <x:sheet xmlns:r="http://schemas.openxmlformats.org/officeDocument/2006/relationships" name="INVENTORY_RECON_SUMMARY" sheetId="102" r:id="R68b2cff344ff4dcd"/>
    <x:sheet xmlns:r="http://schemas.openxmlformats.org/officeDocument/2006/relationships" name="HISTORICAL_CLOSURE_GATES" sheetId="103" r:id="R2a09efb7a76a4573"/>
    <x:sheet xmlns:r="http://schemas.openxmlformats.org/officeDocument/2006/relationships" name="HISTORICAL_CLOSURE_QC" sheetId="104" r:id="R323814b447ba49e3"/>
    <x:sheet xmlns:r="http://schemas.openxmlformats.org/officeDocument/2006/relationships" name="IMEA_V2_PRECISE_EVIDENCE" sheetId="105" r:id="R2aa5e8787149461d"/>
    <x:sheet xmlns:r="http://schemas.openxmlformats.org/officeDocument/2006/relationships" name="IMEA_V2_REGIONAL_EVIDENCE" sheetId="106" r:id="Rbbd198618c874b27"/>
    <x:sheet xmlns:r="http://schemas.openxmlformats.org/officeDocument/2006/relationships" name="IMEA_V2_ABUNDANCE_PRECISE" sheetId="107" r:id="Rd220952461304f73"/>
    <x:sheet xmlns:r="http://schemas.openxmlformats.org/officeDocument/2006/relationships" name="IMEA_V2_CLASS_SUMMARY" sheetId="108" r:id="R82ab87e631874434"/>
    <x:sheet xmlns:r="http://schemas.openxmlformats.org/officeDocument/2006/relationships" name="IMEA_V2_ATLAS_SUMMARY" sheetId="109" r:id="R8061ad9d42b44263"/>
    <x:sheet xmlns:r="http://schemas.openxmlformats.org/officeDocument/2006/relationships" name="GATE03P_REVIEW_PACKAGE" sheetId="110" r:id="R2008e27b93a3424c"/>
    <x:sheet xmlns:r="http://schemas.openxmlformats.org/officeDocument/2006/relationships" name="GATE03P_REVIEW_INSTRUCTIONS" sheetId="111" r:id="Rdc23686c176d4c13"/>
    <x:sheet xmlns:r="http://schemas.openxmlformats.org/officeDocument/2006/relationships" name="IMED_V1_RELEASE_AUDIT" sheetId="112" r:id="R7f81633dac5f4135"/>
    <x:sheet xmlns:r="http://schemas.openxmlformats.org/officeDocument/2006/relationships" name="IMED_V1_RELEASE_READINESS" sheetId="113" r:id="R9401ee86c47645a3"/>
    <x:sheet xmlns:r="http://schemas.openxmlformats.org/officeDocument/2006/relationships" name="PRE_RELEASE_REPAIRS" sheetId="114" r:id="R9d1cf14831c449c5"/>
    <x:sheet xmlns:r="http://schemas.openxmlformats.org/officeDocument/2006/relationships" name="GATE03P_AI_ADJUDICATION" sheetId="115" r:id="R77ff6b88180e456c"/>
    <x:sheet xmlns:r="http://schemas.openxmlformats.org/officeDocument/2006/relationships" name="GATE03P_HUMAN_REVIEW_R1" sheetId="116" r:id="Re07d45fccfff481a"/>
    <x:sheet xmlns:r="http://schemas.openxmlformats.org/officeDocument/2006/relationships" name="GATE03P_HUMAN_REREVIEW" sheetId="117" r:id="Rbeacfe34b07349d1"/>
    <x:sheet xmlns:r="http://schemas.openxmlformats.org/officeDocument/2006/relationships" name="PROTOCOL_AMENDMENTS" sheetId="118" r:id="Rf9d896e88b8c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6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7F1D1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1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" fillId="30" borderId="0" xfId="0" applyNumberFormat="1" applyFont="1" applyFill="1" applyBorder="1"/>
    <x:xf numFmtId="0" fontId="2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2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2" fillId="45" borderId="0" xfId="0" applyNumberFormat="1" applyFont="1" applyFill="1" applyBorder="1"/>
    <x:xf numFmtId="0" fontId="2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" fillId="48" borderId="0" xfId="0" applyNumberFormat="1" applyFont="1" applyFill="1" applyBorder="1"/>
    <x:xf numFmtId="0" fontId="2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2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" fillId="51" borderId="0" xfId="0" applyNumberFormat="1" applyFont="1" applyFill="1" applyBorder="1"/>
    <x:xf numFmtId="0" fontId="2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2" fillId="52" borderId="0" xfId="0" applyNumberFormat="1" applyFont="1" applyFill="1" applyBorder="1"/>
    <x:xf numFmtId="0" fontId="2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" fillId="54" borderId="0" xfId="0" applyNumberFormat="1" applyFont="1" applyFill="1" applyBorder="1"/>
    <x:xf numFmtId="0" fontId="2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2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2" fillId="56" borderId="0" xfId="0" applyNumberFormat="1" applyFont="1" applyFill="1" applyBorder="1"/>
    <x:xf numFmtId="0" fontId="2" fillId="5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2" fillId="57" borderId="0" xfId="0" applyNumberFormat="1" applyFont="1" applyFill="1" applyBorder="1"/>
    <x:xf numFmtId="0" fontId="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2" fillId="58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/>
    <x:xf numFmtId="0" fontId="2" fillId="59" borderId="0" xfId="0" applyNumberFormat="1" applyFont="1" applyFill="1" applyBorder="1"/>
    <x:xf numFmtId="0" fontId="2" fillId="59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/>
    <x:xf numFmtId="0" fontId="2" fillId="60" borderId="0" xfId="0" applyNumberFormat="1" applyFont="1" applyFill="1" applyBorder="1"/>
    <x:xf numFmtId="0" fontId="2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2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3" fillId="62" borderId="0" xfId="0" applyNumberFormat="1" applyFont="1" applyFill="1" applyBorder="1"/>
    <x:xf numFmtId="0" fontId="3" fillId="62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/>
    <x:xf numFmtId="0" fontId="2" fillId="63" borderId="0" xfId="0" applyNumberFormat="1" applyFont="1" applyFill="1" applyBorder="1"/>
    <x:xf numFmtId="0" fontId="2" fillId="63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fc42d97684ed7" /><Relationship Type="http://schemas.openxmlformats.org/officeDocument/2006/relationships/theme" Target="/xl/theme/theme1.xml" Id="R670e0d36743249e3" /><Relationship Type="http://schemas.microsoft.com/office/2022/11/relationships/FeaturePropertyBag" Target="/xl/featurePropertyBag/featurePropertyBag.xml" Id="Ra3f9606ed45d4aff" /><Relationship Type="http://schemas.openxmlformats.org/officeDocument/2006/relationships/sharedStrings" Target="/xl/sharedStrings.xml" Id="Ra14a8dbf4a844096" /><Relationship Type="http://schemas.openxmlformats.org/officeDocument/2006/relationships/worksheet" Target="/xl/worksheets/sheet1.xml" Id="Re05144c080e14e24" /><Relationship Type="http://schemas.openxmlformats.org/officeDocument/2006/relationships/worksheet" Target="/xl/worksheets/sheet2.xml" Id="Ra7b80099159f43b6" /><Relationship Type="http://schemas.openxmlformats.org/officeDocument/2006/relationships/worksheet" Target="/xl/worksheets/sheet3.xml" Id="R3618bd9bc2fb42c1" /><Relationship Type="http://schemas.openxmlformats.org/officeDocument/2006/relationships/worksheet" Target="/xl/worksheets/sheet4.xml" Id="Rc45a150907894a67" /><Relationship Type="http://schemas.openxmlformats.org/officeDocument/2006/relationships/worksheet" Target="/xl/worksheets/sheet5.xml" Id="Rad954eb384af43d9" /><Relationship Type="http://schemas.openxmlformats.org/officeDocument/2006/relationships/worksheet" Target="/xl/worksheets/sheet6.xml" Id="R2339e9458eaf4921" /><Relationship Type="http://schemas.openxmlformats.org/officeDocument/2006/relationships/worksheet" Target="/xl/worksheets/sheet7.xml" Id="R26a514b5ea1c42ef" /><Relationship Type="http://schemas.openxmlformats.org/officeDocument/2006/relationships/worksheet" Target="/xl/worksheets/sheet8.xml" Id="R19447a52291d4c89" /><Relationship Type="http://schemas.openxmlformats.org/officeDocument/2006/relationships/worksheet" Target="/xl/worksheets/sheet9.xml" Id="R72443fd3c1cc47bc" /><Relationship Type="http://schemas.openxmlformats.org/officeDocument/2006/relationships/worksheet" Target="/xl/worksheets/sheet10.xml" Id="R3b4c558734df4d11" /><Relationship Type="http://schemas.openxmlformats.org/officeDocument/2006/relationships/worksheet" Target="/xl/worksheets/sheet11.xml" Id="R3f828c22e5124107" /><Relationship Type="http://schemas.openxmlformats.org/officeDocument/2006/relationships/worksheet" Target="/xl/worksheets/sheet12.xml" Id="Rd7c2be3715e74db9" /><Relationship Type="http://schemas.openxmlformats.org/officeDocument/2006/relationships/worksheet" Target="/xl/worksheets/sheet13.xml" Id="Rbc1b9d6050554776" /><Relationship Type="http://schemas.openxmlformats.org/officeDocument/2006/relationships/worksheet" Target="/xl/worksheets/sheet14.xml" Id="Rb1a8aa89517543a3" /><Relationship Type="http://schemas.openxmlformats.org/officeDocument/2006/relationships/worksheet" Target="/xl/worksheets/sheet15.xml" Id="R994b8c0138804bb1" /><Relationship Type="http://schemas.openxmlformats.org/officeDocument/2006/relationships/worksheet" Target="/xl/worksheets/sheet16.xml" Id="R0d016a8d0d574778" /><Relationship Type="http://schemas.openxmlformats.org/officeDocument/2006/relationships/worksheet" Target="/xl/worksheets/sheet17.xml" Id="R2f44405c031442bd" /><Relationship Type="http://schemas.openxmlformats.org/officeDocument/2006/relationships/worksheet" Target="/xl/worksheets/sheet18.xml" Id="Rb3dcd7c06fa8443b" /><Relationship Type="http://schemas.openxmlformats.org/officeDocument/2006/relationships/worksheet" Target="/xl/worksheets/sheet19.xml" Id="R7d8af26c3b6d4bad" /><Relationship Type="http://schemas.openxmlformats.org/officeDocument/2006/relationships/worksheet" Target="/xl/worksheets/sheet20.xml" Id="R8c0cd7b7cac74590" /><Relationship Type="http://schemas.openxmlformats.org/officeDocument/2006/relationships/worksheet" Target="/xl/worksheets/sheet21.xml" Id="R782be99325f84754" /><Relationship Type="http://schemas.openxmlformats.org/officeDocument/2006/relationships/worksheet" Target="/xl/worksheets/sheet22.xml" Id="R44e280a2cbc64b22" /><Relationship Type="http://schemas.openxmlformats.org/officeDocument/2006/relationships/worksheet" Target="/xl/worksheets/sheet23.xml" Id="Rf54b1358b8c445e5" /><Relationship Type="http://schemas.openxmlformats.org/officeDocument/2006/relationships/worksheet" Target="/xl/worksheets/sheet24.xml" Id="R211af763ecbc42cb" /><Relationship Type="http://schemas.openxmlformats.org/officeDocument/2006/relationships/worksheet" Target="/xl/worksheets/sheet25.xml" Id="R18b4cef4a02a4d5d" /><Relationship Type="http://schemas.openxmlformats.org/officeDocument/2006/relationships/worksheet" Target="/xl/worksheets/sheet26.xml" Id="R4c77dca3c1b14155" /><Relationship Type="http://schemas.openxmlformats.org/officeDocument/2006/relationships/worksheet" Target="/xl/worksheets/sheet27.xml" Id="Rf115f2ae133f49a9" /><Relationship Type="http://schemas.openxmlformats.org/officeDocument/2006/relationships/worksheet" Target="/xl/worksheets/sheet28.xml" Id="Rf5ae201efc4e4cfa" /><Relationship Type="http://schemas.openxmlformats.org/officeDocument/2006/relationships/worksheet" Target="/xl/worksheets/sheet29.xml" Id="R45ffc061607d40d4" /><Relationship Type="http://schemas.openxmlformats.org/officeDocument/2006/relationships/worksheet" Target="/xl/worksheets/sheet30.xml" Id="Rce7569b5bc8948f4" /><Relationship Type="http://schemas.openxmlformats.org/officeDocument/2006/relationships/worksheet" Target="/xl/worksheets/sheet31.xml" Id="R79ae765559fe401d" /><Relationship Type="http://schemas.openxmlformats.org/officeDocument/2006/relationships/worksheet" Target="/xl/worksheets/sheet32.xml" Id="Rbb32a8a9a3b84b8f" /><Relationship Type="http://schemas.openxmlformats.org/officeDocument/2006/relationships/worksheet" Target="/xl/worksheets/sheet33.xml" Id="R87b1be2d1e184e67" /><Relationship Type="http://schemas.openxmlformats.org/officeDocument/2006/relationships/worksheet" Target="/xl/worksheets/sheet34.xml" Id="R04703f2da9b04494" /><Relationship Type="http://schemas.openxmlformats.org/officeDocument/2006/relationships/worksheet" Target="/xl/worksheets/sheet35.xml" Id="R879fba72b34d4844" /><Relationship Type="http://schemas.openxmlformats.org/officeDocument/2006/relationships/worksheet" Target="/xl/worksheets/sheet36.xml" Id="R8be96db8d57440b2" /><Relationship Type="http://schemas.openxmlformats.org/officeDocument/2006/relationships/worksheet" Target="/xl/worksheets/sheet37.xml" Id="R58124ffd19544906" /><Relationship Type="http://schemas.openxmlformats.org/officeDocument/2006/relationships/worksheet" Target="/xl/worksheets/sheet38.xml" Id="Rfd47b24d2bfc4f3a" /><Relationship Type="http://schemas.openxmlformats.org/officeDocument/2006/relationships/worksheet" Target="/xl/worksheets/sheet39.xml" Id="R88ecaabd19874665" /><Relationship Type="http://schemas.openxmlformats.org/officeDocument/2006/relationships/worksheet" Target="/xl/worksheets/sheet40.xml" Id="R391d0faf74874250" /><Relationship Type="http://schemas.openxmlformats.org/officeDocument/2006/relationships/worksheet" Target="/xl/worksheets/sheet41.xml" Id="R0a9c3d3042f34ef1" /><Relationship Type="http://schemas.openxmlformats.org/officeDocument/2006/relationships/worksheet" Target="/xl/worksheets/sheet42.xml" Id="Rc9f475e42ca64b0e" /><Relationship Type="http://schemas.openxmlformats.org/officeDocument/2006/relationships/worksheet" Target="/xl/worksheets/sheet43.xml" Id="R9feb7e2defdf4ea6" /><Relationship Type="http://schemas.openxmlformats.org/officeDocument/2006/relationships/worksheet" Target="/xl/worksheets/sheet44.xml" Id="R949a57c1e05a4ab3" /><Relationship Type="http://schemas.openxmlformats.org/officeDocument/2006/relationships/worksheet" Target="/xl/worksheets/sheet45.xml" Id="Rbcde89c992434b98" /><Relationship Type="http://schemas.openxmlformats.org/officeDocument/2006/relationships/worksheet" Target="/xl/worksheets/sheet46.xml" Id="Ra8741804c20f4bb5" /><Relationship Type="http://schemas.openxmlformats.org/officeDocument/2006/relationships/worksheet" Target="/xl/worksheets/sheet47.xml" Id="R3348797e8d9a4abf" /><Relationship Type="http://schemas.openxmlformats.org/officeDocument/2006/relationships/worksheet" Target="/xl/worksheets/sheet48.xml" Id="Rf3a18e4cc6994c8d" /><Relationship Type="http://schemas.openxmlformats.org/officeDocument/2006/relationships/worksheet" Target="/xl/worksheets/sheet49.xml" Id="R634ecfbc12154342" /><Relationship Type="http://schemas.openxmlformats.org/officeDocument/2006/relationships/worksheet" Target="/xl/worksheets/sheet50.xml" Id="Re1a8a5c7d1914429" /><Relationship Type="http://schemas.openxmlformats.org/officeDocument/2006/relationships/worksheet" Target="/xl/worksheets/sheet51.xml" Id="R1449eb99ffcc414b" /><Relationship Type="http://schemas.openxmlformats.org/officeDocument/2006/relationships/worksheet" Target="/xl/worksheets/sheet52.xml" Id="R6ed99d73ced9405a" /><Relationship Type="http://schemas.openxmlformats.org/officeDocument/2006/relationships/worksheet" Target="/xl/worksheets/sheet53.xml" Id="R1d3db5d8a8b24ea3" /><Relationship Type="http://schemas.openxmlformats.org/officeDocument/2006/relationships/worksheet" Target="/xl/worksheets/sheet54.xml" Id="R8e0de21d6f284579" /><Relationship Type="http://schemas.openxmlformats.org/officeDocument/2006/relationships/worksheet" Target="/xl/worksheets/sheet55.xml" Id="R156b172b1c7d4405" /><Relationship Type="http://schemas.openxmlformats.org/officeDocument/2006/relationships/worksheet" Target="/xl/worksheets/sheet56.xml" Id="Rb73f2cae972742ac" /><Relationship Type="http://schemas.openxmlformats.org/officeDocument/2006/relationships/worksheet" Target="/xl/worksheets/sheet57.xml" Id="Rcbb7b6e59bca4a61" /><Relationship Type="http://schemas.openxmlformats.org/officeDocument/2006/relationships/worksheet" Target="/xl/worksheets/sheet58.xml" Id="R3140134098a1475b" /><Relationship Type="http://schemas.openxmlformats.org/officeDocument/2006/relationships/worksheet" Target="/xl/worksheets/sheet59.xml" Id="R1eecc3e410a24b2b" /><Relationship Type="http://schemas.openxmlformats.org/officeDocument/2006/relationships/worksheet" Target="/xl/worksheets/sheet60.xml" Id="Rff88c5e581644f6c" /><Relationship Type="http://schemas.openxmlformats.org/officeDocument/2006/relationships/worksheet" Target="/xl/worksheets/sheet61.xml" Id="Rb90b7fa0cb2243cd" /><Relationship Type="http://schemas.openxmlformats.org/officeDocument/2006/relationships/worksheet" Target="/xl/worksheets/sheet62.xml" Id="R5b956b03b9e34a5b" /><Relationship Type="http://schemas.openxmlformats.org/officeDocument/2006/relationships/worksheet" Target="/xl/worksheets/sheet63.xml" Id="R999ff4112c6843af" /><Relationship Type="http://schemas.openxmlformats.org/officeDocument/2006/relationships/worksheet" Target="/xl/worksheets/sheet64.xml" Id="R5b35b782c8ba473e" /><Relationship Type="http://schemas.openxmlformats.org/officeDocument/2006/relationships/worksheet" Target="/xl/worksheets/sheet65.xml" Id="R7bb0078928b64a1a" /><Relationship Type="http://schemas.openxmlformats.org/officeDocument/2006/relationships/worksheet" Target="/xl/worksheets/sheet66.xml" Id="R3f454f8d073e46cf" /><Relationship Type="http://schemas.openxmlformats.org/officeDocument/2006/relationships/worksheet" Target="/xl/worksheets/sheet67.xml" Id="R3f6fe23ab2b6499d" /><Relationship Type="http://schemas.openxmlformats.org/officeDocument/2006/relationships/worksheet" Target="/xl/worksheets/sheet68.xml" Id="R49a4e2e838e64704" /><Relationship Type="http://schemas.openxmlformats.org/officeDocument/2006/relationships/worksheet" Target="/xl/worksheets/sheet69.xml" Id="Rc0070932c74e448a" /><Relationship Type="http://schemas.openxmlformats.org/officeDocument/2006/relationships/worksheet" Target="/xl/worksheets/sheet70.xml" Id="R5bb2a375ae7b4fa1" /><Relationship Type="http://schemas.openxmlformats.org/officeDocument/2006/relationships/worksheet" Target="/xl/worksheets/sheet71.xml" Id="R3234b01976714216" /><Relationship Type="http://schemas.openxmlformats.org/officeDocument/2006/relationships/worksheet" Target="/xl/worksheets/sheet72.xml" Id="R136336bcf87742ab" /><Relationship Type="http://schemas.openxmlformats.org/officeDocument/2006/relationships/worksheet" Target="/xl/worksheets/sheet73.xml" Id="R3f0d7c9cd18f4c0c" /><Relationship Type="http://schemas.openxmlformats.org/officeDocument/2006/relationships/worksheet" Target="/xl/worksheets/sheet74.xml" Id="Rab2387d6dd544785" /><Relationship Type="http://schemas.openxmlformats.org/officeDocument/2006/relationships/worksheet" Target="/xl/worksheets/sheet75.xml" Id="R0aea4a29c1104265" /><Relationship Type="http://schemas.openxmlformats.org/officeDocument/2006/relationships/worksheet" Target="/xl/worksheets/sheet76.xml" Id="R7f302f66929e4c78" /><Relationship Type="http://schemas.openxmlformats.org/officeDocument/2006/relationships/worksheet" Target="/xl/worksheets/sheet77.xml" Id="Rc4ba758fe6e2451a" /><Relationship Type="http://schemas.openxmlformats.org/officeDocument/2006/relationships/worksheet" Target="/xl/worksheets/sheet78.xml" Id="Rc409f9fc1bd44420" /><Relationship Type="http://schemas.openxmlformats.org/officeDocument/2006/relationships/worksheet" Target="/xl/worksheets/sheet79.xml" Id="R4d6dbc2ca80a44ce" /><Relationship Type="http://schemas.openxmlformats.org/officeDocument/2006/relationships/worksheet" Target="/xl/worksheets/sheet80.xml" Id="Rdc3854f6702c45fa" /><Relationship Type="http://schemas.openxmlformats.org/officeDocument/2006/relationships/worksheet" Target="/xl/worksheets/sheet81.xml" Id="R914da06bb33f4900" /><Relationship Type="http://schemas.openxmlformats.org/officeDocument/2006/relationships/worksheet" Target="/xl/worksheets/sheet82.xml" Id="Ra275953552da44a3" /><Relationship Type="http://schemas.openxmlformats.org/officeDocument/2006/relationships/worksheet" Target="/xl/worksheets/sheet83.xml" Id="Rcf20087188e3461c" /><Relationship Type="http://schemas.openxmlformats.org/officeDocument/2006/relationships/worksheet" Target="/xl/worksheets/sheet84.xml" Id="Rf49db1b341d94a66" /><Relationship Type="http://schemas.openxmlformats.org/officeDocument/2006/relationships/worksheet" Target="/xl/worksheets/sheet85.xml" Id="R923f0170963b4790" /><Relationship Type="http://schemas.openxmlformats.org/officeDocument/2006/relationships/worksheet" Target="/xl/worksheets/sheet86.xml" Id="Rd5cc31da560c40b2" /><Relationship Type="http://schemas.openxmlformats.org/officeDocument/2006/relationships/worksheet" Target="/xl/worksheets/sheet87.xml" Id="R8f2b7840f1224c73" /><Relationship Type="http://schemas.openxmlformats.org/officeDocument/2006/relationships/worksheet" Target="/xl/worksheets/sheet88.xml" Id="R8f7d5e3ac58c40c8" /><Relationship Type="http://schemas.openxmlformats.org/officeDocument/2006/relationships/worksheet" Target="/xl/worksheets/sheet89.xml" Id="R11a94d39e27c4484" /><Relationship Type="http://schemas.openxmlformats.org/officeDocument/2006/relationships/worksheet" Target="/xl/worksheets/sheet90.xml" Id="Rb99f10a347304f9b" /><Relationship Type="http://schemas.openxmlformats.org/officeDocument/2006/relationships/worksheet" Target="/xl/worksheets/sheet91.xml" Id="Radba8331b11e4365" /><Relationship Type="http://schemas.openxmlformats.org/officeDocument/2006/relationships/worksheet" Target="/xl/worksheets/sheet92.xml" Id="Rc2606aec7b594c49" /><Relationship Type="http://schemas.openxmlformats.org/officeDocument/2006/relationships/worksheet" Target="/xl/worksheets/sheet93.xml" Id="R5b745eed183e4a8f" /><Relationship Type="http://schemas.openxmlformats.org/officeDocument/2006/relationships/worksheet" Target="/xl/worksheets/sheet94.xml" Id="Rba66d6ea1d424be5" /><Relationship Type="http://schemas.openxmlformats.org/officeDocument/2006/relationships/worksheet" Target="/xl/worksheets/sheet95.xml" Id="R1aa8876e5cf34a74" /><Relationship Type="http://schemas.openxmlformats.org/officeDocument/2006/relationships/worksheet" Target="/xl/worksheets/sheet96.xml" Id="R3e2e95eb8c834d7e" /><Relationship Type="http://schemas.openxmlformats.org/officeDocument/2006/relationships/worksheet" Target="/xl/worksheets/sheet97.xml" Id="R5c5cc211698c4035" /><Relationship Type="http://schemas.openxmlformats.org/officeDocument/2006/relationships/worksheet" Target="/xl/worksheets/sheet98.xml" Id="R893ed3f154994972" /><Relationship Type="http://schemas.openxmlformats.org/officeDocument/2006/relationships/worksheet" Target="/xl/worksheets/sheet99.xml" Id="R1b701a73c8034a4f" /><Relationship Type="http://schemas.openxmlformats.org/officeDocument/2006/relationships/worksheet" Target="/xl/worksheets/sheet100.xml" Id="Ree010a91b2e4498e" /><Relationship Type="http://schemas.openxmlformats.org/officeDocument/2006/relationships/worksheet" Target="/xl/worksheets/sheet101.xml" Id="R86264c67d7cb4d69" /><Relationship Type="http://schemas.openxmlformats.org/officeDocument/2006/relationships/worksheet" Target="/xl/worksheets/sheet102.xml" Id="R68b2cff344ff4dcd" /><Relationship Type="http://schemas.openxmlformats.org/officeDocument/2006/relationships/worksheet" Target="/xl/worksheets/sheet103.xml" Id="R2a09efb7a76a4573" /><Relationship Type="http://schemas.openxmlformats.org/officeDocument/2006/relationships/worksheet" Target="/xl/worksheets/sheet104.xml" Id="R323814b447ba49e3" /><Relationship Type="http://schemas.openxmlformats.org/officeDocument/2006/relationships/worksheet" Target="/xl/worksheets/sheet105.xml" Id="R2aa5e8787149461d" /><Relationship Type="http://schemas.openxmlformats.org/officeDocument/2006/relationships/worksheet" Target="/xl/worksheets/sheet106.xml" Id="Rbbd198618c874b27" /><Relationship Type="http://schemas.openxmlformats.org/officeDocument/2006/relationships/worksheet" Target="/xl/worksheets/sheet107.xml" Id="Rd220952461304f73" /><Relationship Type="http://schemas.openxmlformats.org/officeDocument/2006/relationships/worksheet" Target="/xl/worksheets/sheet108.xml" Id="R82ab87e631874434" /><Relationship Type="http://schemas.openxmlformats.org/officeDocument/2006/relationships/worksheet" Target="/xl/worksheets/sheet109.xml" Id="R8061ad9d42b44263" /><Relationship Type="http://schemas.openxmlformats.org/officeDocument/2006/relationships/worksheet" Target="/xl/worksheets/sheet110.xml" Id="R2008e27b93a3424c" /><Relationship Type="http://schemas.openxmlformats.org/officeDocument/2006/relationships/worksheet" Target="/xl/worksheets/sheet111.xml" Id="Rdc23686c176d4c13" /><Relationship Type="http://schemas.openxmlformats.org/officeDocument/2006/relationships/worksheet" Target="/xl/worksheets/sheet112.xml" Id="R7f81633dac5f4135" /><Relationship Type="http://schemas.openxmlformats.org/officeDocument/2006/relationships/worksheet" Target="/xl/worksheets/sheet113.xml" Id="R9401ee86c47645a3" /><Relationship Type="http://schemas.openxmlformats.org/officeDocument/2006/relationships/worksheet" Target="/xl/worksheets/sheet114.xml" Id="R9d1cf14831c449c5" /><Relationship Type="http://schemas.openxmlformats.org/officeDocument/2006/relationships/worksheet" Target="/xl/worksheets/sheet115.xml" Id="R77ff6b88180e456c" /><Relationship Type="http://schemas.openxmlformats.org/officeDocument/2006/relationships/worksheet" Target="/xl/worksheets/sheet116.xml" Id="Re07d45fccfff481a" /><Relationship Type="http://schemas.openxmlformats.org/officeDocument/2006/relationships/worksheet" Target="/xl/worksheets/sheet117.xml" Id="Rbeacfe34b07349d1" /><Relationship Type="http://schemas.openxmlformats.org/officeDocument/2006/relationships/worksheet" Target="/xl/worksheets/sheet118.xml" Id="Rf9d896e88b8c49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1:B16" headerRowCount="1">
  <x:autoFilter ref="A1:B14"/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_SCHEMA_AUDIT_5_PAPERS" displayName="T_SCHEMA_AUDIT_5_PAPERS" ref="A1:I13" headerRowCount="1">
  <x:autoFilter ref="A1:I13"/>
  <x:tableColumns count="9">
    <x:tableColumn id="1" name="Audit_ID"/>
    <x:tableColumn id="2" name="Study_ID"/>
    <x:tableColumn id="3" name="Matrix_Test"/>
    <x:tableColumn id="4" name="Key_Stress_Test"/>
    <x:tableColumn id="5" name="RC1_Result"/>
    <x:tableColumn id="6" name="Issue_Found"/>
    <x:tableColumn id="7" name="RC2_Action"/>
    <x:tableColumn id="8" name="RC2_Result"/>
    <x:tableColumn id="9" name="Freeze_Blocker"/>
  </x:tableColumns>
  <x:tableStyleInfo name="TableStyleMedium2" showRowStripes="1"/>
</x:table>
</file>

<file path=xl/tables/table3.xml><?xml version="1.0" encoding="utf-8"?>
<x:table xmlns:x="http://schemas.openxmlformats.org/spreadsheetml/2006/main" id="3" name="T_STUDIES" displayName="T_STUDIES" ref="A1:W21" headerRowCount="1">
  <x:autoFilter ref="A1:W22"/>
  <x:tableColumns count="23">
    <x:tableColumn id="1" name="Study_ID"/>
    <x:tableColumn id="2" name="Title"/>
    <x:tableColumn id="3" name="Authors"/>
    <x:tableColumn id="4" name="Year"/>
    <x:tableColumn id="5" name="Journal"/>
    <x:tableColumn id="6" name="Volume"/>
    <x:tableColumn id="7" name="Issue"/>
    <x:tableColumn id="8" name="Pages_or_Article_Number"/>
    <x:tableColumn id="9" name="DOI"/>
    <x:tableColumn id="10" name="Publication_Type"/>
    <x:tableColumn id="11" name="Peer_Reviewed"/>
    <x:tableColumn id="12" name="Country"/>
    <x:tableColumn id="13" name="States_UTs"/>
    <x:tableColumn id="14" name="Study_Start_Date"/>
    <x:tableColumn id="15" name="Study_End_Date"/>
    <x:tableColumn id="16" name="Matrices_Studied"/>
    <x:tableColumn id="17" name="Open_Access_Status"/>
    <x:tableColumn id="18" name="PDF_Status"/>
    <x:tableColumn id="19" name="Entry_Status"/>
    <x:tableColumn id="20" name="Verified_By"/>
    <x:tableColumn id="21" name="Verification_Date"/>
    <x:tableColumn id="22" name="Original_Stub_Note"/>
    <x:tableColumn id="2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_SITES" displayName="T_SITES" ref="A1:P8" headerRowCount="1">
  <x:autoFilter ref="A1:P8"/>
  <x:tableColumns count="16">
    <x:tableColumn id="1" name="Site_ID"/>
    <x:tableColumn id="2" name="Study_ID"/>
    <x:tableColumn id="3" name="Site_Name"/>
    <x:tableColumn id="4" name="State_UT"/>
    <x:tableColumn id="5" name="District"/>
    <x:tableColumn id="6" name="Locality"/>
    <x:tableColumn id="7" name="Environment_Type"/>
    <x:tableColumn id="8" name="Latitude"/>
    <x:tableColumn id="9" name="Longitude"/>
    <x:tableColumn id="10" name="Coordinate_Format_Original"/>
    <x:tableColumn id="11" name="Coordinate_Source"/>
    <x:tableColumn id="12" name="Coordinate_Status"/>
    <x:tableColumn id="13" name="Coordinate_Uncertainty"/>
    <x:tableColumn id="14" name="Location_Role"/>
    <x:tableColumn id="15" name="Catch_Area_Description"/>
    <x:tableColumn id="16" name="Site_Notes"/>
  </x:tableColumns>
  <x:tableStyleInfo name="TableStyleMedium2" showRowStripes="1"/>
</x:table>
</file>

<file path=xl/tables/table5.xml><?xml version="1.0" encoding="utf-8"?>
<x:table xmlns:x="http://schemas.openxmlformats.org/spreadsheetml/2006/main" id="5" name="T_SAMPLES" displayName="T_SAMPLES" ref="A1:V14" headerRowCount="1">
  <x:autoFilter ref="A1:T14"/>
  <x:tableColumns count="20">
    <x:tableColumn id="1" name="Sample_ID"/>
    <x:tableColumn id="2" name="Study_ID"/>
    <x:tableColumn id="3" name="Site_ID"/>
    <x:tableColumn id="4" name="Matrix"/>
    <x:tableColumn id="5" name="Submatrix"/>
    <x:tableColumn id="6" name="Sampling_Position"/>
    <x:tableColumn id="7" name="Treatment_Stage"/>
    <x:tableColumn id="8" name="Sample_Date_Start"/>
    <x:tableColumn id="9" name="Sample_Date_End"/>
    <x:tableColumn id="10" name="Sampling_Method"/>
    <x:tableColumn id="11" name="Sample_Amount"/>
    <x:tableColumn id="12" name="Sample_Amount_Unit"/>
    <x:tableColumn id="13" name="N_Replicates"/>
    <x:tableColumn id="14" name="Composite_or_Individual"/>
    <x:tableColumn id="15" name="Depth_Value"/>
    <x:tableColumn id="16" name="Depth_Unit"/>
    <x:tableColumn id="17" name="Sampling_Duration_days"/>
    <x:tableColumn id="18" name="Sample_Storage"/>
    <x:tableColumn id="19" name="Mass_Basis"/>
    <x:tableColumn id="20" name="Group_Label"/>
  </x:tableColumns>
  <x:tableStyleInfo name="TableStyleMedium2" showRowStripes="1"/>
</x:table>
</file>

<file path=xl/tables/table6.xml><?xml version="1.0" encoding="utf-8"?>
<x:table xmlns:x="http://schemas.openxmlformats.org/spreadsheetml/2006/main" id="6" name="T_MEASUREMENTS" displayName="T_MEASUREMENTS" ref="A1:V18" headerRowCount="1">
  <x:autoFilter ref="A1:S18"/>
  <x:tableColumns count="19">
    <x:tableColumn id="1" name="Measurement_ID"/>
    <x:tableColumn id="2" name="Sample_ID"/>
    <x:tableColumn id="3" name="Metric_Type"/>
    <x:tableColumn id="4" name="Reported_Value_Text"/>
    <x:tableColumn id="5" name="Mean"/>
    <x:tableColumn id="6" name="SD"/>
    <x:tableColumn id="7" name="SE"/>
    <x:tableColumn id="8" name="Min"/>
    <x:tableColumn id="9" name="Max"/>
    <x:tableColumn id="10" name="N"/>
    <x:tableColumn id="11" name="Unit_Original"/>
    <x:tableColumn id="12" name="Denominator_Type"/>
    <x:tableColumn id="13" name="Mass_Basis"/>
    <x:tableColumn id="14" name="Standardized_Value"/>
    <x:tableColumn id="15" name="Conversion_Possible"/>
    <x:tableColumn id="16" name="Conversion_Formula_Basis"/>
    <x:tableColumn id="17" name="Reported_or_Derived"/>
    <x:tableColumn id="18" name="Aggregation_Level"/>
    <x:tableColumn id="19" name="Comparability_Flag"/>
  </x:tableColumns>
  <x:tableStyleInfo name="TableStyleMedium2" showRowStripes="1"/>
</x:table>
</file>

<file path=xl/tables/table7.xml><?xml version="1.0" encoding="utf-8"?>
<x:table xmlns:x="http://schemas.openxmlformats.org/spreadsheetml/2006/main" id="7" name="T_SIZE_METHODS" displayName="T_SIZE_METHODS" ref="A1:M8" headerRowCount="1">
  <x:autoFilter ref="A1:M8"/>
  <x:tableColumns count="13">
    <x:tableColumn id="1" name="Size_Method_ID"/>
    <x:tableColumn id="2" name="Sample_ID"/>
    <x:tableColumn id="3" name="Sampling_Mesh_um"/>
    <x:tableColumn id="4" name="Processing_Sieve_um"/>
    <x:tableColumn id="5" name="Filter_Pore_um"/>
    <x:tableColumn id="6" name="Analytical_Lower_Limit_um"/>
    <x:tableColumn id="7" name="Operational_Reporting_Cutoff_um"/>
    <x:tableColumn id="8" name="Reported_Min_Observed_um"/>
    <x:tableColumn id="9" name="Reported_Max_Observed_um"/>
    <x:tableColumn id="10" name="Upper_Size_Cutoff_um"/>
    <x:tableColumn id="11" name="Size_Classes_Reported"/>
    <x:tableColumn id="12" name="Size_Limit_Basis"/>
    <x:tableColumn id="13" name="Size_Discrepancy_Flag"/>
  </x:tableColumns>
  <x:tableStyleInfo name="TableStyleMedium2" showRowStripes="1"/>
</x:table>
</file>

<file path=xl/tables/table8.xml><?xml version="1.0" encoding="utf-8"?>
<x:table xmlns:x="http://schemas.openxmlformats.org/spreadsheetml/2006/main" id="8" name="T_MATRIX_CONTEXT" displayName="T_MATRIX_CONTEXT" ref="A1:G7" headerRowCount="1">
  <x:autoFilter ref="A1:G7"/>
  <x:tableColumns count="7">
    <x:tableColumn id="1" name="Context_ID"/>
    <x:tableColumn id="2" name="Sample_ID"/>
    <x:tableColumn id="3" name="Context_Domain"/>
    <x:tableColumn id="4" name="Variable"/>
    <x:tableColumn id="5" name="Value"/>
    <x:tableColumn id="6" name="Unit"/>
    <x:tableColumn id="7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T_PARTICLE_CHARACTERISTI" displayName="T_PARTICLE_CHARACTERISTI" ref="A1:N13" headerRowCount="1">
  <x:autoFilter ref="A1:K13"/>
  <x:tableColumns count="11">
    <x:tableColumn id="1" name="Characteristic_ID"/>
    <x:tableColumn id="2" name="Sample_ID"/>
    <x:tableColumn id="3" name="Characteristic_Type"/>
    <x:tableColumn id="4" name="Category"/>
    <x:tableColumn id="5" name="Value"/>
    <x:tableColumn id="6" name="Unit"/>
    <x:tableColumn id="7" name="N"/>
    <x:tableColumn id="8" name="Aggregation_Level"/>
    <x:tableColumn id="9" name="Identification_Method"/>
    <x:tableColumn id="10" name="Evidence_Level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_POLYMERS" displayName="T_POLYMERS" ref="A1:Q13" headerRowCount="1">
  <x:autoFilter ref="A1:N13"/>
  <x:tableColumns count="14">
    <x:tableColumn id="1" name="Polymer_Record_ID"/>
    <x:tableColumn id="2" name="Sample_ID"/>
    <x:tableColumn id="3" name="Polymer_Name"/>
    <x:tableColumn id="4" name="Polymer_Abbreviation"/>
    <x:tableColumn id="5" name="Value"/>
    <x:tableColumn id="6" name="Unit"/>
    <x:tableColumn id="7" name="N_Candidate"/>
    <x:tableColumn id="8" name="N_Chemically_Analyzed"/>
    <x:tableColumn id="9" name="N_Confirmed_or_Note"/>
    <x:tableColumn id="10" name="Identification_Method"/>
    <x:tableColumn id="11" name="Evidence_Level"/>
    <x:tableColumn id="12" name="Library_Match_Threshold"/>
    <x:tableColumn id="13" name="Aggregation_Level"/>
    <x:tableColumn id="1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_BIOTA_CONTEXT" displayName="T_BIOTA_CONTEXT" ref="A1:Q4" headerRowCount="1">
  <x:autoFilter ref="A1:Q4"/>
  <x:tableColumns count="17">
    <x:tableColumn id="1" name="Biota_ID"/>
    <x:tableColumn id="2" name="Sample_ID"/>
    <x:tableColumn id="3" name="Scientific_Name"/>
    <x:tableColumn id="4" name="Common_Name"/>
    <x:tableColumn id="5" name="Family"/>
    <x:tableColumn id="6" name="N_Examined"/>
    <x:tableColumn id="7" name="N_Positive"/>
    <x:tableColumn id="8" name="Prevalence_pct"/>
    <x:tableColumn id="9" name="Tissue_Group"/>
    <x:tableColumn id="10" name="Tissue_Components"/>
    <x:tableColumn id="11" name="Feeding_Strategy"/>
    <x:tableColumn id="12" name="Mean_Length"/>
    <x:tableColumn id="13" name="Length_Unit"/>
    <x:tableColumn id="14" name="Mean_Weight"/>
    <x:tableColumn id="15" name="Weight_Unit"/>
    <x:tableColumn id="16" name="Capture_Gear"/>
    <x:tableColumn id="17" name="Capture_Area_or_Notes"/>
  </x:tableColumns>
  <x:tableStyleInfo name="TableStyleMedium2" showRowStripes="1"/>
</x:table>
</file>

<file path=xl/tables/table12.xml><?xml version="1.0" encoding="utf-8"?>
<x:table xmlns:x="http://schemas.openxmlformats.org/spreadsheetml/2006/main" id="12" name="T_METHODS_PROCESSING" displayName="T_METHODS_PROCESSING" ref="A1:N19" headerRowCount="1">
  <x:autoFilter ref="A1:N19"/>
  <x:tableColumns count="14">
    <x:tableColumn id="1" name="Method_ID"/>
    <x:tableColumn id="2" name="Study_ID"/>
    <x:tableColumn id="3" name="Sample_ID"/>
    <x:tableColumn id="4" name="Method_Step"/>
    <x:tableColumn id="5" name="Method_Type"/>
    <x:tableColumn id="6" name="Reagent_or_Instrument"/>
    <x:tableColumn id="7" name="Concentration_or_Density"/>
    <x:tableColumn id="8" name="Temperature_C"/>
    <x:tableColumn id="9" name="Duration"/>
    <x:tableColumn id="10" name="Filter_or_Sieve"/>
    <x:tableColumn id="11" name="Instrument_Model"/>
    <x:tableColumn id="12" name="Acceptance_Threshold"/>
    <x:tableColumn id="13" name="Reported_Value_Text"/>
    <x:tableColumn id="1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_METHODS_QAQC" displayName="T_METHODS_QAQC" ref="A1:R6" headerRowCount="1">
  <x:autoFilter ref="A1:R6"/>
  <x:tableColumns count="18">
    <x:tableColumn id="1" name="QAQC_ID"/>
    <x:tableColumn id="2" name="Study_ID"/>
    <x:tableColumn id="3" name="Sample_ID"/>
    <x:tableColumn id="4" name="Procedural_Blank"/>
    <x:tableColumn id="5" name="Field_Blank"/>
    <x:tableColumn id="6" name="Airborne_Control"/>
    <x:tableColumn id="7" name="Blank_N"/>
    <x:tableColumn id="8" name="Blank_Particles_Detected"/>
    <x:tableColumn id="9" name="Blank_Correction"/>
    <x:tableColumn id="10" name="Filtered_Reagents"/>
    <x:tableColumn id="11" name="Clean_Glassware"/>
    <x:tableColumn id="12" name="Nonplastic_Labware"/>
    <x:tableColumn id="13" name="Sample_Covered"/>
    <x:tableColumn id="14" name="Cotton_Labcoat"/>
    <x:tableColumn id="15" name="Recovery_Test"/>
    <x:tableColumn id="16" name="Chemical_Confirmation"/>
    <x:tableColumn id="17" name="Positive_Control"/>
    <x:tableColumn id="1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T_DERIVED_METRICS" displayName="T_DERIVED_METRICS" ref="A1:K3" headerRowCount="1">
  <x:autoFilter ref="A1:K3"/>
  <x:tableColumns count="11">
    <x:tableColumn id="1" name="Derived_ID"/>
    <x:tableColumn id="2" name="Study_ID"/>
    <x:tableColumn id="3" name="Sample_ID"/>
    <x:tableColumn id="4" name="Metric_Name"/>
    <x:tableColumn id="5" name="Value"/>
    <x:tableColumn id="6" name="Unit"/>
    <x:tableColumn id="7" name="Formula"/>
    <x:tableColumn id="8" name="Input_Values"/>
    <x:tableColumn id="9" name="Calculated_By"/>
    <x:tableColumn id="10" name="Reported_or_IMED_Derived"/>
    <x:tableColumn id="11" name="Assumptions_or_Notes"/>
  </x:tableColumns>
  <x:tableStyleInfo name="TableStyleMedium2" showRowStripes="1"/>
</x:table>
</file>

<file path=xl/tables/table15.xml><?xml version="1.0" encoding="utf-8"?>
<x:table xmlns:x="http://schemas.openxmlformats.org/spreadsheetml/2006/main" id="15" name="T_RISK_ASSESSMENTS" displayName="T_RISK_ASSESSMENTS" ref="A1:K5" headerRowCount="1">
  <x:autoFilter ref="A1:K5"/>
  <x:tableColumns count="11">
    <x:tableColumn id="1" name="Risk_ID"/>
    <x:tableColumn id="2" name="Study_ID"/>
    <x:tableColumn id="3" name="Sample_ID"/>
    <x:tableColumn id="4" name="Risk_Method"/>
    <x:tableColumn id="5" name="Risk_Index"/>
    <x:tableColumn id="6" name="Risk_Category_Reported"/>
    <x:tableColumn id="7" name="Hazard_Score_Source"/>
    <x:tableColumn id="8" name="Background_Value"/>
    <x:tableColumn id="9" name="Background_Geography"/>
    <x:tableColumn id="10" name="Author_Reported"/>
    <x:tableColumn id="11" name="Limitations"/>
  </x:tableColumns>
  <x:tableStyleInfo name="TableStyleMedium2" showRowStripes="1"/>
</x:table>
</file>

<file path=xl/tables/table16.xml><?xml version="1.0" encoding="utf-8"?>
<x:table xmlns:x="http://schemas.openxmlformats.org/spreadsheetml/2006/main" id="16" name="T_SOURCE_DISCREPANCIES" displayName="T_SOURCE_DISCREPANCIES" ref="A1:K6" headerRowCount="1">
  <x:autoFilter ref="A1:K6"/>
  <x:tableColumns count="11">
    <x:tableColumn id="1" name="Discrepancy_ID"/>
    <x:tableColumn id="2" name="Study_ID"/>
    <x:tableColumn id="3" name="Field_or_Metric"/>
    <x:tableColumn id="4" name="Value_A"/>
    <x:tableColumn id="5" name="Source_A"/>
    <x:tableColumn id="6" name="Value_B"/>
    <x:tableColumn id="7" name="Source_B"/>
    <x:tableColumn id="8" name="Discrepancy_Type"/>
    <x:tableColumn id="9" name="Resolution_Status"/>
    <x:tableColumn id="10" name="IMED_Action"/>
    <x:tableColumn id="11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T_PROVENANCE" displayName="T_PROVENANCE" ref="A1:M8" headerRowCount="1">
  <x:autoFilter ref="A1:M8"/>
  <x:tableColumns count="13">
    <x:tableColumn id="1" name="Provenance_ID"/>
    <x:tableColumn id="2" name="Study_ID"/>
    <x:tableColumn id="3" name="Target_Table"/>
    <x:tableColumn id="4" name="Target_Record_ID"/>
    <x:tableColumn id="5" name="Field_Name"/>
    <x:tableColumn id="6" name="Reported_Value"/>
    <x:tableColumn id="7" name="Source_Type"/>
    <x:tableColumn id="8" name="Page_or_Section"/>
    <x:tableColumn id="9" name="Table"/>
    <x:tableColumn id="10" name="Figure"/>
    <x:tableColumn id="11" name="Supplement"/>
    <x:tableColumn id="12" name="Source_Text_Context"/>
    <x:tableColumn id="13" name="Extraction_Status"/>
  </x:tableColumns>
  <x:tableStyleInfo name="TableStyleMedium2" showRowStripes="1"/>
</x:table>
</file>

<file path=xl/tables/table18.xml><?xml version="1.0" encoding="utf-8"?>
<x:table xmlns:x="http://schemas.openxmlformats.org/spreadsheetml/2006/main" id="18" name="T_PILOT_ISSUES_LOG" displayName="T_PILOT_ISSUES_LOG" ref="A1:G17" headerRowCount="1">
  <x:autoFilter ref="A1:G17"/>
  <x:tableColumns count="7">
    <x:tableColumn id="1" name="Issue_ID"/>
    <x:tableColumn id="2" name="Issue"/>
    <x:tableColumn id="3" name="Papers"/>
    <x:tableColumn id="4" name="Issue_Class"/>
    <x:tableColumn id="5" name="V2_Action"/>
    <x:tableColumn id="6" name="RC1_Status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T_VOCABULARIES" displayName="T_VOCABULARIES" ref="A1:C25" headerRowCount="1">
  <x:autoFilter ref="A1:C25"/>
  <x:tableColumns count="3">
    <x:tableColumn id="1" name="Vocabulary"/>
    <x:tableColumn id="2" name="Allowed_Value"/>
    <x:tableColumn id="3" name="Definition_or_Rule"/>
  </x:tableColumns>
  <x:tableStyleInfo name="TableStyleMedium2" showRowStripes="1"/>
</x:table>
</file>

<file path=xl/tables/table20.xml><?xml version="1.0" encoding="utf-8"?>
<x:table xmlns:x="http://schemas.openxmlformats.org/spreadsheetml/2006/main" id="20" name="T_DATA_DICTIONARY" displayName="T_DATA_DICTIONARY" ref="A1:F25" headerRowCount="1">
  <x:autoFilter ref="A1:F16"/>
  <x:tableColumns count="6">
    <x:tableColumn id="1" name="Table"/>
    <x:tableColumn id="2" name="Field"/>
    <x:tableColumn id="3" name="Definition"/>
    <x:tableColumn id="4" name="Required"/>
    <x:tableColumn id="5" name="Allowed_or_Example"/>
    <x:tableColumn id="6" name="Pilot_Rationale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f850cc0b494e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098403228a4a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ea9af749804e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de4e4e625041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9dca3aed8649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0840f5cf6c747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135b08a1db48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09c908c3f541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85776444f748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88f82dabc2147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5940fd9ba2d44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79cfba4d30044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7c5bef714e3420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67189d4421049b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4b9b8c3213b447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8826c0afdad4f1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548c68d8138464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445b1784f23423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fb016f3535941c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a3049cc40064a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.850000381469727" customWidth="1"/>
    <x:col min="2" max="2" width="45" customWidth="1"/>
  </x:cols>
  <x:sheetData>
    <x:row r="1" ht="32" customHeight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Database</x:t>
        </x:is>
      </x:c>
      <x:c r="B2" s="2" t="inlineStr">
        <x:is>
          <x:t xml:space="preserve">Indian Microplastics Evidence Database (IMED)</x:t>
        </x:is>
      </x:c>
    </x:row>
    <x:row r="3">
      <x:c r="A3" s="2" t="inlineStr">
        <x:is>
          <x:t xml:space="preserve">Workbook</x:t>
        </x:is>
      </x:c>
      <x:c r="B3" s="2" t="str">
        <x:v>IMED v1.0 — FROZEN RELEASE</x:v>
      </x:c>
    </x:row>
    <x:row r="4">
      <x:c r="A4" s="2" t="inlineStr">
        <x:is>
          <x:t xml:space="preserve">Status</x:t>
        </x:is>
      </x:c>
      <x:c r="B4" s="2" t="str">
        <x:v>Frozen 2026-10-05 after independent human GATE-03P R1, adjudication, final integrity checks, and documented PA-001 waiver of second re-review.</x:v>
      </x:c>
    </x:row>
    <x:row r="5">
      <x:c r="A5" s="2" t="inlineStr">
        <x:is>
          <x:t xml:space="preserve">Architecture</x:t>
        </x:is>
      </x:c>
      <x:c r="B5" s="2" t="inlineStr">
        <x:is>
          <x:t xml:space="preserve">STUDY → SITE → SAMPLE → MEASUREMENT</x:t>
        </x:is>
      </x:c>
    </x:row>
    <x:row r="6">
      <x:c r="A6" s="2" t="inlineStr">
        <x:is>
          <x:t xml:space="preserve">Pilot papers locked</x:t>
        </x:is>
      </x:c>
      <x:c r="B6" s="2" t="inlineStr">
        <x:is>
          <x:t xml:space="preserve">ST0003; ST0006; ST0009; ST0013; ST0019</x:t>
        </x:is>
      </x:c>
    </x:row>
    <x:row r="7">
      <x:c r="A7" s="2" t="inlineStr">
        <x:is>
          <x:t xml:space="preserve">Bibliographic scope</x:t>
        </x:is>
      </x:c>
      <x:c r="B7" s="2" t="inlineStr">
        <x:is>
          <x:t xml:space="preserve">ST0001–ST0020 stubs preserved from v1.3</x:t>
        </x:is>
      </x:c>
    </x:row>
    <x:row r="8">
      <x:c r="A8" s="2" t="inlineStr">
        <x:is>
          <x:t xml:space="preserve">Core rule</x:t>
        </x:is>
      </x:c>
      <x:c r="B8" s="2" t="inlineStr">
        <x:is>
          <x:t xml:space="preserve">Preserve what authors reported → what IMED extracted → what IMED standardized/calculated</x:t>
        </x:is>
      </x:c>
    </x:row>
    <x:row r="9">
      <x:c r="A9" s="2" t="inlineStr">
        <x:is>
          <x:t xml:space="preserve">Unit rule</x:t>
        </x:is>
      </x:c>
      <x:c r="B9" s="2" t="inlineStr">
        <x:is>
          <x:t xml:space="preserve">Do not force conversions across incompatible denominators/matrices</x:t>
        </x:is>
      </x:c>
    </x:row>
    <x:row r="10">
      <x:c r="A10" s="2" t="inlineStr">
        <x:is>
          <x:t xml:space="preserve">Missing data</x:t>
        </x:is>
      </x:c>
      <x:c r="B10" s="2" t="inlineStr">
        <x:is>
          <x:t xml:space="preserve">NR=Not Reported; NA=Not Applicable; ND=Not Determinable; 0 only genuine reported zero</x:t>
        </x:is>
      </x:c>
    </x:row>
    <x:row r="11">
      <x:c r="A11" s="2" t="inlineStr">
        <x:is>
          <x:t xml:space="preserve">Coordinate rule</x:t>
        </x:is>
      </x:c>
      <x:c r="B11" s="2" t="inlineStr">
        <x:is>
          <x:t xml:space="preserve">Never silently geocode/digitize</x:t>
        </x:is>
      </x:c>
    </x:row>
    <x:row r="12">
      <x:c r="A12" s="2" t="inlineStr">
        <x:is>
          <x:t xml:space="preserve">Size rule</x:t>
        </x:is>
      </x:c>
      <x:c r="B12" s="2" t="inlineStr">
        <x:is>
          <x:t xml:space="preserve">Mesh, sieve, filter pore, analytical limit and reporting cutoff are separate</x:t>
        </x:is>
      </x:c>
    </x:row>
    <x:row r="13">
      <x:c r="A13" s="2" t="inlineStr">
        <x:is>
          <x:t xml:space="preserve">QA/QC rule</x:t>
        </x:is>
      </x:c>
      <x:c r="B13" s="2" t="inlineStr">
        <x:is>
          <x:t xml:space="preserve">Absence of reporting is Not Reported, not No</x:t>
        </x:is>
      </x:c>
    </x:row>
    <x:row r="14">
      <x:c r="A14" s="2" t="inlineStr">
        <x:is>
          <x:t xml:space="preserve">Next gate</x:t>
        </x:is>
      </x:c>
      <x:c r="B14" s="2" t="str">
        <x:v>IMED v1.0 frozen. Next release step: regenerate final IMEA v1.0 exclusively from this frozen workbook.</x:v>
      </x:c>
    </x:row>
    <x:row r="15">
      <x:c r="A15" s="2" t="inlineStr">
        <x:is>
          <x:t xml:space="preserve">Audit conclusion</x:t>
        </x:is>
      </x:c>
      <x:c r="B15" s="2" t="inlineStr">
        <x:is>
          <x:t xml:space="preserve">No unresolved structural freeze blocker across ST0003, ST0006, ST0009, ST0013 and ST0019.</x:t>
        </x:is>
      </x:c>
    </x:row>
    <x:row r="16">
      <x:c r="A16" s="2" t="inlineStr">
        <x:is>
          <x:t xml:space="preserve">Important distinction</x:t>
        </x:is>
      </x:c>
      <x:c r="B16" s="2" t="inlineStr">
        <x:is>
          <x:t xml:space="preserve">Schema audit passed; this does not mean every supplementary/site/species-level value has already been exhaustively entered.</x:t>
        </x:is>
      </x:c>
    </x:row>
    <x:row r="17">
      <x:c r="A17" t="str">
        <x:v>Extraction batch 02</x:v>
      </x:c>
      <x:c r="B17" s="14" t="str">
        <x:v>ST0015; ST0016; ST0017; ST0018; ST0020 extracted from primary papers on 2026-09-30</x:v>
      </x:c>
    </x:row>
    <x:row r="18">
      <x:c r="A18" t="str">
        <x:v>Total primary papers extracted</x:v>
      </x:c>
      <x:c r="B18" s="14" t="str">
        <x:v>10 of 20 study records now have structured primary-paper extraction (5 pilot + batch 02)</x:v>
      </x:c>
    </x:row>
    <x:row r="19">
      <x:c r="A19" t="str">
        <x:v>Batch 02 schema outcome</x:v>
      </x:c>
      <x:c r="B19" s="14" t="str">
        <x:v>No new structural blocker; frozen V2.0 architecture accommodated all five papers</x:v>
      </x:c>
    </x:row>
    <x:row r="20">
      <x:c r="A20" t="str">
        <x:v>Enrichment pending</x:v>
      </x:c>
      <x:c r="B20" s="14" t="str">
        <x:v>ST0015 supplementary abundance/site details; ST0017 brand-level Figure 4 values; other supplementary/figure-level values where explicitly noted</x:v>
      </x:c>
    </x:row>
    <x:row r="22">
      <x:c r="A22" s="14" t="str">
        <x:v>Batch 03 Status</x:v>
      </x:c>
      <x:c r="B22" s="14" t="str">
        <x:v>ST0001, ST0002, ST0004, ST0005 and ST0007 extracted from primary sources on 2026-09-30.</x:v>
      </x:c>
    </x:row>
    <x:row r="23">
      <x:c r="A23" s="14" t="str">
        <x:v>Schema Status</x:v>
      </x:c>
      <x:c r="B23" s="14" t="str">
        <x:v>IMED V2.0 frozen architecture retained; Batch 03 added data only.</x:v>
      </x:c>
    </x:row>
    <x:row r="24">
      <x:c r="A24" s="14" t="str">
        <x:v>Extraction Principle</x:v>
      </x:c>
      <x:c r="B24" s="14" t="str">
        <x:v>Reported values preserved; conversions only where explicit and defensible; missing details remain Not Reported/ND.</x:v>
      </x:c>
    </x:row>
    <x:row r="25">
      <x:c r="A25" s="14" t="str">
        <x:v>Next Batch</x:v>
      </x:c>
      <x:c r="B25" s="14" t="str">
        <x:v>ST0008, ST0010, ST0011, ST0012, ST0014.</x:v>
      </x:c>
    </x:row>
    <x:row r="26">
      <x:c r="A26" s="188" t="str">
        <x:v>Release version</x:v>
      </x:c>
      <x:c r="B26" t="str">
        <x:v>IMED v1.0</x:v>
      </x:c>
    </x:row>
    <x:row r="27">
      <x:c r="A27" s="189" t="str">
        <x:v>Freeze date</x:v>
      </x:c>
      <x:c r="B27" s="14" t="str">
        <x:v>2026-10-05</x:v>
      </x:c>
    </x:row>
    <x:row r="28">
      <x:c r="A28" s="189" t="str">
        <x:v>GATE-03P disclosure</x:v>
      </x:c>
      <x:c r="B28" s="14" t="str">
        <x:v>Independent human R1 completed; all findings adjudicated. Planned second human re-review was not completed and was explicitly waived by project owner under PA-001. No second-review PASS is claimed.</x:v>
      </x:c>
    </x:row>
    <x:row r="29">
      <x:c r="A29" s="189" t="str">
        <x:v>Post-freeze rule</x:v>
      </x:c>
      <x:c r="B29" s="14" t="str">
        <x:v>No new literature or scientific record edits enter IMED v1.0. New studies/corrections go to the next version branch.</x:v>
      </x:c>
    </x:row>
    <x:row r="30">
      <x:c r="A30" s="14" t="str">
        <x:v>Next Step</x:v>
      </x:c>
      <x:c r="B30" s="14" t="str">
        <x:v>Run full 20-study consistency/completeness audit, resolve enrichment flags, then freeze IMED v2.0 dataset for atlas preparation.</x:v>
      </x:c>
    </x:row>
    <x:row r="31">
      <x:c r="A31" s="14" t="str">
        <x:v>20-Study Audit</x:v>
      </x:c>
      <x:c r="B31" s="14" t="str">
        <x:v>Completed 2026-09-30. Structural/relational audit passes after targeted repairs.</x:v>
      </x:c>
    </x:row>
    <x:row r="32">
      <x:c r="A32" s="14" t="str">
        <x:v>Relational Repairs</x:v>
      </x:c>
      <x:c r="B32" s="14" t="str">
        <x:v>Added SA0005-B05–B10 and SA0007-J19/SA0007-JAN20/SA0007-J20; all measurement and size-method references now resolve.</x:v>
      </x:c>
    </x:row>
    <x:row r="33">
      <x:c r="A33" s="14" t="str">
        <x:v>Bibliographic Repair</x:v>
      </x:c>
      <x:c r="B33" s="14" t="str">
        <x:v>ST0006 author list completed from the attached primary paper.</x:v>
      </x:c>
    </x:row>
    <x:row r="34">
      <x:c r="A34" s="14" t="str">
        <x:v>Release Status</x:v>
      </x:c>
      <x:c r="B34" s="14" t="str">
        <x:v>IMED V2.0 RC3 — STRUCTURALLY READY; publication-grade enrichment exceptions remain open.</x:v>
      </x:c>
    </x:row>
    <x:row r="35">
      <x:c r="A35" s="14" t="str">
        <x:v>Important Limitation</x:v>
      </x:c>
      <x:c r="B35" s="14" t="str">
        <x:v>Record-level provenance is not yet exhaustive for every extracted row; see RELEASE_EXCEPTIONS_LOG.</x:v>
      </x:c>
    </x:row>
    <x:row r="36">
      <x:c r="A36" s="14" t="str">
        <x:v>Atlas Readiness</x:v>
      </x:c>
      <x:c r="B36" s="14" t="str">
        <x:v>Suitable for controlled atlas prototyping using comparability flags; do not rank sites nationally without matrix/method/size-window filtering.</x:v>
      </x:c>
    </x:row>
    <x:row r="37">
      <x:c r="A37" s="14" t="str">
        <x:v>RC4 Status</x:v>
      </x:c>
      <x:c r="B37" s="14" t="str">
        <x:v>IMED V2.0 RC4 — ENRICHED + PROVENANCE AUDITED against all currently available primary PDFs.</x:v>
      </x:c>
    </x:row>
    <x:row r="38">
      <x:c r="A38" s="14" t="str">
        <x:v>Enrichment Principle</x:v>
      </x:c>
      <x:c r="B38" s="14" t="str">
        <x:v>No values were estimated from figures and no supplementary values were invented. Main-paper-supported enrichment was added; external dependencies remain explicit.</x:v>
      </x:c>
    </x:row>
    <x:row r="39">
      <x:c r="A39" s="14" t="str">
        <x:v>Remaining External Dependencies</x:v>
      </x:c>
      <x:c r="B39" s="14" t="str">
        <x:v>ST0004 supplement; ST0010 Table S1; ST0014 Table S1; ST0015 Supplementary Files 1–4. ST0008/ST0011/ST0012 require optional documented figure/map digitization for finer granularity.</x:v>
      </x:c>
    </x:row>
    <x:row r="40">
      <x:c r="A40" s="14" t="str">
        <x:v>Provenance Status</x:v>
      </x:c>
      <x:c r="B40" s="14" t="str">
        <x:v>Core abundance/site/method claims have explicit provenance coverage; exhaustive row-level provenance for every polymer/particle characteristic remains an archival refinement.</x:v>
      </x:c>
    </x:row>
    <x:row r="41">
      <x:c r="A41" s="14" t="str">
        <x:v>Next Scientific Step</x:v>
      </x:c>
      <x:c r="B41" s="14" t="str">
        <x:v>Define comparability classes and evidence-quality/QAQC rubric before producing national comparison layers in IMEA.</x:v>
      </x:c>
    </x:row>
    <x:row r="42">
      <x:c r="A42" s="14" t="str">
        <x:v>Expansion Phase</x:v>
      </x:c>
      <x:c r="B42" s="14" t="str">
        <x:v>Started. MASTER_LITERATURE_INVENTORY now contains provisional ST0021–ST0040 candidates discovered beyond the 20-paper pilot.</x:v>
      </x:c>
    </x:row>
    <x:row r="43">
      <x:c r="A43" s="14" t="str">
        <x:v>Target Corpus</x:v>
      </x:c>
      <x:c r="B43" s="14" t="str">
        <x:v>At least 100 eligible Indian primary microplastics occurrence studies; include all eligible studies found rather than stopping arbitrarily at 100.</x:v>
      </x:c>
    </x:row>
    <x:row r="44">
      <x:c r="A44" s="14" t="str">
        <x:v>Candidate Rule</x:v>
      </x:c>
      <x:c r="B44" s="14" t="str">
        <x:v>ST0021–ST0040 remain provisional until full-text verification and duplicate-dataset screening.</x:v>
      </x:c>
    </x:row>
    <x:row r="45">
      <x:c r="A45" s="14" t="str">
        <x:v>Current Discovery Milestone</x:v>
      </x:c>
      <x:c r="B45" s="14" t="str">
        <x:v>20 pilot studies + 20 new screened candidates = 40 tracked study IDs/candidates.</x:v>
      </x:c>
    </x:row>
    <x:row r="46">
      <x:c r="A46" s="14" t="str">
        <x:v>Next Action</x:v>
      </x:c>
      <x:c r="B46" s="14" t="str">
        <x:v>Continue discovery to ST0060, then full-text verification/download triage for ST0021–ST0040 in parallel.</x:v>
      </x:c>
    </x:row>
    <x:row r="47">
      <x:c r="A47" s="14" t="str">
        <x:v>Expansion Batch 02</x:v>
      </x:c>
      <x:c r="B47" s="14" t="str">
        <x:v>Provisional candidates ST0041–ST0060 added after web verification on 2026-09-30.</x:v>
      </x:c>
    </x:row>
    <x:row r="48">
      <x:c r="A48" s="14" t="str">
        <x:v>Tracked Corpus</x:v>
      </x:c>
      <x:c r="B48" s="14" t="str">
        <x:v>20 fully processed pilot studies + 40 expansion candidates = 60 tracked studies/candidates.</x:v>
      </x:c>
    </x:row>
    <x:row r="49">
      <x:c r="A49" s="14" t="str">
        <x:v>Important Screening Note</x:v>
      </x:c>
      <x:c r="B49" s="14" t="str">
        <x:v>ST0043, ST0045, ST0047 and ST0053 have elevated dataset/geographic-overlap risk and must be checked before permanent inclusion; candidate IDs are provisional.</x:v>
      </x:c>
    </x:row>
    <x:row r="50">
      <x:c r="A50" s="14" t="str">
        <x:v>Next Discovery Step</x:v>
      </x:c>
      <x:c r="B50" s="14" t="str">
        <x:v>Continue systematic discovery toward ST0080 while beginning DOI/full-text and duplicate-dataset verification for ST0021–ST0060.</x:v>
      </x:c>
    </x:row>
    <x:row r="51">
      <x:c r="A51" s="14" t="str">
        <x:v>Release Gate Priority</x:v>
      </x:c>
      <x:c r="B51" s="14" t="str">
        <x:v>Literature expansion beyond ST0060 paused until supplement/figure decisions, comparability rules, coordinate policy, matrix vocabulary and independent spot-check gate are addressed.</x:v>
      </x:c>
    </x:row>
    <x:row r="52">
      <x:c r="A52" s="14" t="str">
        <x:v>Comparability Policy</x:v>
      </x:c>
      <x:c r="B52" s="14" t="str">
        <x:v>Comparability is class-based, not a single harmonized concentration. Matrix + metric + denominator + size window + identification evidence must be compatible.</x:v>
      </x:c>
    </x:row>
    <x:row r="53">
      <x:c r="A53" s="14" t="str">
        <x:v>Evidence Quality Policy</x:v>
      </x:c>
      <x:c r="B53" s="14" t="str">
        <x:v>Use multidimensional evidence codes (ID/QC/REC/SZ/GEO/PROV); no universal summed quality score.</x:v>
      </x:c>
    </x:row>
    <x:row r="54">
      <x:c r="A54" s="14" t="str">
        <x:v>Coordinate Policy</x:v>
      </x:c>
      <x:c r="B54" s="14" t="str">
        <x:v>Author-reported/converted/digitized/geocoded coordinates are distinct provenance classes; no silent geocoding.</x:v>
      </x:c>
    </x:row>
    <x:row r="55">
      <x:c r="A55" s="14" t="str">
        <x:v>Independent Audit</x:v>
      </x:c>
      <x:c r="B55" s="14" t="str">
        <x:v>External spot-check protocol prepared. It remains OPEN until a reviewer independent of the extraction checks the selected records.</x:v>
      </x:c>
    </x:row>
    <x:row r="56">
      <x:c r="A56" s="14" t="str">
        <x:v>Supplement Status</x:v>
      </x:c>
      <x:c r="B56" s="14" t="str">
        <x:v>Authentic supplement files remain required for ST0004, ST0010, ST0014 and ST0015; ST0008/ST0011 figure digitization and ST0012 map digitization are optional and must be explicitly documented.</x:v>
      </x:c>
    </x:row>
    <x:row r="57">
      <x:c r="A57" s="14" t="str">
        <x:v>Frozen External Dependencies</x:v>
      </x:c>
      <x:c r="B57" s="14" t="str">
        <x:v>ST0004, ST0010, ST0014 and ST0015 supplements are NOT mandatory for core IMED. Their supplement-only fields are frozen as unavailable and analysis restrictions are explicit.</x:v>
      </x:c>
    </x:row>
    <x:row r="58">
      <x:c r="A58" s="14" t="str">
        <x:v>Frozen Figure/Map Dependencies</x:v>
      </x:c>
      <x:c r="B58" s="14" t="str">
        <x:v>ST0008/ST0011 figure digitization and ST0012 map digitization are optional enrichment, not core-release requirements.</x:v>
      </x:c>
    </x:row>
    <x:row r="59">
      <x:c r="A59" s="14" t="str">
        <x:v>Progression Rule</x:v>
      </x:c>
      <x:c r="B59" s="14" t="str">
        <x:v>Missing supplements must not delay expansion toward the 100+ paper corpus. Analyses that require missing fields must exclude the affected records rather than impute/infer them.</x:v>
      </x:c>
    </x:row>
    <x:row r="60">
      <x:c r="A60" s="14" t="str">
        <x:v>Remaining Gate</x:v>
      </x:c>
      <x:c r="B60" s="14" t="str">
        <x:v>Independent external spot-check remains open and must not be represented as completed by the original extractor/assistant.</x:v>
      </x:c>
    </x:row>
    <x:row r="61">
      <x:c r="A61" s="14" t="str">
        <x:v>Independent Spot-Check Package</x:v>
      </x:c>
      <x:c r="B61" s="14" t="str">
        <x:v>Prepared for ST0002, ST0006, ST0011 and ST0018 (20% of pilot). Reviewer fields and adjudication workflow are ready.</x:v>
      </x:c>
    </x:row>
    <x:row r="62">
      <x:c r="A62" s="14" t="str">
        <x:v>Spot-Check Status</x:v>
      </x:c>
      <x:c r="B62" s="14" t="str">
        <x:v>OPEN — requires a person independent of the original extraction. Assistant/self-review cannot close this gate.</x:v>
      </x:c>
    </x:row>
    <x:row r="63">
      <x:c r="A63" s="14" t="str">
        <x:v>Production Expansion</x:v>
      </x:c>
      <x:c r="B63" s="14" t="str">
        <x:v>Controlled literature discovery/full-text acquisition may continue while the external spot-check is pending; publication-grade pilot freeze waits for review closure.</x:v>
      </x:c>
    </x:row>
    <x:row r="64">
      <x:c r="A64" s="14" t="str">
        <x:v>Next Production Step</x:v>
      </x:c>
      <x:c r="B64" s="14" t="str">
        <x:v>Resume systematic candidate discovery and verification from ST0061 onward while preserving GATE-02F rules.</x:v>
      </x:c>
    </x:row>
    <x:row r="65">
      <x:c r="A65" s="14" t="str">
        <x:v>Reconstructed Discovery Batch</x:v>
      </x:c>
      <x:c r="B65" s="14" t="str">
        <x:v>ST0061–ST0080 reconstructed on 2026-10-01 from verifiable publisher/journal/index records after the earlier branch was unavailable.</x:v>
      </x:c>
    </x:row>
    <x:row r="66">
      <x:c r="A66" s="14" t="str">
        <x:v>Identity Warning</x:v>
      </x:c>
      <x:c r="B66" s="14" t="str">
        <x:v>The reconstructed IDs are canonical from this workbook forward but are NOT asserted to match the exact study-to-ID mapping of the lost branch.</x:v>
      </x:c>
    </x:row>
    <x:row r="67">
      <x:c r="A67" s="14" t="str">
        <x:v>Screening Status</x:v>
      </x:c>
      <x:c r="B67" s="14" t="str">
        <x:v>All ST0061–ST0080 remain discovery candidates. Full-text eligibility, dataset-overlap and duplicate screening are required before structured extraction.</x:v>
      </x:c>
    </x:row>
    <x:row r="68">
      <x:c r="A68" s="14" t="str">
        <x:v>Canonical Continuation Point</x:v>
      </x:c>
      <x:c r="B68" s="14" t="str">
        <x:v>Use this workbook as the sole continuation branch. Next discovery ID is ST0081; do not merge older ST0061–ST0080 lists without explicit reconciliation.</x:v>
      </x:c>
    </x:row>
    <x:row r="69">
      <x:c r="A69" s="14" t="str">
        <x:v>ST0061–ST0080 Screening</x:v>
      </x:c>
      <x:c r="B69" s="14" t="str">
        <x:v>Completed at discovery/bibliographic level: 20/20 verified as India primary-occurrence candidates from publisher/journal/index evidence.</x:v>
      </x:c>
    </x:row>
    <x:row r="70">
      <x:c r="A70" s="14" t="str">
        <x:v>Matrix Correction</x:v>
      </x:c>
      <x:c r="B70" s="14" t="str">
        <x:v>ST0072 normalized to River sediment based on the journal article; discovery labels for all 20 were tightened to verified matrix scope.</x:v>
      </x:c>
    </x:row>
    <x:row r="71">
      <x:c r="A71" s="14" t="str">
        <x:v>Overlap Control</x:v>
      </x:c>
      <x:c r="B71" s="14" t="str">
        <x:v>ST0073 flagged HIGH overlap risk; nine additional records flagged MEDIUM for dataset-level checking. No candidate was excluded solely for geographic overlap.</x:v>
      </x:c>
    </x:row>
    <x:row r="72">
      <x:c r="A72" s="14" t="str">
        <x:v>Next Gate</x:v>
      </x:c>
      <x:c r="B72" s="14" t="str">
        <x:v>Acquire/use full text where available and extract in controlled batches, beginning with low-overlap/open-access studies; resolve dataset reuse before promoting high-risk overlaps.</x:v>
      </x:c>
    </x:row>
    <x:row r="73">
      <x:c r="A73" s="14" t="str">
        <x:v>Expansion Full-Text Batch 05A</x:v>
      </x:c>
      <x:c r="B73" s="14" t="str">
        <x:v>ST0072 and ST0077 promoted from discovery candidates to structured IMED records using primary publisher full text.</x:v>
      </x:c>
    </x:row>
    <x:row r="74">
      <x:c r="A74" s="14" t="str">
        <x:v>Controlled Extraction Rule</x:v>
      </x:c>
      <x:c r="B74" s="14" t="str">
        <x:v>Only source-supported fields populated. Missing site coordinates, blanks, analytical cutoff or thresholds remain NR/ND rather than inferred.</x:v>
      </x:c>
    </x:row>
    <x:row r="75">
      <x:c r="A75" s="14" t="str">
        <x:v>ST0073</x:v>
      </x:c>
      <x:c r="B75" s="14" t="str">
        <x:v>Still held behind HIGH overlap gate; not promoted or extracted.</x:v>
      </x:c>
    </x:row>
    <x:row r="76">
      <x:c r="A76" s="14" t="str">
        <x:v>Next Batch</x:v>
      </x:c>
      <x:c r="B76" s="14" t="str">
        <x:v>Continue low-overlap/full-text-accessible ST0061–ST0080 candidates and resolve overlap before high-risk promotion.</x:v>
      </x:c>
    </x:row>
    <x:row r="77">
      <x:c r="A77" s="14" t="str">
        <x:v>Expansion Full-Text Batch 05B</x:v>
      </x:c>
      <x:c r="B77" s="14" t="str">
        <x:v>ST0080 River Uhl promoted using open-access primary publisher full text.</x:v>
      </x:c>
    </x:row>
    <x:row r="78">
      <x:c r="A78" s="14" t="str">
        <x:v>ST0080 Strength</x:v>
      </x:c>
      <x:c r="B78" s="14" t="str">
        <x:v>Three exact author-reported site coordinates, November 2024 triplicate water/sediment design, dry-weight sediment basis, detailed matrix-specific processing and procedural blank controls are captured.</x:v>
      </x:c>
    </x:row>
    <x:row r="79">
      <x:c r="A79" s="14" t="str">
        <x:v>ST0080 Conservative Holdback</x:v>
      </x:c>
      <x:c r="B79" s="14" t="str">
        <x:v>Site III exact abundance values were not transcribed because the accessible source text references Table 1 without exposing its numeric cells. No estimation performed.</x:v>
      </x:c>
    </x:row>
    <x:row r="80">
      <x:c r="A80" s="14" t="str">
        <x:v>Next Batch</x:v>
      </x:c>
      <x:c r="B80" s="14" t="str">
        <x:v>Continue other full-text-accessible low/medium-overlap studies; ST0073 remains gated.</x:v>
      </x:c>
    </x:row>
    <x:row r="81">
      <x:c r="A81" t="str">
        <x:v>User-authored paper audit</x:v>
      </x:c>
      <x:c r="B81" t="str">
        <x:v>Seven user-supplied primary papers audited 2026-10-01 and assigned ST0081–ST0087.</x:v>
      </x:c>
    </x:row>
    <x:row r="82">
      <x:c r="A82" t="str">
        <x:v>Duplicate result</x:v>
      </x:c>
      <x:c r="B82" t="str">
        <x:v>No exact DOI duplicate was found in the IMED master inventory through ST0080. Related-topic/dataset-overlap risks are documented in USER_AUTHORED_PAPERS_AUDIT.</x:v>
      </x:c>
    </x:row>
    <x:row r="83">
      <x:c r="A83" t="str">
        <x:v>Extraction status</x:v>
      </x:c>
      <x:c r="B83" t="str">
        <x:v>Study registration/audit complete; full sample/measurement/method/provenance extraction for ST0081–ST0087 remains a separate controlled extraction step and must not be represented as completed.</x:v>
      </x:c>
    </x:row>
    <x:row r="84">
      <x:c r="A84" t="str">
        <x:v>User-authored extraction update</x:v>
      </x:c>
      <x:c r="B84" t="str">
        <x:v>ST0081, ST0082, ST0083, ST0085, ST0086 and ST0087 now have primary-full-text relational records. ST0084 remains registered but row-level extraction is held due to image-only source limitations; no OCR-derived or guessed values inserted.</x:v>
      </x:c>
    </x:row>
    <x:row r="85">
      <x:c r="A85" t="str">
        <x:v>Scientific safeguard</x:v>
      </x:c>
      <x:c r="B85" t="str">
        <x:v>Malformed coordinate strings and figure-only/intermediate values were not silently corrected or inferred. Where exact values were not safely supported, fields remain NR/ND or only secure pooled/end-point values are entered.</x:v>
      </x:c>
    </x:row>
    <x:row r="86">
      <x:c r="A86" t="str">
        <x:v>External audit status</x:v>
      </x:c>
      <x:c r="B86" t="str">
        <x:v>GATE-03P independent reviewer package remains OPEN/PENDING; this extraction does not count as independent review.</x:v>
      </x:c>
    </x:row>
    <x:row r="87">
      <x:c r="A87" s="14" t="str">
        <x:v>GATE-04 Post-Extraction QC</x:v>
      </x:c>
      <x:c r="B87" s="14" t="str">
        <x:v>ST0081–ST0087 audited after structured extraction using frozen comparability, evidence-quality, coordinate and provenance policies.</x:v>
      </x:c>
    </x:row>
    <x:row r="88">
      <x:c r="A88" s="14" t="str">
        <x:v>GATE-04 Result</x:v>
      </x:c>
      <x:c r="B88" s="14" t="str">
        <x:v>Six studies pass for controlled use with stated limitations; ST0084 remains held because row-level primary-source extraction was not possible from the image-only supplied PDF.</x:v>
      </x:c>
    </x:row>
    <x:row r="89">
      <x:c r="A89" s="14" t="str">
        <x:v>Overlap Control</x:v>
      </x:c>
      <x:c r="B89" s="14" t="str">
        <x:v>No exact duplicate identified among ST0081–ST0087; thematic/author/geographic relationships are retained as overlap-risk notes rather than treated as duplication.</x:v>
      </x:c>
    </x:row>
    <x:row r="90">
      <x:c r="A90" s="14" t="str">
        <x:v>Independent Review</x:v>
      </x:c>
      <x:c r="B90" s="14" t="str">
        <x:v>External GATE-03P remains PENDING and is not replaced by internal QC.</x:v>
      </x:c>
    </x:row>
    <x:row r="91">
      <x:c r="A91" s="14" t="str">
        <x:v>ATLAS-READINESS FILTER</x:v>
      </x:c>
      <x:c r="B91" s="14" t="str">
        <x:v>Entire currently extracted/registered IMED set evaluated at site, measurement and study level for IMEA use.</x:v>
      </x:c>
    </x:row>
    <x:row r="92">
      <x:c r="A92" s="14" t="str">
        <x:v>Geographic rule</x:v>
      </x:c>
      <x:c r="B92" s="14" t="str">
        <x:v>Only GEO-4/GEO-3 exact author-reported/converted coordinates are precise points. Named/mapped/locality-only records remain regional markers; no silent geocoding.</x:v>
      </x:c>
    </x:row>
    <x:row r="93">
      <x:c r="A93" s="14" t="str">
        <x:v>Quantitative rule</x:v>
      </x:c>
      <x:c r="B93" s="14" t="str">
        <x:v>Only frozen comparability classes with defensible denominator/basis enter comparative quantitative layers. Occurrence-only, experimental and held records remain separate.</x:v>
      </x:c>
    </x:row>
    <x:row r="94">
      <x:c r="A94" s="14" t="str">
        <x:v>Atlas caution</x:v>
      </x:c>
      <x:c r="B94" s="14" t="str">
        <x:v>No nationwide pollution ranking is implied. Comparisons remain matrix-, denominator-, size-window-, sampling-mode- and identification-method-specific.</x:v>
      </x:c>
    </x:row>
    <x:row r="95">
      <x:c r="A95" s="14" t="str">
        <x:v>Independent review</x:v>
      </x:c>
      <x:c r="B95" s="14" t="str">
        <x:v>GATE-03P remains PENDING; this internal atlas filter does not satisfy external validation.</x:v>
      </x:c>
    </x:row>
    <x:row r="96">
      <x:c r="A96" s="14" t="str">
        <x:v>IMEA V1 Layer Package</x:v>
      </x:c>
      <x:c r="B96" s="14" t="str">
        <x:v>Operational atlas sheets generated from the atlas-readiness gate: precise points, regional evidence, quantitative records, occurrence-only records, matrix index and comparability-class catalog.</x:v>
      </x:c>
    </x:row>
    <x:row r="97">
      <x:c r="A97" s="14" t="str">
        <x:v>Public Base Map</x:v>
      </x:c>
      <x:c r="B97" s="14" t="str">
        <x:v>Recommended first map is evidence coverage, not pollution ranking: precise points + visibly distinct regional markers, categorized by matrix.</x:v>
      </x:c>
    </x:row>
    <x:row r="98">
      <x:c r="A98" s="14" t="str">
        <x:v>Quantitative Maps</x:v>
      </x:c>
      <x:c r="B98" s="14" t="str">
        <x:v>Magnitude visualization must be generated one comparability class at a time and further filtered/disclosed for size and identification compatibility.</x:v>
      </x:c>
    </x:row>
    <x:row r="99">
      <x:c r="A99" s="14" t="str">
        <x:v>Excluded/Held</x:v>
      </x:c>
      <x:c r="B99" s="14" t="str">
        <x:v>ST0084 remains held; ST0073 remains behind overlap gate; experimental ST0085/ST0087 stay separate.</x:v>
      </x:c>
    </x:row>
    <x:row r="100">
      <x:c r="A100" s="14" t="str">
        <x:v>Validation</x:v>
      </x:c>
      <x:c r="B100" s="14" t="str">
        <x:v>GATE-03P external spot-check remains pending.</x:v>
      </x:c>
    </x:row>
  </x:sheetData>
  <x:pageMargins left="0.7" right="0.7" top="0.75" bottom="0.75" header="0.3" footer="0.3"/>
  <x:tableParts count="1">
    <x:tablePart xmlns:r="http://schemas.openxmlformats.org/officeDocument/2006/relationships" r:id="R86f850cc0b494e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0.700000762939453" customWidth="1"/>
    <x:col min="4" max="4" width="45" customWidth="1"/>
    <x:col min="5" max="5" width="19" customWidth="1"/>
    <x:col min="6" max="6" width="45" customWidth="1"/>
    <x:col min="7" max="7" width="38.54999923706055" customWidth="1"/>
    <x:col min="8" max="8" width="12" customWidth="1"/>
    <x:col min="9" max="9" width="13.899999618530273" customWidth="1"/>
  </x:cols>
  <x:sheetData>
    <x:row r="1">
      <x:c r="A1" s="1" t="inlineStr">
        <x:is>
          <x:t xml:space="preserve">Audit_ID</x:t>
        </x:is>
      </x:c>
      <x:c r="B1" s="1" t="inlineStr">
        <x:is>
          <x:t xml:space="preserve">Study_ID</x:t>
        </x:is>
      </x:c>
      <x:c r="C1" s="1" t="inlineStr">
        <x:is>
          <x:t xml:space="preserve">Matrix_Test</x:t>
        </x:is>
      </x:c>
      <x:c r="D1" s="1" t="inlineStr">
        <x:is>
          <x:t xml:space="preserve">Key_Stress_Test</x:t>
        </x:is>
      </x:c>
      <x:c r="E1" s="1" t="inlineStr">
        <x:is>
          <x:t xml:space="preserve">RC1_Result</x:t>
        </x:is>
      </x:c>
      <x:c r="F1" s="1" t="inlineStr">
        <x:is>
          <x:t xml:space="preserve">Issue_Found</x:t>
        </x:is>
      </x:c>
      <x:c r="G1" s="1" t="inlineStr">
        <x:is>
          <x:t xml:space="preserve">RC2_Action</x:t>
        </x:is>
      </x:c>
      <x:c r="H1" s="1" t="inlineStr">
        <x:is>
          <x:t xml:space="preserve">RC2_Result</x:t>
        </x:is>
      </x:c>
      <x:c r="I1" s="1" t="inlineStr">
        <x:is>
          <x:t xml:space="preserve">Freeze_Blocker</x:t>
        </x:is>
      </x:c>
    </x:row>
    <x:row r="2">
      <x:c r="A2" s="2" t="inlineStr">
        <x:is>
          <x:t xml:space="preserve">AUD01</x:t>
        </x:is>
      </x:c>
      <x:c r="B2" s="2" t="inlineStr">
        <x:is>
          <x:t xml:space="preserve">ST0003</x:t>
        </x:is>
      </x:c>
      <x:c r="C2" s="2" t="inlineStr">
        <x:is>
          <x:t xml:space="preserve">Freshwater + sediment</x:t>
        </x:is>
      </x:c>
      <x:c r="D2" s="2" t="inlineStr">
        <x:is>
          <x:t xml:space="preserve">Pooled morphology/polymer data across two matrices</x:t>
        </x:is>
      </x:c>
      <x:c r="E2" s="2" t="inlineStr">
        <x:is>
          <x:t xml:space="preserve">FAIL</x:t>
        </x:is>
      </x:c>
      <x:c r="F2" s="2" t="inlineStr">
        <x:is>
          <x:t xml:space="preserve">Sample-only characteristic/polymer link falsely implied water-only scope</x:t>
        </x:is>
      </x:c>
      <x:c r="G2" s="2" t="inlineStr">
        <x:is>
          <x:t xml:space="preserve">Added Study_ID + Scope_Type + Scope_ID</x:t>
        </x:is>
      </x:c>
      <x:c r="H2" s="2" t="inlineStr">
        <x:is>
          <x:t xml:space="preserve">PASS</x:t>
        </x:is>
      </x:c>
      <x:c r="I2" s="2" t="inlineStr">
        <x:is>
          <x:t xml:space="preserve">No</x:t>
        </x:is>
      </x:c>
    </x:row>
    <x:row r="3">
      <x:c r="A3" s="2" t="inlineStr">
        <x:is>
          <x:t xml:space="preserve">AUD02</x:t>
        </x:is>
      </x:c>
      <x:c r="B3" s="2" t="inlineStr">
        <x:is>
          <x:t xml:space="preserve">ST0003</x:t>
        </x:is>
      </x:c>
      <x:c r="C3" s="2" t="inlineStr">
        <x:is>
          <x:t xml:space="preserve">Freshwater + sediment</x:t>
        </x:is>
      </x:c>
      <x:c r="D3" s="2" t="inlineStr">
        <x:is>
          <x:t xml:space="preserve">Water unit discrepancy; sediment mass basis unclear</x:t>
        </x:is>
      </x:c>
      <x:c r="E3" s="2" t="inlineStr">
        <x:is>
          <x:t xml:space="preserve">PASS</x:t>
        </x:is>
      </x:c>
      <x:c r="F3" s="2" t="inlineStr">
        <x:is>
          <x:t xml:space="preserve">Already representable</x:t>
        </x:is>
      </x:c>
      <x:c r="G3" s="2" t="inlineStr">
        <x:is>
          <x:t xml:space="preserve">SOURCE_DISCREPANCIES + Mass_Basis retained</x:t>
        </x:is>
      </x:c>
      <x:c r="H3" s="2" t="inlineStr">
        <x:is>
          <x:t xml:space="preserve">PASS</x:t>
        </x:is>
      </x:c>
      <x:c r="I3" s="2" t="inlineStr">
        <x:is>
          <x:t xml:space="preserve">No</x:t>
        </x:is>
      </x:c>
    </x:row>
    <x:row r="4">
      <x:c r="A4" s="2" t="inlineStr">
        <x:is>
          <x:t xml:space="preserve">AUD03</x:t>
        </x:is>
      </x:c>
      <x:c r="B4" s="2" t="inlineStr">
        <x:is>
          <x:t xml:space="preserve">ST0006</x:t>
        </x:is>
      </x:c>
      <x:c r="C4" s="2" t="inlineStr">
        <x:is>
          <x:t xml:space="preserve">Beach sediment + fish</x:t>
        </x:is>
      </x:c>
      <x:c r="D4" s="2" t="inlineStr">
        <x:is>
          <x:t xml:space="preserve">HTL/LTL + mass/count + fish prevalence</x:t>
        </x:is>
      </x:c>
      <x:c r="E4" s="2" t="inlineStr">
        <x:is>
          <x:t xml:space="preserve">PASS</x:t>
        </x:is>
      </x:c>
      <x:c r="F4" s="2" t="inlineStr">
        <x:is>
          <x:t xml:space="preserve">No structural blocker</x:t>
        </x:is>
      </x:c>
      <x:c r="G4" s="2" t="inlineStr">
        <x:is>
          <x:t xml:space="preserve">Existing sample/metric hierarchy retained</x:t>
        </x:is>
      </x:c>
      <x:c r="H4" s="2" t="inlineStr">
        <x:is>
          <x:t xml:space="preserve">PASS</x:t>
        </x:is>
      </x:c>
      <x:c r="I4" s="2" t="inlineStr">
        <x:is>
          <x:t xml:space="preserve">No</x:t>
        </x:is>
      </x:c>
    </x:row>
    <x:row r="5">
      <x:c r="A5" s="2" t="inlineStr">
        <x:is>
          <x:t xml:space="preserve">AUD04</x:t>
        </x:is>
      </x:c>
      <x:c r="B5" s="2" t="inlineStr">
        <x:is>
          <x:t xml:space="preserve">ST0006</x:t>
        </x:is>
      </x:c>
      <x:c r="C5" s="2" t="inlineStr">
        <x:is>
          <x:t xml:space="preserve">Beach sediment + fish</x:t>
        </x:is>
      </x:c>
      <x:c r="D5" s="2" t="inlineStr">
        <x:is>
          <x:t xml:space="preserve">FTIR subset and supplement/site granularity</x:t>
        </x:is>
      </x:c>
      <x:c r="E5" s="2" t="inlineStr">
        <x:is>
          <x:t xml:space="preserve">PASS WITH ENRICHMENT</x:t>
        </x:is>
      </x:c>
      <x:c r="F5" s="2" t="inlineStr">
        <x:is>
          <x:t xml:space="preserve">Methods detail lacked dedicated table</x:t>
        </x:is>
      </x:c>
      <x:c r="G5" s="2" t="inlineStr">
        <x:is>
          <x:t xml:space="preserve">Added METHODS_PROCESSING</x:t>
        </x:is>
      </x:c>
      <x:c r="H5" s="2" t="inlineStr">
        <x:is>
          <x:t xml:space="preserve">PASS</x:t>
        </x:is>
      </x:c>
      <x:c r="I5" s="2" t="inlineStr">
        <x:is>
          <x:t xml:space="preserve">No</x:t>
        </x:is>
      </x:c>
    </x:row>
    <x:row r="6">
      <x:c r="A6" s="2" t="inlineStr">
        <x:is>
          <x:t xml:space="preserve">AUD05</x:t>
        </x:is>
      </x:c>
      <x:c r="B6" s="2" t="inlineStr">
        <x:is>
          <x:t xml:space="preserve">ST0009</x:t>
        </x:is>
      </x:c>
      <x:c r="C6" s="2" t="inlineStr">
        <x:is>
          <x:t xml:space="preserve">Fish tissues</x:t>
        </x:is>
      </x:c>
      <x:c r="D6" s="2" t="inlineStr">
        <x:is>
          <x:t xml:space="preserve">Edible vs inedible tissue protocols</x:t>
        </x:is>
      </x:c>
      <x:c r="E6" s="2" t="inlineStr">
        <x:is>
          <x:t xml:space="preserve">FAIL</x:t>
        </x:is>
      </x:c>
      <x:c r="F6" s="2" t="inlineStr">
        <x:is>
          <x:t xml:space="preserve">Processing protocols not normalized by sample</x:t>
        </x:is>
      </x:c>
      <x:c r="G6" s="2" t="inlineStr">
        <x:is>
          <x:t xml:space="preserve">Added METHODS_PROCESSING + Protocol_Variant</x:t>
        </x:is>
      </x:c>
      <x:c r="H6" s="2" t="inlineStr">
        <x:is>
          <x:t xml:space="preserve">PASS</x:t>
        </x:is>
      </x:c>
      <x:c r="I6" s="2" t="inlineStr">
        <x:is>
          <x:t xml:space="preserve">No</x:t>
        </x:is>
      </x:c>
    </x:row>
    <x:row r="7">
      <x:c r="A7" s="2" t="inlineStr">
        <x:is>
          <x:t xml:space="preserve">AUD06</x:t>
        </x:is>
      </x:c>
      <x:c r="B7" s="2" t="inlineStr">
        <x:is>
          <x:t xml:space="preserve">ST0009</x:t>
        </x:is>
      </x:c>
      <x:c r="C7" s="2" t="inlineStr">
        <x:is>
          <x:t xml:space="preserve">Fish tissues</x:t>
        </x:is>
      </x:c>
      <x:c r="D7" s="2" t="inlineStr">
        <x:is>
          <x:t xml:space="preserve">Species-level results inside tissue-level samples</x:t>
        </x:is>
      </x:c>
      <x:c r="E7" s="2" t="inlineStr">
        <x:is>
          <x:t xml:space="preserve">FAIL</x:t>
        </x:is>
      </x:c>
      <x:c r="F7" s="2" t="inlineStr">
        <x:is>
          <x:t xml:space="preserve">MEASUREMENTS lacked optional Biota_ID/scope</x:t>
        </x:is>
      </x:c>
      <x:c r="G7" s="2" t="inlineStr">
        <x:is>
          <x:t xml:space="preserve">Added Biota_ID + Scope_Type + Scope_ID</x:t>
        </x:is>
      </x:c>
      <x:c r="H7" s="2" t="inlineStr">
        <x:is>
          <x:t xml:space="preserve">PASS</x:t>
        </x:is>
      </x:c>
      <x:c r="I7" s="2" t="inlineStr">
        <x:is>
          <x:t xml:space="preserve">No</x:t>
        </x:is>
      </x:c>
    </x:row>
    <x:row r="8">
      <x:c r="A8" s="2" t="inlineStr">
        <x:is>
          <x:t xml:space="preserve">AUD07</x:t>
        </x:is>
      </x:c>
      <x:c r="B8" s="2" t="inlineStr">
        <x:is>
          <x:t xml:space="preserve">ST0013</x:t>
        </x:is>
      </x:c>
      <x:c r="C8" s="2" t="inlineStr">
        <x:is>
          <x:t xml:space="preserve">Atmospheric deposition</x:t>
        </x:is>
      </x:c>
      <x:c r="D8" s="2" t="inlineStr">
        <x:is>
          <x:t xml:space="preserve">Three sites; n=3 collectors/site; weather; risk</x:t>
        </x:is>
      </x:c>
      <x:c r="E8" s="2" t="inlineStr">
        <x:is>
          <x:t xml:space="preserve">PASS</x:t>
        </x:is>
      </x:c>
      <x:c r="F8" s="2" t="inlineStr">
        <x:is>
          <x:t xml:space="preserve">No blocker</x:t>
        </x:is>
      </x:c>
      <x:c r="G8" s="2" t="inlineStr">
        <x:is>
          <x:t xml:space="preserve">MATRIX_CONTEXT + RISK_ASSESSMENTS retained</x:t>
        </x:is>
      </x:c>
      <x:c r="H8" s="2" t="inlineStr">
        <x:is>
          <x:t xml:space="preserve">PASS</x:t>
        </x:is>
      </x:c>
      <x:c r="I8" s="2" t="inlineStr">
        <x:is>
          <x:t xml:space="preserve">No</x:t>
        </x:is>
      </x:c>
    </x:row>
    <x:row r="9">
      <x:c r="A9" s="2" t="inlineStr">
        <x:is>
          <x:t xml:space="preserve">AUD08</x:t>
        </x:is>
      </x:c>
      <x:c r="B9" s="2" t="inlineStr">
        <x:is>
          <x:t xml:space="preserve">ST0013</x:t>
        </x:is>
      </x:c>
      <x:c r="C9" s="2" t="inlineStr">
        <x:is>
          <x:t xml:space="preserve">Atmospheric deposition</x:t>
        </x:is>
      </x:c>
      <x:c r="D9" s="2" t="inlineStr">
        <x:is>
          <x:t xml:space="preserve">Study-pooled morphology/polymers</x:t>
        </x:is>
      </x:c>
      <x:c r="E9" s="2" t="inlineStr">
        <x:is>
          <x:t xml:space="preserve">FAIL</x:t>
        </x:is>
      </x:c>
      <x:c r="F9" s="2" t="inlineStr">
        <x:is>
          <x:t xml:space="preserve">Linked to Kaliachak sample in RC1</x:t>
        </x:is>
      </x:c>
      <x:c r="G9" s="2" t="inlineStr">
        <x:is>
          <x:t xml:space="preserve">Converted to Study scope</x:t>
        </x:is>
      </x:c>
      <x:c r="H9" s="2" t="inlineStr">
        <x:is>
          <x:t xml:space="preserve">PASS</x:t>
        </x:is>
      </x:c>
      <x:c r="I9" s="2" t="inlineStr">
        <x:is>
          <x:t xml:space="preserve">No</x:t>
        </x:is>
      </x:c>
    </x:row>
    <x:row r="10">
      <x:c r="A10" s="2" t="inlineStr">
        <x:is>
          <x:t xml:space="preserve">AUD09</x:t>
        </x:is>
      </x:c>
      <x:c r="B10" s="2" t="inlineStr">
        <x:is>
          <x:t xml:space="preserve">ST0019</x:t>
        </x:is>
      </x:c>
      <x:c r="C10" s="2" t="inlineStr">
        <x:is>
          <x:t xml:space="preserve">Wastewater + sludge</x:t>
        </x:is>
      </x:c>
      <x:c r="D10" s="2" t="inlineStr">
        <x:is>
          <x:t xml:space="preserve">Influent/effluent/sludge; dry weight; removal efficiency</x:t>
        </x:is>
      </x:c>
      <x:c r="E10" s="2" t="inlineStr">
        <x:is>
          <x:t xml:space="preserve">PASS</x:t>
        </x:is>
      </x:c>
      <x:c r="F10" s="2" t="inlineStr">
        <x:is>
          <x:t xml:space="preserve">No blocker</x:t>
        </x:is>
      </x:c>
      <x:c r="G10" s="2" t="inlineStr">
        <x:is>
          <x:t xml:space="preserve">Treatment_Stage + DERIVED_METRICS retained</x:t>
        </x:is>
      </x:c>
      <x:c r="H10" s="2" t="inlineStr">
        <x:is>
          <x:t xml:space="preserve">PASS</x:t>
        </x:is>
      </x:c>
      <x:c r="I10" s="2" t="inlineStr">
        <x:is>
          <x:t xml:space="preserve">No</x:t>
        </x:is>
      </x:c>
    </x:row>
    <x:row r="11">
      <x:c r="A11" s="2" t="inlineStr">
        <x:is>
          <x:t xml:space="preserve">AUD10</x:t>
        </x:is>
      </x:c>
      <x:c r="B11" s="2" t="inlineStr">
        <x:is>
          <x:t xml:space="preserve">ST0019</x:t>
        </x:is>
      </x:c>
      <x:c r="C11" s="2" t="inlineStr">
        <x:is>
          <x:t xml:space="preserve">Wastewater + sludge</x:t>
        </x:is>
      </x:c>
      <x:c r="D11" s="2" t="inlineStr">
        <x:is>
          <x:t xml:space="preserve">Multi-step WPO/density/Raman workflow</x:t>
        </x:is>
      </x:c>
      <x:c r="E11" s="2" t="inlineStr">
        <x:is>
          <x:t xml:space="preserve">FAIL</x:t>
        </x:is>
      </x:c>
      <x:c r="F11" s="2" t="inlineStr">
        <x:is>
          <x:t xml:space="preserve">No normalized processing-method table</x:t>
        </x:is>
      </x:c>
      <x:c r="G11" s="2" t="inlineStr">
        <x:is>
          <x:t xml:space="preserve">Added METHODS_PROCESSING</x:t>
        </x:is>
      </x:c>
      <x:c r="H11" s="2" t="inlineStr">
        <x:is>
          <x:t xml:space="preserve">PASS</x:t>
        </x:is>
      </x:c>
      <x:c r="I11" s="2" t="inlineStr">
        <x:is>
          <x:t xml:space="preserve">No</x:t>
        </x:is>
      </x:c>
    </x:row>
    <x:row r="12">
      <x:c r="A12" s="2" t="inlineStr">
        <x:is>
          <x:t xml:space="preserve">AUD11</x:t>
        </x:is>
      </x:c>
      <x:c r="B12" s="2" t="inlineStr">
        <x:is>
          <x:t xml:space="preserve">ALL</x:t>
        </x:is>
      </x:c>
      <x:c r="C12" s="2" t="inlineStr">
        <x:is>
          <x:t xml:space="preserve">Cross-matrix</x:t>
        </x:is>
      </x:c>
      <x:c r="D12" s="2" t="inlineStr">
        <x:is>
          <x:t xml:space="preserve">Mesh/sieve/filter/analytical/reporting cutoff separation</x:t>
        </x:is>
      </x:c>
      <x:c r="E12" s="2" t="inlineStr">
        <x:is>
          <x:t xml:space="preserve">PASS</x:t>
        </x:is>
      </x:c>
      <x:c r="F12" s="2" t="inlineStr">
        <x:is>
          <x:t xml:space="preserve">No blocker</x:t>
        </x:is>
      </x:c>
      <x:c r="G12" s="2" t="inlineStr">
        <x:is>
          <x:t xml:space="preserve">SIZE_METHODS retained</x:t>
        </x:is>
      </x:c>
      <x:c r="H12" s="2" t="inlineStr">
        <x:is>
          <x:t xml:space="preserve">PASS</x:t>
        </x:is>
      </x:c>
      <x:c r="I12" s="2" t="inlineStr">
        <x:is>
          <x:t xml:space="preserve">No</x:t>
        </x:is>
      </x:c>
    </x:row>
    <x:row r="13">
      <x:c r="A13" s="2" t="inlineStr">
        <x:is>
          <x:t xml:space="preserve">AUD12</x:t>
        </x:is>
      </x:c>
      <x:c r="B13" s="2" t="inlineStr">
        <x:is>
          <x:t xml:space="preserve">ALL</x:t>
        </x:is>
      </x:c>
      <x:c r="C13" s="2" t="inlineStr">
        <x:is>
          <x:t xml:space="preserve">Cross-matrix</x:t>
        </x:is>
      </x:c>
      <x:c r="D13" s="2" t="inlineStr">
        <x:is>
          <x:t xml:space="preserve">QA/QC NR vs No; provenance; source discrepancies</x:t>
        </x:is>
      </x:c>
      <x:c r="E13" s="2" t="inlineStr">
        <x:is>
          <x:t xml:space="preserve">PASS</x:t>
        </x:is>
      </x:c>
      <x:c r="F13" s="2" t="inlineStr">
        <x:is>
          <x:t xml:space="preserve">No blocker</x:t>
        </x:is>
      </x:c>
      <x:c r="G13" s="2" t="inlineStr">
        <x:is>
          <x:t xml:space="preserve">Existing dedicated tables retained</x:t>
        </x:is>
      </x:c>
      <x:c r="H13" s="2" t="inlineStr">
        <x:is>
          <x:t xml:space="preserve">PASS</x:t>
        </x:is>
      </x:c>
      <x:c r="I13" s="2" t="inlineStr">
        <x:is>
          <x:t xml:space="preserve">No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5098403228a4a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45" customWidth="1"/>
    <x:col min="3" max="3" width="45" customWidth="1"/>
    <x:col min="4" max="4" width="12" customWidth="1"/>
    <x:col min="5" max="5" width="45" customWidth="1"/>
    <x:col min="6" max="6" width="12" customWidth="1"/>
    <x:col min="7" max="7" width="12" customWidth="1"/>
    <x:col min="8" max="8" width="21.549999237060547" customWidth="1"/>
    <x:col min="9" max="9" width="28.350000381469727" customWidth="1"/>
    <x:col min="10" max="10" width="15.600000381469727" customWidth="1"/>
    <x:col min="11" max="11" width="13.050000190734863" customWidth="1"/>
    <x:col min="12" max="12" width="12" customWidth="1"/>
    <x:col min="13" max="13" width="12" customWidth="1"/>
    <x:col min="14" max="14" width="15.600000381469727" customWidth="1"/>
    <x:col min="15" max="15" width="13.899999618530273" customWidth="1"/>
    <x:col min="16" max="16" width="40.25" customWidth="1"/>
    <x:col min="17" max="17" width="18.149999618530273" customWidth="1"/>
    <x:col min="18" max="18" width="19" customWidth="1"/>
    <x:col min="19" max="19" width="22.399999618530273" customWidth="1"/>
    <x:col min="20" max="20" width="15.600000381469727" customWidth="1"/>
    <x:col min="21" max="21" width="16.450000762939453" customWidth="1"/>
    <x:col min="22" max="22" width="45" customWidth="1"/>
    <x:col min="23" max="23" width="45" customWidth="1"/>
  </x:cols>
  <x:sheetData>
    <x:row r="1" ht="32" customHeight="1">
      <x:c r="A1" s="1" t="str">
        <x:v>Study_ID</x:v>
      </x:c>
      <x:c r="B1" s="1" t="str">
        <x:v>Title</x:v>
      </x:c>
      <x:c r="C1" s="1" t="str">
        <x:v>Authors</x:v>
      </x:c>
      <x:c r="D1" s="1" t="str">
        <x:v>Year</x:v>
      </x:c>
      <x:c r="E1" s="1" t="str">
        <x:v>Journal</x:v>
      </x:c>
      <x:c r="F1" s="1" t="str">
        <x:v>Volume</x:v>
      </x:c>
      <x:c r="G1" s="1" t="str">
        <x:v>Issue</x:v>
      </x:c>
      <x:c r="H1" s="1" t="str">
        <x:v>Pages_or_Article_Number</x:v>
      </x:c>
      <x:c r="I1" s="1" t="str">
        <x:v>DOI</x:v>
      </x:c>
      <x:c r="J1" s="1" t="str">
        <x:v>Publication_Type</x:v>
      </x:c>
      <x:c r="K1" s="1" t="str">
        <x:v>Peer_Reviewed</x:v>
      </x:c>
      <x:c r="L1" s="1" t="str">
        <x:v>Country</x:v>
      </x:c>
      <x:c r="M1" s="1" t="str">
        <x:v>States_UTs</x:v>
      </x:c>
      <x:c r="N1" s="1" t="str">
        <x:v>Study_Start_Date</x:v>
      </x:c>
      <x:c r="O1" s="1" t="str">
        <x:v>Study_End_Date</x:v>
      </x:c>
      <x:c r="P1" s="1" t="str">
        <x:v>Matrices_Studied</x:v>
      </x:c>
      <x:c r="Q1" s="1" t="str">
        <x:v>Open_Access_Status</x:v>
      </x:c>
      <x:c r="R1" s="1" t="str">
        <x:v>PDF_Status</x:v>
      </x:c>
      <x:c r="S1" s="1" t="str">
        <x:v>Entry_Status</x:v>
      </x:c>
      <x:c r="T1" s="1" t="str">
        <x:v>Verified_By</x:v>
      </x:c>
      <x:c r="U1" s="1" t="str">
        <x:v>Verification_Date</x:v>
      </x:c>
      <x:c r="V1" s="1" t="str">
        <x:v>Original_Stub_Note</x:v>
      </x:c>
      <x:c r="W1" s="1" t="str">
        <x:v>Notes</x:v>
      </x:c>
    </x:row>
    <x:row r="2">
      <x:c r="A2" s="2" t="str">
        <x:v>ST0001</x:v>
      </x:c>
      <x:c r="B2" s="2" t="str">
        <x:v>Micro-plastics: An Emerging Contaminant - with Potential Threat to Aquatic Systems - less studied in India</x:v>
      </x:c>
      <x:c r="C2" s="2" t="str">
        <x:v>E.V. Ramasamy</x:v>
      </x:c>
      <x:c r="D2" s="2" t="n">
        <x:v>2016</x:v>
      </x:c>
      <x:c r="E2" s="2" t="str">
        <x:v>Lake 2016 Conference Proceedings (Sahyadri Conservation Series 65 / ENVIS Technical Report 120)</x:v>
      </x:c>
      <x:c r="F2" s="2"/>
      <x:c r="G2" s="2"/>
      <x:c r="H2" s="2"/>
      <x:c r="I2" s="2"/>
      <x:c r="J2" s="2" t="str">
        <x:v>Conference paper</x:v>
      </x:c>
      <x:c r="K2" s="16" t="b">
        <x:v>0</x:v>
      </x:c>
      <x:c r="L2" s="2" t="str">
        <x:v>India</x:v>
      </x:c>
      <x:c r="M2" s="2" t="str">
        <x:v>Kerala</x:v>
      </x:c>
      <x:c r="N2" s="2"/>
      <x:c r="O2" s="2"/>
      <x:c r="P2" s="2" t="str">
        <x:v>Freshwater</x:v>
      </x:c>
      <x:c r="Q2" s="2"/>
      <x:c r="R2" s="2" t="str">
        <x:v>Primary proceedings PDF reviewed</x:v>
      </x:c>
      <x:c r="S2" s="2" t="str">
        <x:v>Primary Extracted — Batch 03</x:v>
      </x:c>
      <x:c r="T2" s="2" t="str">
        <x:v>IMED primary-paper extraction</x:v>
      </x:c>
      <x:c r="U2" s="2" t="str">
        <x:v>2026-09-30</x:v>
      </x:c>
      <x:c r="V2" s="2" t="str">
        <x:v>Pilot stub from abstract/record only, verify against the paper. SPARSE-reporting test. Vembanad water, particles/km2, summary-level only. Conference paper, outside strict V1 peer-reviewed scope.</x:v>
      </x:c>
      <x:c r="W2" s="2" t="str">
        <x:v>Original occurrence data retained as grey literature; ten Vembanad water sites, site-specific values not reported in proceedings.</x:v>
      </x:c>
    </x:row>
    <x:row r="3">
      <x:c r="A3" s="2" t="str">
        <x:v>ST0002</x:v>
      </x:c>
      <x:c r="B3" s="2" t="str">
        <x:v>Microplastic pollution in Vembanad Lake, Kerala, India: The first report of microplastics in lake and estuarine sediments in India</x:v>
      </x:c>
      <x:c r="C3" s="2" t="str">
        <x:v>S. Sruthy; E.V. Ramasamy</x:v>
      </x:c>
      <x:c r="D3" s="2" t="n">
        <x:v>2017</x:v>
      </x:c>
      <x:c r="E3" s="2" t="str">
        <x:v>Environmental Pollution</x:v>
      </x:c>
      <x:c r="F3" s="2" t="str">
        <x:v>222</x:v>
      </x:c>
      <x:c r="G3" s="2"/>
      <x:c r="H3" s="2" t="str">
        <x:v>315–322</x:v>
      </x:c>
      <x:c r="I3" s="2" t="str">
        <x:v>10.1016/j.envpol.2016.12.038</x:v>
      </x:c>
      <x:c r="J3" s="2" t="str">
        <x:v>Short communication</x:v>
      </x:c>
      <x:c r="K3" s="16" t="b">
        <x:v>1</x:v>
      </x:c>
      <x:c r="L3" s="2" t="str">
        <x:v>India</x:v>
      </x:c>
      <x:c r="M3" s="2" t="str">
        <x:v>Kerala</x:v>
      </x:c>
      <x:c r="N3" s="2" t="str">
        <x:v>2016-03</x:v>
      </x:c>
      <x:c r="O3" s="2" t="str">
        <x:v>2016-04</x:v>
      </x:c>
      <x:c r="P3" s="2" t="str">
        <x:v>Lake/estuarine sediment</x:v>
      </x:c>
      <x:c r="Q3" s="2"/>
      <x:c r="R3" s="2" t="str">
        <x:v>Primary PDF reviewed</x:v>
      </x:c>
      <x:c r="S3" s="2" t="str">
        <x:v>Primary Extracted — Batch 03</x:v>
      </x:c>
      <x:c r="T3" s="2" t="str">
        <x:v>IMED primary-paper extraction</x:v>
      </x:c>
      <x:c r="U3" s="2" t="str">
        <x:v>2026-09-30</x:v>
      </x:c>
      <x:c r="V3" s="2" t="str">
        <x:v>Pilot stub from abstract/record only, verify against the paper. Full-paper counterpart of ST0001 (same lake and team).</x:v>
      </x:c>
      <x:c r="W3" s="2" t="str">
        <x:v>Ten sites; two sediment samples/site; exact site coordinates and site-level abundance reported.</x:v>
      </x:c>
    </x:row>
    <x:row r="4">
      <x:c r="A4" s="2" t="str">
        <x:v>ST0003</x:v>
      </x:c>
      <x:c r="B4" s="2" t="str">
        <x:v>Quantification of microplastic in Red Hills Lake of Chennai city, Tamil Nadu, India</x:v>
      </x:c>
      <x:c r="C4" s="2" t="str">
        <x:v>Gopinath K; Seshachalam S; Neelavannan K; Anburaj V; Rachel M; Ravi S; Bharath M; Achyuthan H</x:v>
      </x:c>
      <x:c r="D4" s="2" t="n">
        <x:v>2020</x:v>
      </x:c>
      <x:c r="E4" s="2" t="str">
        <x:v>Environmental Science and Pollution Research</x:v>
      </x:c>
      <x:c r="F4" s="2" t="str">
        <x:v>27</x:v>
      </x:c>
      <x:c r="G4" s="2"/>
      <x:c r="H4" s="2" t="str">
        <x:v>33297–33306</x:v>
      </x:c>
      <x:c r="I4" s="2" t="str">
        <x:v>10.1007/s11356-020-09622-2</x:v>
      </x:c>
      <x:c r="J4" s="2" t="str">
        <x:v>Journal article</x:v>
      </x:c>
      <x:c r="K4" s="2"/>
      <x:c r="L4" s="2" t="str">
        <x:v>India</x:v>
      </x:c>
      <x:c r="M4" s="2" t="str">
        <x:v>Tamil Nadu</x:v>
      </x:c>
      <x:c r="N4" s="2"/>
      <x:c r="O4" s="2"/>
      <x:c r="P4" s="2" t="str">
        <x:v>Freshwater; Sediment</x:v>
      </x:c>
      <x:c r="Q4" s="2"/>
      <x:c r="R4" s="2" t="str">
        <x:v>Primary PDF reviewed</x:v>
      </x:c>
      <x:c r="S4" s="2" t="str">
        <x:v>Pilot Extracted — Locked</x:v>
      </x:c>
      <x:c r="T4" s="2" t="str">
        <x:v>IMED pilot audit</x:v>
      </x:c>
      <x:c r="U4" s="2" t="str">
        <x:v>2026-09-30</x:v>
      </x:c>
      <x:c r="V4" s="2" t="str">
        <x:v>Pilot stub from abstract/record only, verify against the paper. Urban lake. Two matrices, two units (particles/L, particles/kg).</x:v>
      </x:c>
      <x:c r="W4" s="2" t="str">
        <x:v>Migrated from IMED v1.3; pilot records primary-paper checked.</x:v>
      </x:c>
    </x:row>
    <x:row r="5">
      <x:c r="A5" s="2" t="str">
        <x:v>ST0004</x:v>
      </x:c>
      <x:c r="B5" s="2" t="str">
        <x:v>Characteristics and spatial distribution of microplastics in the lower Ganga River water and sediment</x:v>
      </x:c>
      <x:c r="C5" s="2" t="str">
        <x:v>Nisha Singh; Arijit Mondal; Amarjeet Bagri; Ekta Tiwari; Nitin Khandelwal; Fazel Abdolahpur Monikh; Gopala Krishna Darbha</x:v>
      </x:c>
      <x:c r="D5" s="2" t="n">
        <x:v>2021</x:v>
      </x:c>
      <x:c r="E5" s="2" t="str">
        <x:v>Marine Pollution Bulletin</x:v>
      </x:c>
      <x:c r="F5" s="2" t="str">
        <x:v>163</x:v>
      </x:c>
      <x:c r="G5" s="2"/>
      <x:c r="H5" s="2" t="str">
        <x:v>111960</x:v>
      </x:c>
      <x:c r="I5" s="2" t="str">
        <x:v>10.1016/j.marpolbul.2020.111960</x:v>
      </x:c>
      <x:c r="J5" s="2" t="str">
        <x:v>Journal article</x:v>
      </x:c>
      <x:c r="K5" s="16" t="b">
        <x:v>1</x:v>
      </x:c>
      <x:c r="L5" s="2" t="str">
        <x:v>India</x:v>
      </x:c>
      <x:c r="M5" s="2" t="str">
        <x:v>Uttar Pradesh; Bihar; West Bengal</x:v>
      </x:c>
      <x:c r="N5" s="2" t="str">
        <x:v>2019-04</x:v>
      </x:c>
      <x:c r="O5" s="2" t="str">
        <x:v>2019-04</x:v>
      </x:c>
      <x:c r="P5" s="2" t="str">
        <x:v>River water; Shoreline sediment</x:v>
      </x:c>
      <x:c r="Q5" s="2"/>
      <x:c r="R5" s="2" t="str">
        <x:v>Primary PDF reviewed</x:v>
      </x:c>
      <x:c r="S5" s="2" t="str">
        <x:v>Primary Extracted — Batch 03</x:v>
      </x:c>
      <x:c r="T5" s="2" t="str">
        <x:v>IMED primary-paper extraction</x:v>
      </x:c>
      <x:c r="U5" s="2" t="str">
        <x:v>2026-09-30</x:v>
      </x:c>
      <x:c r="V5" s="2" t="str">
        <x:v>Pilot stub from abstract/record only, verify against the paper. Mass-based (mg/kg) and items/1000 m3 units. Tests Conversion_Possible = N.</x:v>
      </x:c>
      <x:c r="W5" s="2" t="str">
        <x:v>Five lower-Ganga locations: Ballia, Patna, Bhagalpur, Farakka and Diamond Harbour; triplicate sampling.</x:v>
      </x:c>
    </x:row>
    <x:row r="6">
      <x:c r="A6" s="2" t="str">
        <x:v>ST0005</x:v>
      </x:c>
      <x:c r="B6" s="2" t="str">
        <x:v>Assessment of micro and macroplastics along the west coast of India: Abundance, distribution, polymer type and toxicity</x:v>
      </x:c>
      <x:c r="C6" s="2" t="str">
        <x:v>Dusmant Maharana; Mahua Saha; Jaffer Yousuf Dar; Chayanika Rathore; R.A. Sreepada; Xiang-Rong Xu; J. Bimali Koongolla; Heng-Xiang Li</x:v>
      </x:c>
      <x:c r="D6" s="2" t="n">
        <x:v>2020</x:v>
      </x:c>
      <x:c r="E6" s="2" t="str">
        <x:v>Chemosphere</x:v>
      </x:c>
      <x:c r="F6" s="2" t="str">
        <x:v>246</x:v>
      </x:c>
      <x:c r="G6" s="2"/>
      <x:c r="H6" s="2" t="str">
        <x:v>125708</x:v>
      </x:c>
      <x:c r="I6" s="2" t="str">
        <x:v>10.1016/j.chemosphere.2019.125708</x:v>
      </x:c>
      <x:c r="J6" s="2" t="str">
        <x:v>Journal article</x:v>
      </x:c>
      <x:c r="K6" s="16" t="b">
        <x:v>1</x:v>
      </x:c>
      <x:c r="L6" s="2" t="str">
        <x:v>India</x:v>
      </x:c>
      <x:c r="M6" s="2" t="str">
        <x:v>Maharashtra; Goa; Karnataka</x:v>
      </x:c>
      <x:c r="N6" s="2" t="str">
        <x:v>2016-12</x:v>
      </x:c>
      <x:c r="O6" s="2" t="str">
        <x:v>2017-02</x:v>
      </x:c>
      <x:c r="P6" s="2" t="str">
        <x:v>Beach plastic debris</x:v>
      </x:c>
      <x:c r="Q6" s="2"/>
      <x:c r="R6" s="2" t="str">
        <x:v>Primary PDF reviewed</x:v>
      </x:c>
      <x:c r="S6" s="2" t="str">
        <x:v>Primary Extracted — Batch 03</x:v>
      </x:c>
      <x:c r="T6" s="2" t="str">
        <x:v>IMED primary-paper extraction</x:v>
      </x:c>
      <x:c r="U6" s="2" t="str">
        <x:v>2026-09-30</x:v>
      </x:c>
      <x:c r="V6" s="2" t="str">
        <x:v>Pilot stub from abstract/record only, verify against the paper. Areal unit (items/m2), micro and macro combined.</x:v>
      </x:c>
      <x:c r="W6" s="2" t="str">
        <x:v>Ten sandy beaches; microplastics defined operationally as ~1–5 mm and macroplastics as 5–100 mm; toxicity experiment is separate from occurrence.</x:v>
      </x:c>
    </x:row>
    <x:row r="7">
      <x:c r="A7" s="2" t="str">
        <x:v>ST0006</x:v>
      </x:c>
      <x:c r="B7" s="2" t="str">
        <x:v>Microplastics along the beaches of southeast coast of India</x:v>
      </x:c>
      <x:c r="C7" s="2" t="str">
        <x:v>R. Karthik; R.S. Robin; R. Purvaja; D. Ganguly; I. Anandavelu; R. Raghuraman; G. Hariharan; A. Ramakrishna; R. Ramesh</x:v>
      </x:c>
      <x:c r="D7" s="2" t="n">
        <x:v>2018</x:v>
      </x:c>
      <x:c r="E7" s="2" t="str">
        <x:v>Science of the Total Environment</x:v>
      </x:c>
      <x:c r="F7" s="2" t="str">
        <x:v>645</x:v>
      </x:c>
      <x:c r="G7" s="2"/>
      <x:c r="H7" s="2" t="str">
        <x:v>1388–1399</x:v>
      </x:c>
      <x:c r="I7" s="2" t="str">
        <x:v>10.1016/j.scitotenv.2018.07.242</x:v>
      </x:c>
      <x:c r="J7" s="2" t="str">
        <x:v>Journal article</x:v>
      </x:c>
      <x:c r="K7" s="2"/>
      <x:c r="L7" s="2" t="str">
        <x:v>India</x:v>
      </x:c>
      <x:c r="M7" s="2" t="str">
        <x:v>Tamil Nadu</x:v>
      </x:c>
      <x:c r="N7" s="2"/>
      <x:c r="O7" s="2"/>
      <x:c r="P7" s="2" t="str">
        <x:v>Beach sediment; Fish</x:v>
      </x:c>
      <x:c r="Q7" s="2"/>
      <x:c r="R7" s="2" t="str">
        <x:v>Primary PDF reviewed</x:v>
      </x:c>
      <x:c r="S7" s="2" t="str">
        <x:v>Pilot Extracted — Locked</x:v>
      </x:c>
      <x:c r="T7" s="2" t="str">
        <x:v>IMED pilot audit</x:v>
      </x:c>
      <x:c r="U7" s="2" t="str">
        <x:v>2026-09-30</x:v>
      </x:c>
      <x:c r="V7" s="2" t="str">
        <x:v>Pilot stub from abstract/record only, verify against the paper. 25 Tamil Nadu beaches, high vs low tide line, plus fish gut analysis. Volume/pages/DOI to add.</x:v>
      </x:c>
      <x:c r="W7" s="2" t="str">
        <x:v>Migrated from IMED v1.3; pilot records primary-paper checked.</x:v>
      </x:c>
    </x:row>
    <x:row r="8">
      <x:c r="A8" s="2" t="str">
        <x:v>ST0007</x:v>
      </x:c>
      <x:c r="B8" s="2" t="str">
        <x:v>Characterization and seasonal distribution of microplastics in the nearshore sediments of the south-east coast of India, Bay of Bengal</x:v>
      </x:c>
      <x:c r="C8" s="2" t="str">
        <x:v>K. Dhineka; M. Sambandam; S.K. Sivadas; T. Kaviarasan; Umakanta Pradhan; Mehmuna Begum; Pravakar Mishra; M.V. Ramana Murthy</x:v>
      </x:c>
      <x:c r="D8" s="2" t="n">
        <x:v>2022</x:v>
      </x:c>
      <x:c r="E8" s="2" t="str">
        <x:v>Frontiers of Environmental Science &amp; Engineering</x:v>
      </x:c>
      <x:c r="F8" s="2" t="str">
        <x:v>16</x:v>
      </x:c>
      <x:c r="G8" s="2" t="str">
        <x:v>1</x:v>
      </x:c>
      <x:c r="H8" s="2" t="str">
        <x:v>10</x:v>
      </x:c>
      <x:c r="I8" s="2" t="str">
        <x:v>10.1007/s11783-021-1444-0</x:v>
      </x:c>
      <x:c r="J8" s="2" t="str">
        <x:v>Research article</x:v>
      </x:c>
      <x:c r="K8" s="16" t="b">
        <x:v>1</x:v>
      </x:c>
      <x:c r="L8" s="2" t="str">
        <x:v>India</x:v>
      </x:c>
      <x:c r="M8" s="2" t="str">
        <x:v>Tamil Nadu; Puducherry</x:v>
      </x:c>
      <x:c r="N8" s="2" t="str">
        <x:v>2019-07</x:v>
      </x:c>
      <x:c r="O8" s="2" t="str">
        <x:v>2020-07</x:v>
      </x:c>
      <x:c r="P8" s="2" t="str">
        <x:v>Nearshore sediment</x:v>
      </x:c>
      <x:c r="Q8" s="2"/>
      <x:c r="R8" s="2" t="str">
        <x:v>Primary PDF reviewed</x:v>
      </x:c>
      <x:c r="S8" s="2" t="str">
        <x:v>Primary Extracted — Batch 03</x:v>
      </x:c>
      <x:c r="T8" s="2" t="str">
        <x:v>IMED primary-paper extraction</x:v>
      </x:c>
      <x:c r="U8" s="2" t="str">
        <x:v>2026-09-30</x:v>
      </x:c>
      <x:c r="V8" s="2" t="str">
        <x:v>Pilot stub from abstract/record only, verify against the paper. Three sampling rounds, unit is particles per 50 g dw (valid x20 conversion to per kg).</x:v>
      </x:c>
      <x:c r="W8" s="2" t="str">
        <x:v>130 sediment samples across 22 offshore sites at 1 km and 10 km; three surveys: Jul-2019, Jan-2020, Jul-2020.</x:v>
      </x:c>
    </x:row>
    <x:row r="9">
      <x:c r="A9" s="2" t="str">
        <x:v>ST0008</x:v>
      </x:c>
      <x:c r="B9" s="2" t="str">
        <x:v>An assessment of microplastics in the ecosystem and selected commercially important fishes off Kochi, south eastern Arabian Sea, India</x:v>
      </x:c>
      <x:c r="C9" s="2" t="str">
        <x:v>Keziya James; Kripa Vasant; Shelton Padua; Vineetha Gopinath; Abilash K.S.; Jeyabaskaran R.; Akhil Babu; Seban John</x:v>
      </x:c>
      <x:c r="D9" s="2" t="n">
        <x:v>2020</x:v>
      </x:c>
      <x:c r="E9" s="2" t="str">
        <x:v>Marine Pollution Bulletin</x:v>
      </x:c>
      <x:c r="F9" s="2" t="str">
        <x:v>154</x:v>
      </x:c>
      <x:c r="G9" s="2"/>
      <x:c r="H9" s="2" t="str">
        <x:v>111027</x:v>
      </x:c>
      <x:c r="I9" s="2" t="str">
        <x:v>10.1016/j.marpolbul.2020.111027</x:v>
      </x:c>
      <x:c r="J9" s="2" t="str">
        <x:v>Journal article</x:v>
      </x:c>
      <x:c r="K9" s="16" t="b">
        <x:v>1</x:v>
      </x:c>
      <x:c r="L9" s="2" t="str">
        <x:v>India</x:v>
      </x:c>
      <x:c r="M9" s="2" t="str">
        <x:v>Kerala</x:v>
      </x:c>
      <x:c r="N9" s="2" t="str">
        <x:v>2018-10</x:v>
      </x:c>
      <x:c r="O9" s="2" t="str">
        <x:v>2019-09</x:v>
      </x:c>
      <x:c r="P9" s="2" t="str">
        <x:v>Surface water; Marine sediment; Fish gut</x:v>
      </x:c>
      <x:c r="Q9" s="2"/>
      <x:c r="R9" s="2" t="str">
        <x:v>Primary PDF reviewed</x:v>
      </x:c>
      <x:c r="S9" s="2" t="str">
        <x:v>Primary Extracted — Batch 04</x:v>
      </x:c>
      <x:c r="T9" s="2" t="str">
        <x:v>IMED primary-paper extraction</x:v>
      </x:c>
      <x:c r="U9" s="2" t="str">
        <x:v>2026-09-30</x:v>
      </x:c>
      <x:c r="V9" s="2" t="str">
        <x:v>Pilot stub from abstract/record only, verify against the paper. Three matrices in one paper, seasonal variation, Kochi coast.</x:v>
      </x:c>
      <x:c r="W9" s="2" t="str">
        <x:v>Three depth stations (5, 10, 20 m); 653 fish from 16 species; fish occurrence 4.6%.</x:v>
      </x:c>
    </x:row>
    <x:row r="10">
      <x:c r="A10" s="2" t="str">
        <x:v>ST0009</x:v>
      </x:c>
      <x:c r="B10" s="2" t="str">
        <x:v>Microplastics in the edible and inedible tissues of pelagic fishes sold for human consumption in Kerala, India</x:v>
      </x:c>
      <x:c r="C10" s="2" t="str">
        <x:v>Damaris Benny Daniel; P. Muhamed Ashraf; Saly N. Thomas</x:v>
      </x:c>
      <x:c r="D10" s="2" t="n">
        <x:v>2020</x:v>
      </x:c>
      <x:c r="E10" s="2" t="str">
        <x:v>Environmental Pollution</x:v>
      </x:c>
      <x:c r="F10" s="2" t="str">
        <x:v>266</x:v>
      </x:c>
      <x:c r="G10" s="2"/>
      <x:c r="H10" s="2" t="str">
        <x:v>115365</x:v>
      </x:c>
      <x:c r="I10" s="2" t="str">
        <x:v>10.1016/j.envpol.2020.115365</x:v>
      </x:c>
      <x:c r="J10" s="2" t="str">
        <x:v>Journal article</x:v>
      </x:c>
      <x:c r="K10" s="2"/>
      <x:c r="L10" s="2" t="str">
        <x:v>India</x:v>
      </x:c>
      <x:c r="M10" s="2" t="str">
        <x:v>Kerala</x:v>
      </x:c>
      <x:c r="N10" s="2"/>
      <x:c r="O10" s="2"/>
      <x:c r="P10" s="2" t="str">
        <x:v>Fish edible tissue; Fish inedible tissue</x:v>
      </x:c>
      <x:c r="Q10" s="2"/>
      <x:c r="R10" s="2" t="str">
        <x:v>Primary PDF reviewed</x:v>
      </x:c>
      <x:c r="S10" s="2" t="str">
        <x:v>Pilot Extracted — Locked</x:v>
      </x:c>
      <x:c r="T10" s="2" t="str">
        <x:v>IMED pilot audit</x:v>
      </x:c>
      <x:c r="U10" s="2" t="str">
        <x:v>2026-09-30</x:v>
      </x:c>
      <x:c r="V10" s="2" t="str">
        <x:v>Pilot stub from abstract/record only, verify against the paper. VERY-DETAILED test (blanks, blank correction, FTIR match thresholds, items/fish and items/g). Full text read; supplementary Tables S1-S6 hold extra data.</x:v>
      </x:c>
      <x:c r="W10" s="2" t="str">
        <x:v>Migrated from IMED v1.3; pilot records primary-paper checked.</x:v>
      </x:c>
    </x:row>
    <x:row r="11">
      <x:c r="A11" s="2" t="str">
        <x:v>ST0010</x:v>
      </x:c>
      <x:c r="B11" s="2" t="str">
        <x:v>Profiling microplastics in the Indian edible oyster, Magallana bilineata collected from the Tuticorin coast, Gulf of Mannar, Southeastern India</x:v>
      </x:c>
      <x:c r="C11" s="2" t="str">
        <x:v>Jamila Patterson; K. Immaculate Jeyasanta; Narmatha Sathish; Andy M. Booth; J.K. Patterson Edward</x:v>
      </x:c>
      <x:c r="D11" s="2" t="n">
        <x:v>2019</x:v>
      </x:c>
      <x:c r="E11" s="2" t="str">
        <x:v>Science of the Total Environment</x:v>
      </x:c>
      <x:c r="F11" s="2" t="str">
        <x:v>691</x:v>
      </x:c>
      <x:c r="G11" s="2"/>
      <x:c r="H11" s="2" t="str">
        <x:v>727–735</x:v>
      </x:c>
      <x:c r="I11" s="2" t="str">
        <x:v>10.1016/j.scitotenv.2019.07.063</x:v>
      </x:c>
      <x:c r="J11" s="2" t="str">
        <x:v>Journal article</x:v>
      </x:c>
      <x:c r="K11" s="16" t="b">
        <x:v>1</x:v>
      </x:c>
      <x:c r="L11" s="2" t="str">
        <x:v>India</x:v>
      </x:c>
      <x:c r="M11" s="2" t="str">
        <x:v>Tamil Nadu</x:v>
      </x:c>
      <x:c r="N11" s="2"/>
      <x:c r="O11" s="2"/>
      <x:c r="P11" s="2" t="str">
        <x:v>Oyster tissue; Surface water; Sediment</x:v>
      </x:c>
      <x:c r="Q11" s="2"/>
      <x:c r="R11" s="2" t="str">
        <x:v>Primary PDF reviewed</x:v>
      </x:c>
      <x:c r="S11" s="2" t="str">
        <x:v>Primary Extracted — Batch 04</x:v>
      </x:c>
      <x:c r="T11" s="2" t="str">
        <x:v>IMED primary-paper extraction</x:v>
      </x:c>
      <x:c r="U11" s="2" t="str">
        <x:v>2026-09-30</x:v>
      </x:c>
      <x:c r="V11" s="2" t="str">
        <x:v>Pilot stub from abstract/record only, verify against the paper. Oyster plus surrounding water and sediment; MP/individual and MP/g.</x:v>
      </x:c>
      <x:c r="W11" s="2" t="str">
        <x:v>180 Magallana bilineata from three Roche Park sites; water and sediment sampled in triplicate.</x:v>
      </x:c>
    </x:row>
    <x:row r="12">
      <x:c r="A12" s="2" t="str">
        <x:v>ST0011</x:v>
      </x:c>
      <x:c r="B12" s="2" t="str">
        <x:v>Microplastic contamination in commercially important bivalves from the southwest coast of India</x:v>
      </x:c>
      <x:c r="C12" s="2" t="str">
        <x:v>Aswathy Joshy; Krupesha Sharma S.R.; Mini K.G.</x:v>
      </x:c>
      <x:c r="D12" s="2" t="n">
        <x:v>2022</x:v>
      </x:c>
      <x:c r="E12" s="2" t="str">
        <x:v>Environmental Pollution</x:v>
      </x:c>
      <x:c r="F12" s="2" t="str">
        <x:v>305</x:v>
      </x:c>
      <x:c r="G12" s="2"/>
      <x:c r="H12" s="2" t="str">
        <x:v>119250</x:v>
      </x:c>
      <x:c r="I12" s="2" t="str">
        <x:v>10.1016/j.envpol.2022.119250</x:v>
      </x:c>
      <x:c r="J12" s="2" t="str">
        <x:v>Journal article</x:v>
      </x:c>
      <x:c r="K12" s="16" t="b">
        <x:v>1</x:v>
      </x:c>
      <x:c r="L12" s="2" t="str">
        <x:v>India</x:v>
      </x:c>
      <x:c r="M12" s="2" t="str">
        <x:v>Kerala</x:v>
      </x:c>
      <x:c r="N12" s="2" t="str">
        <x:v>2019-01</x:v>
      </x:c>
      <x:c r="O12" s="2" t="str">
        <x:v>2019-02</x:v>
      </x:c>
      <x:c r="P12" s="2" t="str">
        <x:v>Surface water; Bivalve digestive gland; Bivalve gill</x:v>
      </x:c>
      <x:c r="Q12" s="2"/>
      <x:c r="R12" s="2" t="str">
        <x:v>Primary PDF reviewed</x:v>
      </x:c>
      <x:c r="S12" s="2" t="str">
        <x:v>Primary Extracted — Batch 04</x:v>
      </x:c>
      <x:c r="T12" s="2" t="str">
        <x:v>IMED primary-paper extraction</x:v>
      </x:c>
      <x:c r="U12" s="2" t="str">
        <x:v>2026-09-30</x:v>
      </x:c>
      <x:c r="V12" s="2" t="str">
        <x:v>Pilot stub from abstract/record only, verify against the paper. Mussel, oyster, black clam at five locations; tissue split (digestive gland, gill).</x:v>
      </x:c>
      <x:c r="W12" s="2" t="str">
        <x:v>Five southwest-coast zones; six bivalves/species/location; 6 L surface water/location.</x:v>
      </x:c>
    </x:row>
    <x:row r="13">
      <x:c r="A13" s="2" t="str">
        <x:v>ST0012</x:v>
      </x:c>
      <x:c r="B13" s="2" t="str">
        <x:v>Baseline assessment of microplastic contamination in agricultural soils from the coastal stretches of Karnataka and Goa, Southwestern India</x:v>
      </x:c>
      <x:c r="C13" s="2" t="str">
        <x:v>Lohani Mahreen; Ashwathi C; Anish Kumar Warrier</x:v>
      </x:c>
      <x:c r="D13" s="2" t="n">
        <x:v>2025</x:v>
      </x:c>
      <x:c r="E13" s="2" t="str">
        <x:v>Environmental Monitoring and Assessment</x:v>
      </x:c>
      <x:c r="F13" s="2" t="str">
        <x:v>197</x:v>
      </x:c>
      <x:c r="G13" s="2" t="str">
        <x:v>9</x:v>
      </x:c>
      <x:c r="H13" s="2" t="str">
        <x:v>1053</x:v>
      </x:c>
      <x:c r="I13" s="2" t="str">
        <x:v>10.1007/s10661-025-14513-5</x:v>
      </x:c>
      <x:c r="J13" s="2" t="str">
        <x:v>Research article</x:v>
      </x:c>
      <x:c r="K13" s="16" t="b">
        <x:v>1</x:v>
      </x:c>
      <x:c r="L13" s="2" t="str">
        <x:v>India</x:v>
      </x:c>
      <x:c r="M13" s="2" t="str">
        <x:v>Karnataka; Goa</x:v>
      </x:c>
      <x:c r="N13" s="2" t="str">
        <x:v>2024-12</x:v>
      </x:c>
      <x:c r="O13" s="2" t="str">
        <x:v>2024-12</x:v>
      </x:c>
      <x:c r="P13" s="2" t="str">
        <x:v>Agricultural soil</x:v>
      </x:c>
      <x:c r="Q13" s="2" t="str">
        <x:v>Open Access</x:v>
      </x:c>
      <x:c r="R13" s="2" t="str">
        <x:v>Primary PDF reviewed</x:v>
      </x:c>
      <x:c r="S13" s="2" t="str">
        <x:v>Primary Extracted — Batch 04</x:v>
      </x:c>
      <x:c r="T13" s="2" t="str">
        <x:v>IMED primary-paper extraction</x:v>
      </x:c>
      <x:c r="U13" s="2" t="str">
        <x:v>2026-09-30</x:v>
      </x:c>
      <x:c r="V13" s="2" t="str">
        <x:v>Pilot stub from abstract/record only, verify against the paper. Depth-stratified soil (surface, 10, 20, 30 cm). Use Sample_Depth_cm.</x:v>
      </x:c>
      <x:c r="W13" s="2" t="str">
        <x:v>15 paddy fields: 8 Goa, 7 Udupi; surface and three subsurface depth layers; 98.08% recovery test.</x:v>
      </x:c>
    </x:row>
    <x:row r="14">
      <x:c r="A14" s="2" t="str">
        <x:v>ST0013</x:v>
      </x:c>
      <x:c r="B14" s="2" t="str">
        <x:v>Quantification and characterization of airborne microplastics and their possible hazards: a case study from an urban sprawl in eastern India</x:v>
      </x:c>
      <x:c r="C14" s="2" t="str">
        <x:v>Mamun Mandal; Anamika Roy; Pardeep Singh; Abhijit Sarkar</x:v>
      </x:c>
      <x:c r="D14" s="2" t="n">
        <x:v>2024</x:v>
      </x:c>
      <x:c r="E14" s="2" t="str">
        <x:v>Frontiers in Environmental Chemistry</x:v>
      </x:c>
      <x:c r="F14" s="2" t="str">
        <x:v>5</x:v>
      </x:c>
      <x:c r="G14" s="2"/>
      <x:c r="H14" s="2" t="str">
        <x:v>1499873</x:v>
      </x:c>
      <x:c r="I14" s="2" t="str">
        <x:v>10.3389/fenvc.2024.1499873</x:v>
      </x:c>
      <x:c r="J14" s="2" t="str">
        <x:v>Journal article</x:v>
      </x:c>
      <x:c r="K14" s="2"/>
      <x:c r="L14" s="2" t="str">
        <x:v>India</x:v>
      </x:c>
      <x:c r="M14" s="2" t="str">
        <x:v>West Bengal</x:v>
      </x:c>
      <x:c r="N14" s="2"/>
      <x:c r="O14" s="2"/>
      <x:c r="P14" s="2" t="str">
        <x:v>Atmospheric deposition</x:v>
      </x:c>
      <x:c r="Q14" s="2" t="str">
        <x:v>Open Access — CC BY</x:v>
      </x:c>
      <x:c r="R14" s="2" t="str">
        <x:v>Primary PDF reviewed</x:v>
      </x:c>
      <x:c r="S14" s="2" t="str">
        <x:v>Pilot Extracted — Locked</x:v>
      </x:c>
      <x:c r="T14" s="2" t="str">
        <x:v>IMED pilot audit</x:v>
      </x:c>
      <x:c r="U14" s="2" t="str">
        <x:v>2026-09-30</x:v>
      </x:c>
      <x:c r="V14" s="2" t="str">
        <x:v>Pilot stub from abstract/record only, verify against the paper. Deposition flux (n m-2 d-1), Dec 2023 to Feb 2024. Use Sampling_Duration_days.</x:v>
      </x:c>
      <x:c r="W14" s="2" t="str">
        <x:v>Migrated from IMED v1.3; pilot records primary-paper checked.</x:v>
      </x:c>
    </x:row>
    <x:row r="15">
      <x:c r="A15" s="2" t="str">
        <x:v>ST0014</x:v>
      </x:c>
      <x:c r="B15" s="2" t="str">
        <x:v>Atmospheric deposition of microplastics in an urban conglomerate near to the foothills of Indian Himalayas: Investigating the quantity, chemical character, possible sources and transport mechanisms</x:v>
      </x:c>
      <x:c r="C15" s="2" t="str">
        <x:v>Yadav Ankit; Kumar Ajay; Sharma Nischal; Sahil Kaushal; Vishal Kataria; Elisabeth Dietze; Ambili Anoop</x:v>
      </x:c>
      <x:c r="D15" s="2" t="n">
        <x:v>2024</x:v>
      </x:c>
      <x:c r="E15" s="2" t="str">
        <x:v>Environmental Pollution</x:v>
      </x:c>
      <x:c r="F15" s="2" t="str">
        <x:v>361</x:v>
      </x:c>
      <x:c r="G15" s="2"/>
      <x:c r="H15" s="2" t="str">
        <x:v>124629</x:v>
      </x:c>
      <x:c r="I15" s="2" t="str">
        <x:v>10.1016/j.envpol.2024.124629</x:v>
      </x:c>
      <x:c r="J15" s="2" t="str">
        <x:v>Journal article</x:v>
      </x:c>
      <x:c r="K15" s="16" t="b">
        <x:v>1</x:v>
      </x:c>
      <x:c r="L15" s="2" t="str">
        <x:v>India</x:v>
      </x:c>
      <x:c r="M15" s="2" t="str">
        <x:v>Punjab</x:v>
      </x:c>
      <x:c r="N15" s="2" t="str">
        <x:v>2021-10-20</x:v>
      </x:c>
      <x:c r="O15" s="2"/>
      <x:c r="P15" s="2" t="str">
        <x:v>Atmospheric deposition</x:v>
      </x:c>
      <x:c r="Q15" s="2"/>
      <x:c r="R15" s="2" t="str">
        <x:v>Primary PDF reviewed</x:v>
      </x:c>
      <x:c r="S15" s="2" t="str">
        <x:v>Primary Extracted — Batch 04</x:v>
      </x:c>
      <x:c r="T15" s="2" t="str">
        <x:v>IMED primary-paper extraction</x:v>
      </x:c>
      <x:c r="U15" s="2" t="str">
        <x:v>2026-09-30</x:v>
      </x:c>
      <x:c r="V15" s="2" t="str">
        <x:v>Pilot stub from abstract/record only, verify against the paper. Flux in particles/m2/day; Raman polymer shares with SD.</x:v>
      </x:c>
      <x:c r="W15" s="2" t="str">
        <x:v>54 samples from 3 IISER Mohali rooftop sites over 18 weeks; weekly passive collection.</x:v>
      </x:c>
    </x:row>
    <x:row r="16">
      <x:c r="A16" s="2" t="str">
        <x:v>ST0015</x:v>
      </x:c>
      <x:c r="B16" s="2" t="str">
        <x:v>Evidences of microplastics in aerosols and street dust: a case study of Varanasi City, India</x:v>
      </x:c>
      <x:c r="C16" s="2" t="str">
        <x:v>Pandey D; Banerjee T; Badola N; Chauhan JS</x:v>
      </x:c>
      <x:c r="D16" s="2" t="n">
        <x:v>2022</x:v>
      </x:c>
      <x:c r="E16" s="2" t="str">
        <x:v>Environmental Science and Pollution Research 29(54):82006-82013</x:v>
      </x:c>
      <x:c r="F16" s="2" t="str">
        <x:v>29</x:v>
      </x:c>
      <x:c r="G16" s="2" t="str">
        <x:v>54</x:v>
      </x:c>
      <x:c r="H16" s="2" t="str">
        <x:v>82006–82013</x:v>
      </x:c>
      <x:c r="I16" s="2" t="str">
        <x:v>10.1007/s11356-022-21514-1</x:v>
      </x:c>
      <x:c r="J16" s="2" t="str">
        <x:v>Journal article</x:v>
      </x:c>
      <x:c r="K16" s="2" t="str">
        <x:v>Yes</x:v>
      </x:c>
      <x:c r="L16" s="2" t="str">
        <x:v>India</x:v>
      </x:c>
      <x:c r="M16" s="2" t="str">
        <x:v>Uttar Pradesh</x:v>
      </x:c>
      <x:c r="N16" s="2" t="str">
        <x:v>2019-04</x:v>
      </x:c>
      <x:c r="O16" s="2" t="str">
        <x:v>2019-06</x:v>
      </x:c>
      <x:c r="P16" s="2" t="str">
        <x:v>Atmospheric suspended particulate matter; Street dust</x:v>
      </x:c>
      <x:c r="Q16" s="2"/>
      <x:c r="R16" s="2" t="str">
        <x:v>Primary PDF reviewed</x:v>
      </x:c>
      <x:c r="S16" s="2" t="str">
        <x:v>Extracted — Batch 02</x:v>
      </x:c>
      <x:c r="T16" s="2" t="str">
        <x:v>IMED extraction</x:v>
      </x:c>
      <x:c r="U16" s="2" t="str">
        <x:v>2026-09-30</x:v>
      </x:c>
      <x:c r="V16" s="2" t="str">
        <x:v>Pilot stub from abstract/record only, verify against the paper. Two matrices in one study.</x:v>
      </x:c>
      <x:c r="W16" s="2" t="str">
        <x:v>Main article fully reviewed. Numeric abundance by site is stated to be in Supplementary File 2 and is not reproduced in the main article; no silent reconstruction.</x:v>
      </x:c>
    </x:row>
    <x:row r="17">
      <x:c r="A17" s="2" t="str">
        <x:v>ST0016</x:v>
      </x:c>
      <x:c r="B17" s="2" t="str">
        <x:v>Prevalence and characteristics of microplastics present in the street dust collected from Chennai metropolitan city, India</x:v>
      </x:c>
      <x:c r="C17" s="2" t="str">
        <x:v>Patchaiyappan A; Dowarah K; Ahmed SZ; Prabakaran M; Jayakumar S; Thirunavukkarasu C; Devipriya SP</x:v>
      </x:c>
      <x:c r="D17" s="2" t="n">
        <x:v>2021</x:v>
      </x:c>
      <x:c r="E17" s="2" t="str">
        <x:v>Chemosphere</x:v>
      </x:c>
      <x:c r="F17" s="2" t="str">
        <x:v>269</x:v>
      </x:c>
      <x:c r="G17" s="2"/>
      <x:c r="H17" s="2" t="str">
        <x:v>128757</x:v>
      </x:c>
      <x:c r="I17" s="2" t="str">
        <x:v>10.1016/j.chemosphere.2020.128757</x:v>
      </x:c>
      <x:c r="J17" s="2" t="str">
        <x:v>Journal article</x:v>
      </x:c>
      <x:c r="K17" s="2" t="str">
        <x:v>Yes</x:v>
      </x:c>
      <x:c r="L17" s="2" t="str">
        <x:v>India</x:v>
      </x:c>
      <x:c r="M17" s="2" t="str">
        <x:v>Tamil Nadu</x:v>
      </x:c>
      <x:c r="N17" s="2" t="str">
        <x:v>2019-05</x:v>
      </x:c>
      <x:c r="O17" s="2" t="str">
        <x:v>2019-05</x:v>
      </x:c>
      <x:c r="P17" s="2" t="str">
        <x:v>Street dust</x:v>
      </x:c>
      <x:c r="Q17" s="2"/>
      <x:c r="R17" s="2" t="str">
        <x:v>Primary PDF reviewed</x:v>
      </x:c>
      <x:c r="S17" s="2" t="str">
        <x:v>Extracted — Batch 02</x:v>
      </x:c>
      <x:c r="T17" s="2" t="str">
        <x:v>IMED extraction</x:v>
      </x:c>
      <x:c r="U17" s="2" t="str">
        <x:v>2026-09-30</x:v>
      </x:c>
      <x:c r="V17" s="2" t="str">
        <x:v>Pilot stub from abstract/record only, verify against the paper. Unit is particles per 100 g dust. Figures seen only via press coverage; verify in paper. DOI to add.</x:v>
      </x:c>
      <x:c r="W17" s="2" t="str">
        <x:v>16 Chennai street locations, 3 technical replicates/location. Main text reports 227.94±89.82 particles/100 g; abstract/highlight reports ±91.37, retained as source discrepancy.</x:v>
      </x:c>
    </x:row>
    <x:row r="18">
      <x:c r="A18" s="2" t="str">
        <x:v>ST0017</x:v>
      </x:c>
      <x:c r="B18" s="2" t="str">
        <x:v>Contamination of Indian sea salts with microplastics and a potential prevention strategy</x:v>
      </x:c>
      <x:c r="C18" s="2" t="str">
        <x:v>Seth CK; Shriwastav A</x:v>
      </x:c>
      <x:c r="D18" s="2" t="n">
        <x:v>2018</x:v>
      </x:c>
      <x:c r="E18" s="2" t="str">
        <x:v>Environmental Science and Pollution Research</x:v>
      </x:c>
      <x:c r="F18" s="2" t="str">
        <x:v>25</x:v>
      </x:c>
      <x:c r="G18" s="2" t="str">
        <x:v>30</x:v>
      </x:c>
      <x:c r="H18" s="2" t="str">
        <x:v>30122–30131</x:v>
      </x:c>
      <x:c r="I18" s="2" t="str">
        <x:v>10.1007/s11356-018-3028-5</x:v>
      </x:c>
      <x:c r="J18" s="2" t="str">
        <x:v>Journal article</x:v>
      </x:c>
      <x:c r="K18" s="2" t="str">
        <x:v>Yes</x:v>
      </x:c>
      <x:c r="L18" s="2" t="str">
        <x:v>India</x:v>
      </x:c>
      <x:c r="M18" s="2" t="str">
        <x:v>Maharashtra; Gujarat; Kerala</x:v>
      </x:c>
      <x:c r="N18" s="2" t="str">
        <x:v>2017-06</x:v>
      </x:c>
      <x:c r="O18" s="2" t="str">
        <x:v>2017-09</x:v>
      </x:c>
      <x:c r="P18" s="2" t="str">
        <x:v>Sea salt</x:v>
      </x:c>
      <x:c r="Q18" s="2"/>
      <x:c r="R18" s="2" t="str">
        <x:v>Primary PDF reviewed</x:v>
      </x:c>
      <x:c r="S18" s="2" t="str">
        <x:v>Extracted — Batch 02</x:v>
      </x:c>
      <x:c r="T18" s="2" t="str">
        <x:v>IMED extraction</x:v>
      </x:c>
      <x:c r="U18" s="2" t="str">
        <x:v>2026-09-30</x:v>
      </x:c>
      <x:c r="V18" s="2" t="str">
        <x:v>Pilot stub from abstract/record only, verify against the paper. Mass-based result (ug/kg) plus particle count. Year, volume, pages, DOI to confirm.</x:v>
      </x:c>
      <x:c r="W18" s="2" t="str">
        <x:v>Eight commercial sea-salt brands, three replicate packages/brand. Purchased in Mumbai; production states reported for brands.</x:v>
      </x:c>
    </x:row>
    <x:row r="19">
      <x:c r="A19" s="2" t="str">
        <x:v>ST0018</x:v>
      </x:c>
      <x:c r="B19" s="2" t="str">
        <x:v>Estimated exposure to microplastics through national and local brands of bottled water in Central India</x:v>
      </x:c>
      <x:c r="C19" s="2" t="str">
        <x:v>Patil S; Bafana A; Krishnamurthi K; Sivanesan S</x:v>
      </x:c>
      <x:c r="D19" s="2" t="n">
        <x:v>2024</x:v>
      </x:c>
      <x:c r="E19" s="2" t="str">
        <x:v>Environmental Monitoring and Assessment</x:v>
      </x:c>
      <x:c r="F19" s="2" t="str">
        <x:v>196</x:v>
      </x:c>
      <x:c r="G19" s="2"/>
      <x:c r="H19" s="2" t="str">
        <x:v>240</x:v>
      </x:c>
      <x:c r="I19" s="2" t="str">
        <x:v>10.1007/s10661-024-12387-7</x:v>
      </x:c>
      <x:c r="J19" s="2" t="str">
        <x:v>Journal article</x:v>
      </x:c>
      <x:c r="K19" s="2" t="str">
        <x:v>Yes</x:v>
      </x:c>
      <x:c r="L19" s="2" t="str">
        <x:v>India</x:v>
      </x:c>
      <x:c r="M19" s="2" t="str">
        <x:v>Maharashtra</x:v>
      </x:c>
      <x:c r="N19" s="2" t="str">
        <x:v>2021-01</x:v>
      </x:c>
      <x:c r="O19" s="2" t="str">
        <x:v>2021-01</x:v>
      </x:c>
      <x:c r="P19" s="2" t="str">
        <x:v>Bottled drinking water</x:v>
      </x:c>
      <x:c r="Q19" s="2"/>
      <x:c r="R19" s="2" t="str">
        <x:v>Primary PDF reviewed</x:v>
      </x:c>
      <x:c r="S19" s="2" t="str">
        <x:v>Extracted — Batch 02</x:v>
      </x:c>
      <x:c r="T19" s="2" t="str">
        <x:v>IMED extraction</x:v>
      </x:c>
      <x:c r="U19" s="2" t="str">
        <x:v>2026-09-30</x:v>
      </x:c>
      <x:c r="V19" s="2" t="str">
        <x:v>Pilot stub from abstract/record only, verify against the paper. Strata are brand types (national vs local), not places. Use Group_Label. Volume/pages to add.</x:v>
      </x:c>
      <x:c r="W19" s="2" t="str">
        <x:v>12 brands: 6 national + 6 local, 1-L PET bottles purchased in Nagpur. Risk/exposure retained separately from occurrence.</x:v>
      </x:c>
    </x:row>
    <x:row r="20">
      <x:c r="A20" s="2" t="str">
        <x:v>ST0019</x:v>
      </x:c>
      <x:c r="B20" s="2" t="str">
        <x:v>Study of occurrence, abundance, and characterization of microplastics in wastewater treatment plant in New Delhi, India</x:v>
      </x:c>
      <x:c r="C20" s="2" t="str">
        <x:v>Bisht H; Maurya AC; Channashettar V; Jeyaseelan CP; Siddhanta S; Lal B; Khare SK; Kuppanan N</x:v>
      </x:c>
      <x:c r="D20" s="2" t="n">
        <x:v>2025</x:v>
      </x:c>
      <x:c r="E20" s="2" t="str">
        <x:v>Environmental Monitoring and Assessment</x:v>
      </x:c>
      <x:c r="F20" s="2" t="str">
        <x:v>197</x:v>
      </x:c>
      <x:c r="G20" s="2"/>
      <x:c r="H20" s="2" t="str">
        <x:v>791</x:v>
      </x:c>
      <x:c r="I20" s="2" t="str">
        <x:v>10.1007/s10661-025-14244-7</x:v>
      </x:c>
      <x:c r="J20" s="2" t="str">
        <x:v>Journal article</x:v>
      </x:c>
      <x:c r="K20" s="2"/>
      <x:c r="L20" s="2" t="str">
        <x:v>India</x:v>
      </x:c>
      <x:c r="M20" s="2" t="str">
        <x:v>Delhi</x:v>
      </x:c>
      <x:c r="N20" s="2"/>
      <x:c r="O20" s="2"/>
      <x:c r="P20" s="2" t="str">
        <x:v>Wastewater influent; Treated effluent; Sludge</x:v>
      </x:c>
      <x:c r="Q20" s="2"/>
      <x:c r="R20" s="2" t="str">
        <x:v>Primary PDF reviewed</x:v>
      </x:c>
      <x:c r="S20" s="2" t="str">
        <x:v>Pilot Extracted — Locked</x:v>
      </x:c>
      <x:c r="T20" s="2" t="str">
        <x:v>IMED pilot audit</x:v>
      </x:c>
      <x:c r="U20" s="2" t="str">
        <x:v>2026-09-30</x:v>
      </x:c>
      <x:c r="V20" s="2" t="str">
        <x:v>Pilot stub from abstract/record only, verify against the paper. One plant, influent/effluent (per L) and sludge (per kg). Use Group_Label for stream.</x:v>
      </x:c>
      <x:c r="W20" s="2" t="str">
        <x:v>Migrated from IMED v1.3; pilot records primary-paper checked.</x:v>
      </x:c>
    </x:row>
    <x:row r="21">
      <x:c r="A21" s="2" t="str">
        <x:v>ST0020</x:v>
      </x:c>
      <x:c r="B21" s="2" t="str">
        <x:v>Assessment of Micro-Plastics in Domestic Sewage Water Treatment Plants in India</x:v>
      </x:c>
      <x:c r="C21" s="2" t="str">
        <x:v>Kumar P; Gupta P</x:v>
      </x:c>
      <x:c r="D21" s="2" t="n">
        <x:v>2022</x:v>
      </x:c>
      <x:c r="E21" s="2" t="str">
        <x:v>Oriental Journal of Chemistry</x:v>
      </x:c>
      <x:c r="F21" s="2" t="str">
        <x:v>38</x:v>
      </x:c>
      <x:c r="G21" s="2" t="str">
        <x:v>6</x:v>
      </x:c>
      <x:c r="H21" s="2" t="str">
        <x:v>1532–1540</x:v>
      </x:c>
      <x:c r="I21" s="2" t="str">
        <x:v>10.13005/ojc/380627</x:v>
      </x:c>
      <x:c r="J21" s="2" t="str">
        <x:v>Journal article</x:v>
      </x:c>
      <x:c r="K21" s="2" t="str">
        <x:v>Yes</x:v>
      </x:c>
      <x:c r="L21" s="2" t="str">
        <x:v>India</x:v>
      </x:c>
      <x:c r="M21" s="2" t="str">
        <x:v>Haryana</x:v>
      </x:c>
      <x:c r="N21" s="2"/>
      <x:c r="O21" s="2"/>
      <x:c r="P21" s="2" t="str">
        <x:v>Wastewater influent; Treated effluent</x:v>
      </x:c>
      <x:c r="Q21" s="2"/>
      <x:c r="R21" s="2" t="str">
        <x:v>Primary PDF reviewed</x:v>
      </x:c>
      <x:c r="S21" s="2" t="str">
        <x:v>Extracted — Batch 02</x:v>
      </x:c>
      <x:c r="T21" s="2" t="str">
        <x:v>IMED extraction</x:v>
      </x:c>
      <x:c r="U21" s="2" t="str">
        <x:v>2026-09-30</x:v>
      </x:c>
      <x:c r="V21" s="2" t="str">
        <x:v>Pilot stub from abstract/record only, verify against the paper. SPARSE-reporting test that is peer-reviewed; vague polymer labels in abstract. Year inferred from volume 38; confirm.</x:v>
      </x:c>
      <x:c r="W21" s="2" t="str">
        <x:v>Seven STPs in Rewari district; 21 samples reported. Paper contains terminology/unit inconsistencies in size discussion; preserved rather than silently corrected.</x:v>
      </x:c>
    </x:row>
    <x:row r="22">
      <x:c r="A22" t="str">
        <x:v>ST0072</x:v>
      </x:c>
      <x:c r="B22" t="str">
        <x:v>Identification and Characterization of Microplastics in Cauvery River Sediments, India</x:v>
      </x:c>
      <x:c r="C22" t="str">
        <x:v>Ahmed Idriss Aldoma Alfadol; N.S. Raju; Ashashree, N.R.; Abhilash, M.R.; Ahmed Abdallah Adam Mohamed</x:v>
      </x:c>
      <x:c r="D22" t="n">
        <x:v>2025</x:v>
      </x:c>
      <x:c r="E22" t="str">
        <x:v>International Journal of Ecology and Environmental Sciences</x:v>
      </x:c>
      <x:c r="F22" t="str">
        <x:v>51</x:v>
      </x:c>
      <x:c r="G22" t="str">
        <x:v>5</x:v>
      </x:c>
      <x:c r="H22" t="str">
        <x:v>565–572</x:v>
      </x:c>
      <x:c r="I22" t="str">
        <x:v>10.55863/ijees.2025.0655</x:v>
      </x:c>
      <x:c r="J22" t="str">
        <x:v>Article</x:v>
      </x:c>
      <x:c r="K22" s="72" t="b">
        <x:v>1</x:v>
      </x:c>
      <x:c r="L22" t="str">
        <x:v>India</x:v>
      </x:c>
      <x:c r="M22" t="str">
        <x:v>Karnataka</x:v>
      </x:c>
      <x:c r="N22"/>
      <x:c r="O22"/>
      <x:c r="P22" t="str">
        <x:v>River sediment</x:v>
      </x:c>
      <x:c r="Q22" t="str">
        <x:v>Open access</x:v>
      </x:c>
      <x:c r="R22" t="str">
        <x:v>Primary publisher PDF reviewed</x:v>
      </x:c>
      <x:c r="S22" t="str">
        <x:v>Primary Extracted — Expansion 03R Batch A</x:v>
      </x:c>
      <x:c r="T22" t="str">
        <x:v>IMED controlled full-text extraction</x:v>
      </x:c>
      <x:c r="U22" t="str">
        <x:v>2026-10-01</x:v>
      </x:c>
      <x:c r="V22"/>
      <x:c r="W22" t="str">
        <x:v>Four sediment sampling sites upstream/downstream of KRS Dam; pre-monsoon April–August; individual site coordinates not tabulated in extracted text.</x:v>
      </x:c>
    </x:row>
    <x:row r="23">
      <x:c r="A23" t="str">
        <x:v>ST0077</x:v>
      </x:c>
      <x:c r="B23" t="str">
        <x:v>First evidence of microplastic contamination in surface waters of Loktak Lake, a Ramsar site in the Eastern Himalayas</x:v>
      </x:c>
      <x:c r="C23" t="str">
        <x:v>Pallabi Borah; Naphibaniarlin Kshiar; Arun Jyoti Nath; Sneha Dutta Chowdhury; Demsai Reang</x:v>
      </x:c>
      <x:c r="D23" t="n">
        <x:v>2026</x:v>
      </x:c>
      <x:c r="E23" t="str">
        <x:v>Scientific Reports</x:v>
      </x:c>
      <x:c r="F23" t="str">
        <x:v>16</x:v>
      </x:c>
      <x:c r="G23"/>
      <x:c r="H23" t="str">
        <x:v>23401</x:v>
      </x:c>
      <x:c r="I23" t="str">
        <x:v>10.1038/s41598-026-54098-8</x:v>
      </x:c>
      <x:c r="J23" t="str">
        <x:v>Article</x:v>
      </x:c>
      <x:c r="K23" s="72" t="b">
        <x:v>1</x:v>
      </x:c>
      <x:c r="L23" t="str">
        <x:v>India</x:v>
      </x:c>
      <x:c r="M23" t="str">
        <x:v>Manipur</x:v>
      </x:c>
      <x:c r="N23" t="str">
        <x:v>2024-03</x:v>
      </x:c>
      <x:c r="O23" t="str">
        <x:v>2024-03</x:v>
      </x:c>
      <x:c r="P23" t="str">
        <x:v>Lake surface water</x:v>
      </x:c>
      <x:c r="Q23" t="str">
        <x:v>Open access</x:v>
      </x:c>
      <x:c r="R23" t="str">
        <x:v>Primary publisher full text reviewed</x:v>
      </x:c>
      <x:c r="S23" t="str">
        <x:v>Primary Extracted — Expansion 03R Batch A</x:v>
      </x:c>
      <x:c r="T23" t="str">
        <x:v>IMED controlled full-text extraction</x:v>
      </x:c>
      <x:c r="U23" t="str">
        <x:v>2026-10-01</x:v>
      </x:c>
      <x:c r="V23"/>
      <x:c r="W23" t="str">
        <x:v>13 sites; March 2024; each site represented by one composite 1-L sample prepared from three subsamples within 3 m.</x:v>
      </x:c>
    </x:row>
    <x:row r="24">
      <x:c r="A24" t="str">
        <x:v>ST0080</x:v>
      </x:c>
      <x:c r="B24" t="str">
        <x:v>Microplastics distribution in water and sediment from river Uhl, Himachal Pradesh, India</x:v>
      </x:c>
      <x:c r="C24" t="str">
        <x:v>Abhishek Kumar; Aseem Grover; Divya Jyoti; Reshma Sinha</x:v>
      </x:c>
      <x:c r="D24" t="n">
        <x:v>2026</x:v>
      </x:c>
      <x:c r="E24" t="str">
        <x:v>Discover Environment</x:v>
      </x:c>
      <x:c r="F24" t="str">
        <x:v>4</x:v>
      </x:c>
      <x:c r="G24"/>
      <x:c r="H24" t="str">
        <x:v>523</x:v>
      </x:c>
      <x:c r="I24" t="str">
        <x:v>10.1007/s44274-026-01041-3</x:v>
      </x:c>
      <x:c r="J24" t="str">
        <x:v>Case Study</x:v>
      </x:c>
      <x:c r="K24" s="72" t="b">
        <x:v>1</x:v>
      </x:c>
      <x:c r="L24" t="str">
        <x:v>India</x:v>
      </x:c>
      <x:c r="M24" t="str">
        <x:v>Himachal Pradesh</x:v>
      </x:c>
      <x:c r="N24" t="str">
        <x:v>2024-11</x:v>
      </x:c>
      <x:c r="O24" t="str">
        <x:v>2024-11</x:v>
      </x:c>
      <x:c r="P24" t="str">
        <x:v>River water; River sediment</x:v>
      </x:c>
      <x:c r="Q24" t="str">
        <x:v>Open access</x:v>
      </x:c>
      <x:c r="R24" t="str">
        <x:v>Primary publisher full text reviewed</x:v>
      </x:c>
      <x:c r="S24" t="str">
        <x:v>Primary Extracted — Expansion 03R Batch B</x:v>
      </x:c>
      <x:c r="T24" t="str">
        <x:v>IMED controlled full-text extraction</x:v>
      </x:c>
      <x:c r="U24" t="str">
        <x:v>2026-10-01</x:v>
      </x:c>
      <x:c r="V24"/>
      <x:c r="W24" t="str">
        <x:v>Three River Uhl sites; n=3 independent 1-L water and n=3 independent 1-kg sediment samples per site; sediment reported on dry-weight basis.</x:v>
      </x:c>
    </x:row>
    <x:row r="25">
      <x:c r="A25" t="str">
        <x:v>ST0081</x:v>
      </x:c>
      <x:c r="B25" t="str">
        <x:v>Comparative study on the microplastics abundance, characteristics, and possible sources in yellow clams of different demographic regions of the northwest coast of India</x:v>
      </x:c>
      <x:c r="C25" t="str">
        <x:v>Bejawada Chanikya Naidu; K.A. Martin Xavier; Satya Prakash Shukla; Ashok Kumar Jaiswar; Binaya Bhusan Nayak</x:v>
      </x:c>
      <x:c r="D25" t="n">
        <x:v>2022</x:v>
      </x:c>
      <x:c r="E25" t="str">
        <x:v>Journal of Hazardous Materials Letters</x:v>
      </x:c>
      <x:c r="F25" t="str">
        <x:v>3</x:v>
      </x:c>
      <x:c r="G25"/>
      <x:c r="H25" t="str">
        <x:v>100051</x:v>
      </x:c>
      <x:c r="I25" t="str">
        <x:v>10.1016/j.hazl.2022.100051</x:v>
      </x:c>
      <x:c r="J25" t="str">
        <x:v>Journal article</x:v>
      </x:c>
      <x:c r="K25" s="72" t="b">
        <x:v>1</x:v>
      </x:c>
      <x:c r="L25" t="str">
        <x:v>India</x:v>
      </x:c>
      <x:c r="M25" t="str">
        <x:v>Maharashtra</x:v>
      </x:c>
      <x:c r="N25" t="str">
        <x:v>2019-03</x:v>
      </x:c>
      <x:c r="O25" t="str">
        <x:v>2020-01</x:v>
      </x:c>
      <x:c r="P25" t="str">
        <x:v>Bivalve — yellow clam</x:v>
      </x:c>
      <x:c r="Q25"/>
      <x:c r="R25" t="str">
        <x:v>Primary PDF reviewed</x:v>
      </x:c>
      <x:c r="S25" t="str">
        <x:v>Primary Extracted — User-authored Batch</x:v>
      </x:c>
      <x:c r="T25" t="str">
        <x:v>IMED controlled full-text extraction</x:v>
      </x:c>
      <x:c r="U25" t="str">
        <x:v>2026-10-01</x:v>
      </x:c>
      <x:c r="V25"/>
      <x:c r="W25" t="str">
        <x:v>150 Meretrix casta; 50 each from Mumbai, Ratnagiri, Sindhudurg; two sampling campaigns/location.</x:v>
      </x:c>
    </x:row>
    <x:row r="26">
      <x:c r="A26" t="str">
        <x:v>ST0082</x:v>
      </x:c>
      <x:c r="B26" t="str">
        <x:v>Microplastics in the foreshore coastal waters, sediment, and coastal fauna of a highly populated megacity - A study on the effect of anthropogenic discharge on clams</x:v>
      </x:c>
      <x:c r="C26" t="str">
        <x:v>Bejawada Chanikya Naidu; K.A. Martin Xavier; Satya Prakash Shukla; Ashok Kumar Jaiswar; Binaya Bhusan Nayak</x:v>
      </x:c>
      <x:c r="D26" t="n">
        <x:v>2022</x:v>
      </x:c>
      <x:c r="E26" t="str">
        <x:v>Marine Pollution Bulletin</x:v>
      </x:c>
      <x:c r="F26" t="str">
        <x:v>185</x:v>
      </x:c>
      <x:c r="G26"/>
      <x:c r="H26" t="str">
        <x:v>114262</x:v>
      </x:c>
      <x:c r="I26" t="str">
        <x:v>10.1016/j.marpolbul.2022.114262</x:v>
      </x:c>
      <x:c r="J26" t="str">
        <x:v>Journal article</x:v>
      </x:c>
      <x:c r="K26" s="72" t="b">
        <x:v>1</x:v>
      </x:c>
      <x:c r="L26" t="str">
        <x:v>India</x:v>
      </x:c>
      <x:c r="M26" t="str">
        <x:v>Maharashtra</x:v>
      </x:c>
      <x:c r="N26"/>
      <x:c r="O26"/>
      <x:c r="P26" t="str">
        <x:v>Coastal seawater; Sediment; Bivalve — yellow clam</x:v>
      </x:c>
      <x:c r="Q26"/>
      <x:c r="R26" t="str">
        <x:v>Primary PDF reviewed</x:v>
      </x:c>
      <x:c r="S26" t="str">
        <x:v>Primary Extracted — User-authored Batch</x:v>
      </x:c>
      <x:c r="T26" t="str">
        <x:v>IMED controlled full-text extraction</x:v>
      </x:c>
      <x:c r="U26" t="str">
        <x:v>2026-10-01</x:v>
      </x:c>
      <x:c r="V26"/>
      <x:c r="W26" t="str">
        <x:v>Three Mumbai urban-coast stations; 90 clams total plus 15 L seawater and 15 kg sediment.</x:v>
      </x:c>
    </x:row>
    <x:row r="27">
      <x:c r="A27" t="str">
        <x:v>ST0083</x:v>
      </x:c>
      <x:c r="B27" t="str">
        <x:v>Microplastic contamination in salt-cured fish and commercial sea salts: an emerging food safety threat in relation to UN Sustainable Development Goals (SDGs)</x:v>
      </x:c>
      <x:c r="C27" t="str">
        <x:v>Suguna Palanisamy; Bejawada Chanikya Naidu; Sandhiya Venkatesh; Layana Porayil; Amjad Khansaheb Balange; Binaya Bhusan Nayak; Sudheesan Shaju; Martin Xavier</x:v>
      </x:c>
      <x:c r="D27" t="n">
        <x:v>2024</x:v>
      </x:c>
      <x:c r="E27" t="str">
        <x:v>Environmental Science and Pollution Research</x:v>
      </x:c>
      <x:c r="F27"/>
      <x:c r="G27"/>
      <x:c r="H27"/>
      <x:c r="I27" t="str">
        <x:v>10.1007/s11356-024-33215-y</x:v>
      </x:c>
      <x:c r="J27" t="str">
        <x:v>Research article</x:v>
      </x:c>
      <x:c r="K27" s="72" t="b">
        <x:v>1</x:v>
      </x:c>
      <x:c r="L27" t="str">
        <x:v>India</x:v>
      </x:c>
      <x:c r="M27" t="str">
        <x:v>Eastern coastal states</x:v>
      </x:c>
      <x:c r="N27"/>
      <x:c r="O27"/>
      <x:c r="P27" t="str">
        <x:v>Salt-cured fish; Commercial sea salt</x:v>
      </x:c>
      <x:c r="Q27"/>
      <x:c r="R27" t="str">
        <x:v>Primary PDF reviewed</x:v>
      </x:c>
      <x:c r="S27" t="str">
        <x:v>Primary Extracted — User-authored Batch</x:v>
      </x:c>
      <x:c r="T27" t="str">
        <x:v>IMED controlled full-text extraction</x:v>
      </x:c>
      <x:c r="U27" t="str">
        <x:v>2026-10-01</x:v>
      </x:c>
      <x:c r="V27"/>
      <x:c r="W27" t="str">
        <x:v>22 salt-cured fish species and associated curing salts across five stations; preserve station labels where exact locality text is not extractable.</x:v>
      </x:c>
    </x:row>
    <x:row r="28">
      <x:c r="A28" t="str">
        <x:v>ST0085</x:v>
      </x:c>
      <x:c r="B28" t="str">
        <x:v>Microplastic accumulation dynamics and risk assessment in dried fish processed with sea salt at different salting ratios</x:v>
      </x:c>
      <x:c r="C28" t="str">
        <x:v>Sandhiya Venkatesh; Bejawada Chanikya Naidu; Suguna Palanisami; Soibam Ngasotter; S.S. Shaju; Layana Porayil; Amjad Balange; Binaya Bhusan Nayak; K.A. Martin Xavier</x:v>
      </x:c>
      <x:c r="D28" t="n">
        <x:v>2024</x:v>
      </x:c>
      <x:c r="E28" t="str">
        <x:v>Journal of Hazardous Materials Advances</x:v>
      </x:c>
      <x:c r="F28"/>
      <x:c r="G28"/>
      <x:c r="H28" t="str">
        <x:v>100415</x:v>
      </x:c>
      <x:c r="I28" t="str">
        <x:v>10.1016/j.hazadv.2024.100415</x:v>
      </x:c>
      <x:c r="J28" t="str">
        <x:v>Journal article</x:v>
      </x:c>
      <x:c r="K28" s="72" t="b">
        <x:v>1</x:v>
      </x:c>
      <x:c r="L28" t="str">
        <x:v>India</x:v>
      </x:c>
      <x:c r="M28" t="str">
        <x:v>Maharashtra</x:v>
      </x:c>
      <x:c r="N28"/>
      <x:c r="O28"/>
      <x:c r="P28" t="str">
        <x:v>Indian mackerel; Solar salt</x:v>
      </x:c>
      <x:c r="Q28"/>
      <x:c r="R28" t="str">
        <x:v>Primary accepted-manuscript PDF reviewed</x:v>
      </x:c>
      <x:c r="S28" t="str">
        <x:v>Primary Extracted — User-authored Batch</x:v>
      </x:c>
      <x:c r="T28" t="str">
        <x:v>IMED controlled full-text extraction</x:v>
      </x:c>
      <x:c r="U28" t="str">
        <x:v>2026-10-01</x:v>
      </x:c>
      <x:c r="V28"/>
      <x:c r="W28" t="str">
        <x:v>Controlled curing experiment: 200 Rastrelliger kanagurta; fresh control plus salt:fish ratios 1:1, 1:3, 1:5, 1:7, 1:10.</x:v>
      </x:c>
    </x:row>
    <x:row r="29">
      <x:c r="A29" t="str">
        <x:v>ST0086</x:v>
      </x:c>
      <x:c r="B29" t="str">
        <x:v>Temporal variability of microplastics in shrimp (Litopenaeus vannamei), feed, water and sediments of coastal and inland culture ponds</x:v>
      </x:c>
      <x:c r="C29" t="str">
        <x:v>Bejawada Chanikya Naidu; K.A. Martin Xavier; M.D. Sahana; Asha T. Landge; Ashok Kumar Jaiswar; Satya Prakash Shukla; K. Ranjeet; Binaya Bhusan Nayak</x:v>
      </x:c>
      <x:c r="D29" t="n">
        <x:v>2025</x:v>
      </x:c>
      <x:c r="E29" t="str">
        <x:v>Science of the Total Environment</x:v>
      </x:c>
      <x:c r="F29" t="str">
        <x:v>959</x:v>
      </x:c>
      <x:c r="G29"/>
      <x:c r="H29" t="str">
        <x:v>178173</x:v>
      </x:c>
      <x:c r="I29" t="str">
        <x:v>10.1016/j.scitotenv.2024.178173</x:v>
      </x:c>
      <x:c r="J29" t="str">
        <x:v>Journal article</x:v>
      </x:c>
      <x:c r="K29" s="72" t="b">
        <x:v>1</x:v>
      </x:c>
      <x:c r="L29" t="str">
        <x:v>India</x:v>
      </x:c>
      <x:c r="M29" t="str">
        <x:v>Andhra Pradesh; Gujarat</x:v>
      </x:c>
      <x:c r="N29"/>
      <x:c r="O29"/>
      <x:c r="P29" t="str">
        <x:v>Shrimp; Feed; Pond water; Pond sediment</x:v>
      </x:c>
      <x:c r="Q29"/>
      <x:c r="R29" t="str">
        <x:v>Corrected proof reviewed</x:v>
      </x:c>
      <x:c r="S29" t="str">
        <x:v>Primary Extracted — User-authored Batch</x:v>
      </x:c>
      <x:c r="T29" t="str">
        <x:v>IMED controlled full-text extraction</x:v>
      </x:c>
      <x:c r="U29" t="str">
        <x:v>2026-10-01</x:v>
      </x:c>
      <x:c r="V29"/>
      <x:c r="W29" t="str">
        <x:v>12 ponds, six inland saline in Andhra Pradesh and six coastal in Gujarat; 3840 shrimp over 120-day culture period.</x:v>
      </x:c>
    </x:row>
    <x:row r="30">
      <x:c r="A30" t="str">
        <x:v>ST0087</x:v>
      </x:c>
      <x:c r="B30" t="str">
        <x:v>Effectiveness of pre-processing interventions for microplastic reduction in freshwater and coastal bivalves: Insights for seafood safety and pollution mitigation</x:v>
      </x:c>
      <x:c r="C30" t="str">
        <x:v>Bejawada Chanikya Naidu; K.A. Martin Xavier; Mugali Devendrappa Sahana; Asha T. Landge; Satya Prakash Shukla; Ashok Kumar Jaiswar; Muzammal Hoque; Binaya Bhusan Nayak</x:v>
      </x:c>
      <x:c r="D30" t="n">
        <x:v>2026</x:v>
      </x:c>
      <x:c r="E30" t="str">
        <x:v>Marine Pollution Bulletin</x:v>
      </x:c>
      <x:c r="F30" t="str">
        <x:v>227</x:v>
      </x:c>
      <x:c r="G30"/>
      <x:c r="H30" t="str">
        <x:v>119465</x:v>
      </x:c>
      <x:c r="I30" t="str">
        <x:v>10.1016/j.marpolbul.2026.119465</x:v>
      </x:c>
      <x:c r="J30" t="str">
        <x:v>Journal article</x:v>
      </x:c>
      <x:c r="K30" s="72" t="b">
        <x:v>1</x:v>
      </x:c>
      <x:c r="L30" t="str">
        <x:v>India</x:v>
      </x:c>
      <x:c r="M30" t="str">
        <x:v>Maharashtra</x:v>
      </x:c>
      <x:c r="N30" t="str">
        <x:v>2024-02</x:v>
      </x:c>
      <x:c r="O30" t="str">
        <x:v>2024-04</x:v>
      </x:c>
      <x:c r="P30" t="str">
        <x:v>Bivalves</x:v>
      </x:c>
      <x:c r="Q30"/>
      <x:c r="R30" t="str">
        <x:v>Primary PDF reviewed</x:v>
      </x:c>
      <x:c r="S30" t="str">
        <x:v>Primary Extracted — User-authored Batch</x:v>
      </x:c>
      <x:c r="T30" t="str">
        <x:v>IMED controlled full-text extraction</x:v>
      </x:c>
      <x:c r="U30" t="str">
        <x:v>2026-10-01</x:v>
      </x:c>
      <x:c r="V30"/>
      <x:c r="W30" t="str">
        <x:v>540 bivalves: Lamellidens marginalis, Perna viridis, Meretrix casta; untreated and sequential depuration/pre-processing treatments.</x:v>
      </x:c>
    </x:row>
    <x:row r="31">
      <x:c r="A31" t="str">
        <x:v>ST0084</x:v>
      </x:c>
      <x:c r="B31" t="str">
        <x:v>Microplastic contamination in salted and sun dried fish and implications for food security – A study on the effect of location, style and constituents of dried fish on microplastics load</x:v>
      </x:c>
      <x:c r="C31"/>
      <x:c r="D31" t="n">
        <x:v>2023</x:v>
      </x:c>
      <x:c r="E31" t="str">
        <x:v>Marine Pollution Bulletin</x:v>
      </x:c>
      <x:c r="F31"/>
      <x:c r="G31"/>
      <x:c r="H31" t="str">
        <x:v>114909</x:v>
      </x:c>
      <x:c r="I31" t="str">
        <x:v>10.1016/j.marpolbul.2023.114909</x:v>
      </x:c>
      <x:c r="J31" t="str">
        <x:v>Journal article</x:v>
      </x:c>
      <x:c r="K31" s="72" t="b">
        <x:v>1</x:v>
      </x:c>
      <x:c r="L31" t="str">
        <x:v>India</x:v>
      </x:c>
      <x:c r="M31" t="str">
        <x:v>Gujarat; Karnataka; Kerala</x:v>
      </x:c>
      <x:c r="N31"/>
      <x:c r="O31"/>
      <x:c r="P31" t="str">
        <x:v>Salted and sun-dried fish</x:v>
      </x:c>
      <x:c r="Q31"/>
      <x:c r="R31" t="str">
        <x:v>Primary PDF available — image-only extraction limitation</x:v>
      </x:c>
      <x:c r="S31" t="str">
        <x:v>Registered — row-level extraction held</x:v>
      </x:c>
      <x:c r="T31" t="str">
        <x:v>IMED source audit</x:v>
      </x:c>
      <x:c r="U31" t="str">
        <x:v>2026-10-01</x:v>
      </x:c>
      <x:c r="V31"/>
      <x:c r="W31" t="str">
        <x:v>21 dried-fish species from four west-coast locations per audited inventory; row-level scientific extraction not performed because source text was not programmatically extractable without OCR.</x:v>
      </x:c>
    </x:row>
    <x:row r="32">
      <x:c r="A32" t="str">
        <x:v>ST0089</x:v>
      </x:c>
      <x:c r="B32" t="str">
        <x:v>Environmental Drivers and Bioaccumulation Pathways of Microplastics in Freshwater Fish from the River Yamuna, India</x:v>
      </x:c>
      <x:c r="C32" t="str">
        <x:v>Sneha Siwach; Padma Dolkar; Aarzoo Yadav; Apoorva Atri; Meenu Chaurasia; Pankaj Yadav; Themchuirin L.; Sonia Nongmaithem; Vyakhya Singh; Aviral Singh; Ram Krishan Negi</x:v>
      </x:c>
      <x:c r="D32" t="n">
        <x:v>2026</x:v>
      </x:c>
      <x:c r="E32" t="str">
        <x:v>Microplastics</x:v>
      </x:c>
      <x:c r="F32" t="n">
        <x:v>5</x:v>
      </x:c>
      <x:c r="G32" t="n">
        <x:v>2</x:v>
      </x:c>
      <x:c r="H32" t="str">
        <x:v>125</x:v>
      </x:c>
      <x:c r="I32" t="str">
        <x:v>10.3390/microplastics5020125</x:v>
      </x:c>
      <x:c r="J32" t="str">
        <x:v>Research Article</x:v>
      </x:c>
      <x:c r="K32" s="72" t="b">
        <x:v>1</x:v>
      </x:c>
      <x:c r="L32" t="str">
        <x:v>India</x:v>
      </x:c>
      <x:c r="M32" t="str">
        <x:v>Haryana; Delhi</x:v>
      </x:c>
      <x:c r="N32" t="str">
        <x:v>2023-02</x:v>
      </x:c>
      <x:c r="O32" t="str">
        <x:v>2024-11</x:v>
      </x:c>
      <x:c r="P32" t="str">
        <x:v>Freshwater fish</x:v>
      </x:c>
      <x:c r="Q32" t="str">
        <x:v>Open Access (CC BY)</x:v>
      </x:c>
      <x:c r="R32" t="str">
        <x:v>Full text web / accessible preprint</x:v>
      </x:c>
      <x:c r="S32" t="str">
        <x:v>FULL-TEXT CORE EXTRACTED</x:v>
      </x:c>
      <x:c r="T32" t="str">
        <x:v>ChatGPT-assisted controlled extraction</x:v>
      </x:c>
      <x:c r="U32" t="str">
        <x:v>2026-10-01</x:v>
      </x:c>
      <x:c r="V32" t="str">
        <x:v>Provisional ST0089 from 2026 discovery queue</x:v>
      </x:c>
      <x:c r="W32" t="str">
        <x:v>Peer-reviewed VOR published 15 Jun 2026. Core methods/results extracted from accessible author preprint and checked against VOR metadata/abstract. Four named Yamuna sampling localities; exact site coordinates not tabulated in accessible text.</x:v>
      </x:c>
    </x:row>
    <x:row r="33">
      <x:c r="A33" t="str">
        <x:v>ST0091</x:v>
      </x:c>
      <x:c r="B33" t="str">
        <x:v>Assessment of Spatial Variability in Physicochemical Properties and Microplastic Contamination in Water and Sediments of the Lower Ganga River, Eastern India</x:v>
      </x:c>
      <x:c r="C33" t="str">
        <x:v>Apurba Koley; Madhupriya; Shromana Dey; Niladri Das; Pinki Biswas; Arunkumar Patchaiyappan; Nitu Gupta; Srinivasan Balachandran; Sushil Kumar</x:v>
      </x:c>
      <x:c r="D33" t="n">
        <x:v>2026</x:v>
      </x:c>
      <x:c r="E33" t="str">
        <x:v>Environmental Quality Management</x:v>
      </x:c>
      <x:c r="F33" t="n">
        <x:v>36</x:v>
      </x:c>
      <x:c r="G33" t="n">
        <x:v>2</x:v>
      </x:c>
      <x:c r="H33" t="str">
        <x:v>e70432</x:v>
      </x:c>
      <x:c r="I33" t="str">
        <x:v>10.1002/tqem.70432</x:v>
      </x:c>
      <x:c r="J33" t="str">
        <x:v>Research Article</x:v>
      </x:c>
      <x:c r="K33" s="72" t="b">
        <x:v>1</x:v>
      </x:c>
      <x:c r="L33" t="str">
        <x:v>India</x:v>
      </x:c>
      <x:c r="M33" t="str">
        <x:v>West Bengal</x:v>
      </x:c>
      <x:c r="N33"/>
      <x:c r="O33"/>
      <x:c r="P33" t="str">
        <x:v>River sediment</x:v>
      </x:c>
      <x:c r="Q33" t="str">
        <x:v>Publisher full text page accessible</x:v>
      </x:c>
      <x:c r="R33" t="str">
        <x:v>Publisher web full text/abstract accessible</x:v>
      </x:c>
      <x:c r="S33" t="str">
        <x:v>CORE EXTRACTED — SOURCE-LIMITED</x:v>
      </x:c>
      <x:c r="T33" t="str">
        <x:v>ChatGPT-assisted controlled extraction</x:v>
      </x:c>
      <x:c r="U33" t="str">
        <x:v>2026-10-01</x:v>
      </x:c>
      <x:c r="V33" t="str">
        <x:v>Provisional ST0091 from 2026 discovery queue</x:v>
      </x:c>
      <x:c r="W33" t="str">
        <x:v>Publisher states 12 Lower Ganga ghats across Nadia, North 24 Parganas, Hooghly and Kolkata. Water and sediment were collected, but microplastic occurrence is explicitly sediment-associated; water was analyzed for physicochemical/WQI parameters. No water-MP occurrence record created.</x:v>
      </x:c>
    </x:row>
    <x:row r="34">
      <x:c r="A34" t="str">
        <x:v>ST0093</x:v>
      </x:c>
      <x:c r="B34" t="str">
        <x:v>Monsoon-driven spatio-temporal dynamics of microplastics in Brahmaputra riverbank sediments: Quantification using spectroscopic, pollution index and multivariate analysis</x:v>
      </x:c>
      <x:c r="C34" t="str">
        <x:v>Sumantra Chaudhuri; Chiradip Barua; Sreedeep Sekharan; Ajit K. Sarmah</x:v>
      </x:c>
      <x:c r="D34" t="n">
        <x:v>2026</x:v>
      </x:c>
      <x:c r="E34" t="str">
        <x:v>Journal of Contaminant Hydrology</x:v>
      </x:c>
      <x:c r="F34" t="n">
        <x:v>282</x:v>
      </x:c>
      <x:c r="G34"/>
      <x:c r="H34" t="str">
        <x:v>105030</x:v>
      </x:c>
      <x:c r="I34" t="str">
        <x:v>10.1016/j.jconhyd.2026.105030</x:v>
      </x:c>
      <x:c r="J34" t="str">
        <x:v>Research Article</x:v>
      </x:c>
      <x:c r="K34" s="72" t="b">
        <x:v>1</x:v>
      </x:c>
      <x:c r="L34" t="str">
        <x:v>India</x:v>
      </x:c>
      <x:c r="M34" t="str">
        <x:v>Assam</x:v>
      </x:c>
      <x:c r="N34" t="str">
        <x:v>2021</x:v>
      </x:c>
      <x:c r="O34" t="str">
        <x:v>2023</x:v>
      </x:c>
      <x:c r="P34" t="str">
        <x:v>Riverbank sediment</x:v>
      </x:c>
      <x:c r="Q34" t="str">
        <x:v>Open Access (Creative Commons)</x:v>
      </x:c>
      <x:c r="R34" t="str">
        <x:v>Publisher full text web accessible</x:v>
      </x:c>
      <x:c r="S34" t="str">
        <x:v>CORE FULL-TEXT EXTRACTED</x:v>
      </x:c>
      <x:c r="T34" t="str">
        <x:v>ChatGPT-assisted controlled extraction</x:v>
      </x:c>
      <x:c r="U34" t="str">
        <x:v>2026-10-01</x:v>
      </x:c>
      <x:c r="V34" t="str">
        <x:v>Provisional ST0093 from 2026 discovery queue</x:v>
      </x:c>
      <x:c r="W34" t="str">
        <x:v>Overlap gate vs ST0088 passed: independent dataset; geographic corridor overlap only. Spatial S1–S21 and temporal T1–T7 are distinct within ST0093.</x:v>
      </x:c>
    </x:row>
    <x:row r="35">
      <x:c r="A35" t="str">
        <x:v>ST0090</x:v>
      </x:c>
      <x:c r="B35" t="str">
        <x:v>Organ-Specific Distribution and Morphological Characterization of Microplastics in Tor putitora (Golden Mahseer) from the Upper Ganga Basin, Uttarakhand, India</x:v>
      </x:c>
      <x:c r="C35" t="str">
        <x:v>Ganesh Chiranji; Syed Talia Mushtaq; Kishor Kunal; Tasaduq Hussain Shah</x:v>
      </x:c>
      <x:c r="D35" t="n">
        <x:v>2026</x:v>
      </x:c>
      <x:c r="E35" t="str">
        <x:v>Bulletin of Environmental Contamination and Toxicology</x:v>
      </x:c>
      <x:c r="F35" t="n">
        <x:v>117</x:v>
      </x:c>
      <x:c r="G35" t="n">
        <x:v>2</x:v>
      </x:c>
      <x:c r="H35" t="str">
        <x:v>26</x:v>
      </x:c>
      <x:c r="I35" t="str">
        <x:v>10.1007/s00128-026-04304-0</x:v>
      </x:c>
      <x:c r="J35" t="str">
        <x:v>Journal Article</x:v>
      </x:c>
      <x:c r="K35" s="72" t="b">
        <x:v>1</x:v>
      </x:c>
      <x:c r="L35" t="str">
        <x:v>India</x:v>
      </x:c>
      <x:c r="M35" t="str">
        <x:v>Uttarakhand</x:v>
      </x:c>
      <x:c r="N35" t="str">
        <x:v>2024-11</x:v>
      </x:c>
      <x:c r="O35" t="str">
        <x:v>2025-04</x:v>
      </x:c>
      <x:c r="P35" t="str">
        <x:v>Biota — freshwater fish (Tor putitora; gill, gastrointestinal tract, muscle)</x:v>
      </x:c>
      <x:c r="Q35" t="str">
        <x:v>Not established from accessible publisher record</x:v>
      </x:c>
      <x:c r="R35" t="str">
        <x:v>Publisher abstract/metadata accessible</x:v>
      </x:c>
      <x:c r="S35" t="str">
        <x:v>CORE EXTRACTED — SOURCE-LIMITED</x:v>
      </x:c>
      <x:c r="T35" t="str">
        <x:v>Primary publisher record + PubMed cross-check</x:v>
      </x:c>
      <x:c r="U35" t="str">
        <x:v>2026-10-03</x:v>
      </x:c>
      <x:c r="V35" t="str">
        <x:v>ST0090 from 2026 discovery queue; low-overlap candidate</x:v>
      </x:c>
      <x:c r="W35" t="str">
        <x:v>Organ-specific occurrence study. Particle identification was visual/morphological only; FTIR/Raman polymer confirmation was explicitly not performed. Full methods/site-level tables not safely accessible in current extraction path.</x:v>
      </x:c>
    </x:row>
    <x:row r="36">
      <x:c r="A36" t="str">
        <x:v>ST0096</x:v>
      </x:c>
      <x:c r="B36" t="str">
        <x:v>Assessment of macroplastic and microplastic pollution in the beach sediments along the Murud, central west coast of India</x:v>
      </x:c>
      <x:c r="C36" t="str">
        <x:v>Anil Kumar Behera; Dineshram Ramadoss; Prabhu Kolandhasamy; Bharath Subramanyam Ammanabrolu</x:v>
      </x:c>
      <x:c r="D36" t="n">
        <x:v>2026</x:v>
      </x:c>
      <x:c r="E36" t="str">
        <x:v>Marine Pollution Bulletin</x:v>
      </x:c>
      <x:c r="F36" t="n">
        <x:v>228</x:v>
      </x:c>
      <x:c r="G36"/>
      <x:c r="H36" t="str">
        <x:v>119545</x:v>
      </x:c>
      <x:c r="I36" t="str">
        <x:v>10.1016/j.marpolbul.2026.119545</x:v>
      </x:c>
      <x:c r="J36" t="str">
        <x:v>Research Article</x:v>
      </x:c>
      <x:c r="K36" s="72" t="b">
        <x:v>1</x:v>
      </x:c>
      <x:c r="L36" t="str">
        <x:v>India</x:v>
      </x:c>
      <x:c r="M36" t="str">
        <x:v>Maharashtra</x:v>
      </x:c>
      <x:c r="N36"/>
      <x:c r="O36"/>
      <x:c r="P36" t="str">
        <x:v>Shoreline sediment; mangrove sediment; estuarine sediment; offshore sediment</x:v>
      </x:c>
      <x:c r="Q36" t="str">
        <x:v>Not established; publisher abstract/preview accessible</x:v>
      </x:c>
      <x:c r="R36" t="str">
        <x:v>Publisher primary article preview + PubMed abstract accessible</x:v>
      </x:c>
      <x:c r="S36" t="str">
        <x:v>CORE EXTRACTED — SOURCE-LIMITED</x:v>
      </x:c>
      <x:c r="T36" t="str">
        <x:v>ScienceDirect primary record + PubMed cross-check</x:v>
      </x:c>
      <x:c r="U36" t="str">
        <x:v>2026-10-03</x:v>
      </x:c>
      <x:c r="V36" t="str">
        <x:v>ST0096 from 2026 discovery queue; LOW overlap</x:v>
      </x:c>
      <x:c r="W36" t="str">
        <x:v>Integrated macroplastic/microplastic study. IMED occurrence extraction restricted to sediment microplastics. Accessible primary text supports habitat classes, estuarine maximum, morphology/color and Raman-confirmed polymer identities, but not the complete microplastic site table, exact coordinates, full size-method hierarchy or QA/QC/recovery.</x:v>
      </x:c>
    </x:row>
    <x:row r="37">
      <x:c r="A37" t="str">
        <x:v>ST0092</x:v>
      </x:c>
      <x:c r="B37" t="str">
        <x:v>Assessment of microplastics contamination in riverine environments: Urban stretch of Cauvery and Kollidam rivers of southern India</x:v>
      </x:c>
      <x:c r="C37" t="str">
        <x:v>S. Venkatramanan; K. Radhakrishnan; R. Muthuramalingam; K. Sivakumar; T. Kongeswaran; K. Prabakaran; R. Rameshkumar; V. Madavaraj</x:v>
      </x:c>
      <x:c r="D37" t="n">
        <x:v>2026</x:v>
      </x:c>
      <x:c r="E37" t="str">
        <x:v>Physics and Chemistry of the Earth, Parts A/B/C</x:v>
      </x:c>
      <x:c r="F37" t="n">
        <x:v>144</x:v>
      </x:c>
      <x:c r="G37" t="str">
        <x:v>Part 2</x:v>
      </x:c>
      <x:c r="H37" t="str">
        <x:v>104493</x:v>
      </x:c>
      <x:c r="I37" t="str">
        <x:v>10.1016/j.pce.2026.104493</x:v>
      </x:c>
      <x:c r="J37" t="str">
        <x:v>Research Article</x:v>
      </x:c>
      <x:c r="K37" s="72" t="b">
        <x:v>1</x:v>
      </x:c>
      <x:c r="L37" t="str">
        <x:v>India</x:v>
      </x:c>
      <x:c r="M37" t="str">
        <x:v>Tamil Nadu</x:v>
      </x:c>
      <x:c r="N37" t="str">
        <x:v>2025 post-monsoon</x:v>
      </x:c>
      <x:c r="O37" t="str">
        <x:v>2025 post-monsoon</x:v>
      </x:c>
      <x:c r="P37" t="str">
        <x:v>River surface water; river sediment</x:v>
      </x:c>
      <x:c r="Q37" t="str">
        <x:v>Publisher full-text web text accessible</x:v>
      </x:c>
      <x:c r="R37" t="str">
        <x:v>Publisher article text accessible; numerical station tables not fully exposed</x:v>
      </x:c>
      <x:c r="S37" t="str">
        <x:v>CORE EXTRACTED — SOURCE-LIMITED</x:v>
      </x:c>
      <x:c r="T37" t="str">
        <x:v>Elsevier/ScienceDirect primary record</x:v>
      </x:c>
      <x:c r="U37" t="str">
        <x:v>2026-10-03</x:v>
      </x:c>
      <x:c r="V37" t="str">
        <x:v>ST0092 from 2026 discovery queue; MEDIUM overlap</x:v>
      </x:c>
      <x:c r="W37" t="str">
        <x:v>New post-monsoon 2025 Tiruchirappalli campaign on Cauvery and Kollidam. Paper explicitly distinguishes prior Cauvery sediment work; no evidence of dataset reuse. Station-level abundance not promoted without tables.</x:v>
      </x:c>
    </x:row>
    <x:row r="38">
      <x:c r="A38" t="str">
        <x:v>ST0097</x:v>
      </x:c>
      <x:c r="B38" t="str">
        <x:v>Spatiotemporal distribution and risk assessment of microplastics in the beach sediments of Ramanathapuram, Southeast coast of Tamil Nadu</x:v>
      </x:c>
      <x:c r="C38" t="str">
        <x:v>Arulselastin Yamini; Pandurengan Padmavathy; Durairaj Manimekalai; Rajendran Shalini; Natarajan Jayakumar</x:v>
      </x:c>
      <x:c r="D38" t="n">
        <x:v>2026</x:v>
      </x:c>
      <x:c r="E38" t="str">
        <x:v>Marine Pollution Bulletin</x:v>
      </x:c>
      <x:c r="F38" t="n">
        <x:v>233</x:v>
      </x:c>
      <x:c r="G38" t="str">
        <x:v>Pt 1</x:v>
      </x:c>
      <x:c r="H38" t="str">
        <x:v>120186</x:v>
      </x:c>
      <x:c r="I38" t="str">
        <x:v>10.1016/j.marpolbul.2026.120186</x:v>
      </x:c>
      <x:c r="J38" t="str">
        <x:v>Journal Article</x:v>
      </x:c>
      <x:c r="K38" s="72" t="b">
        <x:v>1</x:v>
      </x:c>
      <x:c r="L38" t="str">
        <x:v>India</x:v>
      </x:c>
      <x:c r="M38" t="str">
        <x:v>Tamil Nadu</x:v>
      </x:c>
      <x:c r="N38" t="str">
        <x:v>2024-07</x:v>
      </x:c>
      <x:c r="O38" t="str">
        <x:v>2025-06</x:v>
      </x:c>
      <x:c r="P38" t="str">
        <x:v>Beach sediment</x:v>
      </x:c>
      <x:c r="Q38" t="str">
        <x:v>Not established from accessible primary bibliographic record</x:v>
      </x:c>
      <x:c r="R38" t="str">
        <x:v>PubMed primary bibliographic record/abstract accessible</x:v>
      </x:c>
      <x:c r="S38" t="str">
        <x:v>CORE EXTRACTED — SOURCE-LIMITED</x:v>
      </x:c>
      <x:c r="T38" t="str">
        <x:v>PubMed primary bibliographic record</x:v>
      </x:c>
      <x:c r="U38" t="str">
        <x:v>2026-10-03</x:v>
      </x:c>
      <x:c r="V38" t="str">
        <x:v>ST0097 from 2026 discovery queue; MEDIUM geographic overlap</x:v>
      </x:c>
      <x:c r="W38" t="str">
        <x:v>Six Ramanathapuram coast sites sampled across pre-monsoon, monsoon, post-monsoon and summer. Independent 2024–2025 campaign; geographic overlap with older southeast-Tamil-Nadu beach literature retained as a synthesis flag, not treated as duplicate data.</x:v>
      </x:c>
    </x:row>
    <x:row r="39">
      <x:c r="A39" t="str">
        <x:v>ST0088</x:v>
      </x:c>
      <x:c r="B39" t="str">
        <x:v>Ecological risk assessment of microplastics contamination in water, sediment and native fish species of the Brahmaputra River, India</x:v>
      </x:c>
      <x:c r="C39" t="str">
        <x:v>Dhruba Jyoti Sarkar; Siddharth Kumar Jatav; Rakesh Kumar; Soma Das Sarkar; Simanku Borah; Ajoy Saha; Santhana Kumar Vanniaraj; Tuhin Sikdar; Basanta Kumar Das</x:v>
      </x:c>
      <x:c r="D39" t="n">
        <x:v>2026</x:v>
      </x:c>
      <x:c r="E39" t="str">
        <x:v>Journal of Contaminant Hydrology</x:v>
      </x:c>
      <x:c r="F39" t="n">
        <x:v>280</x:v>
      </x:c>
      <x:c r="G39"/>
      <x:c r="H39" t="str">
        <x:v>104946</x:v>
      </x:c>
      <x:c r="I39" t="str">
        <x:v>10.1016/j.jconhyd.2026.104946</x:v>
      </x:c>
      <x:c r="J39" t="str">
        <x:v>Journal Article</x:v>
      </x:c>
      <x:c r="K39" s="72" t="b">
        <x:v>1</x:v>
      </x:c>
      <x:c r="L39" t="str">
        <x:v>India</x:v>
      </x:c>
      <x:c r="M39" t="str">
        <x:v>Assam</x:v>
      </x:c>
      <x:c r="N39"/>
      <x:c r="O39"/>
      <x:c r="P39" t="str">
        <x:v>River water; river sediment; native fish gut</x:v>
      </x:c>
      <x:c r="Q39" t="str">
        <x:v>Not established</x:v>
      </x:c>
      <x:c r="R39" t="str">
        <x:v>Publisher primary full-text sections + PubMed abstract accessible</x:v>
      </x:c>
      <x:c r="S39" t="str">
        <x:v>CORE EXTRACTED — SOURCE-LIMITED</x:v>
      </x:c>
      <x:c r="T39" t="str">
        <x:v>ScienceDirect primary record + PubMed</x:v>
      </x:c>
      <x:c r="U39" t="str">
        <x:v>2026-10-03</x:v>
      </x:c>
      <x:c r="V39" t="str">
        <x:v>ST0088 from 2026 discovery queue</x:v>
      </x:c>
      <x:c r="W39" t="str">
        <x:v>Dataset-overlap check against ST0093 already passed: independent author team, site design and matrices; geographic Brahmaputra overlap only.</x:v>
      </x:c>
    </x:row>
    <x:row r="40">
      <x:c r="A40" t="str">
        <x:v>ST0098</x:v>
      </x:c>
      <x:c r="B40" t="str">
        <x:v>Microplastic emergence and transport dynamics in intertidal zones of diverse beaches: A case study of Gulf of Kutch and Gulf of Khambhat, Gujarat, India</x:v>
      </x:c>
      <x:c r="C40" t="str">
        <x:v>Mrunmayee Manjari Sahoo; Janaki Ballav Swain</x:v>
      </x:c>
      <x:c r="D40" t="n">
        <x:v>2026</x:v>
      </x:c>
      <x:c r="E40" t="str">
        <x:v>Gondwana Research</x:v>
      </x:c>
      <x:c r="F40" t="n">
        <x:v>155</x:v>
      </x:c>
      <x:c r="G40"/>
      <x:c r="H40" t="str">
        <x:v>162–175</x:v>
      </x:c>
      <x:c r="I40" t="str">
        <x:v>10.1016/j.gr.2026.01.023</x:v>
      </x:c>
      <x:c r="J40" t="str">
        <x:v>Research Paper</x:v>
      </x:c>
      <x:c r="K40" s="72" t="b">
        <x:v>1</x:v>
      </x:c>
      <x:c r="L40" t="str">
        <x:v>India</x:v>
      </x:c>
      <x:c r="M40" t="str">
        <x:v>Gujarat</x:v>
      </x:c>
      <x:c r="N40" t="str">
        <x:v>2023-01</x:v>
      </x:c>
      <x:c r="O40" t="str">
        <x:v>2024-08</x:v>
      </x:c>
      <x:c r="P40" t="str">
        <x:v>Intertidal beach sediment; seawater</x:v>
      </x:c>
      <x:c r="Q40" t="str">
        <x:v>Author full text publicly accessible; publisher record accessible</x:v>
      </x:c>
      <x:c r="R40" t="str">
        <x:v>Publisher full text web text + author manuscript accessible</x:v>
      </x:c>
      <x:c r="S40" t="str">
        <x:v>CORE FULL-TEXT EXTRACTED</x:v>
      </x:c>
      <x:c r="T40" t="str">
        <x:v>ScienceDirect primary full text</x:v>
      </x:c>
      <x:c r="U40" t="str">
        <x:v>2026-10-03</x:v>
      </x:c>
      <x:c r="V40" t="str">
        <x:v>ST0098 from 2026 discovery queue</x:v>
      </x:c>
      <x:c r="W40" t="str">
        <x:v>Gulf of Kutch and Gulf of Khambhat; tourist, natural and coastal beach categories; nine sites with five tidal-level transects. Strong QA/QC and micro-FTIR method detail available.</x:v>
      </x:c>
    </x:row>
    <x:row r="41">
      <x:c r="A41" t="str">
        <x:v>ST0094</x:v>
      </x:c>
      <x:c r="B41" t="str">
        <x:v>Urbanization increases microplastic pollution in beach sediments along the Chennai Coast, South India</x:v>
      </x:c>
      <x:c r="C41" t="str">
        <x:v>Mohamed Afzal Jeylaputheen; Selvam Sekar; Muthukumar Perumal; Aravindh Parthiban; Priyadarsi D. Roy; Hussam Eldin Elzain; Jesuraja Kamaraj</x:v>
      </x:c>
      <x:c r="D41" t="n">
        <x:v>2026</x:v>
      </x:c>
      <x:c r="E41" t="str">
        <x:v>Marine Pollution Bulletin</x:v>
      </x:c>
      <x:c r="F41" t="n">
        <x:v>224</x:v>
      </x:c>
      <x:c r="G41"/>
      <x:c r="H41" t="str">
        <x:v>119137</x:v>
      </x:c>
      <x:c r="I41" t="str">
        <x:v>10.1016/j.marpolbul.2025.119137</x:v>
      </x:c>
      <x:c r="J41" t="str">
        <x:v>Journal Article</x:v>
      </x:c>
      <x:c r="K41" s="72" t="b">
        <x:v>1</x:v>
      </x:c>
      <x:c r="L41" t="str">
        <x:v>India</x:v>
      </x:c>
      <x:c r="M41" t="str">
        <x:v>Tamil Nadu</x:v>
      </x:c>
      <x:c r="N41"/>
      <x:c r="O41"/>
      <x:c r="P41" t="str">
        <x:v>Beach sediment</x:v>
      </x:c>
      <x:c r="Q41" t="str">
        <x:v>Not established</x:v>
      </x:c>
      <x:c r="R41" t="str">
        <x:v>Publisher abstract + PubMed abstract accessible</x:v>
      </x:c>
      <x:c r="S41" t="str">
        <x:v>CORE EXTRACTED — SOURCE-LIMITED</x:v>
      </x:c>
      <x:c r="T41" t="str">
        <x:v>ScienceDirect + PubMed</x:v>
      </x:c>
      <x:c r="U41" t="str">
        <x:v>2026-10-03</x:v>
      </x:c>
      <x:c r="V41" t="str">
        <x:v>ST0094 from 2026 discovery queue; HIGH geographic overlap</x:v>
      </x:c>
      <x:c r="W41" t="str">
        <x:v>15-site Chennai coast study. High geographic overlap with existing Chennai/Tamil Nadu coastal evidence, but no evidence of dataset reuse established from accessible record; retained as independent with overlap flag.</x:v>
      </x:c>
    </x:row>
    <x:row r="42">
      <x:c r="A42" t="str">
        <x:v>ST0095</x:v>
      </x:c>
      <x:c r="B42" t="str">
        <x:v>Microplastics and chemical contaminants of polymers in cage-cultured fish: A pioneering case study from Ashtamudi Ramsar Lake, India</x:v>
      </x:c>
      <x:c r="C42" t="str">
        <x:v>Suvarna S. Devi; Arushi Thaikkattu Pushpan; Anakha Saji; Krishnannair Satheesh Kumar; Appukuttannair Biju Kumar</x:v>
      </x:c>
      <x:c r="D42" t="n">
        <x:v>2026</x:v>
      </x:c>
      <x:c r="E42" t="str">
        <x:v>Estuarine, Coastal and Shelf Science</x:v>
      </x:c>
      <x:c r="F42" t="n">
        <x:v>336</x:v>
      </x:c>
      <x:c r="G42"/>
      <x:c r="H42" t="str">
        <x:v>109852</x:v>
      </x:c>
      <x:c r="I42" t="str">
        <x:v>10.1016/j.ecss.2026.109852</x:v>
      </x:c>
      <x:c r="J42" t="str">
        <x:v>Research Article</x:v>
      </x:c>
      <x:c r="K42" s="72" t="b">
        <x:v>1</x:v>
      </x:c>
      <x:c r="L42" t="str">
        <x:v>India</x:v>
      </x:c>
      <x:c r="M42" t="str">
        <x:v>Kerala</x:v>
      </x:c>
      <x:c r="N42"/>
      <x:c r="O42"/>
      <x:c r="P42" t="str">
        <x:v>Fish; surface water; sediment; aquafeed</x:v>
      </x:c>
      <x:c r="Q42" t="str">
        <x:v>Not established</x:v>
      </x:c>
      <x:c r="R42" t="str">
        <x:v>Publisher primary article text/abstract accessible</x:v>
      </x:c>
      <x:c r="S42" t="str">
        <x:v>CORE EXTRACTED — SOURCE-LIMITED</x:v>
      </x:c>
      <x:c r="T42" t="str">
        <x:v>ScienceDirect primary record</x:v>
      </x:c>
      <x:c r="U42" t="str">
        <x:v>2026-10-03</x:v>
      </x:c>
      <x:c r="V42" t="str">
        <x:v>ST0095 from 2026 discovery queue; HIGH geographic overlap</x:v>
      </x:c>
      <x:c r="W42" t="str">
        <x:v>Cage-aquaculture pathway study in Ashtamudi Ramsar Lake. Distinct design from earlier general Ashtamudi occurrence records: cultured/wild fish comparison plus water, sediment and aquafeed. Geographic overlap retained explicitly.</x:v>
      </x:c>
    </x:row>
    <x:row r="43">
      <x:c r="A43" t="str">
        <x:v>ST0061</x:v>
      </x:c>
      <x:c r="B43" t="str">
        <x:v>Prevalence of microplastics in the sediments of Odisha beaches, southeastern coast of India</x:v>
      </x:c>
      <x:c r="C43" t="str">
        <x:v>Arunkumar Patchaiyappan; Syed ZakiAhmed; Kaushik Dowarah; Swapna Sarika Khadanga; Tejaswini Singh; Shanmuganathan Jayakumar; Chinnasamy Thirunavukkarasu; Suja P. Devipriya</x:v>
      </x:c>
      <x:c r="D43" t="n">
        <x:v>2021</x:v>
      </x:c>
      <x:c r="E43" t="str">
        <x:v>Marine Pollution Bulletin</x:v>
      </x:c>
      <x:c r="F43" t="n">
        <x:v>167</x:v>
      </x:c>
      <x:c r="G43"/>
      <x:c r="H43" t="str">
        <x:v>112265</x:v>
      </x:c>
      <x:c r="I43" t="str">
        <x:v>10.1016/j.marpolbul.2021.112265</x:v>
      </x:c>
      <x:c r="J43" t="str">
        <x:v>Journal Article</x:v>
      </x:c>
      <x:c r="K43" s="72" t="b">
        <x:v>1</x:v>
      </x:c>
      <x:c r="L43" t="str">
        <x:v>India</x:v>
      </x:c>
      <x:c r="M43" t="str">
        <x:v>Odisha</x:v>
      </x:c>
      <x:c r="N43"/>
      <x:c r="O43"/>
      <x:c r="P43" t="str">
        <x:v>Beach sediment</x:v>
      </x:c>
      <x:c r="Q43"/>
      <x:c r="R43" t="str">
        <x:v>Publisher abstract + PubMed primary bibliographic record accessible</x:v>
      </x:c>
      <x:c r="S43" t="str">
        <x:v>CORE EXTRACTED — SOURCE-LIMITED</x:v>
      </x:c>
      <x:c r="T43" t="str">
        <x:v>ScienceDirect primary record + PubMed</x:v>
      </x:c>
      <x:c r="U43" t="str">
        <x:v>2026-10-03</x:v>
      </x:c>
      <x:c r="V43" t="str">
        <x:v>ST0061 reconstructed inventory; LOW overlap</x:v>
      </x:c>
      <x:c r="W43" t="str">
        <x:v>Nine Odisha coastal beach stations. Quantitative abstract-level abundance and Raman-confirmed polymer identities extracted. Sediment wet/dry mass basis, exact coordinates, full size-method hierarchy and QA/QC remain unresolved from accessible primary text.</x:v>
      </x:c>
    </x:row>
    <x:row r="44">
      <x:c r="A44" t="str">
        <x:v>ST0062</x:v>
      </x:c>
      <x:c r="B44" t="str">
        <x:v>Existence of Microplastic as Pollutant in Harike Wetland: An Analysis of Plastic Composition and First Report on Ramsar Wetland of India</x:v>
      </x:c>
      <x:c r="C44" t="str">
        <x:v>Shaista Manzoor; Harpreet Kaur; Rahul Singh</x:v>
      </x:c>
      <x:c r="D44" t="n">
        <x:v>2021</x:v>
      </x:c>
      <x:c r="E44" t="str">
        <x:v>Current World Environment</x:v>
      </x:c>
      <x:c r="F44" t="n">
        <x:v>16</x:v>
      </x:c>
      <x:c r="G44" t="n">
        <x:v>1</x:v>
      </x:c>
      <x:c r="H44" t="str">
        <x:v>123-133</x:v>
      </x:c>
      <x:c r="I44" t="str">
        <x:v>10.12944/CWE.16.1.12</x:v>
      </x:c>
      <x:c r="J44" t="str">
        <x:v>Journal Article</x:v>
      </x:c>
      <x:c r="K44" s="72" t="b">
        <x:v>1</x:v>
      </x:c>
      <x:c r="L44" t="str">
        <x:v>India</x:v>
      </x:c>
      <x:c r="M44" t="str">
        <x:v>Punjab</x:v>
      </x:c>
      <x:c r="N44"/>
      <x:c r="O44"/>
      <x:c r="P44" t="str">
        <x:v>Freshwater surface water</x:v>
      </x:c>
      <x:c r="Q44" t="str">
        <x:v>Open article/full text</x:v>
      </x:c>
      <x:c r="R44" t="str">
        <x:v>Publisher full text accessible</x:v>
      </x:c>
      <x:c r="S44" t="str">
        <x:v>CORE EXTRACTED — FULL TEXT OCCURRENCE</x:v>
      </x:c>
      <x:c r="T44" t="str">
        <x:v>Current World Environment publisher full text</x:v>
      </x:c>
      <x:c r="U44" t="str">
        <x:v>2026-10-03</x:v>
      </x:c>
      <x:c r="V44" t="str">
        <x:v>ST0062 reconstructed inventory; LOW overlap</x:v>
      </x:c>
      <x:c r="W44" t="str">
        <x:v>Harike Wetland Khaitan area, May 2018. Study confirms occurrence/composition rather than reporting a defensible volumetric abundance concentration. FTIR, Raman and GC-MS independently support Nylon-6 and HDPE presence.</x:v>
      </x:c>
    </x:row>
    <x:row r="45">
      <x:c r="A45" t="str">
        <x:v>ST0078</x:v>
      </x:c>
      <x:c r="B45" t="str">
        <x:v>Assessing the geospatial distribution and association of microplastics with water quality in the lakes of Vellore, Tamil Nadu, India</x:v>
      </x:c>
      <x:c r="C45" t="str">
        <x:v>Nivetha Paranthaman; Biswajita Mohanty; M. Annie Jenifer</x:v>
      </x:c>
      <x:c r="D45" t="n">
        <x:v>2026</x:v>
      </x:c>
      <x:c r="E45" t="str">
        <x:v>Scientific Reports</x:v>
      </x:c>
      <x:c r="F45" t="n">
        <x:v>16</x:v>
      </x:c>
      <x:c r="G45"/>
      <x:c r="H45" t="str">
        <x:v>25023</x:v>
      </x:c>
      <x:c r="I45" t="str">
        <x:v>10.1038/s41598-026-52934-5</x:v>
      </x:c>
      <x:c r="J45" t="str">
        <x:v>Journal Article</x:v>
      </x:c>
      <x:c r="K45" s="72" t="b">
        <x:v>1</x:v>
      </x:c>
      <x:c r="L45" t="str">
        <x:v>India</x:v>
      </x:c>
      <x:c r="M45" t="str">
        <x:v>Tamil Nadu</x:v>
      </x:c>
      <x:c r="N45" t="str">
        <x:v>2024-01</x:v>
      </x:c>
      <x:c r="O45" t="str">
        <x:v>2024-05</x:v>
      </x:c>
      <x:c r="P45" t="str">
        <x:v>Freshwater lake water</x:v>
      </x:c>
      <x:c r="Q45" t="str">
        <x:v>Open access</x:v>
      </x:c>
      <x:c r="R45" t="str">
        <x:v>Publisher full text accessible</x:v>
      </x:c>
      <x:c r="S45" t="str">
        <x:v>CORE EXTRACTED — FULL TEXT</x:v>
      </x:c>
      <x:c r="T45" t="str">
        <x:v>Scientific Reports/Nature full text</x:v>
      </x:c>
      <x:c r="U45" t="str">
        <x:v>2026-10-03</x:v>
      </x:c>
      <x:c r="V45" t="str">
        <x:v>ST0078 reconstructed inventory; LOW overlap</x:v>
      </x:c>
      <x:c r="W45" t="str">
        <x:v>Five Palar-basin lakes, 100 samples total. Microplastic abundance is gravimetric mg/L, not particle count. Source contains internal 637 vs 673 mg/L Saduperi discrepancy; retained explicitly.</x:v>
      </x:c>
    </x:row>
    <x:row r="46">
      <x:c r="A46" t="str">
        <x:v>ST0079</x:v>
      </x:c>
      <x:c r="B46" t="str">
        <x:v>Microplastics (&lt;40 µm) in commercial bottled drinking water from India: Advanced spectroscopic characterization, source attribution and human exposure risk</x:v>
      </x:c>
      <x:c r="C46" t="str">
        <x:v>Vishal Singh Pawak; Vijay Anand L.; Manigandan Sabapathy</x:v>
      </x:c>
      <x:c r="D46" t="n">
        <x:v>2026</x:v>
      </x:c>
      <x:c r="E46" t="str">
        <x:v>Results in Engineering</x:v>
      </x:c>
      <x:c r="F46" t="n">
        <x:v>30</x:v>
      </x:c>
      <x:c r="G46"/>
      <x:c r="H46" t="str">
        <x:v>109954</x:v>
      </x:c>
      <x:c r="I46" t="str">
        <x:v>10.1016/j.rineng.2026.109954</x:v>
      </x:c>
      <x:c r="J46" t="str">
        <x:v>Journal Article</x:v>
      </x:c>
      <x:c r="K46" s="72" t="b">
        <x:v>1</x:v>
      </x:c>
      <x:c r="L46" t="str">
        <x:v>India</x:v>
      </x:c>
      <x:c r="M46" t="str">
        <x:v>Punjab</x:v>
      </x:c>
      <x:c r="N46" t="str">
        <x:v>2024-01</x:v>
      </x:c>
      <x:c r="O46" t="str">
        <x:v>2024-03</x:v>
      </x:c>
      <x:c r="P46" t="str">
        <x:v>Commercial bottled drinking water</x:v>
      </x:c>
      <x:c r="Q46" t="str">
        <x:v>Open access / CC BY</x:v>
      </x:c>
      <x:c r="R46" t="str">
        <x:v>Publisher full text accessible</x:v>
      </x:c>
      <x:c r="S46" t="str">
        <x:v>CORE EXTRACTED — FULL TEXT</x:v>
      </x:c>
      <x:c r="T46" t="str">
        <x:v>ScienceDirect publisher full text</x:v>
      </x:c>
      <x:c r="U46" t="str">
        <x:v>2026-10-03</x:v>
      </x:c>
      <x:c r="V46" t="str">
        <x:v>ST0079 reconstructed inventory; MEDIUM overlap with ST0018</x:v>
      </x:c>
      <x:c r="W46" t="str">
        <x:v>30 L total from six major brands procured in Rupnagar/IIT Ropar retail context. Independent from ST0018 by geography, year, brands and analytical emphasis on sub-40 µm particles.</x:v>
      </x:c>
    </x:row>
    <x:row r="47">
      <x:c r="A47" t="str">
        <x:v>ST0066</x:v>
      </x:c>
      <x:c r="B47" t="str">
        <x:v>Distribution, Sources, and Heavy Metal Interactions of Microplastics in Groundwater and Sediment of Semi-Arid Regions of Northwest India</x:v>
      </x:c>
      <x:c r="C47" t="str">
        <x:v>Sunil Kumar; Ameen Musfir; Sahil Kaushal; Kumar Ajay; Vijay Pal Meena; Balasubramanian Karthick; Ambili Anoop</x:v>
      </x:c>
      <x:c r="D47" t="n">
        <x:v>2025</x:v>
      </x:c>
      <x:c r="E47" t="str">
        <x:v>Land Degradation &amp; Development</x:v>
      </x:c>
      <x:c r="F47" t="str">
        <x:v>36</x:v>
      </x:c>
      <x:c r="G47" t="str">
        <x:v>12</x:v>
      </x:c>
      <x:c r="H47" t="str">
        <x:v>4031-4043</x:v>
      </x:c>
      <x:c r="I47" t="str">
        <x:v>10.1002/ldr.5613</x:v>
      </x:c>
      <x:c r="J47" t="str">
        <x:v>Journal Article</x:v>
      </x:c>
      <x:c r="K47" s="72" t="b">
        <x:v>1</x:v>
      </x:c>
      <x:c r="L47" t="str">
        <x:v>India</x:v>
      </x:c>
      <x:c r="M47" t="str">
        <x:v>Rajasthan</x:v>
      </x:c>
      <x:c r="N47"/>
      <x:c r="O47"/>
      <x:c r="P47" t="str">
        <x:v>Groundwater; sediment</x:v>
      </x:c>
      <x:c r="Q47"/>
      <x:c r="R47" t="str">
        <x:v>Publisher full-text/abstract record accessible</x:v>
      </x:c>
      <x:c r="S47" t="str">
        <x:v>CORE EXTRACTED — SOURCE-LIMITED</x:v>
      </x:c>
      <x:c r="T47" t="str">
        <x:v>Wiley publisher record</x:v>
      </x:c>
      <x:c r="U47" t="str">
        <x:v>2026-10-03</x:v>
      </x:c>
      <x:c r="V47" t="str">
        <x:v>ST0066 reconstructed inventory; LOW overlap</x:v>
      </x:c>
      <x:c r="W47" t="str">
        <x:v>Didwana-Kuchaman semi-arid region; open/closed wells plus sediments. Groundwater and sediment abundance retained separately. Sediment wet/dry basis not safely established in exposed record.</x:v>
      </x:c>
    </x:row>
    <x:row r="48">
      <x:c r="A48" t="str">
        <x:v>ST0068</x:v>
      </x:c>
      <x:c r="B48" t="str">
        <x:v>Microplastic contamination in urban groundwater: Risk assessment, citizen perception and policy imperatives – a case study of Kozhikode City, Kerala State, India</x:v>
      </x:c>
      <x:c r="C48" t="str">
        <x:v>S. Sruthy; A. Navaneeth; K. Ch. V. Naga Kumar; K. C. Jesni; M. B. Binish; Mahesh Mohan; U. Surendran; P. S. Harikumar; Manoj P. Samuel</x:v>
      </x:c>
      <x:c r="D48" t="n">
        <x:v>2025</x:v>
      </x:c>
      <x:c r="E48" t="str">
        <x:v>Science of the Total Environment</x:v>
      </x:c>
      <x:c r="F48" t="str">
        <x:v>1000</x:v>
      </x:c>
      <x:c r="G48"/>
      <x:c r="H48" t="str">
        <x:v>180395</x:v>
      </x:c>
      <x:c r="I48" t="str">
        <x:v>10.1016/j.scitotenv.2025.180395</x:v>
      </x:c>
      <x:c r="J48" t="str">
        <x:v>Journal Article</x:v>
      </x:c>
      <x:c r="K48" s="72" t="b">
        <x:v>1</x:v>
      </x:c>
      <x:c r="L48" t="str">
        <x:v>India</x:v>
      </x:c>
      <x:c r="M48" t="str">
        <x:v>Kerala</x:v>
      </x:c>
      <x:c r="N48"/>
      <x:c r="O48"/>
      <x:c r="P48" t="str">
        <x:v>Urban groundwater — open wells</x:v>
      </x:c>
      <x:c r="Q48"/>
      <x:c r="R48" t="str">
        <x:v>Publisher abstract + PubMed primary record accessible</x:v>
      </x:c>
      <x:c r="S48" t="str">
        <x:v>CORE EXTRACTED — SOURCE-LIMITED</x:v>
      </x:c>
      <x:c r="T48" t="str">
        <x:v>ScienceDirect + PubMed</x:v>
      </x:c>
      <x:c r="U48" t="str">
        <x:v>2026-10-03</x:v>
      </x:c>
      <x:c r="V48" t="str">
        <x:v>ST0068 reconstructed inventory; LOW overlap</x:v>
      </x:c>
      <x:c r="W48" t="str">
        <x:v>120 open wells in Kozhikode Municipal Corporation. Detection prevalence and concentration extracted; detailed well-level coordinates/method table remain full-text dependent.</x:v>
      </x:c>
    </x:row>
    <x:row r="49">
      <x:c r="A49" t="str">
        <x:v>ST0069</x:v>
      </x:c>
      <x:c r="B49" t="str">
        <x:v>Microplastics' occurrence, distribution, and chemical toxicity in backwater sediments from Puducherry Coast, Southeast India</x:v>
      </x:c>
      <x:c r="C49" t="str">
        <x:v>Supriya Varshini Datchanamourthy; Shailajha Natarajan; Srinivasamoorthy Krishnaraj; Vinnarasi Francis; Babu Chinnaiyan; Ponnumani Govindhan; Ramesh Kamalapathy; Gopalakrishnan Viswalingam</x:v>
      </x:c>
      <x:c r="D49" t="n">
        <x:v>2025</x:v>
      </x:c>
      <x:c r="E49" t="str">
        <x:v>Kuwait Journal of Science</x:v>
      </x:c>
      <x:c r="F49" t="str">
        <x:v>52</x:v>
      </x:c>
      <x:c r="G49" t="str">
        <x:v>3</x:v>
      </x:c>
      <x:c r="H49" t="str">
        <x:v>100406</x:v>
      </x:c>
      <x:c r="I49" t="str">
        <x:v>10.1016/j.kjs.2025.100406</x:v>
      </x:c>
      <x:c r="J49" t="str">
        <x:v>Journal Article</x:v>
      </x:c>
      <x:c r="K49" s="72" t="b">
        <x:v>1</x:v>
      </x:c>
      <x:c r="L49" t="str">
        <x:v>India</x:v>
      </x:c>
      <x:c r="M49" t="str">
        <x:v>Puducherry</x:v>
      </x:c>
      <x:c r="N49"/>
      <x:c r="O49"/>
      <x:c r="P49" t="str">
        <x:v>Backwater/coastal sediment cores</x:v>
      </x:c>
      <x:c r="Q49" t="str">
        <x:v>Open access</x:v>
      </x:c>
      <x:c r="R49" t="str">
        <x:v>Publisher full text accessible</x:v>
      </x:c>
      <x:c r="S49" t="str">
        <x:v>CORE EXTRACTED — FULL TEXT</x:v>
      </x:c>
      <x:c r="T49" t="str">
        <x:v>ScienceDirect full text</x:v>
      </x:c>
      <x:c r="U49" t="str">
        <x:v>2026-10-03</x:v>
      </x:c>
      <x:c r="V49" t="str">
        <x:v>ST0069 reconstructed inventory; MEDIUM overlap</x:v>
      </x:c>
      <x:c r="W49" t="str">
        <x:v>Three 0–10 cm sediment cores split into five 2-cm intervals. Area-based abundance retained as MP/cm²; not converted to mass-based sediment units.</x:v>
      </x:c>
    </x:row>
    <x:row r="50">
      <x:c r="A50" t="str">
        <x:v>ST0070</x:v>
      </x:c>
      <x:c r="B50" t="str">
        <x:v>Assessment of microplastic contamination in coastal surface waters: a case study of five beaches in South Goa, India</x:v>
      </x:c>
      <x:c r="C50" t="str">
        <x:v>Niyati G. Kalangutkar; Shritesh Mhapsekar; Divya Fulari</x:v>
      </x:c>
      <x:c r="D50" t="n">
        <x:v>2025</x:v>
      </x:c>
      <x:c r="E50" t="str">
        <x:v>Environmental Earth Sciences</x:v>
      </x:c>
      <x:c r="F50" t="str">
        <x:v>84</x:v>
      </x:c>
      <x:c r="G50"/>
      <x:c r="H50" t="str">
        <x:v>449</x:v>
      </x:c>
      <x:c r="I50" t="str">
        <x:v>10.1007/s12665-025-12462-3</x:v>
      </x:c>
      <x:c r="J50" t="str">
        <x:v>Journal Article</x:v>
      </x:c>
      <x:c r="K50" s="72" t="b">
        <x:v>1</x:v>
      </x:c>
      <x:c r="L50" t="str">
        <x:v>India</x:v>
      </x:c>
      <x:c r="M50" t="str">
        <x:v>Goa</x:v>
      </x:c>
      <x:c r="N50"/>
      <x:c r="O50"/>
      <x:c r="P50" t="str">
        <x:v>Coastal surface water</x:v>
      </x:c>
      <x:c r="Q50"/>
      <x:c r="R50" t="str">
        <x:v>Springer publisher abstract accessible</x:v>
      </x:c>
      <x:c r="S50" t="str">
        <x:v>CORE EXTRACTED — SOURCE-LIMITED</x:v>
      </x:c>
      <x:c r="T50" t="str">
        <x:v>Springer Nature primary record</x:v>
      </x:c>
      <x:c r="U50" t="str">
        <x:v>2026-10-03</x:v>
      </x:c>
      <x:c r="V50" t="str">
        <x:v>ST0070 reconstructed inventory; MEDIUM overlap</x:v>
      </x:c>
      <x:c r="W50" t="str">
        <x:v>Five South Goa beaches. Station range, overall mean and beach-average range extracted; detailed beach names/station values/method QAQC await full text.</x:v>
      </x:c>
    </x:row>
    <x:row r="51">
      <x:c r="A51" t="str">
        <x:v>ST0071</x:v>
      </x:c>
      <x:c r="B51" t="str">
        <x:v>Microplastics: an emerging environmental contaminant in surface water bodies of Indore, Central India</x:v>
      </x:c>
      <x:c r="C51" t="str">
        <x:v>Surya Singh; Bablu Alawa; Surendra Singh Mehra; Sankar Chakma; Vishal Diwan</x:v>
      </x:c>
      <x:c r="D51" t="n">
        <x:v>2025</x:v>
      </x:c>
      <x:c r="E51" t="str">
        <x:v>Journal of Environmental Science and Health, Part A</x:v>
      </x:c>
      <x:c r="F51" t="str">
        <x:v>60</x:v>
      </x:c>
      <x:c r="G51" t="str">
        <x:v>8</x:v>
      </x:c>
      <x:c r="H51" t="str">
        <x:v>385-395</x:v>
      </x:c>
      <x:c r="I51" t="str">
        <x:v>10.1080/10934529.2025.2594366</x:v>
      </x:c>
      <x:c r="J51" t="str">
        <x:v>Journal Article</x:v>
      </x:c>
      <x:c r="K51" s="72" t="b">
        <x:v>1</x:v>
      </x:c>
      <x:c r="L51" t="str">
        <x:v>India</x:v>
      </x:c>
      <x:c r="M51" t="str">
        <x:v>Madhya Pradesh</x:v>
      </x:c>
      <x:c r="N51"/>
      <x:c r="O51"/>
      <x:c r="P51" t="str">
        <x:v>Lake surface water</x:v>
      </x:c>
      <x:c r="Q51"/>
      <x:c r="R51" t="str">
        <x:v>Publisher abstract + PubMed accessible</x:v>
      </x:c>
      <x:c r="S51" t="str">
        <x:v>CORE EXTRACTED — SOURCE-LIMITED</x:v>
      </x:c>
      <x:c r="T51" t="str">
        <x:v>Taylor &amp; Francis + PubMed</x:v>
      </x:c>
      <x:c r="U51" t="str">
        <x:v>2026-10-03</x:v>
      </x:c>
      <x:c r="V51" t="str">
        <x:v>ST0071 reconstructed inventory; LOW overlap</x:v>
      </x:c>
      <x:c r="W51" t="str">
        <x:v>Three Indore lakes; all positive. Cellulose/derivatives dominate chemical characterization, so synthetic-polymer interpretation must remain distinct from total visually/chemically characterized items.</x:v>
      </x:c>
    </x:row>
    <x:row r="52">
      <x:c r="A52" t="str">
        <x:v>ST0063</x:v>
      </x:c>
      <x:c r="B52" t="str">
        <x:v>Human health risk perspective study on characterization, quantification and spatial distribution of microplastics in surface water, groundwater and coastal sediments of thickly populated Chennai coast of South India</x:v>
      </x:c>
      <x:c r="C52" t="str">
        <x:v>Srihari S.; Subramani T.; Prapanchan V. N.; Peiyue Li</x:v>
      </x:c>
      <x:c r="D52" t="n">
        <x:v>2023</x:v>
      </x:c>
      <x:c r="E52" t="str">
        <x:v>Human and Ecological Risk Assessment: An International Journal</x:v>
      </x:c>
      <x:c r="F52" t="n">
        <x:v>29</x:v>
      </x:c>
      <x:c r="G52" t="n">
        <x:v>1</x:v>
      </x:c>
      <x:c r="H52" t="str">
        <x:v>222-244</x:v>
      </x:c>
      <x:c r="I52" t="str">
        <x:v>10.1080/10807039.2022.2154635</x:v>
      </x:c>
      <x:c r="J52" t="str">
        <x:v>Journal Article</x:v>
      </x:c>
      <x:c r="K52" s="72" t="b">
        <x:v>1</x:v>
      </x:c>
      <x:c r="L52" t="str">
        <x:v>India</x:v>
      </x:c>
      <x:c r="M52" t="str">
        <x:v>Tamil Nadu</x:v>
      </x:c>
      <x:c r="N52"/>
      <x:c r="O52"/>
      <x:c r="P52" t="str">
        <x:v>Surface water; groundwater; foreshore/river-mouth sediment</x:v>
      </x:c>
      <x:c r="Q52"/>
      <x:c r="R52" t="str">
        <x:v>Publisher full article/abstract record accessible</x:v>
      </x:c>
      <x:c r="S52" t="str">
        <x:v>CORE EXTRACTED — SOURCE-LIMITED</x:v>
      </x:c>
      <x:c r="T52" t="str">
        <x:v>Taylor &amp; Francis primary record</x:v>
      </x:c>
      <x:c r="U52" t="str">
        <x:v>2026-10-03</x:v>
      </x:c>
      <x:c r="V52" t="str">
        <x:v>ST0063 reconstructed inventory; MEDIUM overlap</x:v>
      </x:c>
      <x:c r="W52" t="str">
        <x:v>Chennai coastal aquifers, seawater and foreshore/river-mouth sediment. Aggregate matrix-level results extracted; exact site table/coordinates and detailed QA/QC remain dependent on full tabular extraction.</x:v>
      </x:c>
    </x:row>
    <x:row r="53">
      <x:c r="A53" t="str">
        <x:v>ST0064</x:v>
      </x:c>
      <x:c r="B53" t="str">
        <x:v>Distribution, characteristics and ecological risk of microplastics in beach sediments along the Northern coast of Andhra Pradesh, India</x:v>
      </x:c>
      <x:c r="C53" t="str">
        <x:v>Sheha Shaji; Adhirashree Vannarath; Y. R. Satyaji Rao; Baranidharan Sundaram</x:v>
      </x:c>
      <x:c r="D53" t="n">
        <x:v>2024</x:v>
      </x:c>
      <x:c r="E53" t="str">
        <x:v>Regional Studies in Marine Science</x:v>
      </x:c>
      <x:c r="F53" t="n">
        <x:v>77</x:v>
      </x:c>
      <x:c r="G53"/>
      <x:c r="H53" t="str">
        <x:v>103716</x:v>
      </x:c>
      <x:c r="I53" t="str">
        <x:v>10.1016/j.rsma.2024.103716</x:v>
      </x:c>
      <x:c r="J53" t="str">
        <x:v>Journal Article</x:v>
      </x:c>
      <x:c r="K53" s="72" t="b">
        <x:v>1</x:v>
      </x:c>
      <x:c r="L53" t="str">
        <x:v>India</x:v>
      </x:c>
      <x:c r="M53" t="str">
        <x:v>Andhra Pradesh</x:v>
      </x:c>
      <x:c r="N53"/>
      <x:c r="O53"/>
      <x:c r="P53" t="str">
        <x:v>Beach sediment</x:v>
      </x:c>
      <x:c r="Q53"/>
      <x:c r="R53" t="str">
        <x:v>Publisher abstract/section snippets accessible</x:v>
      </x:c>
      <x:c r="S53" t="str">
        <x:v>CORE EXTRACTED — SOURCE-LIMITED</x:v>
      </x:c>
      <x:c r="T53" t="str">
        <x:v>ScienceDirect primary record</x:v>
      </x:c>
      <x:c r="U53" t="str">
        <x:v>2026-10-03</x:v>
      </x:c>
      <x:c r="V53" t="str">
        <x:v>ST0064 reconstructed inventory; LOW/MEDIUM overlap</x:v>
      </x:c>
      <x:c r="W53" t="str">
        <x:v>31 northern Andhra Pradesh beaches; 20 g sediment/site. Quantitative mean, size range, morphology and spectroscopy extracted. Exact Table S1 coordinates/site values remain supplement-dependent.</x:v>
      </x:c>
    </x:row>
    <x:row r="54">
      <x:c r="A54" t="str">
        <x:v>ST0065</x:v>
      </x:c>
      <x:c r="B54" t="str">
        <x:v>Assessment of microplastics and associated ecological risk in the longest river (Godavari) of peninsular India: A comprehensive source-to-sink analysis in water, sediment and fish</x:v>
      </x:c>
      <x:c r="C54" t="str">
        <x:v>Aniket Choudhary; Lukose George; Abhishek Mandal; Abhishek Biswas; Zahid Ahmad Ganie; Gopala Krishna Darbha</x:v>
      </x:c>
      <x:c r="D54" t="n">
        <x:v>2025</x:v>
      </x:c>
      <x:c r="E54" t="str">
        <x:v>Marine Pollution Bulletin</x:v>
      </x:c>
      <x:c r="F54" t="n">
        <x:v>212</x:v>
      </x:c>
      <x:c r="G54"/>
      <x:c r="H54" t="str">
        <x:v>117560</x:v>
      </x:c>
      <x:c r="I54" t="str">
        <x:v>10.1016/j.marpolbul.2025.117560</x:v>
      </x:c>
      <x:c r="J54" t="str">
        <x:v>Journal Article</x:v>
      </x:c>
      <x:c r="K54" s="72" t="b">
        <x:v>1</x:v>
      </x:c>
      <x:c r="L54" t="str">
        <x:v>India</x:v>
      </x:c>
      <x:c r="M54" t="str">
        <x:v>Maharashtra; Telangana; Andhra Pradesh</x:v>
      </x:c>
      <x:c r="N54"/>
      <x:c r="O54"/>
      <x:c r="P54" t="str">
        <x:v>River water; river sediment; fish</x:v>
      </x:c>
      <x:c r="Q54"/>
      <x:c r="R54" t="str">
        <x:v>Publisher primary record + PubMed accessible</x:v>
      </x:c>
      <x:c r="S54" t="str">
        <x:v>CORE EXTRACTED — SOURCE-LIMITED</x:v>
      </x:c>
      <x:c r="T54" t="str">
        <x:v>ScienceDirect + PubMed</x:v>
      </x:c>
      <x:c r="U54" t="str">
        <x:v>2026-10-03</x:v>
      </x:c>
      <x:c r="V54" t="str">
        <x:v>ST0065 reconstructed inventory; MEDIUM overlap</x:v>
      </x:c>
      <x:c r="W54" t="str">
        <x:v>23 locations along complete Godavari main course from source to sink, including cities/towns, upstream/downstream locations and four dams. Paper explicitly distinguishes itself from prior Andhra-Pradesh-only water work.</x:v>
      </x:c>
    </x:row>
    <x:row r="55">
      <x:c r="A55" t="str">
        <x:v>ST0067</x:v>
      </x:c>
      <x:c r="B55" t="str">
        <x:v>Microplastics assessment in the lower stretch of the Ganga River sediment from East Indian region: Influence of land use and rainfall patterns</x:v>
      </x:c>
      <x:c r="C55" t="str">
        <x:v>Varsha; Rajeev Ranjan; Avinash Dass; Sushil Kumar Singh; Tanuja Singh</x:v>
      </x:c>
      <x:c r="D55" t="n">
        <x:v>2025</x:v>
      </x:c>
      <x:c r="E55" t="str">
        <x:v>Chemosphere</x:v>
      </x:c>
      <x:c r="F55" t="n">
        <x:v>385</x:v>
      </x:c>
      <x:c r="G55"/>
      <x:c r="H55" t="str">
        <x:v>144530</x:v>
      </x:c>
      <x:c r="I55" t="str">
        <x:v>10.1016/j.chemosphere.2025.144530</x:v>
      </x:c>
      <x:c r="J55" t="str">
        <x:v>Journal Article</x:v>
      </x:c>
      <x:c r="K55" s="72" t="b">
        <x:v>1</x:v>
      </x:c>
      <x:c r="L55" t="str">
        <x:v>India</x:v>
      </x:c>
      <x:c r="M55" t="str">
        <x:v>Bihar</x:v>
      </x:c>
      <x:c r="N55"/>
      <x:c r="O55"/>
      <x:c r="P55" t="str">
        <x:v>River sediment</x:v>
      </x:c>
      <x:c r="Q55"/>
      <x:c r="R55" t="str">
        <x:v>Publisher primary record + PubMed accessible</x:v>
      </x:c>
      <x:c r="S55" t="str">
        <x:v>CORE EXTRACTED — SOURCE-LIMITED</x:v>
      </x:c>
      <x:c r="T55" t="str">
        <x:v>ScienceDirect + PubMed</x:v>
      </x:c>
      <x:c r="U55" t="str">
        <x:v>2026-10-03</x:v>
      </x:c>
      <x:c r="V55" t="str">
        <x:v>ST0067 reconstructed inventory; MEDIUM overlap</x:v>
      </x:c>
      <x:c r="W55" t="str">
        <x:v>Patna-region lower Ganga sediment study linking seasonal MP abundance to land use, urban/population density and rainfall. Distinct from ST0091 12-ghat Lower Ganga campaign; site-level concentration table not safely exposed.</x:v>
      </x:c>
    </x:row>
    <x:row r="56">
      <x:c r="A56" t="str">
        <x:v>ST0074</x:v>
      </x:c>
      <x:c r="B56" t="str">
        <x:v>Microplastics in Commercial Fishes in the River Ganga and Their Human Health Risk Assessment</x:v>
      </x:c>
      <x:c r="C56" t="str">
        <x:v>Abhishek Kumar; Kirpa Ram</x:v>
      </x:c>
      <x:c r="D56" t="n">
        <x:v>2025</x:v>
      </x:c>
      <x:c r="E56" t="str">
        <x:v>ACS ES&amp;T Water</x:v>
      </x:c>
      <x:c r="F56" t="n">
        <x:v>5</x:v>
      </x:c>
      <x:c r="G56" t="n">
        <x:v>11</x:v>
      </x:c>
      <x:c r="H56" t="str">
        <x:v>6268–6277</x:v>
      </x:c>
      <x:c r="I56" t="str">
        <x:v>10.1021/acsestwater.5c00308</x:v>
      </x:c>
      <x:c r="J56" t="str">
        <x:v>Journal Article</x:v>
      </x:c>
      <x:c r="K56" s="72" t="b">
        <x:v>1</x:v>
      </x:c>
      <x:c r="L56" t="str">
        <x:v>India</x:v>
      </x:c>
      <x:c r="M56" t="str">
        <x:v>Uttar Pradesh</x:v>
      </x:c>
      <x:c r="N56"/>
      <x:c r="O56"/>
      <x:c r="P56" t="str">
        <x:v>Fish — GIT and dorsal muscle</x:v>
      </x:c>
      <x:c r="Q56" t="str">
        <x:v>Open Access indicated by ACS issue record</x:v>
      </x:c>
      <x:c r="R56" t="str">
        <x:v>ACS primary article record accessible</x:v>
      </x:c>
      <x:c r="S56" t="str">
        <x:v>CORE EXTRACTED — SOURCE-LIMITED</x:v>
      </x:c>
      <x:c r="T56" t="str">
        <x:v>ACS Publications primary record</x:v>
      </x:c>
      <x:c r="U56" t="str">
        <x:v>2026-10-03</x:v>
      </x:c>
      <x:c r="V56" t="str">
        <x:v>ST0074 reconstructed inventory; MEDIUM Ganga overlap</x:v>
      </x:c>
      <x:c r="W56" t="str">
        <x:v>62 commercial freshwater fish from Varanasi region; four species. GIT and dorsal muscle assessed separately. Source-limited to safely exposed article text; exact capture coordinates, full methods/QAQC and species-level complete table remain dependent on article tables.</x:v>
      </x:c>
    </x:row>
    <x:row r="57">
      <x:c r="A57" t="str">
        <x:v>ST0075</x:v>
      </x:c>
      <x:c r="B57" t="str">
        <x:v>Microplastic Migration in Groundwater: An Aftermath of Michaung Cyclone in Chennai City, India</x:v>
      </x:c>
      <x:c r="C57" t="str">
        <x:v>L. K. Karun Dev; N. B. Sreelakshmi; P. Saravanan; Arfat Nazir; R. Kalaivanan</x:v>
      </x:c>
      <x:c r="D57" t="n">
        <x:v>2026</x:v>
      </x:c>
      <x:c r="E57" t="str">
        <x:v>Groundwater Monitoring &amp; Remediation</x:v>
      </x:c>
      <x:c r="F57" t="n">
        <x:v>46</x:v>
      </x:c>
      <x:c r="G57" t="n">
        <x:v>1</x:v>
      </x:c>
      <x:c r="H57" t="str">
        <x:v>25–39</x:v>
      </x:c>
      <x:c r="I57" t="str">
        <x:v>10.1111/gwmr.70009</x:v>
      </x:c>
      <x:c r="J57" t="str">
        <x:v>Journal Article</x:v>
      </x:c>
      <x:c r="K57" s="72" t="b">
        <x:v>1</x:v>
      </x:c>
      <x:c r="L57" t="str">
        <x:v>India</x:v>
      </x:c>
      <x:c r="M57" t="str">
        <x:v>Tamil Nadu</x:v>
      </x:c>
      <x:c r="N57"/>
      <x:c r="O57"/>
      <x:c r="P57" t="str">
        <x:v>Groundwater</x:v>
      </x:c>
      <x:c r="Q57" t="str">
        <x:v>Publisher full text accessible</x:v>
      </x:c>
      <x:c r="R57" t="str">
        <x:v>Wiley full text accessible</x:v>
      </x:c>
      <x:c r="S57" t="str">
        <x:v>CORE EXTRACTED — SOURCE-LIMITED OCCURRENCE</x:v>
      </x:c>
      <x:c r="T57" t="str">
        <x:v>Wiley primary full-text record</x:v>
      </x:c>
      <x:c r="U57" t="str">
        <x:v>2026-10-03</x:v>
      </x:c>
      <x:c r="V57" t="str">
        <x:v>ST0075 reconstructed inventory; MEDIUM Chennai overlap</x:v>
      </x:c>
      <x:c r="W57" t="str">
        <x:v>60 groundwater samples across Chennai comparing microplastic migration before/after Michaung cyclone. Accessible text safely supports study design and qualitative spatial/temporal pattern; numeric pre/post concentration table not promoted without direct table extraction.</x:v>
      </x:c>
    </x:row>
    <x:row r="58">
      <x:c r="A58" t="str">
        <x:v>ST0076</x:v>
      </x:c>
      <x:c r="B58" t="str">
        <x:v>Microplastic contamination in environmental matrices of multi-basin Dal Lake, Kashmir</x:v>
      </x:c>
      <x:c r="C58" t="str">
        <x:v>Aarif Yaseen; Soha Ul Islam; Kumar Ajay; Sami Ullah Bhat; Arshid Jehangir; Anoop Ambili</x:v>
      </x:c>
      <x:c r="D58" t="n">
        <x:v>2025</x:v>
      </x:c>
      <x:c r="E58" t="str">
        <x:v>Science of the Total Environment</x:v>
      </x:c>
      <x:c r="F58" t="n">
        <x:v>1005</x:v>
      </x:c>
      <x:c r="G58"/>
      <x:c r="H58" t="str">
        <x:v>180825</x:v>
      </x:c>
      <x:c r="I58" t="str">
        <x:v>10.1016/j.scitotenv.2025.180825</x:v>
      </x:c>
      <x:c r="J58" t="str">
        <x:v>Journal Article</x:v>
      </x:c>
      <x:c r="K58" s="72" t="b">
        <x:v>1</x:v>
      </x:c>
      <x:c r="L58" t="str">
        <x:v>India</x:v>
      </x:c>
      <x:c r="M58" t="str">
        <x:v>Jammu and Kashmir</x:v>
      </x:c>
      <x:c r="N58"/>
      <x:c r="O58"/>
      <x:c r="P58" t="str">
        <x:v>Lake water; lake sediment; fish</x:v>
      </x:c>
      <x:c r="Q58"/>
      <x:c r="R58" t="str">
        <x:v>ScienceDirect primary record + PubMed accessible</x:v>
      </x:c>
      <x:c r="S58" t="str">
        <x:v>CORE EXTRACTED — SOURCE-LIMITED</x:v>
      </x:c>
      <x:c r="T58" t="str">
        <x:v>ScienceDirect + PubMed primary records</x:v>
      </x:c>
      <x:c r="U58" t="str">
        <x:v>2026-10-03</x:v>
      </x:c>
      <x:c r="V58" t="str">
        <x:v>ST0076 reconstructed inventory; MEDIUM overlap with ST0059</x:v>
      </x:c>
      <x:c r="W58" t="str">
        <x:v>Integrated four-basin Dal Lake water/sediment/fish assessment using fluorescence microscopy and Raman. Distinct multi-matrix scope from earlier sediment-focused Dal Lake record; dataset reuse not evident from primary record. Exact station table/coordinates and detailed QAQC remain pending.</x:v>
      </x:c>
    </x:row>
    <x:row r="59">
      <x:c r="A59" t="str">
        <x:v>ST0021</x:v>
      </x:c>
      <x:c r="B59" t="str">
        <x:v>Microplastics in seafood as an emerging threat to marine environment: A case study in Goa, west coast of India</x:v>
      </x:c>
      <x:c r="C59"/>
      <x:c r="D59" t="n">
        <x:v>2021</x:v>
      </x:c>
      <x:c r="E59" t="str">
        <x:v>Chemosphere</x:v>
      </x:c>
      <x:c r="F59" t="n">
        <x:v>270</x:v>
      </x:c>
      <x:c r="G59"/>
      <x:c r="H59" t="str">
        <x:v>129359</x:v>
      </x:c>
      <x:c r="I59" t="str">
        <x:v>10.1016/j.chemosphere.2020.129359</x:v>
      </x:c>
      <x:c r="J59" t="str">
        <x:v>Journal Article</x:v>
      </x:c>
      <x:c r="K59" s="72" t="b">
        <x:v>1</x:v>
      </x:c>
      <x:c r="L59" t="str">
        <x:v>India</x:v>
      </x:c>
      <x:c r="M59" t="str">
        <x:v>Goa</x:v>
      </x:c>
      <x:c r="N59"/>
      <x:c r="O59"/>
      <x:c r="P59" t="str">
        <x:v>Estuarine water; sediment; shellfish; finfish</x:v>
      </x:c>
      <x:c r="Q59"/>
      <x:c r="R59" t="str">
        <x:v>Primary publisher record accessible</x:v>
      </x:c>
      <x:c r="S59" t="str">
        <x:v>CORE EXTRACTED — SOURCE-LIMITED</x:v>
      </x:c>
      <x:c r="T59" t="str">
        <x:v>ScienceDirect primary record</x:v>
      </x:c>
      <x:c r="U59" t="str">
        <x:v>2026-10-03</x:v>
      </x:c>
      <x:c r="V59"/>
      <x:c r="W59" t="str">
        <x:v>Sal estuary multi-matrix study. Water and sediment pooled abundance plus qualitative biota occurrence extracted; exact biota abundance and detailed QA/QC require full tables.</x:v>
      </x:c>
    </x:row>
    <x:row r="60">
      <x:c r="A60" t="str">
        <x:v>ST0022</x:v>
      </x:c>
      <x:c r="B60" t="str">
        <x:v>Study on microplastic pollution in the coastal seawaters of selected regions along the northern coast of Kerala, southwest coast of India</x:v>
      </x:c>
      <x:c r="C60"/>
      <x:c r="D60" t="n">
        <x:v>2021</x:v>
      </x:c>
      <x:c r="E60" t="str">
        <x:v>Journal of Sea Research</x:v>
      </x:c>
      <x:c r="F60" t="n">
        <x:v>173</x:v>
      </x:c>
      <x:c r="G60"/>
      <x:c r="H60" t="str">
        <x:v>102060</x:v>
      </x:c>
      <x:c r="I60" t="str">
        <x:v>10.1016/j.seares.2021.102060</x:v>
      </x:c>
      <x:c r="J60" t="str">
        <x:v>Journal Article</x:v>
      </x:c>
      <x:c r="K60" s="72" t="b">
        <x:v>1</x:v>
      </x:c>
      <x:c r="L60" t="str">
        <x:v>India</x:v>
      </x:c>
      <x:c r="M60" t="str">
        <x:v>Kerala</x:v>
      </x:c>
      <x:c r="N60"/>
      <x:c r="O60"/>
      <x:c r="P60" t="str">
        <x:v>Coastal surface seawater</x:v>
      </x:c>
      <x:c r="Q60"/>
      <x:c r="R60" t="str">
        <x:v>Primary publisher full text accessible</x:v>
      </x:c>
      <x:c r="S60" t="str">
        <x:v>CORE EXTRACTED — FULL TEXT</x:v>
      </x:c>
      <x:c r="T60" t="str">
        <x:v>ScienceDirect primary record</x:v>
      </x:c>
      <x:c r="U60" t="str">
        <x:v>2026-10-03</x:v>
      </x:c>
      <x:c r="V60"/>
      <x:c r="W60" t="str">
        <x:v>Five northern Kerala coastal sites, three months; 240 µm zooplankton net; micro-Raman on 10% random fibre subset.</x:v>
      </x:c>
    </x:row>
    <x:row r="61">
      <x:c r="A61" t="str">
        <x:v>ST0025</x:v>
      </x:c>
      <x:c r="B61" t="str">
        <x:v>Hidden problems in geological heritage sites: The microplastic issue on Saint Mary's Island, India, Southeast Arabian Sea</x:v>
      </x:c>
      <x:c r="C61"/>
      <x:c r="D61" t="n">
        <x:v>2022</x:v>
      </x:c>
      <x:c r="E61" t="str">
        <x:v>Marine Pollution Bulletin</x:v>
      </x:c>
      <x:c r="F61" t="n">
        <x:v>182</x:v>
      </x:c>
      <x:c r="G61"/>
      <x:c r="H61" t="str">
        <x:v>114043</x:v>
      </x:c>
      <x:c r="I61" t="str">
        <x:v>10.1016/j.marpolbul.2022.114043</x:v>
      </x:c>
      <x:c r="J61" t="str">
        <x:v>Journal Article</x:v>
      </x:c>
      <x:c r="K61" s="72" t="b">
        <x:v>1</x:v>
      </x:c>
      <x:c r="L61" t="str">
        <x:v>India</x:v>
      </x:c>
      <x:c r="M61" t="str">
        <x:v>Karnataka</x:v>
      </x:c>
      <x:c r="N61"/>
      <x:c r="O61"/>
      <x:c r="P61" t="str">
        <x:v>Beach sediment</x:v>
      </x:c>
      <x:c r="Q61"/>
      <x:c r="R61" t="str">
        <x:v>Primary publisher abstract + PubMed accessible</x:v>
      </x:c>
      <x:c r="S61" t="str">
        <x:v>CORE EXTRACTED — SOURCE-LIMITED</x:v>
      </x:c>
      <x:c r="T61" t="str">
        <x:v>ScienceDirect + PubMed</x:v>
      </x:c>
      <x:c r="U61" t="str">
        <x:v>2026-10-03</x:v>
      </x:c>
      <x:c r="V61"/>
      <x:c r="W61" t="str">
        <x:v>Saint Mary's Island geological heritage site; pooled island abundance and ATR-FTIR polymers extracted. Wet/dry sediment mass basis not exposed in abstract.</x:v>
      </x:c>
    </x:row>
    <x:row r="62">
      <x:c r="A62" t="str">
        <x:v>ST0046</x:v>
      </x:c>
      <x:c r="B62" t="str">
        <x:v>Seasonal variations in the abundance and distribution of microplastic particles in the surface waters of a Southern Indian Lake</x:v>
      </x:c>
      <x:c r="C62"/>
      <x:c r="D62" t="n">
        <x:v>2022</x:v>
      </x:c>
      <x:c r="E62" t="str">
        <x:v>Chemosphere</x:v>
      </x:c>
      <x:c r="F62" t="n">
        <x:v>300</x:v>
      </x:c>
      <x:c r="G62"/>
      <x:c r="H62" t="str">
        <x:v>134556</x:v>
      </x:c>
      <x:c r="I62" t="str">
        <x:v>10.1016/j.chemosphere.2022.134556</x:v>
      </x:c>
      <x:c r="J62" t="str">
        <x:v>Journal Article</x:v>
      </x:c>
      <x:c r="K62" s="72" t="b">
        <x:v>1</x:v>
      </x:c>
      <x:c r="L62" t="str">
        <x:v>India</x:v>
      </x:c>
      <x:c r="M62" t="str">
        <x:v>Karnataka</x:v>
      </x:c>
      <x:c r="N62"/>
      <x:c r="O62"/>
      <x:c r="P62" t="str">
        <x:v>Freshwater lake surface water</x:v>
      </x:c>
      <x:c r="Q62"/>
      <x:c r="R62" t="str">
        <x:v>Primary publisher + PubMed accessible</x:v>
      </x:c>
      <x:c r="S62" t="str">
        <x:v>CORE EXTRACTED — SOURCE-LIMITED</x:v>
      </x:c>
      <x:c r="T62" t="str">
        <x:v>ScienceDirect + PubMed + Manipal institutional record</x:v>
      </x:c>
      <x:c r="U62" t="str">
        <x:v>2026-10-03</x:v>
      </x:c>
      <x:c r="V62"/>
      <x:c r="W62" t="str">
        <x:v>Lake Manipal seasonal water study. Monsoon and post-monsoon concentrations retained separately; PET fibres dominate.</x:v>
      </x:c>
    </x:row>
    <x:row r="63">
      <x:c r="A63" t="str">
        <x:v>ST0057</x:v>
      </x:c>
      <x:c r="B63" t="str">
        <x:v>Sediment-associated microplastics in Chilika lake, India: Highlighting their prevalence, polymer types, possible sources, and ecological risks</x:v>
      </x:c>
      <x:c r="C63"/>
      <x:c r="D63" t="n">
        <x:v>2024</x:v>
      </x:c>
      <x:c r="E63" t="str">
        <x:v>Science of the Total Environment</x:v>
      </x:c>
      <x:c r="F63" t="n">
        <x:v>914</x:v>
      </x:c>
      <x:c r="G63"/>
      <x:c r="H63" t="str">
        <x:v>169707</x:v>
      </x:c>
      <x:c r="I63" t="str">
        <x:v>10.1016/j.scitotenv.2023.169707</x:v>
      </x:c>
      <x:c r="J63" t="str">
        <x:v>Journal Article</x:v>
      </x:c>
      <x:c r="K63" s="72" t="b">
        <x:v>1</x:v>
      </x:c>
      <x:c r="L63" t="str">
        <x:v>India</x:v>
      </x:c>
      <x:c r="M63" t="str">
        <x:v>Odisha</x:v>
      </x:c>
      <x:c r="N63"/>
      <x:c r="O63"/>
      <x:c r="P63" t="str">
        <x:v>Brackish-lake sediment</x:v>
      </x:c>
      <x:c r="Q63"/>
      <x:c r="R63" t="str">
        <x:v>Primary publisher + PubMed accessible</x:v>
      </x:c>
      <x:c r="S63" t="str">
        <x:v>CORE EXTRACTED — SOURCE-LIMITED</x:v>
      </x:c>
      <x:c r="T63" t="str">
        <x:v>ScienceDirect + PubMed</x:v>
      </x:c>
      <x:c r="U63" t="str">
        <x:v>2026-10-03</x:v>
      </x:c>
      <x:c r="V63"/>
      <x:c r="W63" t="str">
        <x:v>22 Chilika sediment sites. Crucially, abundance denominator is explicitly wet sediment; retained as CMP-SED-WW, not dry-weight class.</x:v>
      </x:c>
    </x:row>
    <x:row r="64">
      <x:c r="A64" t="str">
        <x:v>ST0058</x:v>
      </x:c>
      <x:c r="B64" t="str">
        <x:v>Microplastic pollution in high-altitude Nainital lake, Uttarakhand, India</x:v>
      </x:c>
      <x:c r="C64"/>
      <x:c r="D64" t="n">
        <x:v>2024</x:v>
      </x:c>
      <x:c r="E64" t="str">
        <x:v>Environmental Pollution</x:v>
      </x:c>
      <x:c r="F64" t="n">
        <x:v>346</x:v>
      </x:c>
      <x:c r="G64"/>
      <x:c r="H64" t="str">
        <x:v>123598</x:v>
      </x:c>
      <x:c r="I64" t="str">
        <x:v>10.1016/j.envpol.2024.123598</x:v>
      </x:c>
      <x:c r="J64" t="str">
        <x:v>Journal Article</x:v>
      </x:c>
      <x:c r="K64" s="72" t="b">
        <x:v>1</x:v>
      </x:c>
      <x:c r="L64" t="str">
        <x:v>India</x:v>
      </x:c>
      <x:c r="M64" t="str">
        <x:v>Uttarakhand</x:v>
      </x:c>
      <x:c r="N64"/>
      <x:c r="O64"/>
      <x:c r="P64" t="str">
        <x:v>Lake surface water; hotspot water; lake sediment; hotspot sediment; tube-well/drinking water</x:v>
      </x:c>
      <x:c r="Q64"/>
      <x:c r="R64" t="str">
        <x:v>Primary publisher + PubMed accessible</x:v>
      </x:c>
      <x:c r="S64" t="str">
        <x:v>CORE EXTRACTED — SOURCE-LIMITED</x:v>
      </x:c>
      <x:c r="T64" t="str">
        <x:v>ScienceDirect + PubMed</x:v>
      </x:c>
      <x:c r="U64" t="str">
        <x:v>2026-10-03</x:v>
      </x:c>
      <x:c r="V64"/>
      <x:c r="W64" t="str">
        <x:v>16 sites in and around Nainital catchment. Lake and hotspot ranges kept separate; sediment g-based values not silently assigned wet/dry basis.</x:v>
      </x:c>
    </x:row>
    <x:row r="65">
      <x:c r="A65" t="str">
        <x:v>ST0027</x:v>
      </x:c>
      <x:c r="B65" t="str">
        <x:v>Assessment of pollution and risks associated with microplastics in the riverine sediments of the Western Ghats: a heritage site in southern India</x:v>
      </x:c>
      <x:c r="C65" t="str">
        <x:v>Kaniyambadi Amrutha; Sachin Shajikumar; Anish Kumar Warrier; Joju George Sebastian; Yamuna Adichinalniravel Sali; Thara Chandran; Sanitha Sivadas; Ravidas Naik; Vadakkeveedu Narayan Amrish; Arun Kumar; et al.</x:v>
      </x:c>
      <x:c r="D65" t="n">
        <x:v>2023</x:v>
      </x:c>
      <x:c r="E65" t="str">
        <x:v>Environmental Science and Pollution Research</x:v>
      </x:c>
      <x:c r="F65" t="n">
        <x:v>30</x:v>
      </x:c>
      <x:c r="G65"/>
      <x:c r="H65" t="str">
        <x:v>32301–32319</x:v>
      </x:c>
      <x:c r="I65" t="str">
        <x:v>10.1007/s11356-022-24437-z</x:v>
      </x:c>
      <x:c r="J65" t="str">
        <x:v>Journal Article</x:v>
      </x:c>
      <x:c r="K65" s="72" t="b">
        <x:v>1</x:v>
      </x:c>
      <x:c r="L65" t="str">
        <x:v>India</x:v>
      </x:c>
      <x:c r="M65" t="str">
        <x:v>Karnataka</x:v>
      </x:c>
      <x:c r="N65" t="str">
        <x:v>2019-04</x:v>
      </x:c>
      <x:c r="O65" t="str">
        <x:v>2020-01</x:v>
      </x:c>
      <x:c r="P65" t="str">
        <x:v>Riverine sediment</x:v>
      </x:c>
      <x:c r="Q65" t="str">
        <x:v>Open access</x:v>
      </x:c>
      <x:c r="R65" t="str">
        <x:v>Publisher full text accessible</x:v>
      </x:c>
      <x:c r="S65" t="str">
        <x:v>CORE EXTRACTED — FULL TEXT</x:v>
      </x:c>
      <x:c r="T65" t="str">
        <x:v>Springer Nature full text</x:v>
      </x:c>
      <x:c r="U65" t="str">
        <x:v>2026-10-03</x:v>
      </x:c>
      <x:c r="V65"/>
      <x:c r="W65" t="str">
        <x:v>River Sharavathi and tributaries. Pre-monsoon n=14; post-monsoon n=9. Strong QA/QC and explicit blank correction.</x:v>
      </x:c>
    </x:row>
    <x:row r="66">
      <x:c r="A66" t="str">
        <x:v>ST0029</x:v>
      </x:c>
      <x:c r="B66" t="str">
        <x:v>Microplastics in the River Ganga and its fishes: Study of a Himalayan River</x:v>
      </x:c>
      <x:c r="C66" t="str">
        <x:v>Neha Badola; Faisal Sobhan; Jaspal Singh Chauhan</x:v>
      </x:c>
      <x:c r="D66" t="n">
        <x:v>2023</x:v>
      </x:c>
      <x:c r="E66" t="str">
        <x:v>Science of the Total Environment</x:v>
      </x:c>
      <x:c r="F66" t="n">
        <x:v>901</x:v>
      </x:c>
      <x:c r="G66"/>
      <x:c r="H66" t="str">
        <x:v>165924</x:v>
      </x:c>
      <x:c r="I66" t="str">
        <x:v>10.1016/j.scitotenv.2023.165924</x:v>
      </x:c>
      <x:c r="J66" t="str">
        <x:v>Journal Article</x:v>
      </x:c>
      <x:c r="K66" s="72" t="b">
        <x:v>1</x:v>
      </x:c>
      <x:c r="L66" t="str">
        <x:v>India</x:v>
      </x:c>
      <x:c r="M66" t="str">
        <x:v>Uttarakhand</x:v>
      </x:c>
      <x:c r="N66"/>
      <x:c r="O66"/>
      <x:c r="P66" t="str">
        <x:v>River water; river sediment; fish</x:v>
      </x:c>
      <x:c r="Q66"/>
      <x:c r="R66" t="str">
        <x:v>Primary abstract accessible via PubMed/ScienceDirect</x:v>
      </x:c>
      <x:c r="S66" t="str">
        <x:v>CORE EXTRACTED — SOURCE-LIMITED</x:v>
      </x:c>
      <x:c r="T66" t="str">
        <x:v>PubMed + ScienceDirect primary records</x:v>
      </x:c>
      <x:c r="U66" t="str">
        <x:v>2026-10-03</x:v>
      </x:c>
      <x:c r="V66"/>
      <x:c r="W66" t="str">
        <x:v>Upper Ganga multi-matrix study. Primary abstract exposes quantitative water, dry sediment and four-species fish abundance plus FTIR polymer patterns.</x:v>
      </x:c>
    </x:row>
    <x:row r="67">
      <x:c r="A67" t="str">
        <x:v>ST0030</x:v>
      </x:c>
      <x:c r="B67" t="str">
        <x:v>Microplastic contamination in water and sediments of Mahanadi River, India: An assessment of ecological risk along rural-urban area</x:v>
      </x:c>
      <x:c r="C67"/>
      <x:c r="D67" t="n">
        <x:v>2023</x:v>
      </x:c>
      <x:c r="E67" t="str">
        <x:v>Journal of Environmental Management</x:v>
      </x:c>
      <x:c r="F67" t="n">
        <x:v>348</x:v>
      </x:c>
      <x:c r="G67"/>
      <x:c r="H67" t="str">
        <x:v>119363</x:v>
      </x:c>
      <x:c r="I67" t="str">
        <x:v>10.1016/j.jenvman.2023.119363</x:v>
      </x:c>
      <x:c r="J67" t="str">
        <x:v>Journal Article</x:v>
      </x:c>
      <x:c r="K67" s="72" t="b">
        <x:v>1</x:v>
      </x:c>
      <x:c r="L67" t="str">
        <x:v>India</x:v>
      </x:c>
      <x:c r="M67" t="str">
        <x:v>Odisha</x:v>
      </x:c>
      <x:c r="N67"/>
      <x:c r="O67"/>
      <x:c r="P67" t="str">
        <x:v>River/estuarine water; sediment</x:v>
      </x:c>
      <x:c r="Q67"/>
      <x:c r="R67" t="str">
        <x:v>ScienceDirect primary record accessible</x:v>
      </x:c>
      <x:c r="S67" t="str">
        <x:v>CORE EXTRACTED — SOURCE-LIMITED</x:v>
      </x:c>
      <x:c r="T67" t="str">
        <x:v>ScienceDirect primary record</x:v>
      </x:c>
      <x:c r="U67" t="str">
        <x:v>2026-10-03</x:v>
      </x:c>
      <x:c r="V67"/>
      <x:c r="W67" t="str">
        <x:v>18 sites across rural/urban Mahanadi river-estuary context. Primary record exposes mean matrix abundance, morphology, size and ATR-FTIR polymer distributions.</x:v>
      </x:c>
    </x:row>
    <x:row r="68">
      <x:c r="A68" t="str">
        <x:v>ST0037</x:v>
      </x:c>
      <x:c r="B68" t="str">
        <x:v>Ecological assessment of microplastic contamination in surface water and commercially important edible fishes off Kadalundi estuary, Southwest coast of India</x:v>
      </x:c>
      <x:c r="C68" t="str">
        <x:v>Chemminikkara Kottola Sreeparvathi; Radhakrishnan Amal; Kulamullathil Maroli Remia; Suja Purushothaman Devipriya</x:v>
      </x:c>
      <x:c r="D68" t="n">
        <x:v>2024</x:v>
      </x:c>
      <x:c r="E68" t="str">
        <x:v>Environmental Monitoring and Assessment</x:v>
      </x:c>
      <x:c r="F68" t="n">
        <x:v>196</x:v>
      </x:c>
      <x:c r="G68" t="n">
        <x:v>8</x:v>
      </x:c>
      <x:c r="H68" t="str">
        <x:v>735</x:v>
      </x:c>
      <x:c r="I68" t="str">
        <x:v>10.1007/s10661-024-12900-y</x:v>
      </x:c>
      <x:c r="J68" t="str">
        <x:v>Journal Article</x:v>
      </x:c>
      <x:c r="K68" s="72" t="b">
        <x:v>1</x:v>
      </x:c>
      <x:c r="L68" t="str">
        <x:v>India</x:v>
      </x:c>
      <x:c r="M68" t="str">
        <x:v>Kerala</x:v>
      </x:c>
      <x:c r="N68"/>
      <x:c r="O68"/>
      <x:c r="P68" t="str">
        <x:v>Estuarine surface water; fish gills; fish gastrointestinal tract</x:v>
      </x:c>
      <x:c r="Q68"/>
      <x:c r="R68" t="str">
        <x:v>Primary abstract accessible</x:v>
      </x:c>
      <x:c r="S68" t="str">
        <x:v>CORE EXTRACTED — SOURCE-LIMITED OCCURRENCE</x:v>
      </x:c>
      <x:c r="T68" t="str">
        <x:v>PubMed/Springer primary record</x:v>
      </x:c>
      <x:c r="U68" t="str">
        <x:v>2026-10-03</x:v>
      </x:c>
      <x:c r="V68"/>
      <x:c r="W68" t="str">
        <x:v>12 commercially important fish species. Accessible primary abstract does not expose defensible abundance concentration; morphology and polymers retained.</x:v>
      </x:c>
    </x:row>
    <x:row r="69">
      <x:c r="A69" t="str">
        <x:v>ST0040</x:v>
      </x:c>
      <x:c r="B69" t="str">
        <x:v>Microplastic (MP) occurrence in pelagic and demersal fishes of Gujarat, northwest coast of India</x:v>
      </x:c>
      <x:c r="C69" t="str">
        <x:v>Yagnesh Motivarash; Ashishkumar Bhatt; Hitesh Kardani</x:v>
      </x:c>
      <x:c r="D69" t="n">
        <x:v>2024</x:v>
      </x:c>
      <x:c r="E69" t="str">
        <x:v>Environmental Science and Pollution Research</x:v>
      </x:c>
      <x:c r="F69" t="n">
        <x:v>31</x:v>
      </x:c>
      <x:c r="G69" t="n">
        <x:v>11</x:v>
      </x:c>
      <x:c r="H69" t="str">
        <x:v>17239–17255</x:v>
      </x:c>
      <x:c r="I69" t="str">
        <x:v>10.1007/s11356-024-32361-7</x:v>
      </x:c>
      <x:c r="J69" t="str">
        <x:v>Journal Article</x:v>
      </x:c>
      <x:c r="K69" s="72" t="b">
        <x:v>1</x:v>
      </x:c>
      <x:c r="L69" t="str">
        <x:v>India</x:v>
      </x:c>
      <x:c r="M69" t="str">
        <x:v>Gujarat</x:v>
      </x:c>
      <x:c r="N69"/>
      <x:c r="O69"/>
      <x:c r="P69" t="str">
        <x:v>Marine fish edible and inedible tissues</x:v>
      </x:c>
      <x:c r="Q69"/>
      <x:c r="R69" t="str">
        <x:v>Primary abstract accessible</x:v>
      </x:c>
      <x:c r="S69" t="str">
        <x:v>CORE EXTRACTED — SOURCE-LIMITED</x:v>
      </x:c>
      <x:c r="T69" t="str">
        <x:v>PubMed/Springer primary record</x:v>
      </x:c>
      <x:c r="U69" t="str">
        <x:v>2026-10-03</x:v>
      </x:c>
      <x:c r="V69"/>
      <x:c r="W69" t="str">
        <x:v>400 fish from Veraval coast. Prevalence and tissue-specific morphology/polymer patterns extracted; no unsupported mean abundance invented.</x:v>
      </x:c>
    </x:row>
    <x:row r="70">
      <x:c r="A70" t="str">
        <x:v>ST0060</x:v>
      </x:c>
      <x:c r="B70" t="str">
        <x:v>Microplastic pollution in beach sediments in the Dapoli coast, Maharashtra, the western peninsular region of India</x:v>
      </x:c>
      <x:c r="C70" t="str">
        <x:v>Abhinab Borah; Omkar Mohan Hande; Shanmuganathan Jayakumar; Suja Purushothaman Devipriya</x:v>
      </x:c>
      <x:c r="D70" t="n">
        <x:v>2024</x:v>
      </x:c>
      <x:c r="E70" t="str">
        <x:v>Regional Studies in Marine Science</x:v>
      </x:c>
      <x:c r="F70" t="n">
        <x:v>77</x:v>
      </x:c>
      <x:c r="G70"/>
      <x:c r="H70" t="str">
        <x:v>103640</x:v>
      </x:c>
      <x:c r="I70" t="str">
        <x:v>10.1016/j.rsma.2024.103640</x:v>
      </x:c>
      <x:c r="J70" t="str">
        <x:v>Journal Article</x:v>
      </x:c>
      <x:c r="K70" s="72" t="b">
        <x:v>1</x:v>
      </x:c>
      <x:c r="L70" t="str">
        <x:v>India</x:v>
      </x:c>
      <x:c r="M70" t="str">
        <x:v>Maharashtra</x:v>
      </x:c>
      <x:c r="N70"/>
      <x:c r="O70"/>
      <x:c r="P70" t="str">
        <x:v>Beach sediment</x:v>
      </x:c>
      <x:c r="Q70"/>
      <x:c r="R70" t="str">
        <x:v>Primary abstract accessible</x:v>
      </x:c>
      <x:c r="S70" t="str">
        <x:v>CORE EXTRACTED — SOURCE-LIMITED OCCURRENCE</x:v>
      </x:c>
      <x:c r="T70" t="str">
        <x:v>ScienceDirect primary record</x:v>
      </x:c>
      <x:c r="U70" t="str">
        <x:v>2026-10-03</x:v>
      </x:c>
      <x:c r="V70"/>
      <x:c r="W70" t="str">
        <x:v>Six tourist beaches along Dapoli coast. Density separation, microscopy and polymer characterization reported; accessible primary abstract does not safely expose numerical abundance.</x:v>
      </x:c>
    </x:row>
    <x:row r="71">
      <x:c r="A71" t="str">
        <x:v>ST0023</x:v>
      </x:c>
      <x:c r="B71" t="str">
        <x:v>Characteristics of microplastics in the beach sediments of Marina tourist beach, Chennai, India</x:v>
      </x:c>
      <x:c r="C71"/>
      <x:c r="D71" t="n">
        <x:v>2022</x:v>
      </x:c>
      <x:c r="E71" t="str">
        <x:v>Marine Pollution Bulletin</x:v>
      </x:c>
      <x:c r="F71" t="n">
        <x:v>176</x:v>
      </x:c>
      <x:c r="G71"/>
      <x:c r="H71" t="str">
        <x:v>113409</x:v>
      </x:c>
      <x:c r="I71" t="str">
        <x:v>10.1016/j.marpolbul.2022.113409</x:v>
      </x:c>
      <x:c r="J71" t="str">
        <x:v>Journal Article</x:v>
      </x:c>
      <x:c r="K71" s="72" t="b">
        <x:v>1</x:v>
      </x:c>
      <x:c r="L71" t="str">
        <x:v>India</x:v>
      </x:c>
      <x:c r="M71" t="str">
        <x:v>Tamil Nadu</x:v>
      </x:c>
      <x:c r="N71"/>
      <x:c r="O71"/>
      <x:c r="P71" t="str">
        <x:v>Beach sediment</x:v>
      </x:c>
      <x:c r="Q71"/>
      <x:c r="R71" t="str">
        <x:v>Primary publisher abstract accessible</x:v>
      </x:c>
      <x:c r="S71" t="str">
        <x:v>CORE EXTRACTED — SOURCE-LIMITED OCCURRENCE</x:v>
      </x:c>
      <x:c r="T71" t="str">
        <x:v>ScienceDirect + PubMed</x:v>
      </x:c>
      <x:c r="U71" t="str">
        <x:v>2026-10-03</x:v>
      </x:c>
      <x:c r="V71"/>
      <x:c r="W71" t="str">
        <x:v>Marina/Pattinapakkam beach sediment characterization. Primary accessible record supports spatial share and dominant polymer classes but not a defensible concentration; retained as occurrence/characterization only.</x:v>
      </x:c>
    </x:row>
    <x:row r="72">
      <x:c r="A72" t="str">
        <x:v>ST0044</x:v>
      </x:c>
      <x:c r="B72" t="str">
        <x:v>Distribution and characterization of microplastics in beach sediments from Karnataka (India) coastal environments</x:v>
      </x:c>
      <x:c r="C72" t="str">
        <x:v>Naveenkumar Ashok Yaranal; Senthilmurugan Subbiah; Kaustubha Mohanty</x:v>
      </x:c>
      <x:c r="D72" t="n">
        <x:v>2021</x:v>
      </x:c>
      <x:c r="E72" t="str">
        <x:v>Marine Pollution Bulletin</x:v>
      </x:c>
      <x:c r="F72" t="n">
        <x:v>169</x:v>
      </x:c>
      <x:c r="G72"/>
      <x:c r="H72" t="str">
        <x:v>112550</x:v>
      </x:c>
      <x:c r="I72" t="str">
        <x:v>10.1016/j.marpolbul.2021.112550</x:v>
      </x:c>
      <x:c r="J72" t="str">
        <x:v>Journal Article</x:v>
      </x:c>
      <x:c r="K72" s="72" t="b">
        <x:v>1</x:v>
      </x:c>
      <x:c r="L72" t="str">
        <x:v>India</x:v>
      </x:c>
      <x:c r="M72" t="str">
        <x:v>Karnataka</x:v>
      </x:c>
      <x:c r="N72"/>
      <x:c r="O72"/>
      <x:c r="P72" t="str">
        <x:v>Beach sediment</x:v>
      </x:c>
      <x:c r="Q72"/>
      <x:c r="R72" t="str">
        <x:v>Primary publisher abstract accessible</x:v>
      </x:c>
      <x:c r="S72" t="str">
        <x:v>CORE EXTRACTED — SOURCE-LIMITED</x:v>
      </x:c>
      <x:c r="T72" t="str">
        <x:v>ScienceDirect + PubMed</x:v>
      </x:c>
      <x:c r="U72" t="str">
        <x:v>2026-10-03</x:v>
      </x:c>
      <x:c r="V72"/>
      <x:c r="W72" t="str">
        <x:v>Five Arabian Sea beaches in Karnataka; abundance range and PE/PP dominance extracted. Sediment wet/dry basis not exposed in accessible primary record.</x:v>
      </x:c>
    </x:row>
    <x:row r="73">
      <x:c r="A73" t="str">
        <x:v>ST0047</x:v>
      </x:c>
      <x:c r="B73" t="str">
        <x:v>Seasonal variation, polymer hazard risk and controlling factors of microplastics in beach sediments along the southeast coast of India</x:v>
      </x:c>
      <x:c r="C73" t="str">
        <x:v>M. Ranjani; S. Veerasingam; R. Venkatachalapathy; T.P.S. Jinoj; L. Guganathan; M. Mugilarasan; P. Vethamony</x:v>
      </x:c>
      <x:c r="D73" t="n">
        <x:v>2022</x:v>
      </x:c>
      <x:c r="E73" t="str">
        <x:v>Environmental Pollution</x:v>
      </x:c>
      <x:c r="F73" t="n">
        <x:v>305</x:v>
      </x:c>
      <x:c r="G73"/>
      <x:c r="H73" t="str">
        <x:v>119315</x:v>
      </x:c>
      <x:c r="I73" t="str">
        <x:v>10.1016/j.envpol.2022.119315</x:v>
      </x:c>
      <x:c r="J73" t="str">
        <x:v>Journal Article</x:v>
      </x:c>
      <x:c r="K73" s="72" t="b">
        <x:v>1</x:v>
      </x:c>
      <x:c r="L73" t="str">
        <x:v>India</x:v>
      </x:c>
      <x:c r="M73" t="str">
        <x:v>Tamil Nadu</x:v>
      </x:c>
      <x:c r="N73"/>
      <x:c r="O73"/>
      <x:c r="P73" t="str">
        <x:v>Beach sediment</x:v>
      </x:c>
      <x:c r="Q73" t="str">
        <x:v>Open access</x:v>
      </x:c>
      <x:c r="R73" t="str">
        <x:v>Primary full article/abstract accessible</x:v>
      </x:c>
      <x:c r="S73" t="str">
        <x:v>CORE EXTRACTED — SOURCE-LIMITED</x:v>
      </x:c>
      <x:c r="T73" t="str">
        <x:v>ScienceDirect + PubMed</x:v>
      </x:c>
      <x:c r="U73" t="str">
        <x:v>2026-10-03</x:v>
      </x:c>
      <x:c r="V73"/>
      <x:c r="W73" t="str">
        <x:v>Six prominent Chennai beaches sampled in SW and NE monsoon. Source abstract contains an internal wording/numeric inconsistency: text says NE higher, while reported means are NE 247.4 and SW 302.7 items/kg. Values preserved without reconciliation.</x:v>
      </x:c>
    </x:row>
    <x:row r="74">
      <x:c r="A74" t="str">
        <x:v>ST0049</x:v>
      </x:c>
      <x:c r="B74" t="str">
        <x:v>Characterization and removal of microplastics in a sewage treatment plant from urban Nagpur, India</x:v>
      </x:c>
      <x:c r="C74" t="str">
        <x:v>Sakshi Patil; Pooja Kamdi; Soumya Chakraborty; Sera Das; Amit Bafana; Kannan Krishnamurthi; Saravanadevi Sivanesan</x:v>
      </x:c>
      <x:c r="D74" t="n">
        <x:v>2023</x:v>
      </x:c>
      <x:c r="E74" t="str">
        <x:v>Environmental Monitoring and Assessment</x:v>
      </x:c>
      <x:c r="F74" t="n">
        <x:v>195</x:v>
      </x:c>
      <x:c r="G74" t="n">
        <x:v>1</x:v>
      </x:c>
      <x:c r="H74" t="str">
        <x:v>47</x:v>
      </x:c>
      <x:c r="I74" t="str">
        <x:v>10.1007/s10661-022-10680-x</x:v>
      </x:c>
      <x:c r="J74" t="str">
        <x:v>Journal Article</x:v>
      </x:c>
      <x:c r="K74" s="72" t="b">
        <x:v>1</x:v>
      </x:c>
      <x:c r="L74" t="str">
        <x:v>India</x:v>
      </x:c>
      <x:c r="M74" t="str">
        <x:v>Maharashtra</x:v>
      </x:c>
      <x:c r="N74"/>
      <x:c r="O74"/>
      <x:c r="P74" t="str">
        <x:v>Wastewater influent; wastewater effluent; sewage sludge</x:v>
      </x:c>
      <x:c r="Q74"/>
      <x:c r="R74" t="str">
        <x:v>Primary PubMed abstract accessible</x:v>
      </x:c>
      <x:c r="S74" t="str">
        <x:v>CORE EXTRACTED — SOURCE-LIMITED</x:v>
      </x:c>
      <x:c r="T74" t="str">
        <x:v>PubMed/Springer primary record</x:v>
      </x:c>
      <x:c r="U74" t="str">
        <x:v>2026-10-03</x:v>
      </x:c>
      <x:c r="V74"/>
      <x:c r="W74" t="str">
        <x:v>Urban Nagpur STP. Influent, effluent and sludge retained as separate treatment-stage measurements; removal and daily release retained as derived metrics.</x:v>
      </x:c>
    </x:row>
    <x:row r="75">
      <x:c r="A75" t="str">
        <x:v>ST0051</x:v>
      </x:c>
      <x:c r="B75" t="str">
        <x:v>Microplastic contamination in commercial fish species in southern coastal region of India</x:v>
      </x:c>
      <x:c r="C75"/>
      <x:c r="D75" t="n">
        <x:v>2023</x:v>
      </x:c>
      <x:c r="E75" t="str">
        <x:v>Chemosphere</x:v>
      </x:c>
      <x:c r="F75" t="n">
        <x:v>313</x:v>
      </x:c>
      <x:c r="G75"/>
      <x:c r="H75" t="str">
        <x:v>137486</x:v>
      </x:c>
      <x:c r="I75" t="str">
        <x:v>10.1016/j.chemosphere.2022.137486</x:v>
      </x:c>
      <x:c r="J75" t="str">
        <x:v>Journal Article</x:v>
      </x:c>
      <x:c r="K75" s="72" t="b">
        <x:v>1</x:v>
      </x:c>
      <x:c r="L75" t="str">
        <x:v>India</x:v>
      </x:c>
      <x:c r="M75" t="str">
        <x:v>Tamil Nadu</x:v>
      </x:c>
      <x:c r="N75"/>
      <x:c r="O75"/>
      <x:c r="P75" t="str">
        <x:v>Marine fish gills and gut</x:v>
      </x:c>
      <x:c r="Q75"/>
      <x:c r="R75" t="str">
        <x:v>Primary publisher abstract accessible</x:v>
      </x:c>
      <x:c r="S75" t="str">
        <x:v>CORE EXTRACTED — SOURCE-LIMITED</x:v>
      </x:c>
      <x:c r="T75" t="str">
        <x:v>ScienceDirect primary record</x:v>
      </x:c>
      <x:c r="U75" t="str">
        <x:v>2026-10-03</x:v>
      </x:c>
      <x:c r="V75"/>
      <x:c r="W75" t="str">
        <x:v>220 fish, 17 commercial species from Adyar and Ennore. Total-particle count is retained separately from per-individual abundance; no unsafe denominator conversion.</x:v>
      </x:c>
    </x:row>
    <x:row r="76">
      <x:c r="A76" t="str">
        <x:v>ST0053</x:v>
      </x:c>
      <x:c r="B76" t="str">
        <x:v>Occurrence, characterization, and source delineation of microplastics in the coastal waters and shelf sediments of the central east coast of India, Bay of Bengal</x:v>
      </x:c>
      <x:c r="C76" t="str">
        <x:v>Murugan Sambandam; Kuppuswamy Dhineka; Sanitha K. Sivadas; Thanamegam Kaviarasan; Mehmuna Begum; Danja Hoehn; David Sivyer; Pravakar Mishra; M.V. Ramana Murthy</x:v>
      </x:c>
      <x:c r="D76" t="n">
        <x:v>2022</x:v>
      </x:c>
      <x:c r="E76" t="str">
        <x:v>Chemosphere</x:v>
      </x:c>
      <x:c r="F76" t="n">
        <x:v>303</x:v>
      </x:c>
      <x:c r="G76" t="str">
        <x:v>Part 2</x:v>
      </x:c>
      <x:c r="H76" t="str">
        <x:v>135135</x:v>
      </x:c>
      <x:c r="I76" t="str">
        <x:v>10.1016/j.chemosphere.2022.135135</x:v>
      </x:c>
      <x:c r="J76" t="str">
        <x:v>Journal Article</x:v>
      </x:c>
      <x:c r="K76" s="72" t="b">
        <x:v>1</x:v>
      </x:c>
      <x:c r="L76" t="str">
        <x:v>India</x:v>
      </x:c>
      <x:c r="M76"/>
      <x:c r="N76"/>
      <x:c r="O76"/>
      <x:c r="P76" t="str">
        <x:v>Coastal surface water; shelf sediment</x:v>
      </x:c>
      <x:c r="Q76"/>
      <x:c r="R76" t="str">
        <x:v>Primary publisher abstract accessible</x:v>
      </x:c>
      <x:c r="S76" t="str">
        <x:v>CORE EXTRACTED — SOURCE-LIMITED</x:v>
      </x:c>
      <x:c r="T76" t="str">
        <x:v>ScienceDirect + PubMed</x:v>
      </x:c>
      <x:c r="U76" t="str">
        <x:v>2026-10-03</x:v>
      </x:c>
      <x:c r="V76"/>
      <x:c r="W76" t="str">
        <x:v>21 locations over ~1200 km central east coast. Water uses area-normalized particles/km² and sediment dry-weight particles/kg; kept in distinct classes. High regional overlap with other east-coast studies but independent offshore/nearshore shelf design.</x:v>
      </x:c>
    </x:row>
    <x:row r="77">
      <x:c r="A77" t="str">
        <x:v>ST0054</x:v>
      </x:c>
      <x:c r="B77" t="str">
        <x:v>Patterns and variability in the microplastic contamination along the southwest coast of India with emphasis on submarine groundwater discharge sites</x:v>
      </x:c>
      <x:c r="C77" t="str">
        <x:v>Aishwarya Purushothaman; N.K. Vishnudattan; S.P. Nehala; M.D. Meghamol; K.V. Neethu; Jorphin Joseph; S. Bijoy Nandan; K.B. Padmakumar; Lathika Cicily Thomas</x:v>
      </x:c>
      <x:c r="D77" t="n">
        <x:v>2023</x:v>
      </x:c>
      <x:c r="E77" t="str">
        <x:v>Marine Pollution Bulletin</x:v>
      </x:c>
      <x:c r="F77" t="n">
        <x:v>194</x:v>
      </x:c>
      <x:c r="G77" t="str">
        <x:v>Part A</x:v>
      </x:c>
      <x:c r="H77" t="str">
        <x:v>115432</x:v>
      </x:c>
      <x:c r="I77" t="str">
        <x:v>10.1016/j.marpolbul.2023.115432</x:v>
      </x:c>
      <x:c r="J77" t="str">
        <x:v>Journal Article</x:v>
      </x:c>
      <x:c r="K77" s="72" t="b">
        <x:v>1</x:v>
      </x:c>
      <x:c r="L77" t="str">
        <x:v>India</x:v>
      </x:c>
      <x:c r="M77" t="str">
        <x:v>Kerala</x:v>
      </x:c>
      <x:c r="N77"/>
      <x:c r="O77"/>
      <x:c r="P77" t="str">
        <x:v>Beach sediment</x:v>
      </x:c>
      <x:c r="Q77"/>
      <x:c r="R77" t="str">
        <x:v>Primary publisher/PubMed abstract accessible</x:v>
      </x:c>
      <x:c r="S77" t="str">
        <x:v>CORE EXTRACTED — SOURCE-LIMITED</x:v>
      </x:c>
      <x:c r="T77" t="str">
        <x:v>ScienceDirect + PubMed</x:v>
      </x:c>
      <x:c r="U77" t="str">
        <x:v>2026-10-03</x:v>
      </x:c>
      <x:c r="V77"/>
      <x:c r="W77" t="str">
        <x:v>Southwest-coast beach sediment study comparing SGD and non-SGD zones. Original unit particles/100 g retained; kg arithmetic conversion allowed only if sediment mass basis later resolved.</x:v>
      </x:c>
    </x:row>
    <x:row r="78">
      <x:c r="A78" t="str">
        <x:v>ST0055</x:v>
      </x:c>
      <x:c r="B78" t="str">
        <x:v>Microplastic contamination in Indian rural and urban lacustrine ecosystems</x:v>
      </x:c>
      <x:c r="C78" t="str">
        <x:v>R.L. Laju; M. Jayanthi; K. Immaculate Jeyasanta; Jamila Patterson; Deepak S. Bilgi; Narmatha Sathish; J.K. Patterson Edward</x:v>
      </x:c>
      <x:c r="D78" t="n">
        <x:v>2023</x:v>
      </x:c>
      <x:c r="E78" t="str">
        <x:v>Science of the Total Environment</x:v>
      </x:c>
      <x:c r="F78" t="n">
        <x:v>895</x:v>
      </x:c>
      <x:c r="G78"/>
      <x:c r="H78" t="str">
        <x:v>165146</x:v>
      </x:c>
      <x:c r="I78" t="str">
        <x:v>10.1016/j.scitotenv.2023.165146</x:v>
      </x:c>
      <x:c r="J78" t="str">
        <x:v>Journal Article</x:v>
      </x:c>
      <x:c r="K78" s="72" t="b">
        <x:v>1</x:v>
      </x:c>
      <x:c r="L78" t="str">
        <x:v>India</x:v>
      </x:c>
      <x:c r="M78" t="str">
        <x:v>Tamil Nadu</x:v>
      </x:c>
      <x:c r="N78"/>
      <x:c r="O78"/>
      <x:c r="P78" t="str">
        <x:v>Lake water; lake sediment</x:v>
      </x:c>
      <x:c r="Q78"/>
      <x:c r="R78" t="str">
        <x:v>Primary publisher/PubMed abstract accessible</x:v>
      </x:c>
      <x:c r="S78" t="str">
        <x:v>CORE EXTRACTED — SOURCE-LIMITED</x:v>
      </x:c>
      <x:c r="T78" t="str">
        <x:v>ScienceDirect + PubMed</x:v>
      </x:c>
      <x:c r="U78" t="str">
        <x:v>2026-10-03</x:v>
      </x:c>
      <x:c r="V78"/>
      <x:c r="W78" t="str">
        <x:v>39 rural and urban Tamil Nadu lakes over two seasons. Range values are study-level across lakes; no individual lake magnitude mapping from pooled range.</x:v>
      </x:c>
    </x:row>
    <x:row r="79">
      <x:c r="A79" t="str">
        <x:v>ST0033</x:v>
      </x:c>
      <x:c r="B79" t="str">
        <x:v>Microplastics, their abundance, and distribution in water and sediments in North Chennai, India: An assessment of pollution risk and human health impacts</x:v>
      </x:c>
      <x:c r="C79"/>
      <x:c r="D79" t="n">
        <x:v>2024</x:v>
      </x:c>
      <x:c r="E79" t="str">
        <x:v>Journal of Contaminant Hydrology</x:v>
      </x:c>
      <x:c r="F79" t="n">
        <x:v>263</x:v>
      </x:c>
      <x:c r="G79"/>
      <x:c r="H79" t="str">
        <x:v>104339</x:v>
      </x:c>
      <x:c r="I79" t="str">
        <x:v>10.1016/j.jconhyd.2024.104339</x:v>
      </x:c>
      <x:c r="J79" t="str">
        <x:v>Journal Article</x:v>
      </x:c>
      <x:c r="K79" s="72" t="b">
        <x:v>1</x:v>
      </x:c>
      <x:c r="L79" t="str">
        <x:v>India</x:v>
      </x:c>
      <x:c r="M79" t="str">
        <x:v>Tamil Nadu</x:v>
      </x:c>
      <x:c r="N79"/>
      <x:c r="O79"/>
      <x:c r="P79" t="str">
        <x:v>Water; sediment</x:v>
      </x:c>
      <x:c r="Q79"/>
      <x:c r="R79" t="str">
        <x:v>Primary publisher abstract accessible</x:v>
      </x:c>
      <x:c r="S79" t="str">
        <x:v>CORE EXTRACTED — SOURCE-LIMITED</x:v>
      </x:c>
      <x:c r="T79" t="str">
        <x:v>ScienceDirect primary record</x:v>
      </x:c>
      <x:c r="U79" t="str">
        <x:v>2026-10-03</x:v>
      </x:c>
      <x:c r="V79"/>
      <x:c r="W79" t="str">
        <x:v>North Chennai urban water/sediment study. Mean water 22 items/L and sediment 26 items/5 g. Sediment basis retained exactly; no kg conversion.</x:v>
      </x:c>
    </x:row>
    <x:row r="80">
      <x:c r="A80" t="str">
        <x:v>ST0034</x:v>
      </x:c>
      <x:c r="B80" t="str">
        <x:v>Microplastics in packaged water, community stored water, groundwater, and surface water in rivers of Tamil Nadu after the COVID-19 pandemic outbreak</x:v>
      </x:c>
      <x:c r="C80" t="str">
        <x:v>K. Pavithra; Tharmaraj Vairaperumal; Vignesh K.S.; Moitraiyee Mukhopadhyay; P. Malar; Paromita Chakraborty</x:v>
      </x:c>
      <x:c r="D80" t="n">
        <x:v>2024</x:v>
      </x:c>
      <x:c r="E80" t="str">
        <x:v>Journal of Environmental Management</x:v>
      </x:c>
      <x:c r="F80" t="n">
        <x:v>356</x:v>
      </x:c>
      <x:c r="G80"/>
      <x:c r="H80" t="str">
        <x:v>120361</x:v>
      </x:c>
      <x:c r="I80" t="str">
        <x:v>10.1016/j.jenvman.2024.120361</x:v>
      </x:c>
      <x:c r="J80" t="str">
        <x:v>Journal Article</x:v>
      </x:c>
      <x:c r="K80" s="72" t="b">
        <x:v>1</x:v>
      </x:c>
      <x:c r="L80" t="str">
        <x:v>India</x:v>
      </x:c>
      <x:c r="M80" t="str">
        <x:v>Tamil Nadu</x:v>
      </x:c>
      <x:c r="N80"/>
      <x:c r="O80"/>
      <x:c r="P80" t="str">
        <x:v>River water; groundwater; community stored water; packaged water</x:v>
      </x:c>
      <x:c r="Q80"/>
      <x:c r="R80" t="str">
        <x:v>Primary PubMed/ScienceDirect abstract accessible</x:v>
      </x:c>
      <x:c r="S80" t="str">
        <x:v>CORE EXTRACTED — SOURCE-LIMITED</x:v>
      </x:c>
      <x:c r="T80" t="str">
        <x:v>PubMed + ScienceDirect primary records</x:v>
      </x:c>
      <x:c r="U80" t="str">
        <x:v>2026-10-03</x:v>
      </x:c>
      <x:c r="V80"/>
      <x:c r="W80" t="str">
        <x:v>Matrix-specific means exposed for four rivers, groundwater and community-stored water. Packaged-water numerical mean not exposed in accessible abstract and is not invented.</x:v>
      </x:c>
    </x:row>
    <x:row r="81">
      <x:c r="A81" t="str">
        <x:v>ST0036</x:v>
      </x:c>
      <x:c r="B81" t="str">
        <x:v>Microplastic contamination in Ashtamudi Lake, India: Insights from a Ramsar wetland</x:v>
      </x:c>
      <x:c r="C81" t="str">
        <x:v>Suvarna S. Devi; Beena Ramachandran Gouri; S. Anjali; Appukuttannair Biju Kumar</x:v>
      </x:c>
      <x:c r="D81" t="n">
        <x:v>2024</x:v>
      </x:c>
      <x:c r="E81" t="str">
        <x:v>Journal of Contaminant Hydrology</x:v>
      </x:c>
      <x:c r="F81" t="n">
        <x:v>264</x:v>
      </x:c>
      <x:c r="G81"/>
      <x:c r="H81" t="str">
        <x:v>104367</x:v>
      </x:c>
      <x:c r="I81" t="str">
        <x:v>10.1016/j.jconhyd.2024.104367</x:v>
      </x:c>
      <x:c r="J81" t="str">
        <x:v>Journal Article</x:v>
      </x:c>
      <x:c r="K81" s="72" t="b">
        <x:v>1</x:v>
      </x:c>
      <x:c r="L81" t="str">
        <x:v>India</x:v>
      </x:c>
      <x:c r="M81" t="str">
        <x:v>Kerala</x:v>
      </x:c>
      <x:c r="N81"/>
      <x:c r="O81"/>
      <x:c r="P81" t="str">
        <x:v>Water; sediment; fish; shellfish</x:v>
      </x:c>
      <x:c r="Q81" t="str">
        <x:v>Public full-text copy accessible</x:v>
      </x:c>
      <x:c r="R81" t="str">
        <x:v>Full text accessible</x:v>
      </x:c>
      <x:c r="S81" t="str">
        <x:v>CORE EXTRACTED — FULL TEXT</x:v>
      </x:c>
      <x:c r="T81" t="str">
        <x:v>Primary article full text + ScienceDirect</x:v>
      </x:c>
      <x:c r="U81" t="str">
        <x:v>2026-10-03</x:v>
      </x:c>
      <x:c r="V81"/>
      <x:c r="W81" t="str">
        <x:v>Ashtamudi multi-matrix Ramsar study. Full text supports water 2.75±1.48/L, sediment 3±1.69/kg and species/taxon biota values. Fauna &gt; sediment &gt; water overall.</x:v>
      </x:c>
    </x:row>
    <x:row r="82">
      <x:c r="A82" t="str">
        <x:v>ST0039</x:v>
      </x:c>
      <x:c r="B82" t="str">
        <x:v>Microplastics abundance and potential ecological risk assessment in sediment, water and fish of Deepor Beel-a Ramsar Wetland of the Brahmaputra plain, India</x:v>
      </x:c>
      <x:c r="C82" t="str">
        <x:v>Kundil Kumar Saikia; Sumi Handique</x:v>
      </x:c>
      <x:c r="D82" t="n">
        <x:v>2024</x:v>
      </x:c>
      <x:c r="E82" t="str">
        <x:v>Environmental Monitoring and Assessment</x:v>
      </x:c>
      <x:c r="F82" t="n">
        <x:v>196</x:v>
      </x:c>
      <x:c r="G82" t="n">
        <x:v>10</x:v>
      </x:c>
      <x:c r="H82" t="str">
        <x:v>977</x:v>
      </x:c>
      <x:c r="I82" t="str">
        <x:v>10.1007/s10661-024-13138-4</x:v>
      </x:c>
      <x:c r="J82" t="str">
        <x:v>Journal Article</x:v>
      </x:c>
      <x:c r="K82" s="72" t="b">
        <x:v>1</x:v>
      </x:c>
      <x:c r="L82" t="str">
        <x:v>India</x:v>
      </x:c>
      <x:c r="M82" t="str">
        <x:v>Assam</x:v>
      </x:c>
      <x:c r="N82"/>
      <x:c r="O82"/>
      <x:c r="P82" t="str">
        <x:v>Surface water; sediment; fish</x:v>
      </x:c>
      <x:c r="Q82"/>
      <x:c r="R82" t="str">
        <x:v>Primary abstract and author full text accessible</x:v>
      </x:c>
      <x:c r="S82" t="str">
        <x:v>CORE EXTRACTED — SOURCE-LIMITED/FULL-TEXT SUPPORTED</x:v>
      </x:c>
      <x:c r="T82" t="str">
        <x:v>PubMed + author full-text record</x:v>
      </x:c>
      <x:c r="U82" t="str">
        <x:v>2026-10-03</x:v>
      </x:c>
      <x:c r="V82"/>
      <x:c r="W82" t="str">
        <x:v>Six water and sediment samples plus nine individuals of two fish species. Micro-Raman characterization.</x:v>
      </x:c>
    </x:row>
    <x:row r="83">
      <x:c r="A83" t="str">
        <x:v>ST0052</x:v>
      </x:c>
      <x:c r="B83" t="str">
        <x:v>Microplastics accumulation in pelagic and benthic species along the Thoothukudi coast, South Tamil Nadu, India</x:v>
      </x:c>
      <x:c r="C83" t="str">
        <x:v>Kalaiselvan Keerthika; Pandurengan Padmavathy; Velu Rani; Robinson Jeyashakila; Samraj Aanand; Ranjeet Kutty; Rajarajan Tamilselvan; Palaniappan Subash</x:v>
      </x:c>
      <x:c r="D83" t="n">
        <x:v>2023</x:v>
      </x:c>
      <x:c r="E83" t="str">
        <x:v>Marine Pollution Bulletin</x:v>
      </x:c>
      <x:c r="F83" t="n">
        <x:v>189</x:v>
      </x:c>
      <x:c r="G83"/>
      <x:c r="H83" t="str">
        <x:v>114735</x:v>
      </x:c>
      <x:c r="I83" t="str">
        <x:v>10.1016/j.marpolbul.2023.114735</x:v>
      </x:c>
      <x:c r="J83" t="str">
        <x:v>Journal Article</x:v>
      </x:c>
      <x:c r="K83" s="72" t="b">
        <x:v>1</x:v>
      </x:c>
      <x:c r="L83" t="str">
        <x:v>India</x:v>
      </x:c>
      <x:c r="M83" t="str">
        <x:v>Tamil Nadu</x:v>
      </x:c>
      <x:c r="N83"/>
      <x:c r="O83"/>
      <x:c r="P83" t="str">
        <x:v>Pelagic and benthic marine biota</x:v>
      </x:c>
      <x:c r="Q83"/>
      <x:c r="R83" t="str">
        <x:v>Primary publisher abstract accessible</x:v>
      </x:c>
      <x:c r="S83" t="str">
        <x:v>CORE EXTRACTED — SOURCE-LIMITED OCCURRENCE</x:v>
      </x:c>
      <x:c r="T83" t="str">
        <x:v>ScienceDirect primary record</x:v>
      </x:c>
      <x:c r="U83" t="str">
        <x:v>2026-10-03</x:v>
      </x:c>
      <x:c r="V83"/>
      <x:c r="W83" t="str">
        <x:v>Primary record establishes higher MP abundance in benthic than pelagic species and common fibre/0.5–1 mm/blue pattern; safe numerical abundance not exposed in accessible abstract.</x:v>
      </x:c>
    </x:row>
    <x:row r="84">
      <x:c r="A84" t="str">
        <x:v>ST0032</x:v>
      </x:c>
      <x:c r="B84" t="str">
        <x:v>Contaminants and their ecological risk assessment in beach sediments and water along the Maharashtra coast of India: A comprehensive approach using microplastics, heavy metal(loid)s, pharmaceuticals, personal care products and plasticisers</x:v>
      </x:c>
      <x:c r="C84" t="str">
        <x:v>Pradeep Kumkar; Chandani R. Verma; Štěpán Hýsek; Manoj Pise; Sonia Źółtowska; Sachin M. Gosavi; et al.</x:v>
      </x:c>
      <x:c r="D84" t="n">
        <x:v>2023</x:v>
      </x:c>
      <x:c r="E84" t="str">
        <x:v>Science of the Total Environment</x:v>
      </x:c>
      <x:c r="F84" t="n">
        <x:v>892</x:v>
      </x:c>
      <x:c r="G84"/>
      <x:c r="H84" t="str">
        <x:v>164712</x:v>
      </x:c>
      <x:c r="I84" t="str">
        <x:v>10.1016/j.scitotenv.2023.164712</x:v>
      </x:c>
      <x:c r="J84" t="str">
        <x:v>Journal Article</x:v>
      </x:c>
      <x:c r="K84" s="72" t="b">
        <x:v>1</x:v>
      </x:c>
      <x:c r="L84" t="str">
        <x:v>India</x:v>
      </x:c>
      <x:c r="M84" t="str">
        <x:v>Maharashtra</x:v>
      </x:c>
      <x:c r="N84"/>
      <x:c r="O84"/>
      <x:c r="P84" t="str">
        <x:v>Coastal water; beach sediment</x:v>
      </x:c>
      <x:c r="Q84"/>
      <x:c r="R84" t="str">
        <x:v>Primary article/full-text copy accessible</x:v>
      </x:c>
      <x:c r="S84" t="str">
        <x:v>CORE EXTRACTED — SOURCE-LIMITED OCCURRENCE</x:v>
      </x:c>
      <x:c r="T84" t="str">
        <x:v>ScienceDirect primary record + accessible author full text</x:v>
      </x:c>
      <x:c r="U84" t="str">
        <x:v>2026-10-03</x:v>
      </x:c>
      <x:c r="V84"/>
      <x:c r="W84" t="str">
        <x:v>17 stations spanning Maharashtra coast, divided north/central/south. MP occurrence, morphology, polymer composition and contaminant-vector role verified. Exact MP abundance values were not promoted in this pass because the accessible text extract did not expose them reliably.</x:v>
      </x:c>
    </x:row>
    <x:row r="85">
      <x:c r="A85" t="str">
        <x:v>ST0035</x:v>
      </x:c>
      <x:c r="B85" t="str">
        <x:v>Assessment and accumulation of microplastics in the Indian riverine systems: Risk assessment and implications of translocation across the water-to-fish continuum</x:v>
      </x:c>
      <x:c r="C85" t="str">
        <x:v>Zahid Ahmad Ganie; Abhishek Mandal; Lavish Arya; Sangeetha T.; Mohmmed Talib; Gopala Krishna Darbha</x:v>
      </x:c>
      <x:c r="D85" t="n">
        <x:v>2024</x:v>
      </x:c>
      <x:c r="E85" t="str">
        <x:v>Aquatic Toxicology</x:v>
      </x:c>
      <x:c r="F85" t="n">
        <x:v>272</x:v>
      </x:c>
      <x:c r="G85"/>
      <x:c r="H85" t="str">
        <x:v>106944</x:v>
      </x:c>
      <x:c r="I85" t="str">
        <x:v>10.1016/j.aquatox.2024.106944</x:v>
      </x:c>
      <x:c r="J85" t="str">
        <x:v>Journal Article</x:v>
      </x:c>
      <x:c r="K85" s="72" t="b">
        <x:v>1</x:v>
      </x:c>
      <x:c r="L85" t="str">
        <x:v>India</x:v>
      </x:c>
      <x:c r="M85"/>
      <x:c r="N85"/>
      <x:c r="O85"/>
      <x:c r="P85" t="str">
        <x:v>River water; sediment; fish</x:v>
      </x:c>
      <x:c r="Q85"/>
      <x:c r="R85" t="str">
        <x:v>Primary abstract accessible</x:v>
      </x:c>
      <x:c r="S85" t="str">
        <x:v>CORE EXTRACTED — SOURCE-LIMITED OCCURRENCE</x:v>
      </x:c>
      <x:c r="T85" t="str">
        <x:v>ScienceDirect + PubMed primary records</x:v>
      </x:c>
      <x:c r="U85" t="str">
        <x:v>2026-10-03</x:v>
      </x:c>
      <x:c r="V85"/>
      <x:c r="W85" t="str">
        <x:v>Multi-matrix Indian riverine study. &lt;0.5 mm MPs abundant; PP and PE dominant; approximately every second fish sample had MPs in gills or GIT. Numerical matrix concentrations withheld pending full data.</x:v>
      </x:c>
    </x:row>
    <x:row r="86">
      <x:c r="A86" t="str">
        <x:v>ST0042</x:v>
      </x:c>
      <x:c r="B86" t="str">
        <x:v>Occurrence, distribution and composition of microplastics in the sediments of South Andaman beaches</x:v>
      </x:c>
      <x:c r="C86" t="str">
        <x:v>Arunkumar Patchaiyappan; Syed Zaki Ahmed; Kaushik Dowarah; Shanmuganathan Jayakumar; Suja P. Devipriya</x:v>
      </x:c>
      <x:c r="D86" t="n">
        <x:v>2020</x:v>
      </x:c>
      <x:c r="E86" t="str">
        <x:v>Marine Pollution Bulletin</x:v>
      </x:c>
      <x:c r="F86" t="n">
        <x:v>156</x:v>
      </x:c>
      <x:c r="G86"/>
      <x:c r="H86" t="str">
        <x:v>111227</x:v>
      </x:c>
      <x:c r="I86" t="str">
        <x:v>10.1016/j.marpolbul.2020.111227</x:v>
      </x:c>
      <x:c r="J86" t="str">
        <x:v>Journal Article</x:v>
      </x:c>
      <x:c r="K86" s="72" t="b">
        <x:v>1</x:v>
      </x:c>
      <x:c r="L86" t="str">
        <x:v>India</x:v>
      </x:c>
      <x:c r="M86" t="str">
        <x:v>Andaman and Nicobar Islands</x:v>
      </x:c>
      <x:c r="N86"/>
      <x:c r="O86"/>
      <x:c r="P86" t="str">
        <x:v>Beach sediment</x:v>
      </x:c>
      <x:c r="Q86"/>
      <x:c r="R86" t="str">
        <x:v>Primary publisher abstract accessible</x:v>
      </x:c>
      <x:c r="S86" t="str">
        <x:v>CORE EXTRACTED — SOURCE-LIMITED</x:v>
      </x:c>
      <x:c r="T86" t="str">
        <x:v>ScienceDirect + PubMed primary records</x:v>
      </x:c>
      <x:c r="U86" t="str">
        <x:v>2026-10-03</x:v>
      </x:c>
      <x:c r="V86"/>
      <x:c r="W86" t="str">
        <x:v>Eight South Andaman beach stations. Mean and extreme station abundances exposed by primary abstract; Raman identified 13 polymer types.</x:v>
      </x:c>
    </x:row>
    <x:row r="87">
      <x:c r="A87" t="str">
        <x:v>ST0043</x:v>
      </x:c>
      <x:c r="B87" t="str">
        <x:v>Micro-plastic pollution along the Bay of Bengal coastal stretch of Tamil Nadu, South India</x:v>
      </x:c>
      <x:c r="C87" t="str">
        <x:v>T.G. Sunitha; V. Monisha; S. Sivanesan; M. Vasanthy; M. Prabhakaran; K. Omine; V. Sivasankar; A. Darchen</x:v>
      </x:c>
      <x:c r="D87" t="n">
        <x:v>2021</x:v>
      </x:c>
      <x:c r="E87" t="str">
        <x:v>Science of the Total Environment</x:v>
      </x:c>
      <x:c r="F87" t="n">
        <x:v>756</x:v>
      </x:c>
      <x:c r="G87"/>
      <x:c r="H87" t="str">
        <x:v>144073</x:v>
      </x:c>
      <x:c r="I87" t="str">
        <x:v>10.1016/j.scitotenv.2020.144073</x:v>
      </x:c>
      <x:c r="J87" t="str">
        <x:v>Journal Article</x:v>
      </x:c>
      <x:c r="K87" s="72" t="b">
        <x:v>1</x:v>
      </x:c>
      <x:c r="L87" t="str">
        <x:v>India</x:v>
      </x:c>
      <x:c r="M87" t="str">
        <x:v>Tamil Nadu</x:v>
      </x:c>
      <x:c r="N87"/>
      <x:c r="O87"/>
      <x:c r="P87" t="str">
        <x:v>Marine water; wet beach sediment; dry beach sand</x:v>
      </x:c>
      <x:c r="Q87"/>
      <x:c r="R87" t="str">
        <x:v>Primary publisher record accessible</x:v>
      </x:c>
      <x:c r="S87" t="str">
        <x:v>CORE EXTRACTED — PRIMARY ABSTRACT</x:v>
      </x:c>
      <x:c r="T87" t="str">
        <x:v>ScienceDirect primary record</x:v>
      </x:c>
      <x:c r="U87" t="str">
        <x:v>2026-10-03</x:v>
      </x:c>
      <x:c r="V87"/>
      <x:c r="W87" t="str">
        <x:v>Marina beach, Chennai; 72 samples: 24 water, 24 wet sediment, 24 dry sand across ~5 km / 0.92 km². Explicit matrix ranges retained without cross-matrix conversion.</x:v>
      </x:c>
    </x:row>
    <x:row r="88">
      <x:c r="A88" t="str">
        <x:v>ST0048</x:v>
      </x:c>
      <x:c r="B88" t="str">
        <x:v>Microplastic pollution in fragile coastal ecosystems with special reference to the X-Press Pearl maritime disaster, southeast coast of India</x:v>
      </x:c>
      <x:c r="C88"/>
      <x:c r="D88" t="n">
        <x:v>2022</x:v>
      </x:c>
      <x:c r="E88" t="str">
        <x:v>Environmental Pollution</x:v>
      </x:c>
      <x:c r="F88" t="n">
        <x:v>305</x:v>
      </x:c>
      <x:c r="G88"/>
      <x:c r="H88" t="str">
        <x:v>119297</x:v>
      </x:c>
      <x:c r="I88" t="str">
        <x:v>10.1016/j.envpol.2022.119297</x:v>
      </x:c>
      <x:c r="J88" t="str">
        <x:v>Journal Article</x:v>
      </x:c>
      <x:c r="K88" s="72" t="b">
        <x:v>1</x:v>
      </x:c>
      <x:c r="L88" t="str">
        <x:v>India</x:v>
      </x:c>
      <x:c r="M88" t="str">
        <x:v>Tamil Nadu</x:v>
      </x:c>
      <x:c r="N88"/>
      <x:c r="O88"/>
      <x:c r="P88" t="str">
        <x:v>Beach sediment; marine biota</x:v>
      </x:c>
      <x:c r="Q88"/>
      <x:c r="R88" t="str">
        <x:v>Primary publisher abstract accessible</x:v>
      </x:c>
      <x:c r="S88" t="str">
        <x:v>CORE EXTRACTED — SOURCE-LIMITED OCCURRENCE</x:v>
      </x:c>
      <x:c r="T88" t="str">
        <x:v>ScienceDirect primary record</x:v>
      </x:c>
      <x:c r="U88" t="str">
        <x:v>2026-10-03</x:v>
      </x:c>
      <x:c r="V88"/>
      <x:c r="W88" t="str">
        <x:v>Palk Bay and Gulf of Mannar: 12 sediment beaches and marine biota from 6 beaches. 0.3–1 mm, white, PE MPs dominate sediments and biota; numerical abundance not safely exposed in accessible primary abstract.</x:v>
      </x:c>
    </x:row>
    <x:row r="89">
      <x:c r="A89" t="str">
        <x:v>ST0024</x:v>
      </x:c>
      <x:c r="B89" t="str">
        <x:v>Quantitative assessment of microplastic in sandy beaches of Gujarat state, India</x:v>
      </x:c>
      <x:c r="C89" t="str">
        <x:v>Vasantkumar Rabari; Krupal Patel; Heris Patel; Jigneshkumar Trivedi</x:v>
      </x:c>
      <x:c r="D89" t="n">
        <x:v>2022</x:v>
      </x:c>
      <x:c r="E89" t="str">
        <x:v>Marine Pollution Bulletin</x:v>
      </x:c>
      <x:c r="F89" t="n">
        <x:v>181</x:v>
      </x:c>
      <x:c r="G89"/>
      <x:c r="H89" t="str">
        <x:v>113925</x:v>
      </x:c>
      <x:c r="I89" t="str">
        <x:v>10.1016/j.marpolbul.2022.113925</x:v>
      </x:c>
      <x:c r="J89" t="str">
        <x:v>Journal Article</x:v>
      </x:c>
      <x:c r="K89" s="72" t="b">
        <x:v>1</x:v>
      </x:c>
      <x:c r="L89" t="str">
        <x:v>India</x:v>
      </x:c>
      <x:c r="M89" t="str">
        <x:v>Gujarat</x:v>
      </x:c>
      <x:c r="N89"/>
      <x:c r="O89"/>
      <x:c r="P89" t="str">
        <x:v>Beach sediment</x:v>
      </x:c>
      <x:c r="Q89"/>
      <x:c r="R89" t="str">
        <x:v>Primary publisher + PubMed abstract accessible</x:v>
      </x:c>
      <x:c r="S89" t="str">
        <x:v>CORE EXTRACTED — SOURCE-LIMITED</x:v>
      </x:c>
      <x:c r="T89" t="str">
        <x:v>ScienceDirect + PubMed</x:v>
      </x:c>
      <x:c r="U89" t="str">
        <x:v>2026-10-03</x:v>
      </x:c>
      <x:c r="V89"/>
      <x:c r="W89" t="str">
        <x:v>20 sandy beaches; provisional inventory DOI corrected to 10.1016/j.marpolbul.2022.113925. Abundance range and polymers extracted; sediment wet/dry basis unresolved.</x:v>
      </x:c>
    </x:row>
    <x:row r="90">
      <x:c r="A90" t="str">
        <x:v>ST0028</x:v>
      </x:c>
      <x:c r="B90" t="str">
        <x:v>Textural characteristics and abundance of microplastics in the Nethravati river estuary sediments, south-west Mangalore beach, India</x:v>
      </x:c>
      <x:c r="C90" t="str">
        <x:v>Darshan M. S.; K. Siddaraju; P. Madesh</x:v>
      </x:c>
      <x:c r="D90" t="n">
        <x:v>2023</x:v>
      </x:c>
      <x:c r="E90" t="str">
        <x:v>Journal of the Indian Association of Sedimentologists</x:v>
      </x:c>
      <x:c r="F90" t="n">
        <x:v>40</x:v>
      </x:c>
      <x:c r="G90" t="str">
        <x:v>I</x:v>
      </x:c>
      <x:c r="H90" t="str">
        <x:v>29–42</x:v>
      </x:c>
      <x:c r="I90" t="str">
        <x:v>10.51710/jias.v40iI.285</x:v>
      </x:c>
      <x:c r="J90" t="str">
        <x:v>Journal Article</x:v>
      </x:c>
      <x:c r="K90" s="72" t="b">
        <x:v>1</x:v>
      </x:c>
      <x:c r="L90" t="str">
        <x:v>India</x:v>
      </x:c>
      <x:c r="M90" t="str">
        <x:v>Karnataka</x:v>
      </x:c>
      <x:c r="N90"/>
      <x:c r="O90"/>
      <x:c r="P90" t="str">
        <x:v>Estuarine/intertidal sediment</x:v>
      </x:c>
      <x:c r="Q90" t="str">
        <x:v>CC BY-NC-SA 4.0</x:v>
      </x:c>
      <x:c r="R90" t="str">
        <x:v>Journal full-text record accessible</x:v>
      </x:c>
      <x:c r="S90" t="str">
        <x:v>CORE EXTRACTED — OCCURRENCE/METHOD SOURCE-LIMITED</x:v>
      </x:c>
      <x:c r="T90" t="str">
        <x:v>Journal of Indian Association of Sedimentologists</x:v>
      </x:c>
      <x:c r="U90" t="str">
        <x:v>2026-10-03</x:v>
      </x:c>
      <x:c r="V90"/>
      <x:c r="W90" t="str">
        <x:v>Nethravati estuary sediment study. Bibliography, setting and FTIR-based characterization verified. No abundance value promoted in this pass because a defensible numeric concentration was not exposed in the indexed journal text used for extraction.</x:v>
      </x:c>
    </x:row>
    <x:row r="91">
      <x:c r="A91" t="str">
        <x:v>ST0041</x:v>
      </x:c>
      <x:c r="B91" t="str">
        <x:v>Abundance, characteristics and surface degradation features of microplastics in beach sediments of five coastal areas in Tamil Nadu, India</x:v>
      </x:c>
      <x:c r="C91" t="str">
        <x:v>Narmatha Sathish; K. Immaculate Jeyasanta; Jamila Patterson</x:v>
      </x:c>
      <x:c r="D91" t="n">
        <x:v>2019</x:v>
      </x:c>
      <x:c r="E91" t="str">
        <x:v>Marine Pollution Bulletin</x:v>
      </x:c>
      <x:c r="F91" t="n">
        <x:v>142</x:v>
      </x:c>
      <x:c r="G91"/>
      <x:c r="H91" t="str">
        <x:v>112–118</x:v>
      </x:c>
      <x:c r="I91" t="str">
        <x:v>10.1016/j.marpolbul.2019.03.037</x:v>
      </x:c>
      <x:c r="J91" t="str">
        <x:v>Journal Article</x:v>
      </x:c>
      <x:c r="K91" s="72" t="b">
        <x:v>1</x:v>
      </x:c>
      <x:c r="L91" t="str">
        <x:v>India</x:v>
      </x:c>
      <x:c r="M91" t="str">
        <x:v>Tamil Nadu</x:v>
      </x:c>
      <x:c r="N91"/>
      <x:c r="O91"/>
      <x:c r="P91" t="str">
        <x:v>High-tide and low-tide beach sediment</x:v>
      </x:c>
      <x:c r="Q91"/>
      <x:c r="R91" t="str">
        <x:v>Primary publisher + PubMed abstract accessible</x:v>
      </x:c>
      <x:c r="S91" t="str">
        <x:v>CORE EXTRACTED — SOURCE-LIMITED</x:v>
      </x:c>
      <x:c r="T91" t="str">
        <x:v>ScienceDirect + PubMed</x:v>
      </x:c>
      <x:c r="U91" t="str">
        <x:v>2026-10-03</x:v>
      </x:c>
      <x:c r="V91"/>
      <x:c r="W91" t="str">
        <x:v>Five Tamil Nadu coastal areas; high/low tide sediment treated separately. High geographic overlap with later Tamil Nadu beach studies, but earlier distinct five-area campaign.</x:v>
      </x:c>
    </x:row>
    <x:row r="92">
      <x:c r="A92" t="str">
        <x:v>ST0045</x:v>
      </x:c>
      <x:c r="B92" t="str">
        <x:v>Microplastic contamination in edible sea salt from the largest salt-producing states of India</x:v>
      </x:c>
      <x:c r="C92" t="str">
        <x:v>A. Vidyasakar; S. Krishnakumar; K. Suresh Kumar; K. Neelavannan; S. Anbalagan; K. Kasilingam; S. Srinivasalu; P. Saravanan; S. Kamaraj; N.S. Magesh</x:v>
      </x:c>
      <x:c r="D92" t="n">
        <x:v>2021</x:v>
      </x:c>
      <x:c r="E92" t="str">
        <x:v>Marine Pollution Bulletin</x:v>
      </x:c>
      <x:c r="F92" t="n">
        <x:v>171</x:v>
      </x:c>
      <x:c r="G92"/>
      <x:c r="H92" t="str">
        <x:v>112728</x:v>
      </x:c>
      <x:c r="I92" t="str">
        <x:v>10.1016/j.marpolbul.2021.112728</x:v>
      </x:c>
      <x:c r="J92" t="str">
        <x:v>Journal Article</x:v>
      </x:c>
      <x:c r="K92" s="72" t="b">
        <x:v>1</x:v>
      </x:c>
      <x:c r="L92" t="str">
        <x:v>India</x:v>
      </x:c>
      <x:c r="M92" t="str">
        <x:v>Gujarat; Tamil Nadu</x:v>
      </x:c>
      <x:c r="N92" t="str">
        <x:v>2018-05</x:v>
      </x:c>
      <x:c r="O92" t="str">
        <x:v>2018-08</x:v>
      </x:c>
      <x:c r="P92" t="str">
        <x:v>Edible sea salt — powder and crystal</x:v>
      </x:c>
      <x:c r="Q92"/>
      <x:c r="R92" t="str">
        <x:v>Primary publisher + PubMed abstract accessible</x:v>
      </x:c>
      <x:c r="S92" t="str">
        <x:v>CORE EXTRACTED — SOURCE-LIMITED</x:v>
      </x:c>
      <x:c r="T92" t="str">
        <x:v>ScienceDirect + PubMed</x:v>
      </x:c>
      <x:c r="U92" t="str">
        <x:v>2026-10-03</x:v>
      </x:c>
      <x:c r="V92"/>
      <x:c r="W92" t="str">
        <x:v>Crystal and powder edible salt from Gujarat and Tamil Nadu; five powder + three crystal samples per state; ~200 g analyzed per sample. Full-paper human review added size, morphology and chemical-confirmation denominator.</x:v>
      </x:c>
    </x:row>
    <x:row r="93">
      <x:c r="A93" t="str">
        <x:v>ST0050</x:v>
      </x:c>
      <x:c r="B93" t="str">
        <x:v>Microplastic pollution and its implicated risks in the estuarine environment of Tamil Nadu, India</x:v>
      </x:c>
      <x:c r="C93" t="str">
        <x:v>K. Immaculate Jeyasanta; R.L. Laju; Jamila Patterson; M. Jayanthi; Deepak S. Bilgi; Narmatha Sathish; J.K. Patterson Edward</x:v>
      </x:c>
      <x:c r="D93" t="n">
        <x:v>2023</x:v>
      </x:c>
      <x:c r="E93" t="str">
        <x:v>Science of the Total Environment</x:v>
      </x:c>
      <x:c r="F93" t="n">
        <x:v>861</x:v>
      </x:c>
      <x:c r="G93"/>
      <x:c r="H93" t="str">
        <x:v>160572</x:v>
      </x:c>
      <x:c r="I93" t="str">
        <x:v>10.1016/j.scitotenv.2022.160572</x:v>
      </x:c>
      <x:c r="J93" t="str">
        <x:v>Journal Article</x:v>
      </x:c>
      <x:c r="K93" s="72" t="b">
        <x:v>1</x:v>
      </x:c>
      <x:c r="L93" t="str">
        <x:v>India</x:v>
      </x:c>
      <x:c r="M93" t="str">
        <x:v>Tamil Nadu</x:v>
      </x:c>
      <x:c r="N93"/>
      <x:c r="O93"/>
      <x:c r="P93" t="str">
        <x:v>Estuarine water; sediment; finfish; shellfish</x:v>
      </x:c>
      <x:c r="Q93"/>
      <x:c r="R93" t="str">
        <x:v>Primary publisher + PubMed abstract/section text accessible</x:v>
      </x:c>
      <x:c r="S93" t="str">
        <x:v>CORE EXTRACTED — SOURCE-LIMITED</x:v>
      </x:c>
      <x:c r="T93" t="str">
        <x:v>ScienceDirect + PubMed</x:v>
      </x:c>
      <x:c r="U93" t="str">
        <x:v>2026-10-03</x:v>
      </x:c>
      <x:c r="V93"/>
      <x:c r="W93" t="str">
        <x:v>19 estuaries across nine coastal districts; summer and monsoon. Study-level water/sediment ranges retained; no range endpoint assigned to an individual estuary.</x:v>
      </x:c>
    </x:row>
    <x:row r="94">
      <x:c r="A94" t="str">
        <x:v>ST0056</x:v>
      </x:c>
      <x:c r="B94" t="str">
        <x:v>Abundance, characterization, and removal of microplastics in different technology-based sewage treatment plants discharging into the middle stretch of the Ganga River, India</x:v>
      </x:c>
      <x:c r="C94" t="str">
        <x:v>Neha Parashar; Subrata Hait</x:v>
      </x:c>
      <x:c r="D94" t="n">
        <x:v>2023</x:v>
      </x:c>
      <x:c r="E94" t="str">
        <x:v>Science of the Total Environment</x:v>
      </x:c>
      <x:c r="F94" t="n">
        <x:v>905</x:v>
      </x:c>
      <x:c r="G94"/>
      <x:c r="H94" t="str">
        <x:v>167099</x:v>
      </x:c>
      <x:c r="I94" t="str">
        <x:v>10.1016/j.scitotenv.2023.167099</x:v>
      </x:c>
      <x:c r="J94" t="str">
        <x:v>Journal Article</x:v>
      </x:c>
      <x:c r="K94" s="72" t="b">
        <x:v>1</x:v>
      </x:c>
      <x:c r="L94" t="str">
        <x:v>India</x:v>
      </x:c>
      <x:c r="M94" t="str">
        <x:v>Uttar Pradesh</x:v>
      </x:c>
      <x:c r="N94"/>
      <x:c r="O94"/>
      <x:c r="P94" t="str">
        <x:v>STP influent; treatment-stage wastewater; effluent; sludge</x:v>
      </x:c>
      <x:c r="Q94"/>
      <x:c r="R94" t="str">
        <x:v>Primary publisher + PubMed abstract/section text accessible</x:v>
      </x:c>
      <x:c r="S94" t="str">
        <x:v>CORE EXTRACTED — SOURCE-LIMITED</x:v>
      </x:c>
      <x:c r="T94" t="str">
        <x:v>ScienceDirect + PubMed</x:v>
      </x:c>
      <x:c r="U94" t="str">
        <x:v>2026-10-03</x:v>
      </x:c>
      <x:c r="V94"/>
      <x:c r="W94" t="str">
        <x:v>Seven technology-based STPs along middle Ganga. Influent/effluent ranges and pooled means retained separately; treatment removal and release loads stored as derived metrics.</x:v>
      </x:c>
    </x:row>
    <x:row r="95">
      <x:c r="A95" t="str">
        <x:v>ST0026</x:v>
      </x:c>
      <x:c r="B95" t="str">
        <x:v>Assessment, characterization, and quantification of microplastics from river sediments</x:v>
      </x:c>
      <x:c r="C95" t="str">
        <x:v>Baskaran Maheswaran; Natchimuthu Karmegam; Mysoon Al-Ansari; Ramasamy Subbaiya; Latifah Al-Humaid; Joseph Sebastin Raj; Muthusamy Govarthanan</x:v>
      </x:c>
      <x:c r="D95" t="n">
        <x:v>2022</x:v>
      </x:c>
      <x:c r="E95" t="str">
        <x:v>Chemosphere</x:v>
      </x:c>
      <x:c r="F95" t="n">
        <x:v>298</x:v>
      </x:c>
      <x:c r="G95"/>
      <x:c r="H95" t="str">
        <x:v>134268</x:v>
      </x:c>
      <x:c r="I95" t="str">
        <x:v>10.1016/j.chemosphere.2022.134268</x:v>
      </x:c>
      <x:c r="J95" t="str">
        <x:v>Journal Article</x:v>
      </x:c>
      <x:c r="K95" s="72" t="b">
        <x:v>1</x:v>
      </x:c>
      <x:c r="L95" t="str">
        <x:v>India</x:v>
      </x:c>
      <x:c r="M95" t="str">
        <x:v>Tamil Nadu</x:v>
      </x:c>
      <x:c r="N95" t="str">
        <x:v>2021-01</x:v>
      </x:c>
      <x:c r="O95" t="str">
        <x:v>2021-01</x:v>
      </x:c>
      <x:c r="P95" t="str">
        <x:v>River sediment</x:v>
      </x:c>
      <x:c r="Q95"/>
      <x:c r="R95" t="str">
        <x:v>Primary ScienceDirect + PubMed abstract accessible</x:v>
      </x:c>
      <x:c r="S95" t="str">
        <x:v>CORE EXTRACTED — SOURCE-LIMITED</x:v>
      </x:c>
      <x:c r="T95" t="str">
        <x:v>ScienceDirect + PubMed</x:v>
      </x:c>
      <x:c r="U95" t="str">
        <x:v>2026-10-03</x:v>
      </x:c>
      <x:c r="V95"/>
      <x:c r="W95" t="str">
        <x:v>14 Kaveri River sediment sites at Killa Chinthamani, Tiruchirappalli. January 2021 sampling. Full-paper review confirms dry-weight basis, site range, size classes, morphology/colors, FTIR polymers and blank controls.</x:v>
      </x:c>
    </x:row>
    <x:row r="96">
      <x:c r="A96" t="str">
        <x:v>ST0031</x:v>
      </x:c>
      <x:c r="B96" t="str">
        <x:v>The extent of microplastic pollution along the eastern coast of India: Focussing on marine waters, beach sand, and fish</x:v>
      </x:c>
      <x:c r="C96" t="str">
        <x:v>Abhishek Mandal; Nisha Singh; Arijit Mondal; Mohmmed Talib; Raktima Basu; Mrinal Kanti Biswas; Gopala Krishna Darbha</x:v>
      </x:c>
      <x:c r="D96" t="n">
        <x:v>2023</x:v>
      </x:c>
      <x:c r="E96" t="str">
        <x:v>Marine Pollution Bulletin</x:v>
      </x:c>
      <x:c r="F96" t="n">
        <x:v>194</x:v>
      </x:c>
      <x:c r="G96" t="str">
        <x:v>Part B</x:v>
      </x:c>
      <x:c r="H96" t="str">
        <x:v>115265</x:v>
      </x:c>
      <x:c r="I96" t="str">
        <x:v>10.1016/j.marpolbul.2023.115265</x:v>
      </x:c>
      <x:c r="J96" t="str">
        <x:v>Journal Article</x:v>
      </x:c>
      <x:c r="K96" s="72" t="b">
        <x:v>1</x:v>
      </x:c>
      <x:c r="L96" t="str">
        <x:v>India</x:v>
      </x:c>
      <x:c r="M96"/>
      <x:c r="N96"/>
      <x:c r="O96"/>
      <x:c r="P96" t="str">
        <x:v>Marine water; beach sand; fish</x:v>
      </x:c>
      <x:c r="Q96"/>
      <x:c r="R96" t="str">
        <x:v>Primary ScienceDirect + PubMed abstract accessible</x:v>
      </x:c>
      <x:c r="S96" t="str">
        <x:v>CORE EXTRACTED — SOURCE-LIMITED OCCURRENCE</x:v>
      </x:c>
      <x:c r="T96" t="str">
        <x:v>ScienceDirect + PubMed</x:v>
      </x:c>
      <x:c r="U96" t="str">
        <x:v>2026-10-03</x:v>
      </x:c>
      <x:c r="V96"/>
      <x:c r="W96" t="str">
        <x:v>Seven famous/crowded beaches spanning ~1200 km of the eastern coast. Primary accessible record confirms water, sand and fish compartments and PE/PS dominance in water/sand, but safe abundance values are not exposed; occurrence/characterization only.</x:v>
      </x:c>
    </x:row>
    <x:row r="97">
      <x:c r="A97" t="str">
        <x:v>ST0038</x:v>
      </x:c>
      <x:c r="B97" t="str">
        <x:v>An assessment of microplastic contamination in beach sediment of Maharashtra State, India, with special reference to anthropogenic activities</x:v>
      </x:c>
      <x:c r="C97" t="str">
        <x:v>Riddhi Shinde; Vasantkumar Rabari; Rishiraj Duggal; Ashish Patel; Sulaiman Ali Alharbi; Mohammad Javed Ansari; Jigneshkumar Trivedi</x:v>
      </x:c>
      <x:c r="D97" t="n">
        <x:v>2024</x:v>
      </x:c>
      <x:c r="E97" t="str">
        <x:v>Water Environment Research</x:v>
      </x:c>
      <x:c r="F97" t="n">
        <x:v>96</x:v>
      </x:c>
      <x:c r="G97" t="n">
        <x:v>5</x:v>
      </x:c>
      <x:c r="H97" t="str">
        <x:v>e11033</x:v>
      </x:c>
      <x:c r="I97" t="str">
        <x:v>10.1002/wer.11033</x:v>
      </x:c>
      <x:c r="J97" t="str">
        <x:v>Journal Article</x:v>
      </x:c>
      <x:c r="K97" s="72" t="b">
        <x:v>1</x:v>
      </x:c>
      <x:c r="L97" t="str">
        <x:v>India</x:v>
      </x:c>
      <x:c r="M97" t="str">
        <x:v>Maharashtra</x:v>
      </x:c>
      <x:c r="N97"/>
      <x:c r="O97"/>
      <x:c r="P97" t="str">
        <x:v>Beach sediment</x:v>
      </x:c>
      <x:c r="Q97"/>
      <x:c r="R97" t="str">
        <x:v>Primary Wiley abstract accessible</x:v>
      </x:c>
      <x:c r="S97" t="str">
        <x:v>CORE EXTRACTED — SOURCE-LIMITED OCCURRENCE</x:v>
      </x:c>
      <x:c r="T97" t="str">
        <x:v>Wiley + PubMed</x:v>
      </x:c>
      <x:c r="U97" t="str">
        <x:v>2026-10-03</x:v>
      </x:c>
      <x:c r="V97"/>
      <x:c r="W97" t="str">
        <x:v>25 Maharashtra beaches. Primary publisher confirms 1 kg sediment collected/site, five replicates, and three 20 g subsamples for analysis. Safe numerical abundance not promoted from accessible primary text.</x:v>
      </x:c>
    </x:row>
    <x:row r="98">
      <x:c r="A98" t="str">
        <x:v>ST0059</x:v>
      </x:c>
      <x:c r="B98" t="str">
        <x:v>Pollution status of microplastics in the sediments of warm monomictic Dal lake, India: Abundance, composition, and risk assessment</x:v>
      </x:c>
      <x:c r="C98" t="str">
        <x:v>Samreen Sajad; Bharat Kumar Allam; Abhijit Debnath; Pargin Bangotra; Sushmita Banerjee</x:v>
      </x:c>
      <x:c r="D98" t="n">
        <x:v>2024</x:v>
      </x:c>
      <x:c r="E98" t="str">
        <x:v>Environmental Pollution</x:v>
      </x:c>
      <x:c r="F98" t="n">
        <x:v>363</x:v>
      </x:c>
      <x:c r="G98" t="str">
        <x:v>Part 2</x:v>
      </x:c>
      <x:c r="H98" t="str">
        <x:v>125247</x:v>
      </x:c>
      <x:c r="I98" t="str">
        <x:v>10.1016/j.envpol.2024.125247</x:v>
      </x:c>
      <x:c r="J98" t="str">
        <x:v>Journal Article</x:v>
      </x:c>
      <x:c r="K98" s="72" t="b">
        <x:v>1</x:v>
      </x:c>
      <x:c r="L98" t="str">
        <x:v>India</x:v>
      </x:c>
      <x:c r="M98" t="str">
        <x:v>Jammu and Kashmir</x:v>
      </x:c>
      <x:c r="N98"/>
      <x:c r="O98"/>
      <x:c r="P98" t="str">
        <x:v>Lake shoreline sediment</x:v>
      </x:c>
      <x:c r="Q98"/>
      <x:c r="R98" t="str">
        <x:v>Primary ScienceDirect + PubMed abstract/conclusion accessible</x:v>
      </x:c>
      <x:c r="S98" t="str">
        <x:v>CORE EXTRACTED — SOURCE-LIMITED</x:v>
      </x:c>
      <x:c r="T98" t="str">
        <x:v>ScienceDirect + PubMed</x:v>
      </x:c>
      <x:c r="U98" t="str">
        <x:v>2026-10-03</x:v>
      </x:c>
      <x:c r="V98"/>
      <x:c r="W98" t="str">
        <x:v>Dal Lake shoreline sediments; Gagribal and Nigeen basins. Primary conclusion explicitly reports dry-weight basis and n=30. Overlap gate required against later ST0076 multi-matrix Dal Lake study; distinct paper/dataset scope retained.</x:v>
      </x:c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</x:row>
  </x:sheetData>
  <x:pageMargins left="0.7" right="0.7" top="0.75" bottom="0.75" header="0.3" footer="0.3"/>
  <x:tableParts count="1">
    <x:tablePart xmlns:r="http://schemas.openxmlformats.org/officeDocument/2006/relationships" r:id="R64ea9af749804e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30.899999618530273" customWidth="1"/>
    <x:col min="4" max="4" width="12" customWidth="1"/>
    <x:col min="5" max="5" width="12" customWidth="1"/>
    <x:col min="6" max="6" width="13.050000190734863" customWidth="1"/>
    <x:col min="7" max="7" width="24.100000381469727" customWidth="1"/>
    <x:col min="8" max="8" width="12" customWidth="1"/>
    <x:col min="9" max="9" width="12" customWidth="1"/>
    <x:col min="10" max="10" width="24.100000381469727" customWidth="1"/>
    <x:col min="11" max="11" width="24.950000762939453" customWidth="1"/>
    <x:col min="12" max="12" width="24.950000762939453" customWidth="1"/>
    <x:col min="13" max="13" width="45" customWidth="1"/>
    <x:col min="14" max="14" width="20.700000762939453" customWidth="1"/>
    <x:col min="15" max="15" width="45" customWidth="1"/>
    <x:col min="16" max="16" width="37.70000076293945" customWidth="1"/>
  </x:cols>
  <x:sheetData>
    <x:row r="1" ht="32" customHeight="1">
      <x:c r="A1" s="1" t="str">
        <x:v>Site_ID</x:v>
      </x:c>
      <x:c r="B1" s="1" t="str">
        <x:v>Study_ID</x:v>
      </x:c>
      <x:c r="C1" s="1" t="str">
        <x:v>Site_Name</x:v>
      </x:c>
      <x:c r="D1" s="1" t="str">
        <x:v>State_UT</x:v>
      </x:c>
      <x:c r="E1" s="1" t="str">
        <x:v>District</x:v>
      </x:c>
      <x:c r="F1" s="1" t="str">
        <x:v>Locality</x:v>
      </x:c>
      <x:c r="G1" s="1" t="str">
        <x:v>Environment_Type</x:v>
      </x:c>
      <x:c r="H1" s="1" t="str">
        <x:v>Latitude</x:v>
      </x:c>
      <x:c r="I1" s="1" t="str">
        <x:v>Longitude</x:v>
      </x:c>
      <x:c r="J1" s="1" t="str">
        <x:v>Coordinate_Format_Original</x:v>
      </x:c>
      <x:c r="K1" s="1" t="str">
        <x:v>Coordinate_Source</x:v>
      </x:c>
      <x:c r="L1" s="1" t="str">
        <x:v>Coordinate_Status</x:v>
      </x:c>
      <x:c r="M1" s="1" t="str">
        <x:v>Coordinate_Uncertainty</x:v>
      </x:c>
      <x:c r="N1" s="1" t="str">
        <x:v>Location_Role</x:v>
      </x:c>
      <x:c r="O1" s="1" t="str">
        <x:v>Catch_Area_Description</x:v>
      </x:c>
      <x:c r="P1" s="1" t="str">
        <x:v>Site_Notes</x:v>
      </x:c>
    </x:row>
    <x:row r="2">
      <x:c r="A2" s="2" t="str">
        <x:v>SI0003-01</x:v>
      </x:c>
      <x:c r="B2" s="2" t="str">
        <x:v>ST0003</x:v>
      </x:c>
      <x:c r="C2" s="2" t="str">
        <x:v>Red Hills Lake</x:v>
      </x:c>
      <x:c r="D2" s="2" t="str">
        <x:v>Tamil Nadu</x:v>
      </x:c>
      <x:c r="E2" s="2" t="str">
        <x:v>Chennai</x:v>
      </x:c>
      <x:c r="F2" s="2" t="str">
        <x:v>Red Hills</x:v>
      </x:c>
      <x:c r="G2" s="2" t="str">
        <x:v>Freshwater reservoir</x:v>
      </x:c>
      <x:c r="H2" s="2" t="n">
        <x:v>13.166667</x:v>
      </x:c>
      <x:c r="I2" s="2" t="n">
        <x:v>80.171528</x:v>
      </x:c>
      <x:c r="J2" s="2" t="str">
        <x:v>13°10′00″N 80°10′17.5″E</x:v>
      </x:c>
      <x:c r="K2" s="2" t="str">
        <x:v>Converted from reported DMS</x:v>
      </x:c>
      <x:c r="L2" s="2" t="str">
        <x:v>Converted from Reported DMS</x:v>
      </x:c>
      <x:c r="M2" s="2" t="str">
        <x:v>DMS-to-decimal conversion</x:v>
      </x:c>
      <x:c r="N2" s="2" t="str">
        <x:v>Sampling site</x:v>
      </x:c>
      <x:c r="O2" s="2"/>
      <x:c r="P2" s="2"/>
    </x:row>
    <x:row r="3">
      <x:c r="A3" s="2" t="str">
        <x:v>SI0006-01</x:v>
      </x:c>
      <x:c r="B3" s="2" t="str">
        <x:v>ST0006</x:v>
      </x:c>
      <x:c r="C3" s="2" t="str">
        <x:v>Tamil Nadu southeast coast beaches</x:v>
      </x:c>
      <x:c r="D3" s="2" t="str">
        <x:v>Tamil Nadu</x:v>
      </x:c>
      <x:c r="E3" s="2"/>
      <x:c r="F3" s="2" t="str">
        <x:v>25 beaches</x:v>
      </x:c>
      <x:c r="G3" s="2" t="str">
        <x:v>Coastal beach</x:v>
      </x:c>
      <x:c r="H3" s="2"/>
      <x:c r="I3" s="2"/>
      <x:c r="J3" s="2"/>
      <x:c r="K3" s="2" t="str">
        <x:v>Not Reported</x:v>
      </x:c>
      <x:c r="L3" s="2" t="str">
        <x:v>Not Reported</x:v>
      </x:c>
      <x:c r="M3" s="2" t="str">
        <x:v>GPS recorded but exact coordinates not tabulated in main paper</x:v>
      </x:c>
      <x:c r="N3" s="2" t="str">
        <x:v>Sampling area</x:v>
      </x:c>
      <x:c r="O3" s="2"/>
      <x:c r="P3" s="2" t="str">
        <x:v>25 beaches</x:v>
      </x:c>
    </x:row>
    <x:row r="4">
      <x:c r="A4" s="2" t="str">
        <x:v>SI0009-01</x:v>
      </x:c>
      <x:c r="B4" s="2" t="str">
        <x:v>ST0009</x:v>
      </x:c>
      <x:c r="C4" s="2" t="str">
        <x:v>Kalamukku fishing harbour</x:v>
      </x:c>
      <x:c r="D4" s="2" t="str">
        <x:v>Kerala</x:v>
      </x:c>
      <x:c r="E4" s="2" t="str">
        <x:v>Ernakulam</x:v>
      </x:c>
      <x:c r="F4" s="2" t="str">
        <x:v>Kalamukku</x:v>
      </x:c>
      <x:c r="G4" s="2" t="str">
        <x:v>Fishing harbour</x:v>
      </x:c>
      <x:c r="H4" s="2" t="n">
        <x:v>9.9836</x:v>
      </x:c>
      <x:c r="I4" s="2" t="n">
        <x:v>76.2423</x:v>
      </x:c>
      <x:c r="J4" s="2" t="str">
        <x:v>9.9836 N, 76.2423 E</x:v>
      </x:c>
      <x:c r="K4" s="2" t="str">
        <x:v>Reported by authors</x:v>
      </x:c>
      <x:c r="L4" s="2" t="str">
        <x:v>Reported Exact</x:v>
      </x:c>
      <x:c r="M4" s="2"/>
      <x:c r="N4" s="2" t="str">
        <x:v>Landing/Purchase point</x:v>
      </x:c>
      <x:c r="O4" s="2" t="str">
        <x:v>Nearshore 10–50 m depth, up to 12 nautical miles offshore</x:v>
      </x:c>
      <x:c r="P4" s="2" t="str">
        <x:v>Do not treat harbour as exact capture site</x:v>
      </x:c>
    </x:row>
    <x:row r="5">
      <x:c r="A5" s="2" t="str">
        <x:v>SI0013-01</x:v>
      </x:c>
      <x:c r="B5" s="2" t="str">
        <x:v>ST0013</x:v>
      </x:c>
      <x:c r="C5" s="2" t="str">
        <x:v>Kaliachak</x:v>
      </x:c>
      <x:c r="D5" s="2" t="str">
        <x:v>West Bengal</x:v>
      </x:c>
      <x:c r="E5" s="2" t="str">
        <x:v>Malda</x:v>
      </x:c>
      <x:c r="F5" s="2" t="str">
        <x:v>Kaliachak</x:v>
      </x:c>
      <x:c r="G5" s="2" t="str">
        <x:v>Atmospheric deposition</x:v>
      </x:c>
      <x:c r="H5" s="2"/>
      <x:c r="I5" s="2"/>
      <x:c r="J5" s="2"/>
      <x:c r="K5" s="2" t="str">
        <x:v>Not Reported</x:v>
      </x:c>
      <x:c r="L5" s="2" t="str">
        <x:v>Not Reported</x:v>
      </x:c>
      <x:c r="M5" s="2" t="str">
        <x:v>No exact numeric coordinate in main paper</x:v>
      </x:c>
      <x:c r="N5" s="2" t="str">
        <x:v>Sampling site</x:v>
      </x:c>
      <x:c r="O5" s="2"/>
      <x:c r="P5" s="2" t="str">
        <x:v>Rural</x:v>
      </x:c>
    </x:row>
    <x:row r="6">
      <x:c r="A6" s="2" t="str">
        <x:v>SI0013-02</x:v>
      </x:c>
      <x:c r="B6" s="2" t="str">
        <x:v>ST0013</x:v>
      </x:c>
      <x:c r="C6" s="2" t="str">
        <x:v>Sujapur</x:v>
      </x:c>
      <x:c r="D6" s="2" t="str">
        <x:v>West Bengal</x:v>
      </x:c>
      <x:c r="E6" s="2" t="str">
        <x:v>Malda</x:v>
      </x:c>
      <x:c r="F6" s="2" t="str">
        <x:v>Sujapur</x:v>
      </x:c>
      <x:c r="G6" s="2" t="str">
        <x:v>Atmospheric deposition</x:v>
      </x:c>
      <x:c r="H6" s="2"/>
      <x:c r="I6" s="2"/>
      <x:c r="J6" s="2"/>
      <x:c r="K6" s="2" t="str">
        <x:v>Not Reported</x:v>
      </x:c>
      <x:c r="L6" s="2" t="str">
        <x:v>Not Reported</x:v>
      </x:c>
      <x:c r="M6" s="2" t="str">
        <x:v>No exact numeric coordinate in main paper</x:v>
      </x:c>
      <x:c r="N6" s="2" t="str">
        <x:v>Sampling site</x:v>
      </x:c>
      <x:c r="O6" s="2"/>
      <x:c r="P6" s="2" t="str">
        <x:v>Rural</x:v>
      </x:c>
    </x:row>
    <x:row r="7">
      <x:c r="A7" s="2" t="str">
        <x:v>SI0013-03</x:v>
      </x:c>
      <x:c r="B7" s="2" t="str">
        <x:v>ST0013</x:v>
      </x:c>
      <x:c r="C7" s="2" t="str">
        <x:v>English Bazar</x:v>
      </x:c>
      <x:c r="D7" s="2" t="str">
        <x:v>West Bengal</x:v>
      </x:c>
      <x:c r="E7" s="2" t="str">
        <x:v>Malda</x:v>
      </x:c>
      <x:c r="F7" s="2" t="str">
        <x:v>English Bazar</x:v>
      </x:c>
      <x:c r="G7" s="2" t="str">
        <x:v>Atmospheric deposition</x:v>
      </x:c>
      <x:c r="H7" s="2"/>
      <x:c r="I7" s="2"/>
      <x:c r="J7" s="2"/>
      <x:c r="K7" s="2" t="str">
        <x:v>Not Reported</x:v>
      </x:c>
      <x:c r="L7" s="2" t="str">
        <x:v>Not Reported</x:v>
      </x:c>
      <x:c r="M7" s="2" t="str">
        <x:v>No exact numeric coordinate in main paper</x:v>
      </x:c>
      <x:c r="N7" s="2" t="str">
        <x:v>Sampling site</x:v>
      </x:c>
      <x:c r="O7" s="2"/>
      <x:c r="P7" s="2" t="str">
        <x:v>Urban</x:v>
      </x:c>
    </x:row>
    <x:row r="8">
      <x:c r="A8" s="2" t="str">
        <x:v>SI0019-01</x:v>
      </x:c>
      <x:c r="B8" s="2" t="str">
        <x:v>ST0019</x:v>
      </x:c>
      <x:c r="C8" s="2" t="str">
        <x:v>Keshopur WWTP</x:v>
      </x:c>
      <x:c r="D8" s="2" t="str">
        <x:v>Delhi</x:v>
      </x:c>
      <x:c r="E8" s="2" t="str">
        <x:v>New Delhi</x:v>
      </x:c>
      <x:c r="F8" s="2" t="str">
        <x:v>Vikaspuri</x:v>
      </x:c>
      <x:c r="G8" s="2" t="str">
        <x:v>Wastewater treatment plant</x:v>
      </x:c>
      <x:c r="H8" s="2" t="n">
        <x:v>28.650764</x:v>
      </x:c>
      <x:c r="I8" s="2" t="n">
        <x:v>77.082292</x:v>
      </x:c>
      <x:c r="J8" s="2" t="str">
        <x:v>28.650764, 77.082292</x:v>
      </x:c>
      <x:c r="K8" s="2" t="str">
        <x:v>Reported by authors</x:v>
      </x:c>
      <x:c r="L8" s="2" t="str">
        <x:v>Reported Exact</x:v>
      </x:c>
      <x:c r="M8" s="2"/>
      <x:c r="N8" s="2" t="str">
        <x:v>Facility/site</x:v>
      </x:c>
      <x:c r="O8" s="2"/>
      <x:c r="P8" s="2" t="str">
        <x:v>Reported capacity 151 MLD</x:v>
      </x:c>
    </x:row>
    <x:row r="9">
      <x:c r="A9" t="str">
        <x:v>SI0015-AIR</x:v>
      </x:c>
      <x:c r="B9" t="str">
        <x:v>ST0015</x:v>
      </x:c>
      <x:c r="C9" t="str">
        <x:v>IESD-BHU, Banaras Hindu University</x:v>
      </x:c>
      <x:c r="D9" t="str">
        <x:v>Uttar Pradesh</x:v>
      </x:c>
      <x:c r="E9" t="str">
        <x:v>Varanasi</x:v>
      </x:c>
      <x:c r="F9" t="str">
        <x:v>BHU</x:v>
      </x:c>
      <x:c r="G9" t="str">
        <x:v>Urban atmosphere</x:v>
      </x:c>
      <x:c r="H9"/>
      <x:c r="I9"/>
      <x:c r="J9"/>
      <x:c r="K9" t="str">
        <x:v>Not Reported</x:v>
      </x:c>
      <x:c r="L9" t="str">
        <x:v>Not Reported</x:v>
      </x:c>
      <x:c r="M9"/>
      <x:c r="N9" t="str">
        <x:v>Air sampling site</x:v>
      </x:c>
      <x:c r="O9"/>
      <x:c r="P9" t="str">
        <x:v>Single suspended-dust site; sampler installed on IESD-BHU roof at 7.5 m.</x:v>
      </x:c>
    </x:row>
    <x:row r="10">
      <x:c r="A10" t="str">
        <x:v>SI0015-DUST</x:v>
      </x:c>
      <x:c r="B10" t="str">
        <x:v>ST0015</x:v>
      </x:c>
      <x:c r="C10" t="str">
        <x:v>Six urban street-dust sites, Varanasi</x:v>
      </x:c>
      <x:c r="D10" t="str">
        <x:v>Uttar Pradesh</x:v>
      </x:c>
      <x:c r="E10" t="str">
        <x:v>Varanasi</x:v>
      </x:c>
      <x:c r="F10" t="str">
        <x:v>S2–S7</x:v>
      </x:c>
      <x:c r="G10" t="str">
        <x:v>Urban street</x:v>
      </x:c>
      <x:c r="H10"/>
      <x:c r="I10"/>
      <x:c r="J10"/>
      <x:c r="K10" t="str">
        <x:v>Supplementary File 1</x:v>
      </x:c>
      <x:c r="L10" t="str">
        <x:v>Not Determinable from main article</x:v>
      </x:c>
      <x:c r="M10"/>
      <x:c r="N10" t="str">
        <x:v>Street-dust sampling area</x:v>
      </x:c>
      <x:c r="O10"/>
      <x:c r="P10" t="str">
        <x:v>Exact site details are stated to be in Supplementary File 1.</x:v>
      </x:c>
    </x:row>
    <x:row r="11">
      <x:c r="A11" t="str">
        <x:v>SI0016-01</x:v>
      </x:c>
      <x:c r="B11" t="str">
        <x:v>ST0016</x:v>
      </x:c>
      <x:c r="C11" t="str">
        <x:v>Guindy</x:v>
      </x:c>
      <x:c r="D11" t="str">
        <x:v>Tamil Nadu</x:v>
      </x:c>
      <x:c r="E11" t="str">
        <x:v>Chennai</x:v>
      </x:c>
      <x:c r="F11" t="str">
        <x:v>Guindy</x:v>
      </x:c>
      <x:c r="G11" t="str">
        <x:v>Urban street</x:v>
      </x:c>
      <x:c r="H11"/>
      <x:c r="I11"/>
      <x:c r="J11" t="str">
        <x:v>13.0827° N, 80.2707° E (city reference)</x:v>
      </x:c>
      <x:c r="K11" t="str">
        <x:v>City-level coordinate reported; not site-specific</x:v>
      </x:c>
      <x:c r="L11" t="str">
        <x:v>Approximate city reference only</x:v>
      </x:c>
      <x:c r="M11" t="str">
        <x:v>Do not use as site coordinate</x:v>
      </x:c>
      <x:c r="N11" t="str">
        <x:v>Street-dust sampling site</x:v>
      </x:c>
      <x:c r="O11"/>
      <x:c r="P11"/>
    </x:row>
    <x:row r="12">
      <x:c r="A12" t="str">
        <x:v>SI0016-02</x:v>
      </x:c>
      <x:c r="B12" t="str">
        <x:v>ST0016</x:v>
      </x:c>
      <x:c r="C12" t="str">
        <x:v>Anna Salai</x:v>
      </x:c>
      <x:c r="D12" t="str">
        <x:v>Tamil Nadu</x:v>
      </x:c>
      <x:c r="E12" t="str">
        <x:v>Chennai</x:v>
      </x:c>
      <x:c r="F12" t="str">
        <x:v>Anna Salai</x:v>
      </x:c>
      <x:c r="G12" t="str">
        <x:v>Urban street</x:v>
      </x:c>
      <x:c r="H12"/>
      <x:c r="I12"/>
      <x:c r="J12" t="str">
        <x:v>13.0827° N, 80.2707° E (city reference)</x:v>
      </x:c>
      <x:c r="K12" t="str">
        <x:v>City-level coordinate reported; not site-specific</x:v>
      </x:c>
      <x:c r="L12" t="str">
        <x:v>Approximate city reference only</x:v>
      </x:c>
      <x:c r="M12" t="str">
        <x:v>Do not use as site coordinate</x:v>
      </x:c>
      <x:c r="N12" t="str">
        <x:v>Street-dust sampling site</x:v>
      </x:c>
      <x:c r="O12"/>
      <x:c r="P12"/>
    </x:row>
    <x:row r="13">
      <x:c r="A13" t="str">
        <x:v>SI0016-03</x:v>
      </x:c>
      <x:c r="B13" t="str">
        <x:v>ST0016</x:v>
      </x:c>
      <x:c r="C13" t="str">
        <x:v>Sardar Patel</x:v>
      </x:c>
      <x:c r="D13" t="str">
        <x:v>Tamil Nadu</x:v>
      </x:c>
      <x:c r="E13" t="str">
        <x:v>Chennai</x:v>
      </x:c>
      <x:c r="F13" t="str">
        <x:v>Sardar Patel</x:v>
      </x:c>
      <x:c r="G13" t="str">
        <x:v>Urban street</x:v>
      </x:c>
      <x:c r="H13"/>
      <x:c r="I13"/>
      <x:c r="J13" t="str">
        <x:v>13.0827° N, 80.2707° E (city reference)</x:v>
      </x:c>
      <x:c r="K13" t="str">
        <x:v>City-level coordinate reported; not site-specific</x:v>
      </x:c>
      <x:c r="L13" t="str">
        <x:v>Approximate city reference only</x:v>
      </x:c>
      <x:c r="M13" t="str">
        <x:v>Do not use as site coordinate</x:v>
      </x:c>
      <x:c r="N13" t="str">
        <x:v>Street-dust sampling site</x:v>
      </x:c>
      <x:c r="O13"/>
      <x:c r="P13"/>
    </x:row>
    <x:row r="14">
      <x:c r="A14" t="str">
        <x:v>SI0016-04</x:v>
      </x:c>
      <x:c r="B14" t="str">
        <x:v>ST0016</x:v>
      </x:c>
      <x:c r="C14" t="str">
        <x:v>Tidel Park</x:v>
      </x:c>
      <x:c r="D14" t="str">
        <x:v>Tamil Nadu</x:v>
      </x:c>
      <x:c r="E14" t="str">
        <x:v>Chennai</x:v>
      </x:c>
      <x:c r="F14" t="str">
        <x:v>Tidel Park</x:v>
      </x:c>
      <x:c r="G14" t="str">
        <x:v>Urban street</x:v>
      </x:c>
      <x:c r="H14"/>
      <x:c r="I14"/>
      <x:c r="J14" t="str">
        <x:v>13.0827° N, 80.2707° E (city reference)</x:v>
      </x:c>
      <x:c r="K14" t="str">
        <x:v>City-level coordinate reported; not site-specific</x:v>
      </x:c>
      <x:c r="L14" t="str">
        <x:v>Approximate city reference only</x:v>
      </x:c>
      <x:c r="M14" t="str">
        <x:v>Do not use as site coordinate</x:v>
      </x:c>
      <x:c r="N14" t="str">
        <x:v>Street-dust sampling site</x:v>
      </x:c>
      <x:c r="O14"/>
      <x:c r="P14"/>
    </x:row>
    <x:row r="15">
      <x:c r="A15" t="str">
        <x:v>SI0016-05</x:v>
      </x:c>
      <x:c r="B15" t="str">
        <x:v>ST0016</x:v>
      </x:c>
      <x:c r="C15" t="str">
        <x:v>DGP Office</x:v>
      </x:c>
      <x:c r="D15" t="str">
        <x:v>Tamil Nadu</x:v>
      </x:c>
      <x:c r="E15" t="str">
        <x:v>Chennai</x:v>
      </x:c>
      <x:c r="F15" t="str">
        <x:v>DGP Office</x:v>
      </x:c>
      <x:c r="G15" t="str">
        <x:v>Urban street</x:v>
      </x:c>
      <x:c r="H15"/>
      <x:c r="I15"/>
      <x:c r="J15" t="str">
        <x:v>13.0827° N, 80.2707° E (city reference)</x:v>
      </x:c>
      <x:c r="K15" t="str">
        <x:v>City-level coordinate reported; not site-specific</x:v>
      </x:c>
      <x:c r="L15" t="str">
        <x:v>Approximate city reference only</x:v>
      </x:c>
      <x:c r="M15" t="str">
        <x:v>Do not use as site coordinate</x:v>
      </x:c>
      <x:c r="N15" t="str">
        <x:v>Street-dust sampling site</x:v>
      </x:c>
      <x:c r="O15"/>
      <x:c r="P15"/>
    </x:row>
    <x:row r="16">
      <x:c r="A16" t="str">
        <x:v>SI0016-06</x:v>
      </x:c>
      <x:c r="B16" t="str">
        <x:v>ST0016</x:v>
      </x:c>
      <x:c r="C16" t="str">
        <x:v>Guindy Industrial Estate</x:v>
      </x:c>
      <x:c r="D16" t="str">
        <x:v>Tamil Nadu</x:v>
      </x:c>
      <x:c r="E16" t="str">
        <x:v>Chennai</x:v>
      </x:c>
      <x:c r="F16" t="str">
        <x:v>Guindy Industrial Estate</x:v>
      </x:c>
      <x:c r="G16" t="str">
        <x:v>Urban street</x:v>
      </x:c>
      <x:c r="H16"/>
      <x:c r="I16"/>
      <x:c r="J16" t="str">
        <x:v>13.0827° N, 80.2707° E (city reference)</x:v>
      </x:c>
      <x:c r="K16" t="str">
        <x:v>City-level coordinate reported; not site-specific</x:v>
      </x:c>
      <x:c r="L16" t="str">
        <x:v>Approximate city reference only</x:v>
      </x:c>
      <x:c r="M16" t="str">
        <x:v>Do not use as site coordinate</x:v>
      </x:c>
      <x:c r="N16" t="str">
        <x:v>Street-dust sampling site</x:v>
      </x:c>
      <x:c r="O16"/>
      <x:c r="P16"/>
    </x:row>
    <x:row r="17">
      <x:c r="A17" t="str">
        <x:v>SI0016-07</x:v>
      </x:c>
      <x:c r="B17" t="str">
        <x:v>ST0016</x:v>
      </x:c>
      <x:c r="C17" t="str">
        <x:v>Velachery</x:v>
      </x:c>
      <x:c r="D17" t="str">
        <x:v>Tamil Nadu</x:v>
      </x:c>
      <x:c r="E17" t="str">
        <x:v>Chennai</x:v>
      </x:c>
      <x:c r="F17" t="str">
        <x:v>Velachery</x:v>
      </x:c>
      <x:c r="G17" t="str">
        <x:v>Urban street</x:v>
      </x:c>
      <x:c r="H17"/>
      <x:c r="I17"/>
      <x:c r="J17" t="str">
        <x:v>13.0827° N, 80.2707° E (city reference)</x:v>
      </x:c>
      <x:c r="K17" t="str">
        <x:v>City-level coordinate reported; not site-specific</x:v>
      </x:c>
      <x:c r="L17" t="str">
        <x:v>Approximate city reference only</x:v>
      </x:c>
      <x:c r="M17" t="str">
        <x:v>Do not use as site coordinate</x:v>
      </x:c>
      <x:c r="N17" t="str">
        <x:v>Street-dust sampling site</x:v>
      </x:c>
      <x:c r="O17"/>
      <x:c r="P17"/>
    </x:row>
    <x:row r="18">
      <x:c r="A18" t="str">
        <x:v>SI0016-08</x:v>
      </x:c>
      <x:c r="B18" t="str">
        <x:v>ST0016</x:v>
      </x:c>
      <x:c r="C18" t="str">
        <x:v>MG Road</x:v>
      </x:c>
      <x:c r="D18" t="str">
        <x:v>Tamil Nadu</x:v>
      </x:c>
      <x:c r="E18" t="str">
        <x:v>Chennai</x:v>
      </x:c>
      <x:c r="F18" t="str">
        <x:v>MG Road</x:v>
      </x:c>
      <x:c r="G18" t="str">
        <x:v>Urban street</x:v>
      </x:c>
      <x:c r="H18"/>
      <x:c r="I18"/>
      <x:c r="J18" t="str">
        <x:v>13.0827° N, 80.2707° E (city reference)</x:v>
      </x:c>
      <x:c r="K18" t="str">
        <x:v>City-level coordinate reported; not site-specific</x:v>
      </x:c>
      <x:c r="L18" t="str">
        <x:v>Approximate city reference only</x:v>
      </x:c>
      <x:c r="M18" t="str">
        <x:v>Do not use as site coordinate</x:v>
      </x:c>
      <x:c r="N18" t="str">
        <x:v>Street-dust sampling site</x:v>
      </x:c>
      <x:c r="O18"/>
      <x:c r="P18"/>
    </x:row>
    <x:row r="19">
      <x:c r="A19" t="str">
        <x:v>SI0016-09</x:v>
      </x:c>
      <x:c r="B19" t="str">
        <x:v>ST0016</x:v>
      </x:c>
      <x:c r="C19" t="str">
        <x:v>Moolakadai</x:v>
      </x:c>
      <x:c r="D19" t="str">
        <x:v>Tamil Nadu</x:v>
      </x:c>
      <x:c r="E19" t="str">
        <x:v>Chennai</x:v>
      </x:c>
      <x:c r="F19" t="str">
        <x:v>Moolakadai</x:v>
      </x:c>
      <x:c r="G19" t="str">
        <x:v>Urban street</x:v>
      </x:c>
      <x:c r="H19"/>
      <x:c r="I19"/>
      <x:c r="J19" t="str">
        <x:v>13.0827° N, 80.2707° E (city reference)</x:v>
      </x:c>
      <x:c r="K19" t="str">
        <x:v>City-level coordinate reported; not site-specific</x:v>
      </x:c>
      <x:c r="L19" t="str">
        <x:v>Approximate city reference only</x:v>
      </x:c>
      <x:c r="M19" t="str">
        <x:v>Do not use as site coordinate</x:v>
      </x:c>
      <x:c r="N19" t="str">
        <x:v>Street-dust sampling site</x:v>
      </x:c>
      <x:c r="O19"/>
      <x:c r="P19"/>
    </x:row>
    <x:row r="20">
      <x:c r="A20" t="str">
        <x:v>SI0016-10</x:v>
      </x:c>
      <x:c r="B20" t="str">
        <x:v>ST0016</x:v>
      </x:c>
      <x:c r="C20" t="str">
        <x:v>Koyembedu</x:v>
      </x:c>
      <x:c r="D20" t="str">
        <x:v>Tamil Nadu</x:v>
      </x:c>
      <x:c r="E20" t="str">
        <x:v>Chennai</x:v>
      </x:c>
      <x:c r="F20" t="str">
        <x:v>Koyembedu</x:v>
      </x:c>
      <x:c r="G20" t="str">
        <x:v>Urban street</x:v>
      </x:c>
      <x:c r="H20"/>
      <x:c r="I20"/>
      <x:c r="J20" t="str">
        <x:v>13.0827° N, 80.2707° E (city reference)</x:v>
      </x:c>
      <x:c r="K20" t="str">
        <x:v>City-level coordinate reported; not site-specific</x:v>
      </x:c>
      <x:c r="L20" t="str">
        <x:v>Approximate city reference only</x:v>
      </x:c>
      <x:c r="M20" t="str">
        <x:v>Do not use as site coordinate</x:v>
      </x:c>
      <x:c r="N20" t="str">
        <x:v>Street-dust sampling site</x:v>
      </x:c>
      <x:c r="O20"/>
      <x:c r="P20"/>
    </x:row>
    <x:row r="21">
      <x:c r="A21" t="str">
        <x:v>SI0016-11</x:v>
      </x:c>
      <x:c r="B21" t="str">
        <x:v>ST0016</x:v>
      </x:c>
      <x:c r="C21" t="str">
        <x:v>Ayanavaram</x:v>
      </x:c>
      <x:c r="D21" t="str">
        <x:v>Tamil Nadu</x:v>
      </x:c>
      <x:c r="E21" t="str">
        <x:v>Chennai</x:v>
      </x:c>
      <x:c r="F21" t="str">
        <x:v>Ayanavaram</x:v>
      </x:c>
      <x:c r="G21" t="str">
        <x:v>Urban street</x:v>
      </x:c>
      <x:c r="H21"/>
      <x:c r="I21"/>
      <x:c r="J21" t="str">
        <x:v>13.0827° N, 80.2707° E (city reference)</x:v>
      </x:c>
      <x:c r="K21" t="str">
        <x:v>City-level coordinate reported; not site-specific</x:v>
      </x:c>
      <x:c r="L21" t="str">
        <x:v>Approximate city reference only</x:v>
      </x:c>
      <x:c r="M21" t="str">
        <x:v>Do not use as site coordinate</x:v>
      </x:c>
      <x:c r="N21" t="str">
        <x:v>Street-dust sampling site</x:v>
      </x:c>
      <x:c r="O21"/>
      <x:c r="P21"/>
    </x:row>
    <x:row r="22">
      <x:c r="A22" t="str">
        <x:v>SI0016-12</x:v>
      </x:c>
      <x:c r="B22" t="str">
        <x:v>ST0016</x:v>
      </x:c>
      <x:c r="C22" t="str">
        <x:v>Ambathur</x:v>
      </x:c>
      <x:c r="D22" t="str">
        <x:v>Tamil Nadu</x:v>
      </x:c>
      <x:c r="E22" t="str">
        <x:v>Chennai</x:v>
      </x:c>
      <x:c r="F22" t="str">
        <x:v>Ambathur</x:v>
      </x:c>
      <x:c r="G22" t="str">
        <x:v>Urban street</x:v>
      </x:c>
      <x:c r="H22"/>
      <x:c r="I22"/>
      <x:c r="J22" t="str">
        <x:v>13.0827° N, 80.2707° E (city reference)</x:v>
      </x:c>
      <x:c r="K22" t="str">
        <x:v>City-level coordinate reported; not site-specific</x:v>
      </x:c>
      <x:c r="L22" t="str">
        <x:v>Approximate city reference only</x:v>
      </x:c>
      <x:c r="M22" t="str">
        <x:v>Do not use as site coordinate</x:v>
      </x:c>
      <x:c r="N22" t="str">
        <x:v>Street-dust sampling site</x:v>
      </x:c>
      <x:c r="O22"/>
      <x:c r="P22"/>
    </x:row>
    <x:row r="23">
      <x:c r="A23" t="str">
        <x:v>SI0016-13</x:v>
      </x:c>
      <x:c r="B23" t="str">
        <x:v>ST0016</x:v>
      </x:c>
      <x:c r="C23" t="str">
        <x:v>Aminjikarai</x:v>
      </x:c>
      <x:c r="D23" t="str">
        <x:v>Tamil Nadu</x:v>
      </x:c>
      <x:c r="E23" t="str">
        <x:v>Chennai</x:v>
      </x:c>
      <x:c r="F23" t="str">
        <x:v>Aminjikarai</x:v>
      </x:c>
      <x:c r="G23" t="str">
        <x:v>Urban street</x:v>
      </x:c>
      <x:c r="H23"/>
      <x:c r="I23"/>
      <x:c r="J23" t="str">
        <x:v>13.0827° N, 80.2707° E (city reference)</x:v>
      </x:c>
      <x:c r="K23" t="str">
        <x:v>City-level coordinate reported; not site-specific</x:v>
      </x:c>
      <x:c r="L23" t="str">
        <x:v>Approximate city reference only</x:v>
      </x:c>
      <x:c r="M23" t="str">
        <x:v>Do not use as site coordinate</x:v>
      </x:c>
      <x:c r="N23" t="str">
        <x:v>Street-dust sampling site</x:v>
      </x:c>
      <x:c r="O23"/>
      <x:c r="P23"/>
    </x:row>
    <x:row r="24">
      <x:c r="A24" t="str">
        <x:v>SI0016-14</x:v>
      </x:c>
      <x:c r="B24" t="str">
        <x:v>ST0016</x:v>
      </x:c>
      <x:c r="C24" t="str">
        <x:v>Simson</x:v>
      </x:c>
      <x:c r="D24" t="str">
        <x:v>Tamil Nadu</x:v>
      </x:c>
      <x:c r="E24" t="str">
        <x:v>Chennai</x:v>
      </x:c>
      <x:c r="F24" t="str">
        <x:v>Simson</x:v>
      </x:c>
      <x:c r="G24" t="str">
        <x:v>Urban street</x:v>
      </x:c>
      <x:c r="H24"/>
      <x:c r="I24"/>
      <x:c r="J24" t="str">
        <x:v>13.0827° N, 80.2707° E (city reference)</x:v>
      </x:c>
      <x:c r="K24" t="str">
        <x:v>City-level coordinate reported; not site-specific</x:v>
      </x:c>
      <x:c r="L24" t="str">
        <x:v>Approximate city reference only</x:v>
      </x:c>
      <x:c r="M24" t="str">
        <x:v>Do not use as site coordinate</x:v>
      </x:c>
      <x:c r="N24" t="str">
        <x:v>Street-dust sampling site</x:v>
      </x:c>
      <x:c r="O24"/>
      <x:c r="P24"/>
    </x:row>
    <x:row r="25">
      <x:c r="A25" t="str">
        <x:v>SI0016-15</x:v>
      </x:c>
      <x:c r="B25" t="str">
        <x:v>ST0016</x:v>
      </x:c>
      <x:c r="C25" t="str">
        <x:v>Kasimedu</x:v>
      </x:c>
      <x:c r="D25" t="str">
        <x:v>Tamil Nadu</x:v>
      </x:c>
      <x:c r="E25" t="str">
        <x:v>Chennai</x:v>
      </x:c>
      <x:c r="F25" t="str">
        <x:v>Kasimedu</x:v>
      </x:c>
      <x:c r="G25" t="str">
        <x:v>Urban street</x:v>
      </x:c>
      <x:c r="H25"/>
      <x:c r="I25"/>
      <x:c r="J25" t="str">
        <x:v>13.0827° N, 80.2707° E (city reference)</x:v>
      </x:c>
      <x:c r="K25" t="str">
        <x:v>City-level coordinate reported; not site-specific</x:v>
      </x:c>
      <x:c r="L25" t="str">
        <x:v>Approximate city reference only</x:v>
      </x:c>
      <x:c r="M25" t="str">
        <x:v>Do not use as site coordinate</x:v>
      </x:c>
      <x:c r="N25" t="str">
        <x:v>Street-dust sampling site</x:v>
      </x:c>
      <x:c r="O25"/>
      <x:c r="P25"/>
    </x:row>
    <x:row r="26">
      <x:c r="A26" t="str">
        <x:v>SI0016-16</x:v>
      </x:c>
      <x:c r="B26" t="str">
        <x:v>ST0016</x:v>
      </x:c>
      <x:c r="C26" t="str">
        <x:v>Poonamalli</x:v>
      </x:c>
      <x:c r="D26" t="str">
        <x:v>Tamil Nadu</x:v>
      </x:c>
      <x:c r="E26" t="str">
        <x:v>Chennai</x:v>
      </x:c>
      <x:c r="F26" t="str">
        <x:v>Poonamalli</x:v>
      </x:c>
      <x:c r="G26" t="str">
        <x:v>Urban street</x:v>
      </x:c>
      <x:c r="H26"/>
      <x:c r="I26"/>
      <x:c r="J26" t="str">
        <x:v>13.0827° N, 80.2707° E (city reference)</x:v>
      </x:c>
      <x:c r="K26" t="str">
        <x:v>City-level coordinate reported; not site-specific</x:v>
      </x:c>
      <x:c r="L26" t="str">
        <x:v>Approximate city reference only</x:v>
      </x:c>
      <x:c r="M26" t="str">
        <x:v>Do not use as site coordinate</x:v>
      </x:c>
      <x:c r="N26" t="str">
        <x:v>Street-dust sampling site</x:v>
      </x:c>
      <x:c r="O26"/>
      <x:c r="P26"/>
    </x:row>
    <x:row r="27">
      <x:c r="A27" t="str">
        <x:v>SI0017-01</x:v>
      </x:c>
      <x:c r="B27" t="str">
        <x:v>ST0017</x:v>
      </x:c>
      <x:c r="C27" t="str">
        <x:v>Mumbai markets (procurement location)</x:v>
      </x:c>
      <x:c r="D27" t="str">
        <x:v>Maharashtra</x:v>
      </x:c>
      <x:c r="E27" t="str">
        <x:v>Mumbai</x:v>
      </x:c>
      <x:c r="F27" t="str">
        <x:v>Various supermarkets and local markets</x:v>
      </x:c>
      <x:c r="G27" t="str">
        <x:v>Commercial food product</x:v>
      </x:c>
      <x:c r="H27"/>
      <x:c r="I27"/>
      <x:c r="J27"/>
      <x:c r="K27" t="str">
        <x:v>Not Reported</x:v>
      </x:c>
      <x:c r="L27" t="str">
        <x:v>Not Reported</x:v>
      </x:c>
      <x:c r="M27"/>
      <x:c r="N27" t="str">
        <x:v>Purchase/Procurement point</x:v>
      </x:c>
      <x:c r="O27"/>
      <x:c r="P27" t="str">
        <x:v>Salt production locations differ; all except brands D (Kerala) and G (Maharashtra) produced in Gujarat.</x:v>
      </x:c>
    </x:row>
    <x:row r="28">
      <x:c r="A28" t="str">
        <x:v>SI0018-01</x:v>
      </x:c>
      <x:c r="B28" t="str">
        <x:v>ST0018</x:v>
      </x:c>
      <x:c r="C28" t="str">
        <x:v>Nagpur bottled-water market</x:v>
      </x:c>
      <x:c r="D28" t="str">
        <x:v>Maharashtra</x:v>
      </x:c>
      <x:c r="E28" t="str">
        <x:v>Nagpur</x:v>
      </x:c>
      <x:c r="F28" t="str">
        <x:v>Grocery stores and/or street vendors</x:v>
      </x:c>
      <x:c r="G28" t="str">
        <x:v>Commercial drinking water</x:v>
      </x:c>
      <x:c r="H28"/>
      <x:c r="I28"/>
      <x:c r="J28"/>
      <x:c r="K28" t="str">
        <x:v>Not Reported</x:v>
      </x:c>
      <x:c r="L28" t="str">
        <x:v>Not Reported</x:v>
      </x:c>
      <x:c r="M28"/>
      <x:c r="N28" t="str">
        <x:v>Purchase/Procurement point</x:v>
      </x:c>
      <x:c r="O28"/>
      <x:c r="P28"/>
    </x:row>
    <x:row r="29">
      <x:c r="A29" t="str">
        <x:v>SI0020-01</x:v>
      </x:c>
      <x:c r="B29" t="str">
        <x:v>ST0020</x:v>
      </x:c>
      <x:c r="C29" t="str">
        <x:v>Kosli</x:v>
      </x:c>
      <x:c r="D29" t="str">
        <x:v>Haryana</x:v>
      </x:c>
      <x:c r="E29" t="str">
        <x:v>Rewari</x:v>
      </x:c>
      <x:c r="F29" t="str">
        <x:v>Kosli</x:v>
      </x:c>
      <x:c r="G29" t="str">
        <x:v>Sewage treatment plant</x:v>
      </x:c>
      <x:c r="H29"/>
      <x:c r="I29"/>
      <x:c r="J29"/>
      <x:c r="K29" t="str">
        <x:v>Not Reported</x:v>
      </x:c>
      <x:c r="L29" t="str">
        <x:v>Not Reported</x:v>
      </x:c>
      <x:c r="M29"/>
      <x:c r="N29" t="str">
        <x:v>Treatment plant</x:v>
      </x:c>
      <x:c r="O29"/>
      <x:c r="P29" t="str">
        <x:v>Installed capacity 3 MLD; technology MBBR.</x:v>
      </x:c>
    </x:row>
    <x:row r="30">
      <x:c r="A30" t="str">
        <x:v>SI0020-02</x:v>
      </x:c>
      <x:c r="B30" t="str">
        <x:v>ST0020</x:v>
      </x:c>
      <x:c r="C30" t="str">
        <x:v>Bawal</x:v>
      </x:c>
      <x:c r="D30" t="str">
        <x:v>Haryana</x:v>
      </x:c>
      <x:c r="E30" t="str">
        <x:v>Rewari</x:v>
      </x:c>
      <x:c r="F30" t="str">
        <x:v>Bawal</x:v>
      </x:c>
      <x:c r="G30" t="str">
        <x:v>Sewage treatment plant</x:v>
      </x:c>
      <x:c r="H30"/>
      <x:c r="I30"/>
      <x:c r="J30"/>
      <x:c r="K30" t="str">
        <x:v>Not Reported</x:v>
      </x:c>
      <x:c r="L30" t="str">
        <x:v>Not Reported</x:v>
      </x:c>
      <x:c r="M30"/>
      <x:c r="N30" t="str">
        <x:v>Treatment plant</x:v>
      </x:c>
      <x:c r="O30"/>
      <x:c r="P30" t="str">
        <x:v>Installed capacity 3 MLD; technology MBBR.</x:v>
      </x:c>
    </x:row>
    <x:row r="31">
      <x:c r="A31" t="str">
        <x:v>SI0020-03</x:v>
      </x:c>
      <x:c r="B31" t="str">
        <x:v>ST0020</x:v>
      </x:c>
      <x:c r="C31" t="str">
        <x:v>Dharuhera, Huda Sec-6</x:v>
      </x:c>
      <x:c r="D31" t="str">
        <x:v>Haryana</x:v>
      </x:c>
      <x:c r="E31" t="str">
        <x:v>Rewari</x:v>
      </x:c>
      <x:c r="F31" t="str">
        <x:v>Dharuhera, Huda Sec-6</x:v>
      </x:c>
      <x:c r="G31" t="str">
        <x:v>Sewage treatment plant</x:v>
      </x:c>
      <x:c r="H31"/>
      <x:c r="I31"/>
      <x:c r="J31"/>
      <x:c r="K31" t="str">
        <x:v>Not Reported</x:v>
      </x:c>
      <x:c r="L31" t="str">
        <x:v>Not Reported</x:v>
      </x:c>
      <x:c r="M31"/>
      <x:c r="N31" t="str">
        <x:v>Treatment plant</x:v>
      </x:c>
      <x:c r="O31"/>
      <x:c r="P31" t="str">
        <x:v>Installed capacity 5 MLD; technology MBBR.</x:v>
      </x:c>
    </x:row>
    <x:row r="32">
      <x:c r="A32" t="str">
        <x:v>SI0020-04</x:v>
      </x:c>
      <x:c r="B32" t="str">
        <x:v>ST0020</x:v>
      </x:c>
      <x:c r="C32" t="str">
        <x:v>Dharuhera, Vill-Kharkhara</x:v>
      </x:c>
      <x:c r="D32" t="str">
        <x:v>Haryana</x:v>
      </x:c>
      <x:c r="E32" t="str">
        <x:v>Rewari</x:v>
      </x:c>
      <x:c r="F32" t="str">
        <x:v>Dharuhera, Vill-Kharkhara</x:v>
      </x:c>
      <x:c r="G32" t="str">
        <x:v>Sewage treatment plant</x:v>
      </x:c>
      <x:c r="H32"/>
      <x:c r="I32"/>
      <x:c r="J32"/>
      <x:c r="K32" t="str">
        <x:v>Not Reported</x:v>
      </x:c>
      <x:c r="L32" t="str">
        <x:v>Not Reported</x:v>
      </x:c>
      <x:c r="M32"/>
      <x:c r="N32" t="str">
        <x:v>Treatment plant</x:v>
      </x:c>
      <x:c r="O32"/>
      <x:c r="P32" t="str">
        <x:v>Installed capacity 9.5 MLD; technology MBBR.</x:v>
      </x:c>
    </x:row>
    <x:row r="33">
      <x:c r="A33" t="str">
        <x:v>SI0020-05</x:v>
      </x:c>
      <x:c r="B33" t="str">
        <x:v>ST0020</x:v>
      </x:c>
      <x:c r="C33" t="str">
        <x:v>Rewari, Vill-Kaluwas</x:v>
      </x:c>
      <x:c r="D33" t="str">
        <x:v>Haryana</x:v>
      </x:c>
      <x:c r="E33" t="str">
        <x:v>Rewari</x:v>
      </x:c>
      <x:c r="F33" t="str">
        <x:v>Rewari, Vill-Kaluwas</x:v>
      </x:c>
      <x:c r="G33" t="str">
        <x:v>Sewage treatment plant</x:v>
      </x:c>
      <x:c r="H33"/>
      <x:c r="I33"/>
      <x:c r="J33"/>
      <x:c r="K33" t="str">
        <x:v>Not Reported</x:v>
      </x:c>
      <x:c r="L33" t="str">
        <x:v>Not Reported</x:v>
      </x:c>
      <x:c r="M33"/>
      <x:c r="N33" t="str">
        <x:v>Treatment plant</x:v>
      </x:c>
      <x:c r="O33"/>
      <x:c r="P33" t="str">
        <x:v>Installed capacity 6.5 MLD; technology MBBR.</x:v>
      </x:c>
    </x:row>
    <x:row r="34">
      <x:c r="A34" t="str">
        <x:v>SI0020-06</x:v>
      </x:c>
      <x:c r="B34" t="str">
        <x:v>ST0020</x:v>
      </x:c>
      <x:c r="C34" t="str">
        <x:v>Rewari, Nasiaji Road-1</x:v>
      </x:c>
      <x:c r="D34" t="str">
        <x:v>Haryana</x:v>
      </x:c>
      <x:c r="E34" t="str">
        <x:v>Rewari</x:v>
      </x:c>
      <x:c r="F34" t="str">
        <x:v>Rewari, Nasiaji Road-1</x:v>
      </x:c>
      <x:c r="G34" t="str">
        <x:v>Sewage treatment plant</x:v>
      </x:c>
      <x:c r="H34"/>
      <x:c r="I34"/>
      <x:c r="J34"/>
      <x:c r="K34" t="str">
        <x:v>Not Reported</x:v>
      </x:c>
      <x:c r="L34" t="str">
        <x:v>Not Reported</x:v>
      </x:c>
      <x:c r="M34"/>
      <x:c r="N34" t="str">
        <x:v>Treatment plant</x:v>
      </x:c>
      <x:c r="O34"/>
      <x:c r="P34" t="str">
        <x:v>Installed capacity 8 MLD; technology MBBR.</x:v>
      </x:c>
    </x:row>
    <x:row r="35">
      <x:c r="A35" t="str">
        <x:v>SI0020-07</x:v>
      </x:c>
      <x:c r="B35" t="str">
        <x:v>ST0020</x:v>
      </x:c>
      <x:c r="C35" t="str">
        <x:v>Rewari, Nasiaji Road-2</x:v>
      </x:c>
      <x:c r="D35" t="str">
        <x:v>Haryana</x:v>
      </x:c>
      <x:c r="E35" t="str">
        <x:v>Rewari</x:v>
      </x:c>
      <x:c r="F35" t="str">
        <x:v>Rewari, Nasiaji Road-2</x:v>
      </x:c>
      <x:c r="G35" t="str">
        <x:v>Sewage treatment plant</x:v>
      </x:c>
      <x:c r="H35"/>
      <x:c r="I35"/>
      <x:c r="J35"/>
      <x:c r="K35" t="str">
        <x:v>Not Reported</x:v>
      </x:c>
      <x:c r="L35" t="str">
        <x:v>Not Reported</x:v>
      </x:c>
      <x:c r="M35"/>
      <x:c r="N35" t="str">
        <x:v>Treatment plant</x:v>
      </x:c>
      <x:c r="O35"/>
      <x:c r="P35" t="str">
        <x:v>Installed capacity 16 MLD; technology SBR.</x:v>
      </x:c>
    </x:row>
    <x:row r="36">
      <x:c r="A36" t="str">
        <x:v>SI0001-01</x:v>
      </x:c>
      <x:c r="B36" t="str">
        <x:v>ST0001</x:v>
      </x:c>
      <x:c r="C36" t="str">
        <x:v>Vembanad Lake water survey</x:v>
      </x:c>
      <x:c r="D36" t="str">
        <x:v>Kerala</x:v>
      </x:c>
      <x:c r="E36"/>
      <x:c r="F36" t="str">
        <x:v>10 sites</x:v>
      </x:c>
      <x:c r="G36" t="str">
        <x:v>Freshwater/estuarine lake</x:v>
      </x:c>
      <x:c r="H36"/>
      <x:c r="I36"/>
      <x:c r="J36"/>
      <x:c r="K36" t="str">
        <x:v>Not Reported</x:v>
      </x:c>
      <x:c r="L36" t="str">
        <x:v>Not Reported</x:v>
      </x:c>
      <x:c r="M36" t="str">
        <x:v>Proceedings does not give site coordinates</x:v>
      </x:c>
      <x:c r="N36" t="str">
        <x:v>Sampling area</x:v>
      </x:c>
      <x:c r="O36"/>
      <x:c r="P36" t="str">
        <x:v>Ten water-sampling sites; individual site names/coordinates not reported.</x:v>
      </x:c>
    </x:row>
    <x:row r="37">
      <x:c r="A37" t="str">
        <x:v>SI0002-01</x:v>
      </x:c>
      <x:c r="B37" t="str">
        <x:v>ST0002</x:v>
      </x:c>
      <x:c r="C37" t="str">
        <x:v>Vembanad Lake Site 1</x:v>
      </x:c>
      <x:c r="D37" t="str">
        <x:v>Kerala</x:v>
      </x:c>
      <x:c r="E37"/>
      <x:c r="F37" t="str">
        <x:v>Southern Vembanad Lake</x:v>
      </x:c>
      <x:c r="G37" t="str">
        <x:v>Lake/estuarine sediment</x:v>
      </x:c>
      <x:c r="H37" t="n">
        <x:v>9.689175</x:v>
      </x:c>
      <x:c r="I37" t="n">
        <x:v>76.381761</x:v>
      </x:c>
      <x:c r="J37" t="str">
        <x:v>9°41'21.03"N, 76°22'54.34"E</x:v>
      </x:c>
      <x:c r="K37" t="str">
        <x:v>Converted from reported DMS</x:v>
      </x:c>
      <x:c r="L37" t="str">
        <x:v>Converted from Reported DMS</x:v>
      </x:c>
      <x:c r="M37" t="str">
        <x:v>DMS-to-decimal conversion</x:v>
      </x:c>
      <x:c r="N37" t="str">
        <x:v>Sampling site</x:v>
      </x:c>
      <x:c r="O37"/>
      <x:c r="P37" t="str">
        <x:v>Sites 1–2 salt-water dominant north of Thanneermukkom bund; sites 3–10 freshwater dominant south of bund.</x:v>
      </x:c>
    </x:row>
    <x:row r="38">
      <x:c r="A38" t="str">
        <x:v>SI0002-02</x:v>
      </x:c>
      <x:c r="B38" t="str">
        <x:v>ST0002</x:v>
      </x:c>
      <x:c r="C38" t="str">
        <x:v>Vembanad Lake Site 2</x:v>
      </x:c>
      <x:c r="D38" t="str">
        <x:v>Kerala</x:v>
      </x:c>
      <x:c r="E38"/>
      <x:c r="F38" t="str">
        <x:v>Southern Vembanad Lake</x:v>
      </x:c>
      <x:c r="G38" t="str">
        <x:v>Lake/estuarine sediment</x:v>
      </x:c>
      <x:c r="H38" t="n">
        <x:v>9.679631</x:v>
      </x:c>
      <x:c r="I38" t="n">
        <x:v>76.400103</x:v>
      </x:c>
      <x:c r="J38" t="str">
        <x:v>9°40'46.67"N, 76°24'0.37"E</x:v>
      </x:c>
      <x:c r="K38" t="str">
        <x:v>Converted from reported DMS</x:v>
      </x:c>
      <x:c r="L38" t="str">
        <x:v>Converted from Reported DMS</x:v>
      </x:c>
      <x:c r="M38" t="str">
        <x:v>DMS-to-decimal conversion</x:v>
      </x:c>
      <x:c r="N38" t="str">
        <x:v>Sampling site</x:v>
      </x:c>
      <x:c r="O38"/>
      <x:c r="P38" t="str">
        <x:v>Sites 1–2 salt-water dominant north of Thanneermukkom bund; sites 3–10 freshwater dominant south of bund.</x:v>
      </x:c>
    </x:row>
    <x:row r="39">
      <x:c r="A39" t="str">
        <x:v>SI0002-03</x:v>
      </x:c>
      <x:c r="B39" t="str">
        <x:v>ST0002</x:v>
      </x:c>
      <x:c r="C39" t="str">
        <x:v>Vembanad Lake Site 3</x:v>
      </x:c>
      <x:c r="D39" t="str">
        <x:v>Kerala</x:v>
      </x:c>
      <x:c r="E39"/>
      <x:c r="F39" t="str">
        <x:v>Southern Vembanad Lake</x:v>
      </x:c>
      <x:c r="G39" t="str">
        <x:v>Lake/estuarine sediment</x:v>
      </x:c>
      <x:c r="H39" t="n">
        <x:v>9.669939</x:v>
      </x:c>
      <x:c r="I39" t="n">
        <x:v>76.396886</x:v>
      </x:c>
      <x:c r="J39" t="str">
        <x:v>9°40'11.78"N, 76°23'48.79"E</x:v>
      </x:c>
      <x:c r="K39" t="str">
        <x:v>Converted from reported DMS</x:v>
      </x:c>
      <x:c r="L39" t="str">
        <x:v>Converted from Reported DMS</x:v>
      </x:c>
      <x:c r="M39" t="str">
        <x:v>DMS-to-decimal conversion</x:v>
      </x:c>
      <x:c r="N39" t="str">
        <x:v>Sampling site</x:v>
      </x:c>
      <x:c r="O39"/>
      <x:c r="P39" t="str">
        <x:v>Sites 1–2 salt-water dominant north of Thanneermukkom bund; sites 3–10 freshwater dominant south of bund.</x:v>
      </x:c>
    </x:row>
    <x:row r="40">
      <x:c r="A40" t="str">
        <x:v>SI0002-04</x:v>
      </x:c>
      <x:c r="B40" t="str">
        <x:v>ST0002</x:v>
      </x:c>
      <x:c r="C40" t="str">
        <x:v>Vembanad Lake Site 4</x:v>
      </x:c>
      <x:c r="D40" t="str">
        <x:v>Kerala</x:v>
      </x:c>
      <x:c r="E40"/>
      <x:c r="F40" t="str">
        <x:v>Southern Vembanad Lake</x:v>
      </x:c>
      <x:c r="G40" t="str">
        <x:v>Lake/estuarine sediment</x:v>
      </x:c>
      <x:c r="H40" t="n">
        <x:v>9.645547</x:v>
      </x:c>
      <x:c r="I40" t="n">
        <x:v>76.401978</x:v>
      </x:c>
      <x:c r="J40" t="str">
        <x:v>9°38'43.97"N, 76°24'7.12"E</x:v>
      </x:c>
      <x:c r="K40" t="str">
        <x:v>Converted from reported DMS</x:v>
      </x:c>
      <x:c r="L40" t="str">
        <x:v>Converted from Reported DMS</x:v>
      </x:c>
      <x:c r="M40" t="str">
        <x:v>DMS-to-decimal conversion</x:v>
      </x:c>
      <x:c r="N40" t="str">
        <x:v>Sampling site</x:v>
      </x:c>
      <x:c r="O40"/>
      <x:c r="P40" t="str">
        <x:v>Sites 1–2 salt-water dominant north of Thanneermukkom bund; sites 3–10 freshwater dominant south of bund.</x:v>
      </x:c>
    </x:row>
    <x:row r="41">
      <x:c r="A41" t="str">
        <x:v>SI0002-05</x:v>
      </x:c>
      <x:c r="B41" t="str">
        <x:v>ST0002</x:v>
      </x:c>
      <x:c r="C41" t="str">
        <x:v>Vembanad Lake Site 5</x:v>
      </x:c>
      <x:c r="D41" t="str">
        <x:v>Kerala</x:v>
      </x:c>
      <x:c r="E41"/>
      <x:c r="F41" t="str">
        <x:v>Southern Vembanad Lake</x:v>
      </x:c>
      <x:c r="G41" t="str">
        <x:v>Lake/estuarine sediment</x:v>
      </x:c>
      <x:c r="H41" t="n">
        <x:v>9.623492</x:v>
      </x:c>
      <x:c r="I41" t="n">
        <x:v>76.401642</x:v>
      </x:c>
      <x:c r="J41" t="str">
        <x:v>9°37'24.57"N, 76°24'5.91"E</x:v>
      </x:c>
      <x:c r="K41" t="str">
        <x:v>Converted from reported DMS</x:v>
      </x:c>
      <x:c r="L41" t="str">
        <x:v>Converted from Reported DMS</x:v>
      </x:c>
      <x:c r="M41" t="str">
        <x:v>DMS-to-decimal conversion</x:v>
      </x:c>
      <x:c r="N41" t="str">
        <x:v>Sampling site</x:v>
      </x:c>
      <x:c r="O41"/>
      <x:c r="P41" t="str">
        <x:v>Sites 1–2 salt-water dominant north of Thanneermukkom bund; sites 3–10 freshwater dominant south of bund.</x:v>
      </x:c>
    </x:row>
    <x:row r="42">
      <x:c r="A42" t="str">
        <x:v>SI0002-06</x:v>
      </x:c>
      <x:c r="B42" t="str">
        <x:v>ST0002</x:v>
      </x:c>
      <x:c r="C42" t="str">
        <x:v>Vembanad Lake Site 6</x:v>
      </x:c>
      <x:c r="D42" t="str">
        <x:v>Kerala</x:v>
      </x:c>
      <x:c r="E42"/>
      <x:c r="F42" t="str">
        <x:v>Southern Vembanad Lake</x:v>
      </x:c>
      <x:c r="G42" t="str">
        <x:v>Lake/estuarine sediment</x:v>
      </x:c>
      <x:c r="H42" t="n">
        <x:v>9.602444</x:v>
      </x:c>
      <x:c r="I42" t="n">
        <x:v>76.416558</x:v>
      </x:c>
      <x:c r="J42" t="str">
        <x:v>9°36'8.8"N, 76°24'59.61"E</x:v>
      </x:c>
      <x:c r="K42" t="str">
        <x:v>Converted from reported DMS</x:v>
      </x:c>
      <x:c r="L42" t="str">
        <x:v>Converted from Reported DMS</x:v>
      </x:c>
      <x:c r="M42" t="str">
        <x:v>DMS-to-decimal conversion</x:v>
      </x:c>
      <x:c r="N42" t="str">
        <x:v>Sampling site</x:v>
      </x:c>
      <x:c r="O42"/>
      <x:c r="P42" t="str">
        <x:v>Sites 1–2 salt-water dominant north of Thanneermukkom bund; sites 3–10 freshwater dominant south of bund.</x:v>
      </x:c>
    </x:row>
    <x:row r="43">
      <x:c r="A43" t="str">
        <x:v>SI0002-07</x:v>
      </x:c>
      <x:c r="B43" t="str">
        <x:v>ST0002</x:v>
      </x:c>
      <x:c r="C43" t="str">
        <x:v>Vembanad Lake Site 7</x:v>
      </x:c>
      <x:c r="D43" t="str">
        <x:v>Kerala</x:v>
      </x:c>
      <x:c r="E43"/>
      <x:c r="F43" t="str">
        <x:v>Southern Vembanad Lake</x:v>
      </x:c>
      <x:c r="G43" t="str">
        <x:v>Lake/estuarine sediment</x:v>
      </x:c>
      <x:c r="H43" t="n">
        <x:v>9.588581</x:v>
      </x:c>
      <x:c r="I43" t="n">
        <x:v>76.408431</x:v>
      </x:c>
      <x:c r="J43" t="str">
        <x:v>9°35'18.89"N, 76°24'30.35"E</x:v>
      </x:c>
      <x:c r="K43" t="str">
        <x:v>Converted from reported DMS</x:v>
      </x:c>
      <x:c r="L43" t="str">
        <x:v>Converted from Reported DMS</x:v>
      </x:c>
      <x:c r="M43" t="str">
        <x:v>DMS-to-decimal conversion</x:v>
      </x:c>
      <x:c r="N43" t="str">
        <x:v>Sampling site</x:v>
      </x:c>
      <x:c r="O43"/>
      <x:c r="P43" t="str">
        <x:v>Sites 1–2 salt-water dominant north of Thanneermukkom bund; sites 3–10 freshwater dominant south of bund.</x:v>
      </x:c>
    </x:row>
    <x:row r="44">
      <x:c r="A44" t="str">
        <x:v>SI0002-08</x:v>
      </x:c>
      <x:c r="B44" t="str">
        <x:v>ST0002</x:v>
      </x:c>
      <x:c r="C44" t="str">
        <x:v>Vembanad Lake Site 8</x:v>
      </x:c>
      <x:c r="D44" t="str">
        <x:v>Kerala</x:v>
      </x:c>
      <x:c r="E44"/>
      <x:c r="F44" t="str">
        <x:v>Southern Vembanad Lake</x:v>
      </x:c>
      <x:c r="G44" t="str">
        <x:v>Lake/estuarine sediment</x:v>
      </x:c>
      <x:c r="H44" t="n">
        <x:v>9.577717</x:v>
      </x:c>
      <x:c r="I44" t="n">
        <x:v>76.401147</x:v>
      </x:c>
      <x:c r="J44" t="str">
        <x:v>9°34'39.78"N, 76°24'4.13"E</x:v>
      </x:c>
      <x:c r="K44" t="str">
        <x:v>Converted from reported DMS</x:v>
      </x:c>
      <x:c r="L44" t="str">
        <x:v>Converted from Reported DMS</x:v>
      </x:c>
      <x:c r="M44" t="str">
        <x:v>DMS-to-decimal conversion</x:v>
      </x:c>
      <x:c r="N44" t="str">
        <x:v>Sampling site</x:v>
      </x:c>
      <x:c r="O44"/>
      <x:c r="P44" t="str">
        <x:v>Sites 1–2 salt-water dominant north of Thanneermukkom bund; sites 3–10 freshwater dominant south of bund.</x:v>
      </x:c>
    </x:row>
    <x:row r="45">
      <x:c r="A45" t="str">
        <x:v>SI0002-09</x:v>
      </x:c>
      <x:c r="B45" t="str">
        <x:v>ST0002</x:v>
      </x:c>
      <x:c r="C45" t="str">
        <x:v>Vembanad Lake Site 9</x:v>
      </x:c>
      <x:c r="D45" t="str">
        <x:v>Kerala</x:v>
      </x:c>
      <x:c r="E45"/>
      <x:c r="F45" t="str">
        <x:v>Southern Vembanad Lake</x:v>
      </x:c>
      <x:c r="G45" t="str">
        <x:v>Lake/estuarine sediment</x:v>
      </x:c>
      <x:c r="H45" t="n">
        <x:v>9.563347</x:v>
      </x:c>
      <x:c r="I45" t="n">
        <x:v>76.400303</x:v>
      </x:c>
      <x:c r="J45" t="str">
        <x:v>9°33'48.05"N, 76°24'1.09"E</x:v>
      </x:c>
      <x:c r="K45" t="str">
        <x:v>Converted from reported DMS</x:v>
      </x:c>
      <x:c r="L45" t="str">
        <x:v>Converted from Reported DMS</x:v>
      </x:c>
      <x:c r="M45" t="str">
        <x:v>DMS-to-decimal conversion</x:v>
      </x:c>
      <x:c r="N45" t="str">
        <x:v>Sampling site</x:v>
      </x:c>
      <x:c r="O45"/>
      <x:c r="P45" t="str">
        <x:v>Sites 1–2 salt-water dominant north of Thanneermukkom bund; sites 3–10 freshwater dominant south of bund.</x:v>
      </x:c>
    </x:row>
    <x:row r="46">
      <x:c r="A46" t="str">
        <x:v>SI0002-10</x:v>
      </x:c>
      <x:c r="B46" t="str">
        <x:v>ST0002</x:v>
      </x:c>
      <x:c r="C46" t="str">
        <x:v>Vembanad Lake Site 10</x:v>
      </x:c>
      <x:c r="D46" t="str">
        <x:v>Kerala</x:v>
      </x:c>
      <x:c r="E46"/>
      <x:c r="F46" t="str">
        <x:v>Southern Vembanad Lake</x:v>
      </x:c>
      <x:c r="G46" t="str">
        <x:v>Lake/estuarine sediment</x:v>
      </x:c>
      <x:c r="H46" t="n">
        <x:v>9.554372</x:v>
      </x:c>
      <x:c r="I46" t="n">
        <x:v>76.386992</x:v>
      </x:c>
      <x:c r="J46" t="str">
        <x:v>9°33'15.74"N, 76°23'13.17"E</x:v>
      </x:c>
      <x:c r="K46" t="str">
        <x:v>Converted from reported DMS</x:v>
      </x:c>
      <x:c r="L46" t="str">
        <x:v>Converted from Reported DMS</x:v>
      </x:c>
      <x:c r="M46" t="str">
        <x:v>DMS-to-decimal conversion</x:v>
      </x:c>
      <x:c r="N46" t="str">
        <x:v>Sampling site</x:v>
      </x:c>
      <x:c r="O46"/>
      <x:c r="P46" t="str">
        <x:v>Sites 1–2 salt-water dominant north of Thanneermukkom bund; sites 3–10 freshwater dominant south of bund.</x:v>
      </x:c>
    </x:row>
    <x:row r="47">
      <x:c r="A47" t="str">
        <x:v>SI0004-00</x:v>
      </x:c>
      <x:c r="B47" t="str">
        <x:v>ST0004</x:v>
      </x:c>
      <x:c r="C47" t="str">
        <x:v>Lower Ganga River five-city transect</x:v>
      </x:c>
      <x:c r="D47"/>
      <x:c r="E47"/>
      <x:c r="F47" t="str">
        <x:v>Ballia to Diamond Harbour</x:v>
      </x:c>
      <x:c r="G47" t="str">
        <x:v>River system</x:v>
      </x:c>
      <x:c r="H47"/>
      <x:c r="I47"/>
      <x:c r="J47"/>
      <x:c r="K47" t="str">
        <x:v>Not Reported</x:v>
      </x:c>
      <x:c r="L47" t="str">
        <x:v>Not Reported</x:v>
      </x:c>
      <x:c r="M47" t="str">
        <x:v>Exact coordinates not tabulated in main article text</x:v>
      </x:c>
      <x:c r="N47" t="str">
        <x:v>Sampling area</x:v>
      </x:c>
      <x:c r="O47"/>
      <x:c r="P47" t="str">
        <x:v>Five major locations in lower Ganga.</x:v>
      </x:c>
    </x:row>
    <x:row r="48">
      <x:c r="A48" t="str">
        <x:v>SI0004-01</x:v>
      </x:c>
      <x:c r="B48" t="str">
        <x:v>ST0004</x:v>
      </x:c>
      <x:c r="C48" t="str">
        <x:v>Ballia</x:v>
      </x:c>
      <x:c r="D48" t="str">
        <x:v>Uttar Pradesh</x:v>
      </x:c>
      <x:c r="E48"/>
      <x:c r="F48" t="str">
        <x:v>Ballia</x:v>
      </x:c>
      <x:c r="G48" t="str">
        <x:v>River/floodplain</x:v>
      </x:c>
      <x:c r="H48"/>
      <x:c r="I48"/>
      <x:c r="J48"/>
      <x:c r="K48" t="str">
        <x:v>Not Reported</x:v>
      </x:c>
      <x:c r="L48" t="str">
        <x:v>Not Reported</x:v>
      </x:c>
      <x:c r="M48" t="str">
        <x:v>Main paper map/site name; numeric coordinate not tabulated in extracted text</x:v>
      </x:c>
      <x:c r="N48" t="str">
        <x:v>Sampling site</x:v>
      </x:c>
      <x:c r="O48"/>
      <x:c r="P48"/>
    </x:row>
    <x:row r="49">
      <x:c r="A49" t="str">
        <x:v>SI0004-02</x:v>
      </x:c>
      <x:c r="B49" t="str">
        <x:v>ST0004</x:v>
      </x:c>
      <x:c r="C49" t="str">
        <x:v>Patna</x:v>
      </x:c>
      <x:c r="D49" t="str">
        <x:v>Bihar</x:v>
      </x:c>
      <x:c r="E49"/>
      <x:c r="F49" t="str">
        <x:v>Patna</x:v>
      </x:c>
      <x:c r="G49" t="str">
        <x:v>River/floodplain</x:v>
      </x:c>
      <x:c r="H49"/>
      <x:c r="I49"/>
      <x:c r="J49"/>
      <x:c r="K49" t="str">
        <x:v>Not Reported</x:v>
      </x:c>
      <x:c r="L49" t="str">
        <x:v>Not Reported</x:v>
      </x:c>
      <x:c r="M49" t="str">
        <x:v>Main paper map/site name; numeric coordinate not tabulated in extracted text</x:v>
      </x:c>
      <x:c r="N49" t="str">
        <x:v>Sampling site</x:v>
      </x:c>
      <x:c r="O49"/>
      <x:c r="P49"/>
    </x:row>
    <x:row r="50">
      <x:c r="A50" t="str">
        <x:v>SI0004-03</x:v>
      </x:c>
      <x:c r="B50" t="str">
        <x:v>ST0004</x:v>
      </x:c>
      <x:c r="C50" t="str">
        <x:v>Bhagalpur</x:v>
      </x:c>
      <x:c r="D50" t="str">
        <x:v>Bihar</x:v>
      </x:c>
      <x:c r="E50"/>
      <x:c r="F50" t="str">
        <x:v>Bhagalpur</x:v>
      </x:c>
      <x:c r="G50" t="str">
        <x:v>River/floodplain</x:v>
      </x:c>
      <x:c r="H50"/>
      <x:c r="I50"/>
      <x:c r="J50"/>
      <x:c r="K50" t="str">
        <x:v>Not Reported</x:v>
      </x:c>
      <x:c r="L50" t="str">
        <x:v>Not Reported</x:v>
      </x:c>
      <x:c r="M50" t="str">
        <x:v>Main paper map/site name; numeric coordinate not tabulated in extracted text</x:v>
      </x:c>
      <x:c r="N50" t="str">
        <x:v>Sampling site</x:v>
      </x:c>
      <x:c r="O50"/>
      <x:c r="P50"/>
    </x:row>
    <x:row r="51">
      <x:c r="A51" t="str">
        <x:v>SI0004-04</x:v>
      </x:c>
      <x:c r="B51" t="str">
        <x:v>ST0004</x:v>
      </x:c>
      <x:c r="C51" t="str">
        <x:v>Farakka</x:v>
      </x:c>
      <x:c r="D51" t="str">
        <x:v>West Bengal</x:v>
      </x:c>
      <x:c r="E51"/>
      <x:c r="F51" t="str">
        <x:v>Farakka</x:v>
      </x:c>
      <x:c r="G51" t="str">
        <x:v>River/floodplain</x:v>
      </x:c>
      <x:c r="H51"/>
      <x:c r="I51"/>
      <x:c r="J51"/>
      <x:c r="K51" t="str">
        <x:v>Not Reported</x:v>
      </x:c>
      <x:c r="L51" t="str">
        <x:v>Not Reported</x:v>
      </x:c>
      <x:c r="M51" t="str">
        <x:v>Main paper map/site name; numeric coordinate not tabulated in extracted text</x:v>
      </x:c>
      <x:c r="N51" t="str">
        <x:v>Sampling site</x:v>
      </x:c>
      <x:c r="O51"/>
      <x:c r="P51"/>
    </x:row>
    <x:row r="52">
      <x:c r="A52" t="str">
        <x:v>SI0004-05</x:v>
      </x:c>
      <x:c r="B52" t="str">
        <x:v>ST0004</x:v>
      </x:c>
      <x:c r="C52" t="str">
        <x:v>Diamond Harbour</x:v>
      </x:c>
      <x:c r="D52" t="str">
        <x:v>West Bengal</x:v>
      </x:c>
      <x:c r="E52"/>
      <x:c r="F52" t="str">
        <x:v>Diamond Harbour</x:v>
      </x:c>
      <x:c r="G52" t="str">
        <x:v>River/floodplain</x:v>
      </x:c>
      <x:c r="H52"/>
      <x:c r="I52"/>
      <x:c r="J52"/>
      <x:c r="K52" t="str">
        <x:v>Not Reported</x:v>
      </x:c>
      <x:c r="L52" t="str">
        <x:v>Not Reported</x:v>
      </x:c>
      <x:c r="M52" t="str">
        <x:v>Main paper map/site name; numeric coordinate not tabulated in extracted text</x:v>
      </x:c>
      <x:c r="N52" t="str">
        <x:v>Sampling site</x:v>
      </x:c>
      <x:c r="O52"/>
      <x:c r="P52"/>
    </x:row>
    <x:row r="53">
      <x:c r="A53" t="str">
        <x:v>SI0005-01</x:v>
      </x:c>
      <x:c r="B53" t="str">
        <x:v>ST0005</x:v>
      </x:c>
      <x:c r="C53" t="str">
        <x:v>Aksa</x:v>
      </x:c>
      <x:c r="D53" t="str">
        <x:v>Maharashtra</x:v>
      </x:c>
      <x:c r="E53"/>
      <x:c r="F53" t="str">
        <x:v>Aksa</x:v>
      </x:c>
      <x:c r="G53" t="str">
        <x:v>Sandy beach</x:v>
      </x:c>
      <x:c r="H53"/>
      <x:c r="I53"/>
      <x:c r="J53"/>
      <x:c r="K53" t="str">
        <x:v>Not Reported</x:v>
      </x:c>
      <x:c r="L53" t="str">
        <x:v>Not Reported</x:v>
      </x:c>
      <x:c r="M53" t="str">
        <x:v>Beach names reported; exact coordinates not tabulated in main Table 1</x:v>
      </x:c>
      <x:c r="N53" t="str">
        <x:v>Sampling site</x:v>
      </x:c>
      <x:c r="O53"/>
      <x:c r="P53" t="str">
        <x:v>High-tide-line beach plastic survey.</x:v>
      </x:c>
    </x:row>
    <x:row r="54">
      <x:c r="A54" t="str">
        <x:v>SI0005-02</x:v>
      </x:c>
      <x:c r="B54" t="str">
        <x:v>ST0005</x:v>
      </x:c>
      <x:c r="C54" t="str">
        <x:v>Juhu</x:v>
      </x:c>
      <x:c r="D54" t="str">
        <x:v>Maharashtra</x:v>
      </x:c>
      <x:c r="E54"/>
      <x:c r="F54" t="str">
        <x:v>Juhu</x:v>
      </x:c>
      <x:c r="G54" t="str">
        <x:v>Sandy beach</x:v>
      </x:c>
      <x:c r="H54"/>
      <x:c r="I54"/>
      <x:c r="J54"/>
      <x:c r="K54" t="str">
        <x:v>Not Reported</x:v>
      </x:c>
      <x:c r="L54" t="str">
        <x:v>Not Reported</x:v>
      </x:c>
      <x:c r="M54" t="str">
        <x:v>Beach names reported; exact coordinates not tabulated in main Table 1</x:v>
      </x:c>
      <x:c r="N54" t="str">
        <x:v>Sampling site</x:v>
      </x:c>
      <x:c r="O54"/>
      <x:c r="P54" t="str">
        <x:v>High-tide-line beach plastic survey.</x:v>
      </x:c>
    </x:row>
    <x:row r="55">
      <x:c r="A55" t="str">
        <x:v>SI0005-03</x:v>
      </x:c>
      <x:c r="B55" t="str">
        <x:v>ST0005</x:v>
      </x:c>
      <x:c r="C55" t="str">
        <x:v>Dadar</x:v>
      </x:c>
      <x:c r="D55" t="str">
        <x:v>Maharashtra</x:v>
      </x:c>
      <x:c r="E55"/>
      <x:c r="F55" t="str">
        <x:v>Dadar</x:v>
      </x:c>
      <x:c r="G55" t="str">
        <x:v>Sandy beach</x:v>
      </x:c>
      <x:c r="H55"/>
      <x:c r="I55"/>
      <x:c r="J55"/>
      <x:c r="K55" t="str">
        <x:v>Not Reported</x:v>
      </x:c>
      <x:c r="L55" t="str">
        <x:v>Not Reported</x:v>
      </x:c>
      <x:c r="M55" t="str">
        <x:v>Beach names reported; exact coordinates not tabulated in main Table 1</x:v>
      </x:c>
      <x:c r="N55" t="str">
        <x:v>Sampling site</x:v>
      </x:c>
      <x:c r="O55"/>
      <x:c r="P55" t="str">
        <x:v>High-tide-line beach plastic survey.</x:v>
      </x:c>
    </x:row>
    <x:row r="56">
      <x:c r="A56" t="str">
        <x:v>SI0005-04</x:v>
      </x:c>
      <x:c r="B56" t="str">
        <x:v>ST0005</x:v>
      </x:c>
      <x:c r="C56" t="str">
        <x:v>Girgaon</x:v>
      </x:c>
      <x:c r="D56" t="str">
        <x:v>Maharashtra</x:v>
      </x:c>
      <x:c r="E56"/>
      <x:c r="F56" t="str">
        <x:v>Girgaon</x:v>
      </x:c>
      <x:c r="G56" t="str">
        <x:v>Sandy beach</x:v>
      </x:c>
      <x:c r="H56"/>
      <x:c r="I56"/>
      <x:c r="J56"/>
      <x:c r="K56" t="str">
        <x:v>Not Reported</x:v>
      </x:c>
      <x:c r="L56" t="str">
        <x:v>Not Reported</x:v>
      </x:c>
      <x:c r="M56" t="str">
        <x:v>Beach names reported; exact coordinates not tabulated in main Table 1</x:v>
      </x:c>
      <x:c r="N56" t="str">
        <x:v>Sampling site</x:v>
      </x:c>
      <x:c r="O56"/>
      <x:c r="P56" t="str">
        <x:v>High-tide-line beach plastic survey.</x:v>
      </x:c>
    </x:row>
    <x:row r="57">
      <x:c r="A57" t="str">
        <x:v>SI0005-05</x:v>
      </x:c>
      <x:c r="B57" t="str">
        <x:v>ST0005</x:v>
      </x:c>
      <x:c r="C57" t="str">
        <x:v>Vagator</x:v>
      </x:c>
      <x:c r="D57" t="str">
        <x:v>Goa</x:v>
      </x:c>
      <x:c r="E57"/>
      <x:c r="F57" t="str">
        <x:v>Vagator</x:v>
      </x:c>
      <x:c r="G57" t="str">
        <x:v>Sandy beach</x:v>
      </x:c>
      <x:c r="H57"/>
      <x:c r="I57"/>
      <x:c r="J57"/>
      <x:c r="K57" t="str">
        <x:v>Not Reported</x:v>
      </x:c>
      <x:c r="L57" t="str">
        <x:v>Not Reported</x:v>
      </x:c>
      <x:c r="M57" t="str">
        <x:v>Beach names reported; exact coordinates not tabulated in main Table 1</x:v>
      </x:c>
      <x:c r="N57" t="str">
        <x:v>Sampling site</x:v>
      </x:c>
      <x:c r="O57"/>
      <x:c r="P57" t="str">
        <x:v>High-tide-line beach plastic survey.</x:v>
      </x:c>
    </x:row>
    <x:row r="58">
      <x:c r="A58" t="str">
        <x:v>SI0005-06</x:v>
      </x:c>
      <x:c r="B58" t="str">
        <x:v>ST0005</x:v>
      </x:c>
      <x:c r="C58" t="str">
        <x:v>Calangute</x:v>
      </x:c>
      <x:c r="D58" t="str">
        <x:v>Goa</x:v>
      </x:c>
      <x:c r="E58"/>
      <x:c r="F58" t="str">
        <x:v>Calangute</x:v>
      </x:c>
      <x:c r="G58" t="str">
        <x:v>Sandy beach</x:v>
      </x:c>
      <x:c r="H58"/>
      <x:c r="I58"/>
      <x:c r="J58"/>
      <x:c r="K58" t="str">
        <x:v>Not Reported</x:v>
      </x:c>
      <x:c r="L58" t="str">
        <x:v>Not Reported</x:v>
      </x:c>
      <x:c r="M58" t="str">
        <x:v>Beach names reported; exact coordinates not tabulated in main Table 1</x:v>
      </x:c>
      <x:c r="N58" t="str">
        <x:v>Sampling site</x:v>
      </x:c>
      <x:c r="O58"/>
      <x:c r="P58" t="str">
        <x:v>High-tide-line beach plastic survey.</x:v>
      </x:c>
    </x:row>
    <x:row r="59">
      <x:c r="A59" t="str">
        <x:v>SI0005-07</x:v>
      </x:c>
      <x:c r="B59" t="str">
        <x:v>ST0005</x:v>
      </x:c>
      <x:c r="C59" t="str">
        <x:v>Colva</x:v>
      </x:c>
      <x:c r="D59" t="str">
        <x:v>Goa</x:v>
      </x:c>
      <x:c r="E59"/>
      <x:c r="F59" t="str">
        <x:v>Colva</x:v>
      </x:c>
      <x:c r="G59" t="str">
        <x:v>Sandy beach</x:v>
      </x:c>
      <x:c r="H59"/>
      <x:c r="I59"/>
      <x:c r="J59"/>
      <x:c r="K59" t="str">
        <x:v>Not Reported</x:v>
      </x:c>
      <x:c r="L59" t="str">
        <x:v>Not Reported</x:v>
      </x:c>
      <x:c r="M59" t="str">
        <x:v>Beach names reported; exact coordinates not tabulated in main Table 1</x:v>
      </x:c>
      <x:c r="N59" t="str">
        <x:v>Sampling site</x:v>
      </x:c>
      <x:c r="O59"/>
      <x:c r="P59" t="str">
        <x:v>High-tide-line beach plastic survey.</x:v>
      </x:c>
    </x:row>
    <x:row r="60">
      <x:c r="A60" t="str">
        <x:v>SI0005-08</x:v>
      </x:c>
      <x:c r="B60" t="str">
        <x:v>ST0005</x:v>
      </x:c>
      <x:c r="C60" t="str">
        <x:v>Devbagh</x:v>
      </x:c>
      <x:c r="D60" t="str">
        <x:v>Karnataka</x:v>
      </x:c>
      <x:c r="E60"/>
      <x:c r="F60" t="str">
        <x:v>Devbagh</x:v>
      </x:c>
      <x:c r="G60" t="str">
        <x:v>Sandy beach</x:v>
      </x:c>
      <x:c r="H60"/>
      <x:c r="I60"/>
      <x:c r="J60"/>
      <x:c r="K60" t="str">
        <x:v>Not Reported</x:v>
      </x:c>
      <x:c r="L60" t="str">
        <x:v>Not Reported</x:v>
      </x:c>
      <x:c r="M60" t="str">
        <x:v>Beach names reported; exact coordinates not tabulated in main Table 1</x:v>
      </x:c>
      <x:c r="N60" t="str">
        <x:v>Sampling site</x:v>
      </x:c>
      <x:c r="O60"/>
      <x:c r="P60" t="str">
        <x:v>High-tide-line beach plastic survey.</x:v>
      </x:c>
    </x:row>
    <x:row r="61">
      <x:c r="A61" t="str">
        <x:v>SI0005-09</x:v>
      </x:c>
      <x:c r="B61" t="str">
        <x:v>ST0005</x:v>
      </x:c>
      <x:c r="C61" t="str">
        <x:v>Karwar</x:v>
      </x:c>
      <x:c r="D61" t="str">
        <x:v>Karnataka</x:v>
      </x:c>
      <x:c r="E61"/>
      <x:c r="F61" t="str">
        <x:v>Karwar</x:v>
      </x:c>
      <x:c r="G61" t="str">
        <x:v>Sandy beach</x:v>
      </x:c>
      <x:c r="H61"/>
      <x:c r="I61"/>
      <x:c r="J61"/>
      <x:c r="K61" t="str">
        <x:v>Not Reported</x:v>
      </x:c>
      <x:c r="L61" t="str">
        <x:v>Not Reported</x:v>
      </x:c>
      <x:c r="M61" t="str">
        <x:v>Beach names reported; exact coordinates not tabulated in main Table 1</x:v>
      </x:c>
      <x:c r="N61" t="str">
        <x:v>Sampling site</x:v>
      </x:c>
      <x:c r="O61"/>
      <x:c r="P61" t="str">
        <x:v>High-tide-line beach plastic survey.</x:v>
      </x:c>
    </x:row>
    <x:row r="62">
      <x:c r="A62" t="str">
        <x:v>SI0005-10</x:v>
      </x:c>
      <x:c r="B62" t="str">
        <x:v>ST0005</x:v>
      </x:c>
      <x:c r="C62" t="str">
        <x:v>Kasarkod</x:v>
      </x:c>
      <x:c r="D62" t="str">
        <x:v>Karnataka</x:v>
      </x:c>
      <x:c r="E62"/>
      <x:c r="F62" t="str">
        <x:v>Kasarkod</x:v>
      </x:c>
      <x:c r="G62" t="str">
        <x:v>Sandy beach</x:v>
      </x:c>
      <x:c r="H62"/>
      <x:c r="I62"/>
      <x:c r="J62"/>
      <x:c r="K62" t="str">
        <x:v>Not Reported</x:v>
      </x:c>
      <x:c r="L62" t="str">
        <x:v>Not Reported</x:v>
      </x:c>
      <x:c r="M62" t="str">
        <x:v>Beach names reported; exact coordinates not tabulated in main Table 1</x:v>
      </x:c>
      <x:c r="N62" t="str">
        <x:v>Sampling site</x:v>
      </x:c>
      <x:c r="O62"/>
      <x:c r="P62" t="str">
        <x:v>High-tide-line beach plastic survey.</x:v>
      </x:c>
    </x:row>
    <x:row r="63">
      <x:c r="A63" t="str">
        <x:v>SI0007-00</x:v>
      </x:c>
      <x:c r="B63" t="str">
        <x:v>ST0007</x:v>
      </x:c>
      <x:c r="C63" t="str">
        <x:v>Chennai–Puducherry offshore transect</x:v>
      </x:c>
      <x:c r="D63" t="str">
        <x:v>Tamil Nadu; Puducherry</x:v>
      </x:c>
      <x:c r="E63"/>
      <x:c r="F63" t="str">
        <x:v>165 km coastal stretch</x:v>
      </x:c>
      <x:c r="G63" t="str">
        <x:v>Nearshore marine sediment</x:v>
      </x:c>
      <x:c r="H63"/>
      <x:c r="I63"/>
      <x:c r="J63"/>
      <x:c r="K63" t="str">
        <x:v>Study extent</x:v>
      </x:c>
      <x:c r="L63" t="str">
        <x:v>Study extent</x:v>
      </x:c>
      <x:c r="M63" t="str">
        <x:v>Parent area only</x:v>
      </x:c>
      <x:c r="N63" t="str">
        <x:v>Sampling area</x:v>
      </x:c>
      <x:c r="O63"/>
      <x:c r="P63" t="str">
        <x:v>22 offshore sites at 1 km and 10 km.</x:v>
      </x:c>
    </x:row>
    <x:row r="64">
      <x:c r="A64" t="str">
        <x:v>SI0007-01</x:v>
      </x:c>
      <x:c r="B64" t="str">
        <x:v>ST0007</x:v>
      </x:c>
      <x:c r="C64" t="str">
        <x:v>Chennai port 1 km</x:v>
      </x:c>
      <x:c r="D64" t="str">
        <x:v>Tamil Nadu</x:v>
      </x:c>
      <x:c r="E64"/>
      <x:c r="F64" t="str">
        <x:v>Chennai port</x:v>
      </x:c>
      <x:c r="G64" t="str">
        <x:v>Nearshore marine sediment</x:v>
      </x:c>
      <x:c r="H64" t="n">
        <x:v>13.1172</x:v>
      </x:c>
      <x:c r="I64" t="n">
        <x:v>80.3154</x:v>
      </x:c>
      <x:c r="J64" t="str">
        <x:v>13.1172°N, 80.3154°E</x:v>
      </x:c>
      <x:c r="K64" t="str">
        <x:v>Reported by authors</x:v>
      </x:c>
      <x:c r="L64" t="str">
        <x:v>Reported Exact</x:v>
      </x:c>
      <x:c r="M64"/>
      <x:c r="N64" t="str">
        <x:v>Sampling site</x:v>
      </x:c>
      <x:c r="O64"/>
      <x:c r="P64" t="str">
        <x:v>1 km offshore station.</x:v>
      </x:c>
    </x:row>
    <x:row r="65">
      <x:c r="A65" t="str">
        <x:v>SI0007-02</x:v>
      </x:c>
      <x:c r="B65" t="str">
        <x:v>ST0007</x:v>
      </x:c>
      <x:c r="C65" t="str">
        <x:v>Chennai port 10 km</x:v>
      </x:c>
      <x:c r="D65" t="str">
        <x:v>Tamil Nadu</x:v>
      </x:c>
      <x:c r="E65"/>
      <x:c r="F65" t="str">
        <x:v>Chennai port</x:v>
      </x:c>
      <x:c r="G65" t="str">
        <x:v>Nearshore marine sediment</x:v>
      </x:c>
      <x:c r="H65" t="n">
        <x:v>13.111</x:v>
      </x:c>
      <x:c r="I65" t="n">
        <x:v>80.3954</x:v>
      </x:c>
      <x:c r="J65" t="str">
        <x:v>13.111°N, 80.3954°E</x:v>
      </x:c>
      <x:c r="K65" t="str">
        <x:v>Reported by authors</x:v>
      </x:c>
      <x:c r="L65" t="str">
        <x:v>Reported Exact</x:v>
      </x:c>
      <x:c r="M65"/>
      <x:c r="N65" t="str">
        <x:v>Sampling site</x:v>
      </x:c>
      <x:c r="O65"/>
      <x:c r="P65" t="str">
        <x:v>10 km offshore station.</x:v>
      </x:c>
    </x:row>
    <x:row r="66">
      <x:c r="A66" t="str">
        <x:v>SI0007-03</x:v>
      </x:c>
      <x:c r="B66" t="str">
        <x:v>ST0007</x:v>
      </x:c>
      <x:c r="C66" t="str">
        <x:v>Marina 1 km</x:v>
      </x:c>
      <x:c r="D66" t="str">
        <x:v>Tamil Nadu</x:v>
      </x:c>
      <x:c r="E66"/>
      <x:c r="F66" t="str">
        <x:v>Marina</x:v>
      </x:c>
      <x:c r="G66" t="str">
        <x:v>Nearshore marine sediment</x:v>
      </x:c>
      <x:c r="H66" t="n">
        <x:v>13.037</x:v>
      </x:c>
      <x:c r="I66" t="n">
        <x:v>80.2923</x:v>
      </x:c>
      <x:c r="J66" t="str">
        <x:v>13.037°N, 80.2923°E</x:v>
      </x:c>
      <x:c r="K66" t="str">
        <x:v>Reported by authors</x:v>
      </x:c>
      <x:c r="L66" t="str">
        <x:v>Reported Exact</x:v>
      </x:c>
      <x:c r="M66"/>
      <x:c r="N66" t="str">
        <x:v>Sampling site</x:v>
      </x:c>
      <x:c r="O66"/>
      <x:c r="P66" t="str">
        <x:v>1 km offshore station.</x:v>
      </x:c>
    </x:row>
    <x:row r="67">
      <x:c r="A67" t="str">
        <x:v>SI0007-04</x:v>
      </x:c>
      <x:c r="B67" t="str">
        <x:v>ST0007</x:v>
      </x:c>
      <x:c r="C67" t="str">
        <x:v>Marina 10 km</x:v>
      </x:c>
      <x:c r="D67" t="str">
        <x:v>Tamil Nadu</x:v>
      </x:c>
      <x:c r="E67"/>
      <x:c r="F67" t="str">
        <x:v>Marina</x:v>
      </x:c>
      <x:c r="G67" t="str">
        <x:v>Nearshore marine sediment</x:v>
      </x:c>
      <x:c r="H67" t="n">
        <x:v>13.0184</x:v>
      </x:c>
      <x:c r="I67" t="n">
        <x:v>80.3718</x:v>
      </x:c>
      <x:c r="J67" t="str">
        <x:v>13.0184°N, 80.3718°E</x:v>
      </x:c>
      <x:c r="K67" t="str">
        <x:v>Reported by authors</x:v>
      </x:c>
      <x:c r="L67" t="str">
        <x:v>Reported Exact</x:v>
      </x:c>
      <x:c r="M67"/>
      <x:c r="N67" t="str">
        <x:v>Sampling site</x:v>
      </x:c>
      <x:c r="O67"/>
      <x:c r="P67" t="str">
        <x:v>10 km offshore station.</x:v>
      </x:c>
    </x:row>
    <x:row r="68">
      <x:c r="A68" t="str">
        <x:v>SI0007-05</x:v>
      </x:c>
      <x:c r="B68" t="str">
        <x:v>ST0007</x:v>
      </x:c>
      <x:c r="C68" t="str">
        <x:v>Adyar 1 km</x:v>
      </x:c>
      <x:c r="D68" t="str">
        <x:v>Tamil Nadu</x:v>
      </x:c>
      <x:c r="E68"/>
      <x:c r="F68" t="str">
        <x:v>Adyar</x:v>
      </x:c>
      <x:c r="G68" t="str">
        <x:v>Nearshore marine sediment</x:v>
      </x:c>
      <x:c r="H68" t="n">
        <x:v>13.0104</x:v>
      </x:c>
      <x:c r="I68" t="n">
        <x:v>80.28868</x:v>
      </x:c>
      <x:c r="J68" t="str">
        <x:v>13.0104°N, 80.28868°E</x:v>
      </x:c>
      <x:c r="K68" t="str">
        <x:v>Reported by authors</x:v>
      </x:c>
      <x:c r="L68" t="str">
        <x:v>Reported Exact</x:v>
      </x:c>
      <x:c r="M68"/>
      <x:c r="N68" t="str">
        <x:v>Sampling site</x:v>
      </x:c>
      <x:c r="O68"/>
      <x:c r="P68" t="str">
        <x:v>1 km offshore station.</x:v>
      </x:c>
    </x:row>
    <x:row r="69">
      <x:c r="A69" t="str">
        <x:v>SI0007-06</x:v>
      </x:c>
      <x:c r="B69" t="str">
        <x:v>ST0007</x:v>
      </x:c>
      <x:c r="C69" t="str">
        <x:v>Adyar 10 km</x:v>
      </x:c>
      <x:c r="D69" t="str">
        <x:v>Tamil Nadu</x:v>
      </x:c>
      <x:c r="E69"/>
      <x:c r="F69" t="str">
        <x:v>Adyar</x:v>
      </x:c>
      <x:c r="G69" t="str">
        <x:v>Nearshore marine sediment</x:v>
      </x:c>
      <x:c r="H69" t="n">
        <x:v>12.9889</x:v>
      </x:c>
      <x:c r="I69" t="n">
        <x:v>80.3678</x:v>
      </x:c>
      <x:c r="J69" t="str">
        <x:v>12.9889°N, 80.3678°E</x:v>
      </x:c>
      <x:c r="K69" t="str">
        <x:v>Reported by authors</x:v>
      </x:c>
      <x:c r="L69" t="str">
        <x:v>Reported Exact</x:v>
      </x:c>
      <x:c r="M69"/>
      <x:c r="N69" t="str">
        <x:v>Sampling site</x:v>
      </x:c>
      <x:c r="O69"/>
      <x:c r="P69" t="str">
        <x:v>10 km offshore station.</x:v>
      </x:c>
    </x:row>
    <x:row r="70">
      <x:c r="A70" t="str">
        <x:v>SI0007-07</x:v>
      </x:c>
      <x:c r="B70" t="str">
        <x:v>ST0007</x:v>
      </x:c>
      <x:c r="C70" t="str">
        <x:v>Kovalam 1 km</x:v>
      </x:c>
      <x:c r="D70" t="str">
        <x:v>Tamil Nadu</x:v>
      </x:c>
      <x:c r="E70"/>
      <x:c r="F70" t="str">
        <x:v>Kovalam</x:v>
      </x:c>
      <x:c r="G70" t="str">
        <x:v>Nearshore marine sediment</x:v>
      </x:c>
      <x:c r="H70" t="n">
        <x:v>12.7957</x:v>
      </x:c>
      <x:c r="I70" t="n">
        <x:v>80.2598</x:v>
      </x:c>
      <x:c r="J70" t="str">
        <x:v>12.7957°N, 80.2598°E</x:v>
      </x:c>
      <x:c r="K70" t="str">
        <x:v>Reported by authors</x:v>
      </x:c>
      <x:c r="L70" t="str">
        <x:v>Reported Exact</x:v>
      </x:c>
      <x:c r="M70"/>
      <x:c r="N70" t="str">
        <x:v>Sampling site</x:v>
      </x:c>
      <x:c r="O70"/>
      <x:c r="P70" t="str">
        <x:v>1 km offshore station.</x:v>
      </x:c>
    </x:row>
    <x:row r="71">
      <x:c r="A71" t="str">
        <x:v>SI0007-08</x:v>
      </x:c>
      <x:c r="B71" t="str">
        <x:v>ST0007</x:v>
      </x:c>
      <x:c r="C71" t="str">
        <x:v>Kovalam 10 km</x:v>
      </x:c>
      <x:c r="D71" t="str">
        <x:v>Tamil Nadu</x:v>
      </x:c>
      <x:c r="E71"/>
      <x:c r="F71" t="str">
        <x:v>Kovalam</x:v>
      </x:c>
      <x:c r="G71" t="str">
        <x:v>Nearshore marine sediment</x:v>
      </x:c>
      <x:c r="H71" t="n">
        <x:v>12.7774</x:v>
      </x:c>
      <x:c r="I71" t="n">
        <x:v>80.3415</x:v>
      </x:c>
      <x:c r="J71" t="str">
        <x:v>12.7774°N, 80.3415°E</x:v>
      </x:c>
      <x:c r="K71" t="str">
        <x:v>Reported by authors</x:v>
      </x:c>
      <x:c r="L71" t="str">
        <x:v>Reported Exact</x:v>
      </x:c>
      <x:c r="M71"/>
      <x:c r="N71" t="str">
        <x:v>Sampling site</x:v>
      </x:c>
      <x:c r="O71"/>
      <x:c r="P71" t="str">
        <x:v>10 km offshore station.</x:v>
      </x:c>
    </x:row>
    <x:row r="72">
      <x:c r="A72" t="str">
        <x:v>SI0007-09</x:v>
      </x:c>
      <x:c r="B72" t="str">
        <x:v>ST0007</x:v>
      </x:c>
      <x:c r="C72" t="str">
        <x:v>Mahabalipuram 1 km</x:v>
      </x:c>
      <x:c r="D72" t="str">
        <x:v>Tamil Nadu</x:v>
      </x:c>
      <x:c r="E72"/>
      <x:c r="F72" t="str">
        <x:v>Mahabalipuram</x:v>
      </x:c>
      <x:c r="G72" t="str">
        <x:v>Nearshore marine sediment</x:v>
      </x:c>
      <x:c r="H72" t="n">
        <x:v>12.6129</x:v>
      </x:c>
      <x:c r="I72" t="n">
        <x:v>80.209</x:v>
      </x:c>
      <x:c r="J72" t="str">
        <x:v>12.6129°N, 80.209°E</x:v>
      </x:c>
      <x:c r="K72" t="str">
        <x:v>Reported by authors</x:v>
      </x:c>
      <x:c r="L72" t="str">
        <x:v>Reported Exact</x:v>
      </x:c>
      <x:c r="M72"/>
      <x:c r="N72" t="str">
        <x:v>Sampling site</x:v>
      </x:c>
      <x:c r="O72"/>
      <x:c r="P72" t="str">
        <x:v>1 km offshore station.</x:v>
      </x:c>
    </x:row>
    <x:row r="73">
      <x:c r="A73" t="str">
        <x:v>SI0007-10</x:v>
      </x:c>
      <x:c r="B73" t="str">
        <x:v>ST0007</x:v>
      </x:c>
      <x:c r="C73" t="str">
        <x:v>Mahabalipuram 10 km</x:v>
      </x:c>
      <x:c r="D73" t="str">
        <x:v>Tamil Nadu</x:v>
      </x:c>
      <x:c r="E73"/>
      <x:c r="F73" t="str">
        <x:v>Mahabalipuram</x:v>
      </x:c>
      <x:c r="G73" t="str">
        <x:v>Nearshore marine sediment</x:v>
      </x:c>
      <x:c r="H73" t="n">
        <x:v>12.589</x:v>
      </x:c>
      <x:c r="I73" t="n">
        <x:v>80.2884</x:v>
      </x:c>
      <x:c r="J73" t="str">
        <x:v>12.589°N, 80.2884°E</x:v>
      </x:c>
      <x:c r="K73" t="str">
        <x:v>Reported by authors</x:v>
      </x:c>
      <x:c r="L73" t="str">
        <x:v>Reported Exact</x:v>
      </x:c>
      <x:c r="M73"/>
      <x:c r="N73" t="str">
        <x:v>Sampling site</x:v>
      </x:c>
      <x:c r="O73"/>
      <x:c r="P73" t="str">
        <x:v>10 km offshore station.</x:v>
      </x:c>
    </x:row>
    <x:row r="74">
      <x:c r="A74" t="str">
        <x:v>SI0007-11</x:v>
      </x:c>
      <x:c r="B74" t="str">
        <x:v>ST0007</x:v>
      </x:c>
      <x:c r="C74" t="str">
        <x:v>Kalpakkam 1 km</x:v>
      </x:c>
      <x:c r="D74" t="str">
        <x:v>Tamil Nadu</x:v>
      </x:c>
      <x:c r="E74"/>
      <x:c r="F74" t="str">
        <x:v>Kalpakkam</x:v>
      </x:c>
      <x:c r="G74" t="str">
        <x:v>Nearshore marine sediment</x:v>
      </x:c>
      <x:c r="H74" t="n">
        <x:v>12.557</x:v>
      </x:c>
      <x:c r="I74" t="n">
        <x:v>80.1883</x:v>
      </x:c>
      <x:c r="J74" t="str">
        <x:v>12.557°N, 80.1883°E</x:v>
      </x:c>
      <x:c r="K74" t="str">
        <x:v>Reported by authors</x:v>
      </x:c>
      <x:c r="L74" t="str">
        <x:v>Reported Exact</x:v>
      </x:c>
      <x:c r="M74"/>
      <x:c r="N74" t="str">
        <x:v>Sampling site</x:v>
      </x:c>
      <x:c r="O74"/>
      <x:c r="P74" t="str">
        <x:v>1 km offshore station.</x:v>
      </x:c>
    </x:row>
    <x:row r="75">
      <x:c r="A75" t="str">
        <x:v>SI0007-12</x:v>
      </x:c>
      <x:c r="B75" t="str">
        <x:v>ST0007</x:v>
      </x:c>
      <x:c r="C75" t="str">
        <x:v>Kalpakkam 10 km</x:v>
      </x:c>
      <x:c r="D75" t="str">
        <x:v>Tamil Nadu</x:v>
      </x:c>
      <x:c r="E75"/>
      <x:c r="F75" t="str">
        <x:v>Kalpakkam</x:v>
      </x:c>
      <x:c r="G75" t="str">
        <x:v>Nearshore marine sediment</x:v>
      </x:c>
      <x:c r="H75" t="n">
        <x:v>12.531</x:v>
      </x:c>
      <x:c r="I75" t="n">
        <x:v>80.267</x:v>
      </x:c>
      <x:c r="J75" t="str">
        <x:v>12.531°N, 80.267°E</x:v>
      </x:c>
      <x:c r="K75" t="str">
        <x:v>Reported by authors</x:v>
      </x:c>
      <x:c r="L75" t="str">
        <x:v>Reported Exact</x:v>
      </x:c>
      <x:c r="M75"/>
      <x:c r="N75" t="str">
        <x:v>Sampling site</x:v>
      </x:c>
      <x:c r="O75"/>
      <x:c r="P75" t="str">
        <x:v>10 km offshore station.</x:v>
      </x:c>
    </x:row>
    <x:row r="76">
      <x:c r="A76" t="str">
        <x:v>SI0007-13</x:v>
      </x:c>
      <x:c r="B76" t="str">
        <x:v>ST0007</x:v>
      </x:c>
      <x:c r="C76" t="str">
        <x:v>Edaikazhinadu 1 km</x:v>
      </x:c>
      <x:c r="D76" t="str">
        <x:v>Tamil Nadu</x:v>
      </x:c>
      <x:c r="E76"/>
      <x:c r="F76" t="str">
        <x:v>Edaikazhinadu</x:v>
      </x:c>
      <x:c r="G76" t="str">
        <x:v>Nearshore marine sediment</x:v>
      </x:c>
      <x:c r="H76" t="n">
        <x:v>12.2817</x:v>
      </x:c>
      <x:c r="I76" t="n">
        <x:v>80.0311</x:v>
      </x:c>
      <x:c r="J76" t="str">
        <x:v>12.2817°N, 80.0311°E</x:v>
      </x:c>
      <x:c r="K76" t="str">
        <x:v>Reported by authors</x:v>
      </x:c>
      <x:c r="L76" t="str">
        <x:v>Reported Exact</x:v>
      </x:c>
      <x:c r="M76"/>
      <x:c r="N76" t="str">
        <x:v>Sampling site</x:v>
      </x:c>
      <x:c r="O76"/>
      <x:c r="P76" t="str">
        <x:v>1 km offshore station.</x:v>
      </x:c>
    </x:row>
    <x:row r="77">
      <x:c r="A77" t="str">
        <x:v>SI0007-14</x:v>
      </x:c>
      <x:c r="B77" t="str">
        <x:v>ST0007</x:v>
      </x:c>
      <x:c r="C77" t="str">
        <x:v>Edaikazhinadu 10 km</x:v>
      </x:c>
      <x:c r="D77" t="str">
        <x:v>Tamil Nadu</x:v>
      </x:c>
      <x:c r="E77"/>
      <x:c r="F77" t="str">
        <x:v>Edaikazhinadu</x:v>
      </x:c>
      <x:c r="G77" t="str">
        <x:v>Nearshore marine sediment</x:v>
      </x:c>
      <x:c r="H77" t="n">
        <x:v>12.2499</x:v>
      </x:c>
      <x:c r="I77" t="n">
        <x:v>80.1078</x:v>
      </x:c>
      <x:c r="J77" t="str">
        <x:v>12.2499°N, 80.1078°E</x:v>
      </x:c>
      <x:c r="K77" t="str">
        <x:v>Reported by authors</x:v>
      </x:c>
      <x:c r="L77" t="str">
        <x:v>Reported Exact</x:v>
      </x:c>
      <x:c r="M77"/>
      <x:c r="N77" t="str">
        <x:v>Sampling site</x:v>
      </x:c>
      <x:c r="O77"/>
      <x:c r="P77" t="str">
        <x:v>10 km offshore station.</x:v>
      </x:c>
    </x:row>
    <x:row r="78">
      <x:c r="A78" t="str">
        <x:v>SI0007-15</x:v>
      </x:c>
      <x:c r="B78" t="str">
        <x:v>ST0007</x:v>
      </x:c>
      <x:c r="C78" t="str">
        <x:v>Pondicherry University 1 km</x:v>
      </x:c>
      <x:c r="D78" t="str">
        <x:v>Puducherry</x:v>
      </x:c>
      <x:c r="E78"/>
      <x:c r="F78" t="str">
        <x:v>Pondicherry University</x:v>
      </x:c>
      <x:c r="G78" t="str">
        <x:v>Nearshore marine sediment</x:v>
      </x:c>
      <x:c r="H78" t="n">
        <x:v>11.972</x:v>
      </x:c>
      <x:c r="I78" t="n">
        <x:v>79.8544</x:v>
      </x:c>
      <x:c r="J78" t="str">
        <x:v>11.972°N, 79.8544°E</x:v>
      </x:c>
      <x:c r="K78" t="str">
        <x:v>Reported by authors</x:v>
      </x:c>
      <x:c r="L78" t="str">
        <x:v>Reported Exact</x:v>
      </x:c>
      <x:c r="M78"/>
      <x:c r="N78" t="str">
        <x:v>Sampling site</x:v>
      </x:c>
      <x:c r="O78"/>
      <x:c r="P78" t="str">
        <x:v>1 km offshore station.</x:v>
      </x:c>
    </x:row>
    <x:row r="79">
      <x:c r="A79" t="str">
        <x:v>SI0007-16</x:v>
      </x:c>
      <x:c r="B79" t="str">
        <x:v>ST0007</x:v>
      </x:c>
      <x:c r="C79" t="str">
        <x:v>Pondicherry University 10 km</x:v>
      </x:c>
      <x:c r="D79" t="str">
        <x:v>Puducherry</x:v>
      </x:c>
      <x:c r="E79"/>
      <x:c r="F79" t="str">
        <x:v>Pondicherry University</x:v>
      </x:c>
      <x:c r="G79" t="str">
        <x:v>Nearshore marine sediment</x:v>
      </x:c>
      <x:c r="H79" t="n">
        <x:v>11.9498</x:v>
      </x:c>
      <x:c r="I79" t="n">
        <x:v>79.934</x:v>
      </x:c>
      <x:c r="J79" t="str">
        <x:v>11.9498°N, 79.934°E</x:v>
      </x:c>
      <x:c r="K79" t="str">
        <x:v>Reported by authors</x:v>
      </x:c>
      <x:c r="L79" t="str">
        <x:v>Reported Exact</x:v>
      </x:c>
      <x:c r="M79"/>
      <x:c r="N79" t="str">
        <x:v>Sampling site</x:v>
      </x:c>
      <x:c r="O79"/>
      <x:c r="P79" t="str">
        <x:v>10 km offshore station.</x:v>
      </x:c>
    </x:row>
    <x:row r="80">
      <x:c r="A80" t="str">
        <x:v>SI0007-17</x:v>
      </x:c>
      <x:c r="B80" t="str">
        <x:v>ST0007</x:v>
      </x:c>
      <x:c r="C80" t="str">
        <x:v>Gandhi statue 1 km</x:v>
      </x:c>
      <x:c r="D80" t="str">
        <x:v>Puducherry</x:v>
      </x:c>
      <x:c r="E80"/>
      <x:c r="F80" t="str">
        <x:v>Gandhi statue</x:v>
      </x:c>
      <x:c r="G80" t="str">
        <x:v>Nearshore marine sediment</x:v>
      </x:c>
      <x:c r="H80" t="n">
        <x:v>11.9292</x:v>
      </x:c>
      <x:c r="I80" t="n">
        <x:v>79.8452</x:v>
      </x:c>
      <x:c r="J80" t="str">
        <x:v>11.9292°N, 79.8452°E</x:v>
      </x:c>
      <x:c r="K80" t="str">
        <x:v>Reported by authors</x:v>
      </x:c>
      <x:c r="L80" t="str">
        <x:v>Reported Exact</x:v>
      </x:c>
      <x:c r="M80"/>
      <x:c r="N80" t="str">
        <x:v>Sampling site</x:v>
      </x:c>
      <x:c r="O80"/>
      <x:c r="P80" t="str">
        <x:v>1 km offshore station.</x:v>
      </x:c>
    </x:row>
    <x:row r="81">
      <x:c r="A81" t="str">
        <x:v>SI0007-18</x:v>
      </x:c>
      <x:c r="B81" t="str">
        <x:v>ST0007</x:v>
      </x:c>
      <x:c r="C81" t="str">
        <x:v>Gandhi statue 10 km</x:v>
      </x:c>
      <x:c r="D81" t="str">
        <x:v>Puducherry</x:v>
      </x:c>
      <x:c r="E81"/>
      <x:c r="F81" t="str">
        <x:v>Gandhi statue</x:v>
      </x:c>
      <x:c r="G81" t="str">
        <x:v>Nearshore marine sediment</x:v>
      </x:c>
      <x:c r="H81" t="n">
        <x:v>11.9089</x:v>
      </x:c>
      <x:c r="I81" t="n">
        <x:v>79.925</x:v>
      </x:c>
      <x:c r="J81" t="str">
        <x:v>11.9089°N, 79.925°E</x:v>
      </x:c>
      <x:c r="K81" t="str">
        <x:v>Reported by authors</x:v>
      </x:c>
      <x:c r="L81" t="str">
        <x:v>Reported Exact</x:v>
      </x:c>
      <x:c r="M81"/>
      <x:c r="N81" t="str">
        <x:v>Sampling site</x:v>
      </x:c>
      <x:c r="O81"/>
      <x:c r="P81" t="str">
        <x:v>10 km offshore station.</x:v>
      </x:c>
    </x:row>
    <x:row r="82">
      <x:c r="A82" t="str">
        <x:v>SI0007-19</x:v>
      </x:c>
      <x:c r="B82" t="str">
        <x:v>ST0007</x:v>
      </x:c>
      <x:c r="C82" t="str">
        <x:v>Fishing harbour 1 km</x:v>
      </x:c>
      <x:c r="D82" t="str">
        <x:v>Puducherry</x:v>
      </x:c>
      <x:c r="E82"/>
      <x:c r="F82" t="str">
        <x:v>Fishing harbour</x:v>
      </x:c>
      <x:c r="G82" t="str">
        <x:v>Nearshore marine sediment</x:v>
      </x:c>
      <x:c r="H82" t="n">
        <x:v>11.9035</x:v>
      </x:c>
      <x:c r="I82" t="n">
        <x:v>79.84</x:v>
      </x:c>
      <x:c r="J82" t="str">
        <x:v>11.9035°N, 79.84°E</x:v>
      </x:c>
      <x:c r="K82" t="str">
        <x:v>Reported by authors</x:v>
      </x:c>
      <x:c r="L82" t="str">
        <x:v>Reported Exact</x:v>
      </x:c>
      <x:c r="M82"/>
      <x:c r="N82" t="str">
        <x:v>Sampling site</x:v>
      </x:c>
      <x:c r="O82"/>
      <x:c r="P82" t="str">
        <x:v>1 km offshore station.</x:v>
      </x:c>
    </x:row>
    <x:row r="83">
      <x:c r="A83" t="str">
        <x:v>SI0007-20</x:v>
      </x:c>
      <x:c r="B83" t="str">
        <x:v>ST0007</x:v>
      </x:c>
      <x:c r="C83" t="str">
        <x:v>Fishing harbour 10 km</x:v>
      </x:c>
      <x:c r="D83" t="str">
        <x:v>Puducherry</x:v>
      </x:c>
      <x:c r="E83"/>
      <x:c r="F83" t="str">
        <x:v>Fishing harbour</x:v>
      </x:c>
      <x:c r="G83" t="str">
        <x:v>Nearshore marine sediment</x:v>
      </x:c>
      <x:c r="H83" t="n">
        <x:v>11.8818</x:v>
      </x:c>
      <x:c r="I83" t="n">
        <x:v>79.9196</x:v>
      </x:c>
      <x:c r="J83" t="str">
        <x:v>11.8818°N, 79.9196°E</x:v>
      </x:c>
      <x:c r="K83" t="str">
        <x:v>Reported by authors</x:v>
      </x:c>
      <x:c r="L83" t="str">
        <x:v>Reported Exact</x:v>
      </x:c>
      <x:c r="M83"/>
      <x:c r="N83" t="str">
        <x:v>Sampling site</x:v>
      </x:c>
      <x:c r="O83"/>
      <x:c r="P83" t="str">
        <x:v>10 km offshore station.</x:v>
      </x:c>
    </x:row>
    <x:row r="84">
      <x:c r="A84" t="str">
        <x:v>SI0007-21</x:v>
      </x:c>
      <x:c r="B84" t="str">
        <x:v>ST0007</x:v>
      </x:c>
      <x:c r="C84" t="str">
        <x:v>Paradise Beach 1 km</x:v>
      </x:c>
      <x:c r="D84" t="str">
        <x:v>Puducherry</x:v>
      </x:c>
      <x:c r="E84"/>
      <x:c r="F84" t="str">
        <x:v>Paradise Beach</x:v>
      </x:c>
      <x:c r="G84" t="str">
        <x:v>Nearshore marine sediment</x:v>
      </x:c>
      <x:c r="H84" t="n">
        <x:v>11.8695</x:v>
      </x:c>
      <x:c r="I84" t="n">
        <x:v>79.8321</x:v>
      </x:c>
      <x:c r="J84" t="str">
        <x:v>11.8695°N, 79.8321°E</x:v>
      </x:c>
      <x:c r="K84" t="str">
        <x:v>Reported by authors</x:v>
      </x:c>
      <x:c r="L84" t="str">
        <x:v>Reported Exact</x:v>
      </x:c>
      <x:c r="M84"/>
      <x:c r="N84" t="str">
        <x:v>Sampling site</x:v>
      </x:c>
      <x:c r="O84"/>
      <x:c r="P84" t="str">
        <x:v>1 km offshore station.</x:v>
      </x:c>
    </x:row>
    <x:row r="85">
      <x:c r="A85" t="str">
        <x:v>SI0008-01</x:v>
      </x:c>
      <x:c r="B85" t="str">
        <x:v>ST0008</x:v>
      </x:c>
      <x:c r="C85" t="str">
        <x:v>Off Kochi — Station 1 (5 m)</x:v>
      </x:c>
      <x:c r="D85" t="str">
        <x:v>Kerala</x:v>
      </x:c>
      <x:c r="E85" t="str">
        <x:v>Ernakulam</x:v>
      </x:c>
      <x:c r="F85" t="str">
        <x:v>Off Kochi</x:v>
      </x:c>
      <x:c r="G85" t="str">
        <x:v>Coastal marine</x:v>
      </x:c>
      <x:c r="H85"/>
      <x:c r="I85"/>
      <x:c r="J85" t="str">
        <x:v>Three reported coordinate replicates around 9°58′15.937″N, 76°14′49.685″E</x:v>
      </x:c>
      <x:c r="K85" t="str">
        <x:v>Reported by authors</x:v>
      </x:c>
      <x:c r="L85" t="str">
        <x:v>Reported multiple coordinates</x:v>
      </x:c>
      <x:c r="M85" t="str">
        <x:v>Triplicate coordinates retained in notes</x:v>
      </x:c>
      <x:c r="N85" t="str">
        <x:v>Sampling station</x:v>
      </x:c>
      <x:c r="O85"/>
      <x:c r="P85" t="str">
        <x:v>5 m depth; exact triplicate coordinate set reported in main paper.</x:v>
      </x:c>
    </x:row>
    <x:row r="86">
      <x:c r="A86" t="str">
        <x:v>SI0008-02</x:v>
      </x:c>
      <x:c r="B86" t="str">
        <x:v>ST0008</x:v>
      </x:c>
      <x:c r="C86" t="str">
        <x:v>Off Kochi — Station 2 (10 m)</x:v>
      </x:c>
      <x:c r="D86" t="str">
        <x:v>Kerala</x:v>
      </x:c>
      <x:c r="E86" t="str">
        <x:v>Ernakulam</x:v>
      </x:c>
      <x:c r="F86" t="str">
        <x:v>Off Kochi</x:v>
      </x:c>
      <x:c r="G86" t="str">
        <x:v>Coastal marine</x:v>
      </x:c>
      <x:c r="H86"/>
      <x:c r="I86"/>
      <x:c r="J86" t="str">
        <x:v>Three reported coordinate replicates around 9°58′6.521″N, 76°9′46.879″E</x:v>
      </x:c>
      <x:c r="K86" t="str">
        <x:v>Reported by authors</x:v>
      </x:c>
      <x:c r="L86" t="str">
        <x:v>Reported multiple coordinates</x:v>
      </x:c>
      <x:c r="M86" t="str">
        <x:v>Triplicate coordinates retained in notes</x:v>
      </x:c>
      <x:c r="N86" t="str">
        <x:v>Sampling station</x:v>
      </x:c>
      <x:c r="O86"/>
      <x:c r="P86" t="str">
        <x:v>10 m depth; exact triplicate coordinate set reported in main paper.</x:v>
      </x:c>
    </x:row>
    <x:row r="87">
      <x:c r="A87" t="str">
        <x:v>SI0008-03</x:v>
      </x:c>
      <x:c r="B87" t="str">
        <x:v>ST0008</x:v>
      </x:c>
      <x:c r="C87" t="str">
        <x:v>Off Kochi — Station 3 (20 m)</x:v>
      </x:c>
      <x:c r="D87" t="str">
        <x:v>Kerala</x:v>
      </x:c>
      <x:c r="E87" t="str">
        <x:v>Ernakulam</x:v>
      </x:c>
      <x:c r="F87" t="str">
        <x:v>Off Kochi</x:v>
      </x:c>
      <x:c r="G87" t="str">
        <x:v>Coastal marine</x:v>
      </x:c>
      <x:c r="H87"/>
      <x:c r="I87"/>
      <x:c r="J87" t="str">
        <x:v>Three reported coordinate replicates around 9°58′18.140″N, 76°6′37.016″E</x:v>
      </x:c>
      <x:c r="K87" t="str">
        <x:v>Reported by authors</x:v>
      </x:c>
      <x:c r="L87" t="str">
        <x:v>Reported multiple coordinates</x:v>
      </x:c>
      <x:c r="M87" t="str">
        <x:v>Triplicate coordinates retained in notes</x:v>
      </x:c>
      <x:c r="N87" t="str">
        <x:v>Sampling station</x:v>
      </x:c>
      <x:c r="O87"/>
      <x:c r="P87" t="str">
        <x:v>20 m depth; exact triplicate coordinate set reported in main paper.</x:v>
      </x:c>
    </x:row>
    <x:row r="88">
      <x:c r="A88" t="str">
        <x:v>SI0010-01</x:v>
      </x:c>
      <x:c r="B88" t="str">
        <x:v>ST0010</x:v>
      </x:c>
      <x:c r="C88" t="str">
        <x:v>Roche Park Site 1</x:v>
      </x:c>
      <x:c r="D88" t="str">
        <x:v>Tamil Nadu</x:v>
      </x:c>
      <x:c r="E88" t="str">
        <x:v>Thoothukudi</x:v>
      </x:c>
      <x:c r="F88" t="str">
        <x:v>Roche Park, Tuticorin</x:v>
      </x:c>
      <x:c r="G88" t="str">
        <x:v>Coastal backwater</x:v>
      </x:c>
      <x:c r="H88"/>
      <x:c r="I88"/>
      <x:c r="J88"/>
      <x:c r="K88" t="str">
        <x:v>Not tabulated numerically</x:v>
      </x:c>
      <x:c r="L88" t="str">
        <x:v>Mapped only</x:v>
      </x:c>
      <x:c r="M88" t="str">
        <x:v>Main article describes location but no numeric coordinate in text</x:v>
      </x:c>
      <x:c r="N88" t="str">
        <x:v>Sampling site</x:v>
      </x:c>
      <x:c r="O88"/>
      <x:c r="P88" t="str">
        <x:v>Southeast end of Roche Park; backwater opens into sea.</x:v>
      </x:c>
    </x:row>
    <x:row r="89">
      <x:c r="A89" t="str">
        <x:v>SI0010-02</x:v>
      </x:c>
      <x:c r="B89" t="str">
        <x:v>ST0010</x:v>
      </x:c>
      <x:c r="C89" t="str">
        <x:v>Roche Park Site 2</x:v>
      </x:c>
      <x:c r="D89" t="str">
        <x:v>Tamil Nadu</x:v>
      </x:c>
      <x:c r="E89" t="str">
        <x:v>Thoothukudi</x:v>
      </x:c>
      <x:c r="F89" t="str">
        <x:v>Roche Park, Tuticorin</x:v>
      </x:c>
      <x:c r="G89" t="str">
        <x:v>Coastal backwater</x:v>
      </x:c>
      <x:c r="H89"/>
      <x:c r="I89"/>
      <x:c r="J89"/>
      <x:c r="K89" t="str">
        <x:v>Not tabulated numerically</x:v>
      </x:c>
      <x:c r="L89" t="str">
        <x:v>Mapped only</x:v>
      </x:c>
      <x:c r="M89" t="str">
        <x:v>Main article describes location but no numeric coordinate in text</x:v>
      </x:c>
      <x:c r="N89" t="str">
        <x:v>Sampling site</x:v>
      </x:c>
      <x:c r="O89"/>
      <x:c r="P89" t="str">
        <x:v>~900 m from Site 1; backwater blocked by rock boulders.</x:v>
      </x:c>
    </x:row>
    <x:row r="90">
      <x:c r="A90" t="str">
        <x:v>SI0010-03</x:v>
      </x:c>
      <x:c r="B90" t="str">
        <x:v>ST0010</x:v>
      </x:c>
      <x:c r="C90" t="str">
        <x:v>Roche Park Site 3</x:v>
      </x:c>
      <x:c r="D90" t="str">
        <x:v>Tamil Nadu</x:v>
      </x:c>
      <x:c r="E90" t="str">
        <x:v>Thoothukudi</x:v>
      </x:c>
      <x:c r="F90" t="str">
        <x:v>Roche Park, Tuticorin</x:v>
      </x:c>
      <x:c r="G90" t="str">
        <x:v>Coastal channel</x:v>
      </x:c>
      <x:c r="H90"/>
      <x:c r="I90"/>
      <x:c r="J90"/>
      <x:c r="K90" t="str">
        <x:v>Not tabulated numerically</x:v>
      </x:c>
      <x:c r="L90" t="str">
        <x:v>Mapped only</x:v>
      </x:c>
      <x:c r="M90" t="str">
        <x:v>Main article describes location but no numeric coordinate in text</x:v>
      </x:c>
      <x:c r="N90" t="str">
        <x:v>Sampling site</x:v>
      </x:c>
      <x:c r="O90"/>
      <x:c r="P90" t="str">
        <x:v>Water channel ~1.3 km from Sites 1 and 2; near Karappad Bay.</x:v>
      </x:c>
    </x:row>
    <x:row r="91">
      <x:c r="A91" t="str">
        <x:v>SI0011-00</x:v>
      </x:c>
      <x:c r="B91" t="str">
        <x:v>ST0011</x:v>
      </x:c>
      <x:c r="C91" t="str">
        <x:v>Southwest coast bivalve survey</x:v>
      </x:c>
      <x:c r="D91" t="str">
        <x:v>Kerala</x:v>
      </x:c>
      <x:c r="E91"/>
      <x:c r="F91" t="str">
        <x:v>Five zones</x:v>
      </x:c>
      <x:c r="G91" t="str">
        <x:v>Estuary/river/lake</x:v>
      </x:c>
      <x:c r="H91"/>
      <x:c r="I91"/>
      <x:c r="J91"/>
      <x:c r="K91" t="str">
        <x:v>Main article Table 1</x:v>
      </x:c>
      <x:c r="L91" t="str">
        <x:v>Reported / parent area</x:v>
      </x:c>
      <x:c r="M91" t="str">
        <x:v>Parent survey area; five exact zone coordinates stored separately</x:v>
      </x:c>
      <x:c r="N91" t="str">
        <x:v>Sampling area</x:v>
      </x:c>
      <x:c r="O91"/>
      <x:c r="P91" t="str">
        <x:v>Five zones: Dalavapuram (Ashtamudi), Kayamkulam, Muhamma (Vembanad freshwater), Aluva (Periyar), Sathar Island (Vembanad estuary).</x:v>
      </x:c>
    </x:row>
    <x:row r="92">
      <x:c r="A92" t="str">
        <x:v>SI0012-GOA</x:v>
      </x:c>
      <x:c r="B92" t="str">
        <x:v>ST0012</x:v>
      </x:c>
      <x:c r="C92" t="str">
        <x:v>Goa agricultural fields</x:v>
      </x:c>
      <x:c r="D92" t="str">
        <x:v>Goa</x:v>
      </x:c>
      <x:c r="E92"/>
      <x:c r="F92" t="str">
        <x:v>Taleigao; Sangolda; Mapusa</x:v>
      </x:c>
      <x:c r="G92" t="str">
        <x:v>Agricultural paddy fields</x:v>
      </x:c>
      <x:c r="H92"/>
      <x:c r="I92"/>
      <x:c r="J92"/>
      <x:c r="K92" t="str">
        <x:v>Study map</x:v>
      </x:c>
      <x:c r="L92" t="str">
        <x:v>Mapped / named</x:v>
      </x:c>
      <x:c r="M92" t="str">
        <x:v>8 fields; exact coordinates not tabulated in extracted text</x:v>
      </x:c>
      <x:c r="N92" t="str">
        <x:v>Sampling area</x:v>
      </x:c>
      <x:c r="O92"/>
      <x:c r="P92" t="str">
        <x:v>Eight active paddy-field sites.</x:v>
      </x:c>
    </x:row>
    <x:row r="93">
      <x:c r="A93" t="str">
        <x:v>SI0012-UDP</x:v>
      </x:c>
      <x:c r="B93" t="str">
        <x:v>ST0012</x:v>
      </x:c>
      <x:c r="C93" t="str">
        <x:v>Udupi agricultural fields</x:v>
      </x:c>
      <x:c r="D93" t="str">
        <x:v>Karnataka</x:v>
      </x:c>
      <x:c r="E93" t="str">
        <x:v>Udupi</x:v>
      </x:c>
      <x:c r="F93" t="str">
        <x:v>Perampalli; Saralebettu</x:v>
      </x:c>
      <x:c r="G93" t="str">
        <x:v>Agricultural paddy fields</x:v>
      </x:c>
      <x:c r="H93"/>
      <x:c r="I93"/>
      <x:c r="J93"/>
      <x:c r="K93" t="str">
        <x:v>Study map</x:v>
      </x:c>
      <x:c r="L93" t="str">
        <x:v>Mapped / named</x:v>
      </x:c>
      <x:c r="M93" t="str">
        <x:v>7 fields; exact coordinates not tabulated in extracted text</x:v>
      </x:c>
      <x:c r="N93" t="str">
        <x:v>Sampling area</x:v>
      </x:c>
      <x:c r="O93"/>
      <x:c r="P93" t="str">
        <x:v>Seven active paddy-field sites near Swarna River.</x:v>
      </x:c>
    </x:row>
    <x:row r="94">
      <x:c r="A94" t="str">
        <x:v>SI0014-01</x:v>
      </x:c>
      <x:c r="B94" t="str">
        <x:v>ST0014</x:v>
      </x:c>
      <x:c r="C94" t="str">
        <x:v>IISER Mohali AMP-1</x:v>
      </x:c>
      <x:c r="D94" t="str">
        <x:v>Punjab</x:v>
      </x:c>
      <x:c r="E94" t="str">
        <x:v>S.A.S. Nagar</x:v>
      </x:c>
      <x:c r="F94" t="str">
        <x:v>IISER Mohali</x:v>
      </x:c>
      <x:c r="G94" t="str">
        <x:v>Atmospheric deposition</x:v>
      </x:c>
      <x:c r="H94" t="n">
        <x:v>30.662987</x:v>
      </x:c>
      <x:c r="I94" t="n">
        <x:v>76.728094</x:v>
      </x:c>
      <x:c r="J94" t="str">
        <x:v>30.662987°N, 76.728094°E</x:v>
      </x:c>
      <x:c r="K94" t="str">
        <x:v>Reported by authors</x:v>
      </x:c>
      <x:c r="L94" t="str">
        <x:v>Reported Exact</x:v>
      </x:c>
      <x:c r="M94"/>
      <x:c r="N94" t="str">
        <x:v>Rooftop sampling site</x:v>
      </x:c>
      <x:c r="O94"/>
      <x:c r="P94" t="str">
        <x:v>Height ~16 m; adjacent to hostel/academic area.</x:v>
      </x:c>
    </x:row>
    <x:row r="95">
      <x:c r="A95" t="str">
        <x:v>SI0014-02</x:v>
      </x:c>
      <x:c r="B95" t="str">
        <x:v>ST0014</x:v>
      </x:c>
      <x:c r="C95" t="str">
        <x:v>IISER Mohali AMP-2</x:v>
      </x:c>
      <x:c r="D95" t="str">
        <x:v>Punjab</x:v>
      </x:c>
      <x:c r="E95" t="str">
        <x:v>S.A.S. Nagar</x:v>
      </x:c>
      <x:c r="F95" t="str">
        <x:v>IISER Mohali</x:v>
      </x:c>
      <x:c r="G95" t="str">
        <x:v>Atmospheric deposition</x:v>
      </x:c>
      <x:c r="H95" t="n">
        <x:v>30.663899</x:v>
      </x:c>
      <x:c r="I95" t="n">
        <x:v>76.732266</x:v>
      </x:c>
      <x:c r="J95" t="str">
        <x:v>30.663899°N, 76.732266°E</x:v>
      </x:c>
      <x:c r="K95" t="str">
        <x:v>Reported by authors</x:v>
      </x:c>
      <x:c r="L95" t="str">
        <x:v>Reported Exact</x:v>
      </x:c>
      <x:c r="M95"/>
      <x:c r="N95" t="str">
        <x:v>Rooftop sampling site</x:v>
      </x:c>
      <x:c r="O95"/>
      <x:c r="P95" t="str">
        <x:v>Height ~14 m; adjacent to hostel/academic area.</x:v>
      </x:c>
    </x:row>
    <x:row r="96">
      <x:c r="A96" t="str">
        <x:v>SI0014-03</x:v>
      </x:c>
      <x:c r="B96" t="str">
        <x:v>ST0014</x:v>
      </x:c>
      <x:c r="C96" t="str">
        <x:v>IISER Mohali AMP-3</x:v>
      </x:c>
      <x:c r="D96" t="str">
        <x:v>Punjab</x:v>
      </x:c>
      <x:c r="E96" t="str">
        <x:v>S.A.S. Nagar</x:v>
      </x:c>
      <x:c r="F96" t="str">
        <x:v>IISER Mohali</x:v>
      </x:c>
      <x:c r="G96" t="str">
        <x:v>Atmospheric deposition</x:v>
      </x:c>
      <x:c r="H96" t="n">
        <x:v>30.663574</x:v>
      </x:c>
      <x:c r="I96" t="n">
        <x:v>76.723551</x:v>
      </x:c>
      <x:c r="J96" t="str">
        <x:v>30.663574°N, 76.723551°E</x:v>
      </x:c>
      <x:c r="K96" t="str">
        <x:v>Reported by authors</x:v>
      </x:c>
      <x:c r="L96" t="str">
        <x:v>Reported Exact</x:v>
      </x:c>
      <x:c r="M96"/>
      <x:c r="N96" t="str">
        <x:v>Rooftop sampling site</x:v>
      </x:c>
      <x:c r="O96"/>
      <x:c r="P96" t="str">
        <x:v>Height ~16 m; near Visitor's Hostel/eco-park.</x:v>
      </x:c>
    </x:row>
    <x:row r="97">
      <x:c r="A97" t="str">
        <x:v>SI0072-01</x:v>
      </x:c>
      <x:c r="B97" t="str">
        <x:v>ST0072</x:v>
      </x:c>
      <x:c r="C97" t="str">
        <x:v>Cauvery River around Krishna Raja Sagara (KRS) Dam</x:v>
      </x:c>
      <x:c r="D97" t="str">
        <x:v>Karnataka</x:v>
      </x:c>
      <x:c r="E97" t="str">
        <x:v>Mysore/Mandya</x:v>
      </x:c>
      <x:c r="F97" t="str">
        <x:v>KRS Dam area</x:v>
      </x:c>
      <x:c r="G97" t="str">
        <x:v>Freshwater river</x:v>
      </x:c>
      <x:c r="H97" t="n">
        <x:v>12.425</x:v>
      </x:c>
      <x:c r="I97" t="n">
        <x:v>76.576111</x:v>
      </x:c>
      <x:c r="J97" t="str">
        <x:v>12°25′30″N 76°34′34″E</x:v>
      </x:c>
      <x:c r="K97" t="str">
        <x:v>Author-reported study-area coordinate</x:v>
      </x:c>
      <x:c r="L97" t="str">
        <x:v>Author reported</x:v>
      </x:c>
      <x:c r="M97" t="str">
        <x:v>General study-area coordinate; not an individual sampling point</x:v>
      </x:c>
      <x:c r="N97" t="str">
        <x:v>Study area / sampling area</x:v>
      </x:c>
      <x:c r="O97"/>
      <x:c r="P97" t="str">
        <x:v>Four sampling sites upstream and downstream; GPS recorded for each site but individual coordinates not tabulated in extracted text.</x:v>
      </x:c>
    </x:row>
    <x:row r="98">
      <x:c r="A98" t="str">
        <x:v>SI0077-01</x:v>
      </x:c>
      <x:c r="B98" t="str">
        <x:v>ST0077</x:v>
      </x:c>
      <x:c r="C98" t="str">
        <x:v>Loktak Lake</x:v>
      </x:c>
      <x:c r="D98" t="str">
        <x:v>Manipur</x:v>
      </x:c>
      <x:c r="E98" t="str">
        <x:v>Bishnupur</x:v>
      </x:c>
      <x:c r="F98" t="str">
        <x:v>Loktak Lake</x:v>
      </x:c>
      <x:c r="G98" t="str">
        <x:v>Freshwater lake</x:v>
      </x:c>
      <x:c r="H98" t="n">
        <x:v>24.564667</x:v>
      </x:c>
      <x:c r="I98" t="n">
        <x:v>93.681667</x:v>
      </x:c>
      <x:c r="J98" t="str">
        <x:v>24°33′52.8″N 93°40′54.0″E</x:v>
      </x:c>
      <x:c r="K98" t="str">
        <x:v>Converted from author-reported DMS study-area coordinate</x:v>
      </x:c>
      <x:c r="L98" t="str">
        <x:v>Converted from Reported DMS</x:v>
      </x:c>
      <x:c r="M98" t="str">
        <x:v>Lake-level coordinate; 13 individual sampling points were GPS-recorded</x:v>
      </x:c>
      <x:c r="N98" t="str">
        <x:v>Study area / sampling area</x:v>
      </x:c>
      <x:c r="O98"/>
      <x:c r="P98" t="str">
        <x:v>Individual points plotted in Fig. 1 and GPS-recorded; exact point coordinates not silently digitized.</x:v>
      </x:c>
    </x:row>
    <x:row r="99">
      <x:c r="A99" t="str">
        <x:v>SI0080-01</x:v>
      </x:c>
      <x:c r="B99" t="str">
        <x:v>ST0080</x:v>
      </x:c>
      <x:c r="C99" t="str">
        <x:v>Kukar gundha</x:v>
      </x:c>
      <x:c r="D99" t="str">
        <x:v>Himachal Pradesh</x:v>
      </x:c>
      <x:c r="E99" t="str">
        <x:v>Kangra</x:v>
      </x:c>
      <x:c r="F99" t="str">
        <x:v>River Uhl</x:v>
      </x:c>
      <x:c r="G99" t="str">
        <x:v>Freshwater river</x:v>
      </x:c>
      <x:c r="H99" t="n">
        <x:v>32.111916</x:v>
      </x:c>
      <x:c r="I99" t="n">
        <x:v>76.760869</x:v>
      </x:c>
      <x:c r="J99" t="str">
        <x:v>32.111916, 76.760869</x:v>
      </x:c>
      <x:c r="K99" t="str">
        <x:v>Author-reported decimal</x:v>
      </x:c>
      <x:c r="L99" t="str">
        <x:v>Author reported</x:v>
      </x:c>
      <x:c r="M99" t="str">
        <x:v>Exact reported sampling site</x:v>
      </x:c>
      <x:c r="N99" t="str">
        <x:v>Sampling site</x:v>
      </x:c>
      <x:c r="O99"/>
      <x:c r="P99" t="str">
        <x:v>Site I; ~3 km from last village; relatively low human intervention.</x:v>
      </x:c>
    </x:row>
    <x:row r="100">
      <x:c r="A100" t="str">
        <x:v>SI0080-02</x:v>
      </x:c>
      <x:c r="B100" t="str">
        <x:v>ST0080</x:v>
      </x:c>
      <x:c r="C100" t="str">
        <x:v>Zero Point</x:v>
      </x:c>
      <x:c r="D100" t="str">
        <x:v>Himachal Pradesh</x:v>
      </x:c>
      <x:c r="E100" t="str">
        <x:v>Kangra</x:v>
      </x:c>
      <x:c r="F100" t="str">
        <x:v>River Uhl</x:v>
      </x:c>
      <x:c r="G100" t="str">
        <x:v>Freshwater river</x:v>
      </x:c>
      <x:c r="H100" t="n">
        <x:v>32.046732</x:v>
      </x:c>
      <x:c r="I100" t="n">
        <x:v>76.833532</x:v>
      </x:c>
      <x:c r="J100" t="str">
        <x:v>32.046732, 76.833532</x:v>
      </x:c>
      <x:c r="K100" t="str">
        <x:v>Author-reported decimal</x:v>
      </x:c>
      <x:c r="L100" t="str">
        <x:v>Author reported</x:v>
      </x:c>
      <x:c r="M100" t="str">
        <x:v>Exact reported sampling site</x:v>
      </x:c>
      <x:c r="N100" t="str">
        <x:v>Sampling site</x:v>
      </x:c>
      <x:c r="O100"/>
      <x:c r="P100" t="str">
        <x:v>Site II; ~14 km downstream of Site I; tributaries and agricultural land.</x:v>
      </x:c>
    </x:row>
    <x:row r="101">
      <x:c r="A101" t="str">
        <x:v>SI0080-03</x:v>
      </x:c>
      <x:c r="B101" t="str">
        <x:v>ST0080</x:v>
      </x:c>
      <x:c r="C101" t="str">
        <x:v>Barot</x:v>
      </x:c>
      <x:c r="D101" t="str">
        <x:v>Himachal Pradesh</x:v>
      </x:c>
      <x:c r="E101" t="str">
        <x:v>Kangra</x:v>
      </x:c>
      <x:c r="F101" t="str">
        <x:v>River Uhl</x:v>
      </x:c>
      <x:c r="G101" t="str">
        <x:v>Freshwater river</x:v>
      </x:c>
      <x:c r="H101" t="n">
        <x:v>32.037697</x:v>
      </x:c>
      <x:c r="I101" t="n">
        <x:v>76.844332</x:v>
      </x:c>
      <x:c r="J101" t="str">
        <x:v>32.037697, 76.844332</x:v>
      </x:c>
      <x:c r="K101" t="str">
        <x:v>Author-reported decimal</x:v>
      </x:c>
      <x:c r="L101" t="str">
        <x:v>Author reported</x:v>
      </x:c>
      <x:c r="M101" t="str">
        <x:v>Exact reported sampling site</x:v>
      </x:c>
      <x:c r="N101" t="str">
        <x:v>Sampling site</x:v>
      </x:c>
      <x:c r="O101"/>
      <x:c r="P101" t="str">
        <x:v>Site III; dam/hydroelectric storage area.</x:v>
      </x:c>
    </x:row>
    <x:row r="102">
      <x:c r="A102" t="str">
        <x:v>SI0081-01</x:v>
      </x:c>
      <x:c r="B102" t="str">
        <x:v>ST0081</x:v>
      </x:c>
      <x:c r="C102" t="str">
        <x:v>Mumbai coast</x:v>
      </x:c>
      <x:c r="D102" t="str">
        <x:v>Maharashtra</x:v>
      </x:c>
      <x:c r="E102" t="str">
        <x:v>Mumbai</x:v>
      </x:c>
      <x:c r="F102"/>
      <x:c r="G102" t="str">
        <x:v>Coastal beach</x:v>
      </x:c>
      <x:c r="H102"/>
      <x:c r="I102"/>
      <x:c r="J102" t="str">
        <x:v>Source table text is malformed in PDF extraction</x:v>
      </x:c>
      <x:c r="K102" t="str">
        <x:v>Author-reported coordinate text retained in source; not safely converted</x:v>
      </x:c>
      <x:c r="L102" t="str">
        <x:v>Not Determinable</x:v>
      </x:c>
      <x:c r="M102" t="str">
        <x:v>Do not infer decimal coordinates from malformed extracted DMS</x:v>
      </x:c>
      <x:c r="N102" t="str">
        <x:v>Sampling site</x:v>
      </x:c>
      <x:c r="O102"/>
      <x:c r="P102" t="str">
        <x:v>Yellow clam site 1</x:v>
      </x:c>
    </x:row>
    <x:row r="103">
      <x:c r="A103" t="str">
        <x:v>SI0081-02</x:v>
      </x:c>
      <x:c r="B103" t="str">
        <x:v>ST0081</x:v>
      </x:c>
      <x:c r="C103" t="str">
        <x:v>Ratnagiri coast</x:v>
      </x:c>
      <x:c r="D103" t="str">
        <x:v>Maharashtra</x:v>
      </x:c>
      <x:c r="E103" t="str">
        <x:v>Ratnagiri</x:v>
      </x:c>
      <x:c r="F103"/>
      <x:c r="G103" t="str">
        <x:v>Coastal beach</x:v>
      </x:c>
      <x:c r="H103"/>
      <x:c r="I103"/>
      <x:c r="J103" t="str">
        <x:v>Source table text is malformed in PDF extraction</x:v>
      </x:c>
      <x:c r="K103" t="str">
        <x:v>Author-reported coordinate text retained in source; not safely converted</x:v>
      </x:c>
      <x:c r="L103" t="str">
        <x:v>Not Determinable</x:v>
      </x:c>
      <x:c r="M103" t="str">
        <x:v>Do not infer decimal coordinates from malformed extracted DMS</x:v>
      </x:c>
      <x:c r="N103" t="str">
        <x:v>Sampling site</x:v>
      </x:c>
      <x:c r="O103"/>
      <x:c r="P103" t="str">
        <x:v>Yellow clam site 2</x:v>
      </x:c>
    </x:row>
    <x:row r="104">
      <x:c r="A104" t="str">
        <x:v>SI0081-03</x:v>
      </x:c>
      <x:c r="B104" t="str">
        <x:v>ST0081</x:v>
      </x:c>
      <x:c r="C104" t="str">
        <x:v>Sindhudurg coast</x:v>
      </x:c>
      <x:c r="D104" t="str">
        <x:v>Maharashtra</x:v>
      </x:c>
      <x:c r="E104" t="str">
        <x:v>Sindhudurg</x:v>
      </x:c>
      <x:c r="F104"/>
      <x:c r="G104" t="str">
        <x:v>Coastal beach</x:v>
      </x:c>
      <x:c r="H104"/>
      <x:c r="I104"/>
      <x:c r="J104" t="str">
        <x:v>Source table text is malformed in PDF extraction</x:v>
      </x:c>
      <x:c r="K104" t="str">
        <x:v>Author-reported coordinate text retained in source; not safely converted</x:v>
      </x:c>
      <x:c r="L104" t="str">
        <x:v>Not Determinable</x:v>
      </x:c>
      <x:c r="M104" t="str">
        <x:v>Do not infer decimal coordinates from malformed extracted DMS</x:v>
      </x:c>
      <x:c r="N104" t="str">
        <x:v>Sampling site</x:v>
      </x:c>
      <x:c r="O104"/>
      <x:c r="P104" t="str">
        <x:v>Yellow clam site 3</x:v>
      </x:c>
    </x:row>
    <x:row r="105">
      <x:c r="A105" t="str">
        <x:v>SI0082-01</x:v>
      </x:c>
      <x:c r="B105" t="str">
        <x:v>ST0082</x:v>
      </x:c>
      <x:c r="C105" t="str">
        <x:v>Mumbai urban coast — Station 1</x:v>
      </x:c>
      <x:c r="D105" t="str">
        <x:v>Maharashtra</x:v>
      </x:c>
      <x:c r="E105" t="str">
        <x:v>Mumbai</x:v>
      </x:c>
      <x:c r="F105"/>
      <x:c r="G105" t="str">
        <x:v>Coastal beach</x:v>
      </x:c>
      <x:c r="H105"/>
      <x:c r="I105"/>
      <x:c r="J105" t="str">
        <x:v>Coordinate text present but malformed in extracted table</x:v>
      </x:c>
      <x:c r="K105" t="str">
        <x:v>Author-reported coordinate text; no safe conversion</x:v>
      </x:c>
      <x:c r="L105" t="str">
        <x:v>Not Determinable</x:v>
      </x:c>
      <x:c r="M105" t="str">
        <x:v>No silent correction</x:v>
      </x:c>
      <x:c r="N105" t="str">
        <x:v>Sampling site</x:v>
      </x:c>
      <x:c r="O105"/>
      <x:c r="P105"/>
    </x:row>
    <x:row r="106">
      <x:c r="A106" t="str">
        <x:v>SI0082-02</x:v>
      </x:c>
      <x:c r="B106" t="str">
        <x:v>ST0082</x:v>
      </x:c>
      <x:c r="C106" t="str">
        <x:v>Mumbai urban coast — Station 2</x:v>
      </x:c>
      <x:c r="D106" t="str">
        <x:v>Maharashtra</x:v>
      </x:c>
      <x:c r="E106" t="str">
        <x:v>Mumbai</x:v>
      </x:c>
      <x:c r="F106"/>
      <x:c r="G106" t="str">
        <x:v>Coastal beach</x:v>
      </x:c>
      <x:c r="H106"/>
      <x:c r="I106"/>
      <x:c r="J106" t="str">
        <x:v>Coordinate text present but malformed in extracted table</x:v>
      </x:c>
      <x:c r="K106" t="str">
        <x:v>Author-reported coordinate text; no safe conversion</x:v>
      </x:c>
      <x:c r="L106" t="str">
        <x:v>Not Determinable</x:v>
      </x:c>
      <x:c r="M106" t="str">
        <x:v>No silent correction</x:v>
      </x:c>
      <x:c r="N106" t="str">
        <x:v>Sampling site</x:v>
      </x:c>
      <x:c r="O106"/>
      <x:c r="P106"/>
    </x:row>
    <x:row r="107">
      <x:c r="A107" t="str">
        <x:v>SI0082-03</x:v>
      </x:c>
      <x:c r="B107" t="str">
        <x:v>ST0082</x:v>
      </x:c>
      <x:c r="C107" t="str">
        <x:v>Mumbai urban coast — Station 3</x:v>
      </x:c>
      <x:c r="D107" t="str">
        <x:v>Maharashtra</x:v>
      </x:c>
      <x:c r="E107" t="str">
        <x:v>Mumbai</x:v>
      </x:c>
      <x:c r="F107"/>
      <x:c r="G107" t="str">
        <x:v>Coastal beach</x:v>
      </x:c>
      <x:c r="H107"/>
      <x:c r="I107"/>
      <x:c r="J107" t="str">
        <x:v>Coordinate text present but malformed in extracted table</x:v>
      </x:c>
      <x:c r="K107" t="str">
        <x:v>Author-reported coordinate text; no safe conversion</x:v>
      </x:c>
      <x:c r="L107" t="str">
        <x:v>Not Determinable</x:v>
      </x:c>
      <x:c r="M107" t="str">
        <x:v>No silent correction</x:v>
      </x:c>
      <x:c r="N107" t="str">
        <x:v>Sampling site</x:v>
      </x:c>
      <x:c r="O107"/>
      <x:c r="P107"/>
    </x:row>
    <x:row r="108">
      <x:c r="A108" t="str">
        <x:v>SI0083-01</x:v>
      </x:c>
      <x:c r="B108" t="str">
        <x:v>ST0083</x:v>
      </x:c>
      <x:c r="C108" t="str">
        <x:v>Eastern India cured-fish Station 1</x:v>
      </x:c>
      <x:c r="D108" t="str">
        <x:v>Eastern coastal states</x:v>
      </x:c>
      <x:c r="E108"/>
      <x:c r="F108"/>
      <x:c r="G108" t="str">
        <x:v>Commercial fish-curing location</x:v>
      </x:c>
      <x:c r="H108"/>
      <x:c r="I108"/>
      <x:c r="J108"/>
      <x:c r="K108" t="str">
        <x:v>Not Determinable</x:v>
      </x:c>
      <x:c r="L108" t="str">
        <x:v>Not Determinable</x:v>
      </x:c>
      <x:c r="M108" t="str">
        <x:v>Exact locality not recoverable from extracted text used for this pass</x:v>
      </x:c>
      <x:c r="N108" t="str">
        <x:v>Sampling/purchase location</x:v>
      </x:c>
      <x:c r="O108"/>
      <x:c r="P108" t="str">
        <x:v>Station 1</x:v>
      </x:c>
    </x:row>
    <x:row r="109">
      <x:c r="A109" t="str">
        <x:v>SI0083-02</x:v>
      </x:c>
      <x:c r="B109" t="str">
        <x:v>ST0083</x:v>
      </x:c>
      <x:c r="C109" t="str">
        <x:v>Eastern India cured-fish Station 2</x:v>
      </x:c>
      <x:c r="D109" t="str">
        <x:v>Eastern coastal states</x:v>
      </x:c>
      <x:c r="E109"/>
      <x:c r="F109"/>
      <x:c r="G109" t="str">
        <x:v>Commercial fish-curing location</x:v>
      </x:c>
      <x:c r="H109"/>
      <x:c r="I109"/>
      <x:c r="J109"/>
      <x:c r="K109" t="str">
        <x:v>Not Determinable</x:v>
      </x:c>
      <x:c r="L109" t="str">
        <x:v>Not Determinable</x:v>
      </x:c>
      <x:c r="M109"/>
      <x:c r="N109" t="str">
        <x:v>Sampling/purchase location</x:v>
      </x:c>
      <x:c r="O109"/>
      <x:c r="P109" t="str">
        <x:v>Station 2</x:v>
      </x:c>
    </x:row>
    <x:row r="110">
      <x:c r="A110" t="str">
        <x:v>SI0083-03</x:v>
      </x:c>
      <x:c r="B110" t="str">
        <x:v>ST0083</x:v>
      </x:c>
      <x:c r="C110" t="str">
        <x:v>Eastern India cured-fish Station 3</x:v>
      </x:c>
      <x:c r="D110" t="str">
        <x:v>Eastern coastal states</x:v>
      </x:c>
      <x:c r="E110"/>
      <x:c r="F110"/>
      <x:c r="G110" t="str">
        <x:v>Commercial fish-curing location</x:v>
      </x:c>
      <x:c r="H110"/>
      <x:c r="I110"/>
      <x:c r="J110"/>
      <x:c r="K110" t="str">
        <x:v>Not Determinable</x:v>
      </x:c>
      <x:c r="L110" t="str">
        <x:v>Not Determinable</x:v>
      </x:c>
      <x:c r="M110"/>
      <x:c r="N110" t="str">
        <x:v>Sampling/purchase location</x:v>
      </x:c>
      <x:c r="O110"/>
      <x:c r="P110" t="str">
        <x:v>Station 3</x:v>
      </x:c>
    </x:row>
    <x:row r="111">
      <x:c r="A111" t="str">
        <x:v>SI0083-04</x:v>
      </x:c>
      <x:c r="B111" t="str">
        <x:v>ST0083</x:v>
      </x:c>
      <x:c r="C111" t="str">
        <x:v>Eastern India cured-fish Station 4</x:v>
      </x:c>
      <x:c r="D111" t="str">
        <x:v>Eastern coastal states</x:v>
      </x:c>
      <x:c r="E111"/>
      <x:c r="F111"/>
      <x:c r="G111" t="str">
        <x:v>Commercial fish-curing location</x:v>
      </x:c>
      <x:c r="H111"/>
      <x:c r="I111"/>
      <x:c r="J111"/>
      <x:c r="K111" t="str">
        <x:v>Not Determinable</x:v>
      </x:c>
      <x:c r="L111" t="str">
        <x:v>Not Determinable</x:v>
      </x:c>
      <x:c r="M111"/>
      <x:c r="N111" t="str">
        <x:v>Sampling/purchase location</x:v>
      </x:c>
      <x:c r="O111"/>
      <x:c r="P111" t="str">
        <x:v>Station 4</x:v>
      </x:c>
    </x:row>
    <x:row r="112">
      <x:c r="A112" t="str">
        <x:v>SI0083-05</x:v>
      </x:c>
      <x:c r="B112" t="str">
        <x:v>ST0083</x:v>
      </x:c>
      <x:c r="C112" t="str">
        <x:v>Eastern India cured-fish Station 5</x:v>
      </x:c>
      <x:c r="D112" t="str">
        <x:v>Eastern coastal states</x:v>
      </x:c>
      <x:c r="E112"/>
      <x:c r="F112"/>
      <x:c r="G112" t="str">
        <x:v>Commercial fish-curing location</x:v>
      </x:c>
      <x:c r="H112"/>
      <x:c r="I112"/>
      <x:c r="J112"/>
      <x:c r="K112" t="str">
        <x:v>Not Determinable</x:v>
      </x:c>
      <x:c r="L112" t="str">
        <x:v>Not Determinable</x:v>
      </x:c>
      <x:c r="M112"/>
      <x:c r="N112" t="str">
        <x:v>Sampling/purchase location</x:v>
      </x:c>
      <x:c r="O112"/>
      <x:c r="P112" t="str">
        <x:v>Station 5</x:v>
      </x:c>
    </x:row>
    <x:row r="113">
      <x:c r="A113" t="str">
        <x:v>SI0085-01</x:v>
      </x:c>
      <x:c r="B113" t="str">
        <x:v>ST0085</x:v>
      </x:c>
      <x:c r="C113" t="str">
        <x:v>Versova fish landing center</x:v>
      </x:c>
      <x:c r="D113" t="str">
        <x:v>Maharashtra</x:v>
      </x:c>
      <x:c r="E113" t="str">
        <x:v>Mumbai</x:v>
      </x:c>
      <x:c r="F113" t="str">
        <x:v>Versova</x:v>
      </x:c>
      <x:c r="G113" t="str">
        <x:v>Fish landing centre</x:v>
      </x:c>
      <x:c r="H113"/>
      <x:c r="I113"/>
      <x:c r="J113" t="str">
        <x:v>Paper reports broad Konkan coordinate bounds, not an exact capture point</x:v>
      </x:c>
      <x:c r="K113" t="str">
        <x:v>Named landing/purchase site</x:v>
      </x:c>
      <x:c r="L113" t="str">
        <x:v>Regional only</x:v>
      </x:c>
      <x:c r="M113" t="str">
        <x:v>Landing site ≠ capture site</x:v>
      </x:c>
      <x:c r="N113" t="str">
        <x:v>Landing/Purchase point</x:v>
      </x:c>
      <x:c r="O113" t="str">
        <x:v>Konkan northwest coast</x:v>
      </x:c>
      <x:c r="P113" t="str">
        <x:v>Indian mackerel procured here</x:v>
      </x:c>
    </x:row>
    <x:row r="114">
      <x:c r="A114" t="str">
        <x:v>SI0086-AP</x:v>
      </x:c>
      <x:c r="B114" t="str">
        <x:v>ST0086</x:v>
      </x:c>
      <x:c r="C114" t="str">
        <x:v>Inland saline shrimp ponds — Stations 1–6</x:v>
      </x:c>
      <x:c r="D114" t="str">
        <x:v>Andhra Pradesh</x:v>
      </x:c>
      <x:c r="E114"/>
      <x:c r="F114"/>
      <x:c r="G114" t="str">
        <x:v>Aquaculture ponds</x:v>
      </x:c>
      <x:c r="H114"/>
      <x:c r="I114"/>
      <x:c r="J114"/>
      <x:c r="K114" t="str">
        <x:v>Study-area map/table</x:v>
      </x:c>
      <x:c r="L114" t="str">
        <x:v>Regional</x:v>
      </x:c>
      <x:c r="M114" t="str">
        <x:v>Six inland saline ponds</x:v>
      </x:c>
      <x:c r="N114" t="str">
        <x:v>Sampling area</x:v>
      </x:c>
      <x:c r="O114"/>
      <x:c r="P114" t="str">
        <x:v>Groundwater-fed ponds</x:v>
      </x:c>
    </x:row>
    <x:row r="115">
      <x:c r="A115" t="str">
        <x:v>SI0086-GJ</x:v>
      </x:c>
      <x:c r="B115" t="str">
        <x:v>ST0086</x:v>
      </x:c>
      <x:c r="C115" t="str">
        <x:v>Coastal shrimp ponds — Stations 7–12</x:v>
      </x:c>
      <x:c r="D115" t="str">
        <x:v>Gujarat</x:v>
      </x:c>
      <x:c r="E115"/>
      <x:c r="F115"/>
      <x:c r="G115" t="str">
        <x:v>Aquaculture ponds</x:v>
      </x:c>
      <x:c r="H115"/>
      <x:c r="I115"/>
      <x:c r="J115"/>
      <x:c r="K115" t="str">
        <x:v>Study-area map/table</x:v>
      </x:c>
      <x:c r="L115" t="str">
        <x:v>Regional</x:v>
      </x:c>
      <x:c r="M115" t="str">
        <x:v>Six coastal ponds</x:v>
      </x:c>
      <x:c r="N115" t="str">
        <x:v>Sampling area</x:v>
      </x:c>
      <x:c r="O115"/>
      <x:c r="P115" t="str">
        <x:v>Coastal-water-fed ponds</x:v>
      </x:c>
    </x:row>
    <x:row r="116">
      <x:c r="A116" t="str">
        <x:v>SI0087-01</x:v>
      </x:c>
      <x:c r="B116" t="str">
        <x:v>ST0087</x:v>
      </x:c>
      <x:c r="C116" t="str">
        <x:v>Upper Godavari River near Nashik</x:v>
      </x:c>
      <x:c r="D116" t="str">
        <x:v>Maharashtra</x:v>
      </x:c>
      <x:c r="E116" t="str">
        <x:v>Nashik</x:v>
      </x:c>
      <x:c r="F116"/>
      <x:c r="G116" t="str">
        <x:v>Freshwater river</x:v>
      </x:c>
      <x:c r="H116"/>
      <x:c r="I116"/>
      <x:c r="J116"/>
      <x:c r="K116" t="str">
        <x:v>Named locality</x:v>
      </x:c>
      <x:c r="L116" t="str">
        <x:v>Regional</x:v>
      </x:c>
      <x:c r="M116"/>
      <x:c r="N116" t="str">
        <x:v>Sampling site</x:v>
      </x:c>
      <x:c r="O116"/>
      <x:c r="P116" t="str">
        <x:v>Lamellidens marginalis</x:v>
      </x:c>
    </x:row>
    <x:row r="117">
      <x:c r="A117" t="str">
        <x:v>SI0087-02</x:v>
      </x:c>
      <x:c r="B117" t="str">
        <x:v>ST0087</x:v>
      </x:c>
      <x:c r="C117" t="str">
        <x:v>Purnagad estuary</x:v>
      </x:c>
      <x:c r="D117" t="str">
        <x:v>Maharashtra</x:v>
      </x:c>
      <x:c r="E117" t="str">
        <x:v>Ratnagiri</x:v>
      </x:c>
      <x:c r="F117" t="str">
        <x:v>Purnagad</x:v>
      </x:c>
      <x:c r="G117" t="str">
        <x:v>Estuary</x:v>
      </x:c>
      <x:c r="H117"/>
      <x:c r="I117"/>
      <x:c r="J117"/>
      <x:c r="K117" t="str">
        <x:v>Named locality</x:v>
      </x:c>
      <x:c r="L117" t="str">
        <x:v>Regional</x:v>
      </x:c>
      <x:c r="M117"/>
      <x:c r="N117" t="str">
        <x:v>Sampling site</x:v>
      </x:c>
      <x:c r="O117"/>
      <x:c r="P117" t="str">
        <x:v>Perna viridis</x:v>
      </x:c>
    </x:row>
    <x:row r="118">
      <x:c r="A118" t="str">
        <x:v>SI0087-03</x:v>
      </x:c>
      <x:c r="B118" t="str">
        <x:v>ST0087</x:v>
      </x:c>
      <x:c r="C118" t="str">
        <x:v>Ratnagiri coast intertidal zone</x:v>
      </x:c>
      <x:c r="D118" t="str">
        <x:v>Maharashtra</x:v>
      </x:c>
      <x:c r="E118" t="str">
        <x:v>Ratnagiri</x:v>
      </x:c>
      <x:c r="F118"/>
      <x:c r="G118" t="str">
        <x:v>Marine intertidal</x:v>
      </x:c>
      <x:c r="H118"/>
      <x:c r="I118"/>
      <x:c r="J118"/>
      <x:c r="K118" t="str">
        <x:v>Named locality</x:v>
      </x:c>
      <x:c r="L118" t="str">
        <x:v>Regional</x:v>
      </x:c>
      <x:c r="M118"/>
      <x:c r="N118" t="str">
        <x:v>Sampling site</x:v>
      </x:c>
      <x:c r="O118"/>
      <x:c r="P118" t="str">
        <x:v>Meretrix casta</x:v>
      </x:c>
    </x:row>
    <x:row r="119">
      <x:c r="A119" t="str">
        <x:v>SI0089-01</x:v>
      </x:c>
      <x:c r="B119" t="str">
        <x:v>ST0089</x:v>
      </x:c>
      <x:c r="C119" t="str">
        <x:v>Yamuna Nagar</x:v>
      </x:c>
      <x:c r="D119" t="str">
        <x:v>Haryana</x:v>
      </x:c>
      <x:c r="E119"/>
      <x:c r="F119" t="str">
        <x:v>Yamuna Nagar</x:v>
      </x:c>
      <x:c r="G119" t="str">
        <x:v>River</x:v>
      </x:c>
      <x:c r="H119" t="n">
        <x:v>30.0834444444</x:v>
      </x:c>
      <x:c r="I119" t="n">
        <x:v>77.3641111111</x:v>
      </x:c>
      <x:c r="J119" t="str">
        <x:v>30°05′00.4″N, 77°21′50.8″E</x:v>
      </x:c>
      <x:c r="K119" t="str">
        <x:v>Reported by authors; decimal converted from DMS</x:v>
      </x:c>
      <x:c r="L119" t="str">
        <x:v>Converted from Reported DMS</x:v>
      </x:c>
      <x:c r="M119" t="str">
        <x:v>DMS-to-decimal conversion</x:v>
      </x:c>
      <x:c r="N119" t="str">
        <x:v>Fish sampling location</x:v>
      </x:c>
      <x:c r="O119"/>
      <x:c r="P119" t="str">
        <x:v>Exact DMS coordinates printed in published article.</x:v>
      </x:c>
    </x:row>
    <x:row r="120">
      <x:c r="A120" t="str">
        <x:v>SI0089-02</x:v>
      </x:c>
      <x:c r="B120" t="str">
        <x:v>ST0089</x:v>
      </x:c>
      <x:c r="C120" t="str">
        <x:v>Karnal</x:v>
      </x:c>
      <x:c r="D120" t="str">
        <x:v>Haryana</x:v>
      </x:c>
      <x:c r="E120"/>
      <x:c r="F120" t="str">
        <x:v>Karnal</x:v>
      </x:c>
      <x:c r="G120" t="str">
        <x:v>River</x:v>
      </x:c>
      <x:c r="H120" t="n">
        <x:v>29.6827222222</x:v>
      </x:c>
      <x:c r="I120" t="n">
        <x:v>77.1448333333</x:v>
      </x:c>
      <x:c r="J120" t="str">
        <x:v>29°40′57.8″N, 77°08′41.4″E</x:v>
      </x:c>
      <x:c r="K120" t="str">
        <x:v>Reported by authors; decimal converted from DMS</x:v>
      </x:c>
      <x:c r="L120" t="str">
        <x:v>Converted from Reported DMS</x:v>
      </x:c>
      <x:c r="M120" t="str">
        <x:v>DMS-to-decimal conversion</x:v>
      </x:c>
      <x:c r="N120" t="str">
        <x:v>Fish sampling location</x:v>
      </x:c>
      <x:c r="O120"/>
      <x:c r="P120" t="str">
        <x:v>Exact DMS coordinates printed in published article.</x:v>
      </x:c>
    </x:row>
    <x:row r="121">
      <x:c r="A121" t="str">
        <x:v>SI0089-03</x:v>
      </x:c>
      <x:c r="B121" t="str">
        <x:v>ST0089</x:v>
      </x:c>
      <x:c r="C121" t="str">
        <x:v>Sur Ghat</x:v>
      </x:c>
      <x:c r="D121" t="str">
        <x:v>Delhi</x:v>
      </x:c>
      <x:c r="E121"/>
      <x:c r="F121" t="str">
        <x:v>Sur Ghat</x:v>
      </x:c>
      <x:c r="G121" t="str">
        <x:v>River</x:v>
      </x:c>
      <x:c r="H121" t="n">
        <x:v>28.7100277778</x:v>
      </x:c>
      <x:c r="I121" t="n">
        <x:v>77.2308333333</x:v>
      </x:c>
      <x:c r="J121" t="str">
        <x:v>28°42′36.1″N, 77°13′51.0″E</x:v>
      </x:c>
      <x:c r="K121" t="str">
        <x:v>Reported by authors; decimal converted from DMS</x:v>
      </x:c>
      <x:c r="L121" t="str">
        <x:v>Converted from Reported DMS</x:v>
      </x:c>
      <x:c r="M121" t="str">
        <x:v>DMS-to-decimal conversion</x:v>
      </x:c>
      <x:c r="N121" t="str">
        <x:v>Fish sampling location</x:v>
      </x:c>
      <x:c r="O121"/>
      <x:c r="P121" t="str">
        <x:v>Exact DMS coordinates printed in published article.</x:v>
      </x:c>
    </x:row>
    <x:row r="122">
      <x:c r="A122" t="str">
        <x:v>SI0089-04</x:v>
      </x:c>
      <x:c r="B122" t="str">
        <x:v>ST0089</x:v>
      </x:c>
      <x:c r="C122" t="str">
        <x:v>Sonia Vihar</x:v>
      </x:c>
      <x:c r="D122" t="str">
        <x:v>Delhi</x:v>
      </x:c>
      <x:c r="E122"/>
      <x:c r="F122" t="str">
        <x:v>Sonia Vihar</x:v>
      </x:c>
      <x:c r="G122" t="str">
        <x:v>River</x:v>
      </x:c>
      <x:c r="H122" t="n">
        <x:v>28.7315555556</x:v>
      </x:c>
      <x:c r="I122" t="n">
        <x:v>77.2356388889</x:v>
      </x:c>
      <x:c r="J122" t="str">
        <x:v>28°43′53.6″N, 77°14′08.3″E</x:v>
      </x:c>
      <x:c r="K122" t="str">
        <x:v>Reported by authors; decimal converted from DMS</x:v>
      </x:c>
      <x:c r="L122" t="str">
        <x:v>Converted from Reported DMS</x:v>
      </x:c>
      <x:c r="M122" t="str">
        <x:v>DMS-to-decimal conversion</x:v>
      </x:c>
      <x:c r="N122" t="str">
        <x:v>Fish sampling location</x:v>
      </x:c>
      <x:c r="O122"/>
      <x:c r="P122" t="str">
        <x:v>Exact DMS coordinates printed in published article.</x:v>
      </x:c>
    </x:row>
    <x:row r="123">
      <x:c r="A123" t="str">
        <x:v>SI0091-REG</x:v>
      </x:c>
      <x:c r="B123" t="str">
        <x:v>ST0091</x:v>
      </x:c>
      <x:c r="C123" t="str">
        <x:v>Lower Ganga study corridor</x:v>
      </x:c>
      <x:c r="D123" t="str">
        <x:v>West Bengal</x:v>
      </x:c>
      <x:c r="E123"/>
      <x:c r="F123" t="str">
        <x:v>Nadia; North 24 Parganas; Hooghly; Kolkata</x:v>
      </x:c>
      <x:c r="G123" t="str">
        <x:v>River</x:v>
      </x:c>
      <x:c r="H123"/>
      <x:c r="I123"/>
      <x:c r="J123"/>
      <x:c r="K123" t="str">
        <x:v>Publisher full text/abstract</x:v>
      </x:c>
      <x:c r="L123" t="str">
        <x:v>Not Reported</x:v>
      </x:c>
      <x:c r="M123" t="str">
        <x:v>Regional only</x:v>
      </x:c>
      <x:c r="N123" t="str">
        <x:v>Study area</x:v>
      </x:c>
      <x:c r="O123"/>
      <x:c r="P123" t="str">
        <x:v>12 river-ghat sampling sites across four districts; full site list/coordinates not safely exposed in accessible text.</x:v>
      </x:c>
    </x:row>
    <x:row r="124">
      <x:c r="A124" t="str">
        <x:v>SI0091-JOR</x:v>
      </x:c>
      <x:c r="B124" t="str">
        <x:v>ST0091</x:v>
      </x:c>
      <x:c r="C124" t="str">
        <x:v>Jorabagan</x:v>
      </x:c>
      <x:c r="D124" t="str">
        <x:v>West Bengal</x:v>
      </x:c>
      <x:c r="E124" t="str">
        <x:v>Kolkata</x:v>
      </x:c>
      <x:c r="F124" t="str">
        <x:v>Jorabagan</x:v>
      </x:c>
      <x:c r="G124" t="str">
        <x:v>River</x:v>
      </x:c>
      <x:c r="H124"/>
      <x:c r="I124"/>
      <x:c r="J124"/>
      <x:c r="K124" t="str">
        <x:v>Publisher full text/abstract</x:v>
      </x:c>
      <x:c r="L124" t="str">
        <x:v>Not Reported</x:v>
      </x:c>
      <x:c r="M124" t="str">
        <x:v>Regional/locality only</x:v>
      </x:c>
      <x:c r="N124" t="str">
        <x:v>Sediment sampling ghat</x:v>
      </x:c>
      <x:c r="O124"/>
      <x:c r="P124" t="str">
        <x:v>Named as one of the highest microplastic-abundance sites.</x:v>
      </x:c>
    </x:row>
    <x:row r="125">
      <x:c r="A125" t="str">
        <x:v>SI0091-FAI</x:v>
      </x:c>
      <x:c r="B125" t="str">
        <x:v>ST0091</x:v>
      </x:c>
      <x:c r="C125" t="str">
        <x:v>Fairley Ghat</x:v>
      </x:c>
      <x:c r="D125" t="str">
        <x:v>West Bengal</x:v>
      </x:c>
      <x:c r="E125" t="str">
        <x:v>Kolkata</x:v>
      </x:c>
      <x:c r="F125" t="str">
        <x:v>Fairley Ghat</x:v>
      </x:c>
      <x:c r="G125" t="str">
        <x:v>River</x:v>
      </x:c>
      <x:c r="H125"/>
      <x:c r="I125"/>
      <x:c r="J125"/>
      <x:c r="K125" t="str">
        <x:v>Publisher full text/abstract</x:v>
      </x:c>
      <x:c r="L125" t="str">
        <x:v>Not Reported</x:v>
      </x:c>
      <x:c r="M125" t="str">
        <x:v>Regional/locality only</x:v>
      </x:c>
      <x:c r="N125" t="str">
        <x:v>Sediment sampling ghat</x:v>
      </x:c>
      <x:c r="O125"/>
      <x:c r="P125" t="str">
        <x:v>Named as one of the highest microplastic-abundance sites.</x:v>
      </x:c>
    </x:row>
    <x:row r="126">
      <x:c r="A126" t="str">
        <x:v>SI0091-GOU</x:v>
      </x:c>
      <x:c r="B126" t="str">
        <x:v>ST0091</x:v>
      </x:c>
      <x:c r="C126" t="str">
        <x:v>Gournagar</x:v>
      </x:c>
      <x:c r="D126" t="str">
        <x:v>West Bengal</x:v>
      </x:c>
      <x:c r="E126" t="str">
        <x:v>Nadia</x:v>
      </x:c>
      <x:c r="F126" t="str">
        <x:v>Gournagar</x:v>
      </x:c>
      <x:c r="G126" t="str">
        <x:v>River</x:v>
      </x:c>
      <x:c r="H126"/>
      <x:c r="I126"/>
      <x:c r="J126"/>
      <x:c r="K126" t="str">
        <x:v>Publisher full text/abstract</x:v>
      </x:c>
      <x:c r="L126" t="str">
        <x:v>Not Reported</x:v>
      </x:c>
      <x:c r="M126" t="str">
        <x:v>Regional/locality only</x:v>
      </x:c>
      <x:c r="N126" t="str">
        <x:v>Water-quality sampling ghat</x:v>
      </x:c>
      <x:c r="O126"/>
      <x:c r="P126" t="str">
        <x:v>Named for lowest WQI; not used as a microplastic-abundance point.</x:v>
      </x:c>
    </x:row>
    <x:row r="127">
      <x:c r="A127" t="str">
        <x:v>SI0093-SP</x:v>
      </x:c>
      <x:c r="B127" t="str">
        <x:v>ST0093</x:v>
      </x:c>
      <x:c r="C127" t="str">
        <x:v>Brahmaputra spatial transect S1–S21</x:v>
      </x:c>
      <x:c r="D127" t="str">
        <x:v>Assam</x:v>
      </x:c>
      <x:c r="E127"/>
      <x:c r="F127" t="str">
        <x:v>~260 km Guwahati to Dhubri</x:v>
      </x:c>
      <x:c r="G127" t="str">
        <x:v>Riverbank</x:v>
      </x:c>
      <x:c r="H127"/>
      <x:c r="I127"/>
      <x:c r="J127"/>
      <x:c r="K127" t="str">
        <x:v>GPS recorded; exact coordinates in Supplement Tables S1/S2</x:v>
      </x:c>
      <x:c r="L127" t="str">
        <x:v>Reported but not transcribed</x:v>
      </x:c>
      <x:c r="M127" t="str">
        <x:v>Supplement-dependent; regional until coordinates extracted</x:v>
      </x:c>
      <x:c r="N127" t="str">
        <x:v>Spatial sediment monitoring</x:v>
      </x:c>
      <x:c r="O127"/>
      <x:c r="P127" t="str">
        <x:v>21 sites classified urban/semi-urban/rural.</x:v>
      </x:c>
    </x:row>
    <x:row r="128">
      <x:c r="A128" t="str">
        <x:v>SI0093-TM</x:v>
      </x:c>
      <x:c r="B128" t="str">
        <x:v>ST0093</x:v>
      </x:c>
      <x:c r="C128" t="str">
        <x:v>Brahmaputra temporal monitoring T1–T7</x:v>
      </x:c>
      <x:c r="D128" t="str">
        <x:v>Assam</x:v>
      </x:c>
      <x:c r="E128"/>
      <x:c r="F128" t="str">
        <x:v>Brahmaputra monitoring corridor</x:v>
      </x:c>
      <x:c r="G128" t="str">
        <x:v>Riverbank</x:v>
      </x:c>
      <x:c r="H128"/>
      <x:c r="I128"/>
      <x:c r="J128"/>
      <x:c r="K128" t="str">
        <x:v>GPS recorded; exact coordinates in Supplement Tables S1/S2</x:v>
      </x:c>
      <x:c r="L128" t="str">
        <x:v>Reported but not transcribed</x:v>
      </x:c>
      <x:c r="M128" t="str">
        <x:v>Supplement-dependent; regional until coordinates extracted</x:v>
      </x:c>
      <x:c r="N128" t="str">
        <x:v>Temporal sediment monitoring</x:v>
      </x:c>
      <x:c r="O128"/>
      <x:c r="P128" t="str">
        <x:v>Seven fixed temporal sites; paper states no direct relationship between S and T sets.</x:v>
      </x:c>
    </x:row>
    <x:row r="129">
      <x:c r="A129" t="str">
        <x:v>SI0090-01</x:v>
      </x:c>
      <x:c r="B129" t="str">
        <x:v>ST0090</x:v>
      </x:c>
      <x:c r="C129" t="str">
        <x:v>Bhimtal Lake</x:v>
      </x:c>
      <x:c r="D129" t="str">
        <x:v>Uttarakhand</x:v>
      </x:c>
      <x:c r="E129"/>
      <x:c r="F129" t="str">
        <x:v>Bhimtal Lake</x:v>
      </x:c>
      <x:c r="G129" t="str">
        <x:v>Freshwater lake</x:v>
      </x:c>
      <x:c r="H129"/>
      <x:c r="I129"/>
      <x:c r="J129"/>
      <x:c r="K129" t="str">
        <x:v>Not Reported in accessible primary record</x:v>
      </x:c>
      <x:c r="L129" t="str">
        <x:v>Not Reported</x:v>
      </x:c>
      <x:c r="M129" t="str">
        <x:v>Regional/locality only</x:v>
      </x:c>
      <x:c r="N129" t="str">
        <x:v>Fish collection site</x:v>
      </x:c>
      <x:c r="O129"/>
      <x:c r="P129" t="str">
        <x:v>30 Tor putitora specimens collected at this site; exact coordinate not entered.</x:v>
      </x:c>
    </x:row>
    <x:row r="130">
      <x:c r="A130" t="str">
        <x:v>SI0090-02</x:v>
      </x:c>
      <x:c r="B130" t="str">
        <x:v>ST0090</x:v>
      </x:c>
      <x:c r="C130" t="str">
        <x:v>Ladhiya River (Chalthi)</x:v>
      </x:c>
      <x:c r="D130" t="str">
        <x:v>Uttarakhand</x:v>
      </x:c>
      <x:c r="E130"/>
      <x:c r="F130" t="str">
        <x:v>Chalthi</x:v>
      </x:c>
      <x:c r="G130" t="str">
        <x:v>Freshwater river</x:v>
      </x:c>
      <x:c r="H130"/>
      <x:c r="I130"/>
      <x:c r="J130"/>
      <x:c r="K130" t="str">
        <x:v>Not Reported in accessible primary record</x:v>
      </x:c>
      <x:c r="L130" t="str">
        <x:v>Not Reported</x:v>
      </x:c>
      <x:c r="M130" t="str">
        <x:v>Regional/locality only</x:v>
      </x:c>
      <x:c r="N130" t="str">
        <x:v>Fish collection site</x:v>
      </x:c>
      <x:c r="O130"/>
      <x:c r="P130" t="str">
        <x:v>30 Tor putitora specimens collected at this site; exact coordinate not entered.</x:v>
      </x:c>
    </x:row>
    <x:row r="131">
      <x:c r="A131" t="str">
        <x:v>SI0090-03</x:v>
      </x:c>
      <x:c r="B131" t="str">
        <x:v>ST0090</x:v>
      </x:c>
      <x:c r="C131" t="str">
        <x:v>Pancheshwar</x:v>
      </x:c>
      <x:c r="D131" t="str">
        <x:v>Uttarakhand</x:v>
      </x:c>
      <x:c r="E131"/>
      <x:c r="F131" t="str">
        <x:v>Confluence of Kali and Saryu rivers</x:v>
      </x:c>
      <x:c r="G131" t="str">
        <x:v>Freshwater river confluence</x:v>
      </x:c>
      <x:c r="H131"/>
      <x:c r="I131"/>
      <x:c r="J131"/>
      <x:c r="K131" t="str">
        <x:v>Not Reported in accessible primary record</x:v>
      </x:c>
      <x:c r="L131" t="str">
        <x:v>Not Reported</x:v>
      </x:c>
      <x:c r="M131" t="str">
        <x:v>Regional/locality only</x:v>
      </x:c>
      <x:c r="N131" t="str">
        <x:v>Fish collection site</x:v>
      </x:c>
      <x:c r="O131"/>
      <x:c r="P131" t="str">
        <x:v>30 Tor putitora specimens collected at this site; exact coordinate not entered.</x:v>
      </x:c>
    </x:row>
    <x:row r="132">
      <x:c r="A132" t="str">
        <x:v>SI0096-SH</x:v>
      </x:c>
      <x:c r="B132" t="str">
        <x:v>ST0096</x:v>
      </x:c>
      <x:c r="C132" t="str">
        <x:v>Murud coast — shoreline sediment habitats</x:v>
      </x:c>
      <x:c r="D132" t="str">
        <x:v>Maharashtra</x:v>
      </x:c>
      <x:c r="E132" t="str">
        <x:v>Raigad</x:v>
      </x:c>
      <x:c r="F132" t="str">
        <x:v>Murud coast / associated beaches including Velas study area</x:v>
      </x:c>
      <x:c r="G132" t="str">
        <x:v>Coastal shoreline</x:v>
      </x:c>
      <x:c r="H132"/>
      <x:c r="I132"/>
      <x:c r="J132"/>
      <x:c r="K132" t="str">
        <x:v>Not Reported in accessible primary text</x:v>
      </x:c>
      <x:c r="L132" t="str">
        <x:v>Not Reported</x:v>
      </x:c>
      <x:c r="M132" t="str">
        <x:v>Regional/locality only</x:v>
      </x:c>
      <x:c r="N132" t="str">
        <x:v>Microplastic sediment sampling habitat</x:v>
      </x:c>
      <x:c r="O132"/>
      <x:c r="P132" t="str">
        <x:v>Shoreline habitat represented at regional level; macroplastic beach localities must not be assumed to equal every microplastic sediment station.</x:v>
      </x:c>
    </x:row>
    <x:row r="133">
      <x:c r="A133" t="str">
        <x:v>SI0096-MG</x:v>
      </x:c>
      <x:c r="B133" t="str">
        <x:v>ST0096</x:v>
      </x:c>
      <x:c r="C133" t="str">
        <x:v>Murud coast — mangrove sediment habitats</x:v>
      </x:c>
      <x:c r="D133" t="str">
        <x:v>Maharashtra</x:v>
      </x:c>
      <x:c r="E133" t="str">
        <x:v>Raigad</x:v>
      </x:c>
      <x:c r="F133" t="str">
        <x:v>Murud coastal region</x:v>
      </x:c>
      <x:c r="G133" t="str">
        <x:v>Mangrove</x:v>
      </x:c>
      <x:c r="H133"/>
      <x:c r="I133"/>
      <x:c r="J133"/>
      <x:c r="K133" t="str">
        <x:v>Not Reported in accessible primary text</x:v>
      </x:c>
      <x:c r="L133" t="str">
        <x:v>Not Reported</x:v>
      </x:c>
      <x:c r="M133" t="str">
        <x:v>Regional/locality only</x:v>
      </x:c>
      <x:c r="N133" t="str">
        <x:v>Microplastic sediment sampling habitat</x:v>
      </x:c>
      <x:c r="O133"/>
      <x:c r="P133"/>
    </x:row>
    <x:row r="134">
      <x:c r="A134" t="str">
        <x:v>SI0096-ES</x:v>
      </x:c>
      <x:c r="B134" t="str">
        <x:v>ST0096</x:v>
      </x:c>
      <x:c r="C134" t="str">
        <x:v>Murud coast — estuarine sediment habitats</x:v>
      </x:c>
      <x:c r="D134" t="str">
        <x:v>Maharashtra</x:v>
      </x:c>
      <x:c r="E134" t="str">
        <x:v>Raigad</x:v>
      </x:c>
      <x:c r="F134" t="str">
        <x:v>Murud coastal/estuarine region</x:v>
      </x:c>
      <x:c r="G134" t="str">
        <x:v>Estuary</x:v>
      </x:c>
      <x:c r="H134"/>
      <x:c r="I134"/>
      <x:c r="J134"/>
      <x:c r="K134" t="str">
        <x:v>Not Reported in accessible primary text</x:v>
      </x:c>
      <x:c r="L134" t="str">
        <x:v>Not Reported</x:v>
      </x:c>
      <x:c r="M134" t="str">
        <x:v>Regional/locality only</x:v>
      </x:c>
      <x:c r="N134" t="str">
        <x:v>Microplastic sediment sampling habitat</x:v>
      </x:c>
      <x:c r="O134"/>
      <x:c r="P134" t="str">
        <x:v>Accessible abstract reports highest microplastic abundance in estuarine sediments.</x:v>
      </x:c>
    </x:row>
    <x:row r="135">
      <x:c r="A135" t="str">
        <x:v>SI0096-OF</x:v>
      </x:c>
      <x:c r="B135" t="str">
        <x:v>ST0096</x:v>
      </x:c>
      <x:c r="C135" t="str">
        <x:v>Murud coast — offshore sediment habitats</x:v>
      </x:c>
      <x:c r="D135" t="str">
        <x:v>Maharashtra</x:v>
      </x:c>
      <x:c r="E135" t="str">
        <x:v>Raigad</x:v>
      </x:c>
      <x:c r="F135" t="str">
        <x:v>Offshore Murud coast</x:v>
      </x:c>
      <x:c r="G135" t="str">
        <x:v>Marine offshore</x:v>
      </x:c>
      <x:c r="H135"/>
      <x:c r="I135"/>
      <x:c r="J135"/>
      <x:c r="K135" t="str">
        <x:v>Not Reported in accessible primary text</x:v>
      </x:c>
      <x:c r="L135" t="str">
        <x:v>Not Reported</x:v>
      </x:c>
      <x:c r="M135" t="str">
        <x:v>Regional/locality only</x:v>
      </x:c>
      <x:c r="N135" t="str">
        <x:v>Microplastic sediment sampling habitat</x:v>
      </x:c>
      <x:c r="O135"/>
      <x:c r="P135"/>
    </x:row>
    <x:row r="136">
      <x:c r="A136" t="str">
        <x:v>SI0092-CAV</x:v>
      </x:c>
      <x:c r="B136" t="str">
        <x:v>ST0092</x:v>
      </x:c>
      <x:c r="C136" t="str">
        <x:v>Cauvery River — Tiruchirappalli urban stretch</x:v>
      </x:c>
      <x:c r="D136" t="str">
        <x:v>Tamil Nadu</x:v>
      </x:c>
      <x:c r="E136" t="str">
        <x:v>Tiruchirappalli</x:v>
      </x:c>
      <x:c r="F136" t="str">
        <x:v>Cauvery River urban stretch</x:v>
      </x:c>
      <x:c r="G136" t="str">
        <x:v>Freshwater river</x:v>
      </x:c>
      <x:c r="H136"/>
      <x:c r="I136"/>
      <x:c r="J136"/>
      <x:c r="K136" t="str">
        <x:v>Not transcribed from accessible primary text</x:v>
      </x:c>
      <x:c r="L136" t="str">
        <x:v>Not Reported</x:v>
      </x:c>
      <x:c r="M136" t="str">
        <x:v>Regional corridor</x:v>
      </x:c>
      <x:c r="N136" t="str">
        <x:v>Surface-water and sediment sampling corridor</x:v>
      </x:c>
      <x:c r="O136"/>
      <x:c r="P136" t="str">
        <x:v>Post-monsoon 2025 campaign; station-level coordinates not promoted.</x:v>
      </x:c>
    </x:row>
    <x:row r="137">
      <x:c r="A137" t="str">
        <x:v>SI0092-KOL</x:v>
      </x:c>
      <x:c r="B137" t="str">
        <x:v>ST0092</x:v>
      </x:c>
      <x:c r="C137" t="str">
        <x:v>Kollidam River — Tiruchirappalli urban stretch</x:v>
      </x:c>
      <x:c r="D137" t="str">
        <x:v>Tamil Nadu</x:v>
      </x:c>
      <x:c r="E137" t="str">
        <x:v>Tiruchirappalli</x:v>
      </x:c>
      <x:c r="F137" t="str">
        <x:v>Kollidam River urban stretch</x:v>
      </x:c>
      <x:c r="G137" t="str">
        <x:v>Freshwater river</x:v>
      </x:c>
      <x:c r="H137"/>
      <x:c r="I137"/>
      <x:c r="J137"/>
      <x:c r="K137" t="str">
        <x:v>Not transcribed from accessible primary text</x:v>
      </x:c>
      <x:c r="L137" t="str">
        <x:v>Not Reported</x:v>
      </x:c>
      <x:c r="M137" t="str">
        <x:v>Regional corridor</x:v>
      </x:c>
      <x:c r="N137" t="str">
        <x:v>Surface-water and sediment sampling corridor</x:v>
      </x:c>
      <x:c r="O137"/>
      <x:c r="P137" t="str">
        <x:v>Post-monsoon 2025 campaign; station-level coordinates not promoted.</x:v>
      </x:c>
    </x:row>
    <x:row r="138">
      <x:c r="A138" t="str">
        <x:v>SI0097-ALL</x:v>
      </x:c>
      <x:c r="B138" t="str">
        <x:v>ST0097</x:v>
      </x:c>
      <x:c r="C138" t="str">
        <x:v>Ramanathapuram coast — six beach sites</x:v>
      </x:c>
      <x:c r="D138" t="str">
        <x:v>Tamil Nadu</x:v>
      </x:c>
      <x:c r="E138" t="str">
        <x:v>Ramanathapuram</x:v>
      </x:c>
      <x:c r="F138" t="str">
        <x:v>Southeast Tamil Nadu coast</x:v>
      </x:c>
      <x:c r="G138" t="str">
        <x:v>Beach</x:v>
      </x:c>
      <x:c r="H138"/>
      <x:c r="I138"/>
      <x:c r="J138"/>
      <x:c r="K138" t="str">
        <x:v>Main article Fig. 1 / Methods</x:v>
      </x:c>
      <x:c r="L138" t="str">
        <x:v>Reported / parent area</x:v>
      </x:c>
      <x:c r="M138" t="str">
        <x:v>Six exact site coordinates stored separately</x:v>
      </x:c>
      <x:c r="N138" t="str">
        <x:v>Beach sediment sampling</x:v>
      </x:c>
      <x:c r="O138"/>
      <x:c r="P138" t="str">
        <x:v>Six sites: Thondi, Devipattinam, Mandapam, Rameswaram, Ervadi, Mookaiyur.</x:v>
      </x:c>
    </x:row>
    <x:row r="139">
      <x:c r="A139" t="str">
        <x:v>SI0097-TH</x:v>
      </x:c>
      <x:c r="B139" t="str">
        <x:v>ST0097</x:v>
      </x:c>
      <x:c r="C139" t="str">
        <x:v>Thondi</x:v>
      </x:c>
      <x:c r="D139" t="str">
        <x:v>Tamil Nadu</x:v>
      </x:c>
      <x:c r="E139" t="str">
        <x:v>Ramanathapuram</x:v>
      </x:c>
      <x:c r="F139" t="str">
        <x:v>Thondi coast</x:v>
      </x:c>
      <x:c r="G139" t="str">
        <x:v>Beach</x:v>
      </x:c>
      <x:c r="H139" t="n">
        <x:v>9.73</x:v>
      </x:c>
      <x:c r="I139" t="n">
        <x:v>79.01</x:v>
      </x:c>
      <x:c r="J139" t="str">
        <x:v>9.73°N, 79.01°E</x:v>
      </x:c>
      <x:c r="K139" t="str">
        <x:v>Reported by authors</x:v>
      </x:c>
      <x:c r="L139" t="str">
        <x:v>Reported Exact</x:v>
      </x:c>
      <x:c r="M139"/>
      <x:c r="N139" t="str">
        <x:v>Beach sediment sampling</x:v>
      </x:c>
      <x:c r="O139"/>
      <x:c r="P139" t="str">
        <x:v>Thondi; one of six Ramanathapuram sites.</x:v>
      </x:c>
    </x:row>
    <x:row r="140">
      <x:c r="A140" t="str">
        <x:v>SI0088-ALL</x:v>
      </x:c>
      <x:c r="B140" t="str">
        <x:v>ST0088</x:v>
      </x:c>
      <x:c r="C140" t="str">
        <x:v>Brahmaputra River — 11 sites</x:v>
      </x:c>
      <x:c r="D140" t="str">
        <x:v>Assam</x:v>
      </x:c>
      <x:c r="E140"/>
      <x:c r="F140" t="str">
        <x:v>Dhola; Guijan; Dibrugarh; Desangmukh; Nimatighat; Biswanath Town; Tezpur; Guwahati; Goalpara; Jogighopa; Dubri</x:v>
      </x:c>
      <x:c r="G140" t="str">
        <x:v>River</x:v>
      </x:c>
      <x:c r="H140"/>
      <x:c r="I140"/>
      <x:c r="J140"/>
      <x:c r="K140" t="str">
        <x:v>Table S1 referenced; exact coordinates not transcribed</x:v>
      </x:c>
      <x:c r="L140" t="str">
        <x:v>Reported but not transcribed</x:v>
      </x:c>
      <x:c r="M140" t="str">
        <x:v>Regional until supplement extraction</x:v>
      </x:c>
      <x:c r="N140" t="str">
        <x:v>Water, sediment and fish sampling</x:v>
      </x:c>
      <x:c r="O140"/>
      <x:c r="P140" t="str">
        <x:v>11-site Indian Brahmaputra study.</x:v>
      </x:c>
    </x:row>
    <x:row r="141">
      <x:c r="A141" t="str">
        <x:v>SI0098-ALL</x:v>
      </x:c>
      <x:c r="B141" t="str">
        <x:v>ST0098</x:v>
      </x:c>
      <x:c r="C141" t="str">
        <x:v>Gulf of Kutch and Gulf of Khambhat intertidal beaches</x:v>
      </x:c>
      <x:c r="D141" t="str">
        <x:v>Gujarat</x:v>
      </x:c>
      <x:c r="E141"/>
      <x:c r="F141" t="str">
        <x:v>Coastline of Gujarat</x:v>
      </x:c>
      <x:c r="G141" t="str">
        <x:v>Intertidal beach/coastal water</x:v>
      </x:c>
      <x:c r="H141"/>
      <x:c r="I141"/>
      <x:c r="J141"/>
      <x:c r="K141" t="str">
        <x:v>Sampling map / study-area ranges; exact station coordinates not transcribed</x:v>
      </x:c>
      <x:c r="L141" t="str">
        <x:v>Reported/map-supported but not transcribed</x:v>
      </x:c>
      <x:c r="M141" t="str">
        <x:v>Regional until station table extraction</x:v>
      </x:c>
      <x:c r="N141" t="str">
        <x:v>Sediment and seawater sampling</x:v>
      </x:c>
      <x:c r="O141"/>
      <x:c r="P141" t="str">
        <x:v>Nine sampling sites with five tidal levels; tourist, natural and coastal beach classes.</x:v>
      </x:c>
    </x:row>
    <x:row r="142">
      <x:c r="A142" t="str">
        <x:v>SI0094-ALL</x:v>
      </x:c>
      <x:c r="B142" t="str">
        <x:v>ST0094</x:v>
      </x:c>
      <x:c r="C142" t="str">
        <x:v>Chennai Coast — 15 beach sites</x:v>
      </x:c>
      <x:c r="D142" t="str">
        <x:v>Tamil Nadu</x:v>
      </x:c>
      <x:c r="E142" t="str">
        <x:v>Chennai coastal region</x:v>
      </x:c>
      <x:c r="F142" t="str">
        <x:v>Chennai Coast</x:v>
      </x:c>
      <x:c r="G142" t="str">
        <x:v>Beach</x:v>
      </x:c>
      <x:c r="H142"/>
      <x:c r="I142"/>
      <x:c r="J142"/>
      <x:c r="K142" t="str">
        <x:v>Not exposed in accessible abstract</x:v>
      </x:c>
      <x:c r="L142" t="str">
        <x:v>Not Reported</x:v>
      </x:c>
      <x:c r="M142" t="str">
        <x:v>Regional</x:v>
      </x:c>
      <x:c r="N142" t="str">
        <x:v>Beach sediment sampling</x:v>
      </x:c>
      <x:c r="O142"/>
      <x:c r="P142" t="str">
        <x:v>15 sites; high geographic overlap with earlier Chennai evidence; dataset reuse not evidenced.</x:v>
      </x:c>
    </x:row>
    <x:row r="143">
      <x:c r="A143" t="str">
        <x:v>SI0095-ALL</x:v>
      </x:c>
      <x:c r="B143" t="str">
        <x:v>ST0095</x:v>
      </x:c>
      <x:c r="C143" t="str">
        <x:v>Ashtamudi Ramsar Lake cage-culture system</x:v>
      </x:c>
      <x:c r="D143" t="str">
        <x:v>Kerala</x:v>
      </x:c>
      <x:c r="E143" t="str">
        <x:v>Kollam</x:v>
      </x:c>
      <x:c r="F143" t="str">
        <x:v>Ashtamudi Lake</x:v>
      </x:c>
      <x:c r="G143" t="str">
        <x:v>Estuarine/Ramsar lake aquaculture</x:v>
      </x:c>
      <x:c r="H143"/>
      <x:c r="I143"/>
      <x:c r="J143"/>
      <x:c r="K143" t="str">
        <x:v>Not transcribed from accessible primary text</x:v>
      </x:c>
      <x:c r="L143" t="str">
        <x:v>Not Reported</x:v>
      </x:c>
      <x:c r="M143" t="str">
        <x:v>Regional</x:v>
      </x:c>
      <x:c r="N143" t="str">
        <x:v>Cage-culture fish and environmental matrices</x:v>
      </x:c>
      <x:c r="O143"/>
      <x:c r="P143" t="str">
        <x:v>Farmed/wild fish comparison plus surface water, sediment and aquafeed.</x:v>
      </x:c>
    </x:row>
    <x:row r="144">
      <x:c r="A144" t="str">
        <x:v>SI0061-ALL</x:v>
      </x:c>
      <x:c r="B144" t="str">
        <x:v>ST0061</x:v>
      </x:c>
      <x:c r="C144" t="str">
        <x:v>Odisha coast — nine beach stations</x:v>
      </x:c>
      <x:c r="D144" t="str">
        <x:v>Odisha</x:v>
      </x:c>
      <x:c r="E144"/>
      <x:c r="F144" t="str">
        <x:v>Swargadwara; Chandipur; Chandrabhaga; Golden Beach; Beleswar; Gopalpur; Paradeep; Sunapur; Abhayachandpur</x:v>
      </x:c>
      <x:c r="G144" t="str">
        <x:v>Beach</x:v>
      </x:c>
      <x:c r="H144"/>
      <x:c r="I144"/>
      <x:c r="J144"/>
      <x:c r="K144" t="str">
        <x:v>Not Reported in accessible primary abstract</x:v>
      </x:c>
      <x:c r="L144" t="str">
        <x:v>Not Reported</x:v>
      </x:c>
      <x:c r="M144" t="str">
        <x:v>Regional/named beaches</x:v>
      </x:c>
      <x:c r="N144" t="str">
        <x:v>Beach sediment sampling</x:v>
      </x:c>
      <x:c r="O144"/>
      <x:c r="P144" t="str">
        <x:v>Nine named stations. Swargadwara highest and Abhayachandpur lowest in accessible primary abstract.</x:v>
      </x:c>
    </x:row>
    <x:row r="145">
      <x:c r="A145" t="str">
        <x:v>SI0061-SW</x:v>
      </x:c>
      <x:c r="B145" t="str">
        <x:v>ST0061</x:v>
      </x:c>
      <x:c r="C145" t="str">
        <x:v>Swargadwara</x:v>
      </x:c>
      <x:c r="D145" t="str">
        <x:v>Odisha</x:v>
      </x:c>
      <x:c r="E145"/>
      <x:c r="F145"/>
      <x:c r="G145" t="str">
        <x:v>Beach</x:v>
      </x:c>
      <x:c r="H145"/>
      <x:c r="I145"/>
      <x:c r="J145"/>
      <x:c r="K145" t="str">
        <x:v>Not Reported in accessible primary abstract</x:v>
      </x:c>
      <x:c r="L145" t="str">
        <x:v>Not Reported</x:v>
      </x:c>
      <x:c r="M145" t="str">
        <x:v>Named locality only</x:v>
      </x:c>
      <x:c r="N145" t="str">
        <x:v>Beach sediment sampling</x:v>
      </x:c>
      <x:c r="O145"/>
      <x:c r="P145" t="str">
        <x:v>Highest reported abundance.</x:v>
      </x:c>
    </x:row>
    <x:row r="146">
      <x:c r="A146" t="str">
        <x:v>SI0061-AB</x:v>
      </x:c>
      <x:c r="B146" t="str">
        <x:v>ST0061</x:v>
      </x:c>
      <x:c r="C146" t="str">
        <x:v>Abhayachandpur</x:v>
      </x:c>
      <x:c r="D146" t="str">
        <x:v>Odisha</x:v>
      </x:c>
      <x:c r="E146"/>
      <x:c r="F146"/>
      <x:c r="G146" t="str">
        <x:v>Beach</x:v>
      </x:c>
      <x:c r="H146"/>
      <x:c r="I146"/>
      <x:c r="J146"/>
      <x:c r="K146" t="str">
        <x:v>Not Reported in accessible primary abstract</x:v>
      </x:c>
      <x:c r="L146" t="str">
        <x:v>Not Reported</x:v>
      </x:c>
      <x:c r="M146" t="str">
        <x:v>Named locality only</x:v>
      </x:c>
      <x:c r="N146" t="str">
        <x:v>Beach sediment sampling</x:v>
      </x:c>
      <x:c r="O146"/>
      <x:c r="P146" t="str">
        <x:v>Lowest reported abundance.</x:v>
      </x:c>
    </x:row>
    <x:row r="147">
      <x:c r="A147" t="str">
        <x:v>SI0062-01</x:v>
      </x:c>
      <x:c r="B147" t="str">
        <x:v>ST0062</x:v>
      </x:c>
      <x:c r="C147" t="str">
        <x:v>Khaitan area, Harike Wetland</x:v>
      </x:c>
      <x:c r="D147" t="str">
        <x:v>Punjab</x:v>
      </x:c>
      <x:c r="E147"/>
      <x:c r="F147" t="str">
        <x:v>Khaitan core area, Harike Wetland</x:v>
      </x:c>
      <x:c r="G147" t="str">
        <x:v>Riverine/lacustrine wetland</x:v>
      </x:c>
      <x:c r="H147"/>
      <x:c r="I147"/>
      <x:c r="J147"/>
      <x:c r="K147" t="str">
        <x:v>Study-area bounds reported; exact site point shown on map only</x:v>
      </x:c>
      <x:c r="L147" t="str">
        <x:v>Regional / map-only</x:v>
      </x:c>
      <x:c r="M147" t="str">
        <x:v>Wetland bounds 31°05′15″–31°14′15″N, 74°55′30″–75°07′30″E; no point coordinate transcribed</x:v>
      </x:c>
      <x:c r="N147" t="str">
        <x:v>Surface-water sampling site</x:v>
      </x:c>
      <x:c r="O147"/>
      <x:c r="P147" t="str">
        <x:v>Core-area sampling site. No centroid or geocoded coordinate invented.</x:v>
      </x:c>
    </x:row>
    <x:row r="148">
      <x:c r="A148" t="str">
        <x:v>SI0078-L1</x:v>
      </x:c>
      <x:c r="B148" t="str">
        <x:v>ST0078</x:v>
      </x:c>
      <x:c r="C148" t="str">
        <x:v>Gopal Samuthram Lake</x:v>
      </x:c>
      <x:c r="D148" t="str">
        <x:v>Tamil Nadu</x:v>
      </x:c>
      <x:c r="E148" t="str">
        <x:v>Vellore</x:v>
      </x:c>
      <x:c r="F148"/>
      <x:c r="G148" t="str">
        <x:v>Freshwater lake</x:v>
      </x:c>
      <x:c r="H148"/>
      <x:c r="I148"/>
      <x:c r="J148"/>
      <x:c r="K148" t="str">
        <x:v>Author numeric coordinates reportedly in Table 1</x:v>
      </x:c>
      <x:c r="L148" t="str">
        <x:v>Not transcribed</x:v>
      </x:c>
      <x:c r="M148" t="str">
        <x:v>Study full text states Table 1 contains geographic coordinates; not promoted without table transcription</x:v>
      </x:c>
      <x:c r="N148" t="str">
        <x:v>Lake-water sampling</x:v>
      </x:c>
      <x:c r="O148"/>
      <x:c r="P148"/>
    </x:row>
    <x:row r="149">
      <x:c r="A149" t="str">
        <x:v>SI0078-L2</x:v>
      </x:c>
      <x:c r="B149" t="str">
        <x:v>ST0078</x:v>
      </x:c>
      <x:c r="C149" t="str">
        <x:v>Saduperi Lake</x:v>
      </x:c>
      <x:c r="D149" t="str">
        <x:v>Tamil Nadu</x:v>
      </x:c>
      <x:c r="E149" t="str">
        <x:v>Vellore</x:v>
      </x:c>
      <x:c r="F149"/>
      <x:c r="G149" t="str">
        <x:v>Freshwater lake</x:v>
      </x:c>
      <x:c r="H149"/>
      <x:c r="I149"/>
      <x:c r="J149"/>
      <x:c r="K149" t="str">
        <x:v>Author numeric coordinates reportedly in Table 1</x:v>
      </x:c>
      <x:c r="L149" t="str">
        <x:v>Not transcribed</x:v>
      </x:c>
      <x:c r="M149" t="str">
        <x:v>Study full text states Table 1 contains geographic coordinates; not promoted without table transcription</x:v>
      </x:c>
      <x:c r="N149" t="str">
        <x:v>Lake-water sampling</x:v>
      </x:c>
      <x:c r="O149"/>
      <x:c r="P149"/>
    </x:row>
    <x:row r="150">
      <x:c r="A150" t="str">
        <x:v>SI0078-L3</x:v>
      </x:c>
      <x:c r="B150" t="str">
        <x:v>ST0078</x:v>
      </x:c>
      <x:c r="C150" t="str">
        <x:v>Melkavanur Lake</x:v>
      </x:c>
      <x:c r="D150" t="str">
        <x:v>Tamil Nadu</x:v>
      </x:c>
      <x:c r="E150" t="str">
        <x:v>Vellore</x:v>
      </x:c>
      <x:c r="F150"/>
      <x:c r="G150" t="str">
        <x:v>Freshwater lake</x:v>
      </x:c>
      <x:c r="H150"/>
      <x:c r="I150"/>
      <x:c r="J150"/>
      <x:c r="K150" t="str">
        <x:v>Author numeric coordinates reportedly in Table 1</x:v>
      </x:c>
      <x:c r="L150" t="str">
        <x:v>Not transcribed</x:v>
      </x:c>
      <x:c r="M150" t="str">
        <x:v>Study full text states Table 1 contains geographic coordinates; not promoted without table transcription</x:v>
      </x:c>
      <x:c r="N150" t="str">
        <x:v>Lake-water sampling</x:v>
      </x:c>
      <x:c r="O150"/>
      <x:c r="P150"/>
    </x:row>
    <x:row r="151">
      <x:c r="A151" t="str">
        <x:v>SI0078-L4</x:v>
      </x:c>
      <x:c r="B151" t="str">
        <x:v>ST0078</x:v>
      </x:c>
      <x:c r="C151" t="str">
        <x:v>Sathyamangalam Lake</x:v>
      </x:c>
      <x:c r="D151" t="str">
        <x:v>Tamil Nadu</x:v>
      </x:c>
      <x:c r="E151" t="str">
        <x:v>Vellore</x:v>
      </x:c>
      <x:c r="F151"/>
      <x:c r="G151" t="str">
        <x:v>Freshwater lake</x:v>
      </x:c>
      <x:c r="H151"/>
      <x:c r="I151"/>
      <x:c r="J151"/>
      <x:c r="K151" t="str">
        <x:v>Author numeric coordinates reportedly in Table 1</x:v>
      </x:c>
      <x:c r="L151" t="str">
        <x:v>Not transcribed</x:v>
      </x:c>
      <x:c r="M151" t="str">
        <x:v>Study full text states Table 1 contains geographic coordinates; not promoted without table transcription</x:v>
      </x:c>
      <x:c r="N151" t="str">
        <x:v>Lake-water sampling</x:v>
      </x:c>
      <x:c r="O151"/>
      <x:c r="P151"/>
    </x:row>
    <x:row r="152">
      <x:c r="A152" t="str">
        <x:v>SI0078-L5</x:v>
      </x:c>
      <x:c r="B152" t="str">
        <x:v>ST0078</x:v>
      </x:c>
      <x:c r="C152" t="str">
        <x:v>Sedhuvalai Lake</x:v>
      </x:c>
      <x:c r="D152" t="str">
        <x:v>Tamil Nadu</x:v>
      </x:c>
      <x:c r="E152" t="str">
        <x:v>Vellore</x:v>
      </x:c>
      <x:c r="F152"/>
      <x:c r="G152" t="str">
        <x:v>Freshwater lake</x:v>
      </x:c>
      <x:c r="H152"/>
      <x:c r="I152"/>
      <x:c r="J152"/>
      <x:c r="K152" t="str">
        <x:v>Author numeric coordinates reportedly in Table 1</x:v>
      </x:c>
      <x:c r="L152" t="str">
        <x:v>Not transcribed</x:v>
      </x:c>
      <x:c r="M152" t="str">
        <x:v>Study full text states Table 1 contains geographic coordinates; not promoted without table transcription</x:v>
      </x:c>
      <x:c r="N152" t="str">
        <x:v>Lake-water sampling</x:v>
      </x:c>
      <x:c r="O152"/>
      <x:c r="P152"/>
    </x:row>
    <x:row r="153">
      <x:c r="A153" t="str">
        <x:v>SI0079-01</x:v>
      </x:c>
      <x:c r="B153" t="str">
        <x:v>ST0079</x:v>
      </x:c>
      <x:c r="C153" t="str">
        <x:v>Rupnagar retail bottled-water procurement</x:v>
      </x:c>
      <x:c r="D153" t="str">
        <x:v>Punjab</x:v>
      </x:c>
      <x:c r="E153" t="str">
        <x:v>Rupnagar</x:v>
      </x:c>
      <x:c r="F153" t="str">
        <x:v>Rupnagar and IIT Ropar campus retail outlets</x:v>
      </x:c>
      <x:c r="G153" t="str">
        <x:v>Packaged drinking water / retail product</x:v>
      </x:c>
      <x:c r="H153"/>
      <x:c r="I153"/>
      <x:c r="J153"/>
      <x:c r="K153" t="str">
        <x:v>Not Applicable</x:v>
      </x:c>
      <x:c r="L153" t="str">
        <x:v>Not Applicable</x:v>
      </x:c>
      <x:c r="M153" t="str">
        <x:v>Product procurement locality, not environmental sampling coordinate</x:v>
      </x:c>
      <x:c r="N153" t="str">
        <x:v>Purchase/procurement location</x:v>
      </x:c>
      <x:c r="O153"/>
      <x:c r="P153" t="str">
        <x:v>Bottled water from six major brands; source water locations not characterized.</x:v>
      </x:c>
    </x:row>
    <x:row r="154">
      <x:c r="A154" t="str">
        <x:v>SI0066-REG</x:v>
      </x:c>
      <x:c r="B154" t="str">
        <x:v>ST0066</x:v>
      </x:c>
      <x:c r="C154" t="str">
        <x:v>Didwana-Kuchaman semi-arid study region</x:v>
      </x:c>
      <x:c r="D154" t="str">
        <x:v>Rajasthan</x:v>
      </x:c>
      <x:c r="E154" t="str">
        <x:v>Didwana-Kuchaman</x:v>
      </x:c>
      <x:c r="F154"/>
      <x:c r="G154" t="str">
        <x:v>Groundwater wells and terrestrial sediment</x:v>
      </x:c>
      <x:c r="H154"/>
      <x:c r="I154"/>
      <x:c r="J154"/>
      <x:c r="K154" t="str">
        <x:v>Not Reported in exposed publisher record</x:v>
      </x:c>
      <x:c r="L154" t="str">
        <x:v>Regional</x:v>
      </x:c>
      <x:c r="M154" t="str">
        <x:v>District/region only</x:v>
      </x:c>
      <x:c r="N154" t="str">
        <x:v>Environmental sampling region</x:v>
      </x:c>
      <x:c r="O154"/>
      <x:c r="P154"/>
    </x:row>
    <x:row r="155">
      <x:c r="A155" t="str">
        <x:v>SI0068-REG</x:v>
      </x:c>
      <x:c r="B155" t="str">
        <x:v>ST0068</x:v>
      </x:c>
      <x:c r="C155" t="str">
        <x:v>Kozhikode Municipal Corporation open wells</x:v>
      </x:c>
      <x:c r="D155" t="str">
        <x:v>Kerala</x:v>
      </x:c>
      <x:c r="E155" t="str">
        <x:v>Kozhikode</x:v>
      </x:c>
      <x:c r="F155"/>
      <x:c r="G155" t="str">
        <x:v>Urban groundwater</x:v>
      </x:c>
      <x:c r="H155"/>
      <x:c r="I155"/>
      <x:c r="J155"/>
      <x:c r="K155" t="str">
        <x:v>Not Reported in accessible abstract</x:v>
      </x:c>
      <x:c r="L155" t="str">
        <x:v>Regional</x:v>
      </x:c>
      <x:c r="M155" t="str">
        <x:v>Municipal-area only</x:v>
      </x:c>
      <x:c r="N155" t="str">
        <x:v>120 open-well sampling network</x:v>
      </x:c>
      <x:c r="O155"/>
      <x:c r="P155"/>
    </x:row>
    <x:row r="156">
      <x:c r="A156" t="str">
        <x:v>SI0069-S1</x:v>
      </x:c>
      <x:c r="B156" t="str">
        <x:v>ST0069</x:v>
      </x:c>
      <x:c r="C156" t="str">
        <x:v>Ariyankuppam River Bridge</x:v>
      </x:c>
      <x:c r="D156" t="str">
        <x:v>Puducherry</x:v>
      </x:c>
      <x:c r="E156"/>
      <x:c r="F156" t="str">
        <x:v>Ariyankuppam</x:v>
      </x:c>
      <x:c r="G156" t="str">
        <x:v>Backwater/river sediment</x:v>
      </x:c>
      <x:c r="H156"/>
      <x:c r="I156"/>
      <x:c r="J156"/>
      <x:c r="K156" t="str">
        <x:v>Not transcribed from accessible source</x:v>
      </x:c>
      <x:c r="L156" t="str">
        <x:v>Named locality</x:v>
      </x:c>
      <x:c r="M156" t="str">
        <x:v>Locality only</x:v>
      </x:c>
      <x:c r="N156" t="str">
        <x:v>Sediment core site</x:v>
      </x:c>
      <x:c r="O156"/>
      <x:c r="P156"/>
    </x:row>
    <x:row r="157">
      <x:c r="A157" t="str">
        <x:v>SI0069-S2</x:v>
      </x:c>
      <x:c r="B157" t="str">
        <x:v>ST0069</x:v>
      </x:c>
      <x:c r="C157" t="str">
        <x:v>Thengaithittu Fishing Harbor</x:v>
      </x:c>
      <x:c r="D157" t="str">
        <x:v>Puducherry</x:v>
      </x:c>
      <x:c r="E157"/>
      <x:c r="F157" t="str">
        <x:v>Thengaithittu</x:v>
      </x:c>
      <x:c r="G157" t="str">
        <x:v>Harbor sediment</x:v>
      </x:c>
      <x:c r="H157"/>
      <x:c r="I157"/>
      <x:c r="J157"/>
      <x:c r="K157" t="str">
        <x:v>Not transcribed from accessible source</x:v>
      </x:c>
      <x:c r="L157" t="str">
        <x:v>Named locality</x:v>
      </x:c>
      <x:c r="M157" t="str">
        <x:v>Locality only</x:v>
      </x:c>
      <x:c r="N157" t="str">
        <x:v>Sediment core site</x:v>
      </x:c>
      <x:c r="O157"/>
      <x:c r="P157"/>
    </x:row>
    <x:row r="158">
      <x:c r="A158" t="str">
        <x:v>SI0069-S3</x:v>
      </x:c>
      <x:c r="B158" t="str">
        <x:v>ST0069</x:v>
      </x:c>
      <x:c r="C158" t="str">
        <x:v>Chunnambar Beach</x:v>
      </x:c>
      <x:c r="D158" t="str">
        <x:v>Puducherry</x:v>
      </x:c>
      <x:c r="E158"/>
      <x:c r="F158" t="str">
        <x:v>Chunnambar</x:v>
      </x:c>
      <x:c r="G158" t="str">
        <x:v>Coastal/beach sediment</x:v>
      </x:c>
      <x:c r="H158"/>
      <x:c r="I158"/>
      <x:c r="J158"/>
      <x:c r="K158" t="str">
        <x:v>Not transcribed from accessible source</x:v>
      </x:c>
      <x:c r="L158" t="str">
        <x:v>Named locality</x:v>
      </x:c>
      <x:c r="M158" t="str">
        <x:v>Locality only</x:v>
      </x:c>
      <x:c r="N158" t="str">
        <x:v>Sediment core site</x:v>
      </x:c>
      <x:c r="O158"/>
      <x:c r="P158"/>
    </x:row>
    <x:row r="159">
      <x:c r="A159" t="str">
        <x:v>SI0070-REG</x:v>
      </x:c>
      <x:c r="B159" t="str">
        <x:v>ST0070</x:v>
      </x:c>
      <x:c r="C159" t="str">
        <x:v>South Goa — five beaches</x:v>
      </x:c>
      <x:c r="D159" t="str">
        <x:v>Goa</x:v>
      </x:c>
      <x:c r="E159"/>
      <x:c r="F159"/>
      <x:c r="G159" t="str">
        <x:v>Coastal surface water</x:v>
      </x:c>
      <x:c r="H159"/>
      <x:c r="I159"/>
      <x:c r="J159"/>
      <x:c r="K159" t="str">
        <x:v>Not Reported in accessible abstract</x:v>
      </x:c>
      <x:c r="L159" t="str">
        <x:v>Regional</x:v>
      </x:c>
      <x:c r="M159" t="str">
        <x:v>Five beach names/coordinates pending full text</x:v>
      </x:c>
      <x:c r="N159" t="str">
        <x:v>Surface-water sampling</x:v>
      </x:c>
      <x:c r="O159"/>
      <x:c r="P159"/>
    </x:row>
    <x:row r="160">
      <x:c r="A160" t="str">
        <x:v>SI0071-REG</x:v>
      </x:c>
      <x:c r="B160" t="str">
        <x:v>ST0071</x:v>
      </x:c>
      <x:c r="C160" t="str">
        <x:v>Indore district — three lakes</x:v>
      </x:c>
      <x:c r="D160" t="str">
        <x:v>Madhya Pradesh</x:v>
      </x:c>
      <x:c r="E160" t="str">
        <x:v>Indore</x:v>
      </x:c>
      <x:c r="F160"/>
      <x:c r="G160" t="str">
        <x:v>Freshwater lakes</x:v>
      </x:c>
      <x:c r="H160"/>
      <x:c r="I160"/>
      <x:c r="J160"/>
      <x:c r="K160" t="str">
        <x:v>Not Reported in accessible abstract</x:v>
      </x:c>
      <x:c r="L160" t="str">
        <x:v>Regional</x:v>
      </x:c>
      <x:c r="M160" t="str">
        <x:v>Three lake identities/coordinates pending full text</x:v>
      </x:c>
      <x:c r="N160" t="str">
        <x:v>Surface-water sampling</x:v>
      </x:c>
      <x:c r="O160"/>
      <x:c r="P160"/>
    </x:row>
    <x:row r="161">
      <x:c r="A161" t="str">
        <x:v>SI0063-ALL</x:v>
      </x:c>
      <x:c r="B161" t="str">
        <x:v>ST0063</x:v>
      </x:c>
      <x:c r="C161" t="str">
        <x:v>Chennai coast — coastal aquifers, seawater and foreshore/river-mouth sites</x:v>
      </x:c>
      <x:c r="D161" t="str">
        <x:v>Tamil Nadu</x:v>
      </x:c>
      <x:c r="E161" t="str">
        <x:v>Chennai</x:v>
      </x:c>
      <x:c r="F161"/>
      <x:c r="G161" t="str">
        <x:v>Urban coast / coastal aquifer</x:v>
      </x:c>
      <x:c r="H161"/>
      <x:c r="I161"/>
      <x:c r="J161"/>
      <x:c r="K161" t="str">
        <x:v>Not transcribed from accessible primary record</x:v>
      </x:c>
      <x:c r="L161" t="str">
        <x:v>Regional</x:v>
      </x:c>
      <x:c r="M161" t="str">
        <x:v>Chennai coastal study area only</x:v>
      </x:c>
      <x:c r="N161" t="str">
        <x:v>Water and sediment sampling</x:v>
      </x:c>
      <x:c r="O161"/>
      <x:c r="P161" t="str">
        <x:v>25 water samples and 12 sediment samples across different locations; exact site mapping not promoted.</x:v>
      </x:c>
    </x:row>
    <x:row r="162">
      <x:c r="A162" t="str">
        <x:v>SI0064-ALL</x:v>
      </x:c>
      <x:c r="B162" t="str">
        <x:v>ST0064</x:v>
      </x:c>
      <x:c r="C162" t="str">
        <x:v>Northern Andhra Pradesh coast — 31 beaches</x:v>
      </x:c>
      <x:c r="D162" t="str">
        <x:v>Andhra Pradesh</x:v>
      </x:c>
      <x:c r="E162"/>
      <x:c r="F162" t="str">
        <x:v>Srikakulam and other northern coastal districts</x:v>
      </x:c>
      <x:c r="G162" t="str">
        <x:v>Beach</x:v>
      </x:c>
      <x:c r="H162"/>
      <x:c r="I162"/>
      <x:c r="J162"/>
      <x:c r="K162" t="str">
        <x:v>Table S1 / supplement referenced but not transcribed</x:v>
      </x:c>
      <x:c r="L162" t="str">
        <x:v>Regional / supplement pending</x:v>
      </x:c>
      <x:c r="M162" t="str">
        <x:v>31 named/numbered beach locations; exact coordinates pending Table S1</x:v>
      </x:c>
      <x:c r="N162" t="str">
        <x:v>Beach sediment sampling</x:v>
      </x:c>
      <x:c r="O162"/>
      <x:c r="P162" t="str">
        <x:v>Location S28 reported as highest in publisher section snippet; exact value not safely exposed.</x:v>
      </x:c>
    </x:row>
    <x:row r="163">
      <x:c r="A163" t="str">
        <x:v>SI0065-ALL</x:v>
      </x:c>
      <x:c r="B163" t="str">
        <x:v>ST0065</x:v>
      </x:c>
      <x:c r="C163" t="str">
        <x:v>Godavari River — source-to-sink 23-location transect</x:v>
      </x:c>
      <x:c r="D163" t="str">
        <x:v>Maharashtra; Telangana; Andhra Pradesh</x:v>
      </x:c>
      <x:c r="E163"/>
      <x:c r="F163" t="str">
        <x:v>Trimbakeshwar to Antarvedi; includes major cities/towns and four dams</x:v>
      </x:c>
      <x:c r="G163" t="str">
        <x:v>River / reservoirs</x:v>
      </x:c>
      <x:c r="H163"/>
      <x:c r="I163"/>
      <x:c r="J163"/>
      <x:c r="K163" t="str">
        <x:v>Exact station coordinates not transcribed from accessible primary record</x:v>
      </x:c>
      <x:c r="L163" t="str">
        <x:v>Regional</x:v>
      </x:c>
      <x:c r="M163" t="str">
        <x:v>23-location main-course transect</x:v>
      </x:c>
      <x:c r="N163" t="str">
        <x:v>Water, sediment and fish sampling</x:v>
      </x:c>
      <x:c r="O163"/>
      <x:c r="P163" t="str">
        <x:v>Includes source, urban/semi-urban upstream/downstream sites, four dams and sink.</x:v>
      </x:c>
    </x:row>
    <x:row r="164">
      <x:c r="A164" t="str">
        <x:v>SI0067-ALL</x:v>
      </x:c>
      <x:c r="B164" t="str">
        <x:v>ST0067</x:v>
      </x:c>
      <x:c r="C164" t="str">
        <x:v>Lower Ganga — Patna region monitoring locations</x:v>
      </x:c>
      <x:c r="D164" t="str">
        <x:v>Bihar</x:v>
      </x:c>
      <x:c r="E164" t="str">
        <x:v>Patna</x:v>
      </x:c>
      <x:c r="F164"/>
      <x:c r="G164" t="str">
        <x:v>River sediment</x:v>
      </x:c>
      <x:c r="H164"/>
      <x:c r="I164"/>
      <x:c r="J164"/>
      <x:c r="K164" t="str">
        <x:v>Not safely exposed in accessible primary record</x:v>
      </x:c>
      <x:c r="L164" t="str">
        <x:v>Regional</x:v>
      </x:c>
      <x:c r="M164" t="str">
        <x:v>Patna-region lower Ganga</x:v>
      </x:c>
      <x:c r="N164" t="str">
        <x:v>Sediment sampling</x:v>
      </x:c>
      <x:c r="O164"/>
      <x:c r="P164" t="str">
        <x:v>Study evaluates land-use/rainfall relationships; exact monitoring locations and coordinates pending full table.</x:v>
      </x:c>
    </x:row>
    <x:row r="165">
      <x:c r="A165" t="str">
        <x:v>SI0074-ALL</x:v>
      </x:c>
      <x:c r="B165" t="str">
        <x:v>ST0074</x:v>
      </x:c>
      <x:c r="C165" t="str">
        <x:v>Ganga River — Varanasi region fish collection</x:v>
      </x:c>
      <x:c r="D165" t="str">
        <x:v>Uttar Pradesh</x:v>
      </x:c>
      <x:c r="E165" t="str">
        <x:v>Varanasi</x:v>
      </x:c>
      <x:c r="F165"/>
      <x:c r="G165" t="str">
        <x:v>River / fishery</x:v>
      </x:c>
      <x:c r="H165"/>
      <x:c r="I165"/>
      <x:c r="J165"/>
      <x:c r="K165" t="str">
        <x:v>Not Reported in accessible primary abstract</x:v>
      </x:c>
      <x:c r="L165" t="str">
        <x:v>Regional</x:v>
      </x:c>
      <x:c r="M165" t="str">
        <x:v>Varanasi region only</x:v>
      </x:c>
      <x:c r="N165" t="str">
        <x:v>Fish collection/capture region</x:v>
      </x:c>
      <x:c r="O165"/>
      <x:c r="P165" t="str">
        <x:v>Exact capture sites/coordinates not promoted.</x:v>
      </x:c>
    </x:row>
    <x:row r="166">
      <x:c r="A166" t="str">
        <x:v>SI0075-ALL</x:v>
      </x:c>
      <x:c r="B166" t="str">
        <x:v>ST0075</x:v>
      </x:c>
      <x:c r="C166" t="str">
        <x:v>Chennai groundwater monitoring sites</x:v>
      </x:c>
      <x:c r="D166" t="str">
        <x:v>Tamil Nadu</x:v>
      </x:c>
      <x:c r="E166" t="str">
        <x:v>Chennai</x:v>
      </x:c>
      <x:c r="F166"/>
      <x:c r="G166" t="str">
        <x:v>Urban groundwater</x:v>
      </x:c>
      <x:c r="H166"/>
      <x:c r="I166"/>
      <x:c r="J166"/>
      <x:c r="K166" t="str">
        <x:v>Supporting information/full article site table not transcribed</x:v>
      </x:c>
      <x:c r="L166" t="str">
        <x:v>Regional / supplement pending</x:v>
      </x:c>
      <x:c r="M166" t="str">
        <x:v>Multiple sites across Chennai</x:v>
      </x:c>
      <x:c r="N166" t="str">
        <x:v>Groundwater sampling</x:v>
      </x:c>
      <x:c r="O166"/>
      <x:c r="P166" t="str">
        <x:v>Pallikaranai waste disposal site identified as major contamination source area; Guindy National Park described as buffer zone.</x:v>
      </x:c>
    </x:row>
    <x:row r="167">
      <x:c r="A167" t="str">
        <x:v>SI0076-ALL</x:v>
      </x:c>
      <x:c r="B167" t="str">
        <x:v>ST0076</x:v>
      </x:c>
      <x:c r="C167" t="str">
        <x:v>Dal Lake — four basins</x:v>
      </x:c>
      <x:c r="D167" t="str">
        <x:v>Jammu and Kashmir</x:v>
      </x:c>
      <x:c r="E167" t="str">
        <x:v>Srinagar</x:v>
      </x:c>
      <x:c r="F167" t="str">
        <x:v>Hazratbal; Nishat; Gagribal; Nigeen</x:v>
      </x:c>
      <x:c r="G167" t="str">
        <x:v>Urban freshwater lake</x:v>
      </x:c>
      <x:c r="H167"/>
      <x:c r="I167"/>
      <x:c r="J167"/>
      <x:c r="K167" t="str">
        <x:v>Exact station coordinates not transcribed from accessible primary record</x:v>
      </x:c>
      <x:c r="L167" t="str">
        <x:v>Regional</x:v>
      </x:c>
      <x:c r="M167" t="str">
        <x:v>Four-basin Dal Lake study</x:v>
      </x:c>
      <x:c r="N167" t="str">
        <x:v>Water, sediment and fish sampling</x:v>
      </x:c>
      <x:c r="O167"/>
      <x:c r="P167" t="str">
        <x:v>Gagribal identified as contamination hotspot in primary abstract.</x:v>
      </x:c>
    </x:row>
    <x:row r="168">
      <x:c r="A168" t="str">
        <x:v>SI0021-ALL</x:v>
      </x:c>
      <x:c r="B168" t="str">
        <x:v>ST0021</x:v>
      </x:c>
      <x:c r="C168" t="str">
        <x:v>Sal estuary study area</x:v>
      </x:c>
      <x:c r="D168" t="str">
        <x:v>Goa</x:v>
      </x:c>
      <x:c r="E168"/>
      <x:c r="F168"/>
      <x:c r="G168" t="str">
        <x:v>Estuary</x:v>
      </x:c>
      <x:c r="H168"/>
      <x:c r="I168"/>
      <x:c r="J168"/>
      <x:c r="K168" t="str">
        <x:v>Not transcribed</x:v>
      </x:c>
      <x:c r="L168" t="str">
        <x:v>Regional</x:v>
      </x:c>
      <x:c r="M168"/>
      <x:c r="N168" t="str">
        <x:v>Water, sediment and seafood sampling</x:v>
      </x:c>
      <x:c r="O168"/>
      <x:c r="P168"/>
    </x:row>
    <x:row r="169">
      <x:c r="A169" t="str">
        <x:v>SI0022-ALL</x:v>
      </x:c>
      <x:c r="B169" t="str">
        <x:v>ST0022</x:v>
      </x:c>
      <x:c r="C169" t="str">
        <x:v>Northern Kerala coast — five sites</x:v>
      </x:c>
      <x:c r="D169" t="str">
        <x:v>Kerala</x:v>
      </x:c>
      <x:c r="E169"/>
      <x:c r="F169" t="str">
        <x:v>Kannur to Calicut coast</x:v>
      </x:c>
      <x:c r="G169" t="str">
        <x:v>Coastal seawater</x:v>
      </x:c>
      <x:c r="H169"/>
      <x:c r="I169"/>
      <x:c r="J169"/>
      <x:c r="K169" t="str">
        <x:v>Author study-area endpoints</x:v>
      </x:c>
      <x:c r="L169" t="str">
        <x:v>Regional/endpoints</x:v>
      </x:c>
      <x:c r="M169" t="str">
        <x:v>Study area from 11°51′45″N 75°20′48″E to 11°39′59″N 75°31′18″E; individual five-site coordinates not transcribed</x:v>
      </x:c>
      <x:c r="N169" t="str">
        <x:v>Surface seawater sampling</x:v>
      </x:c>
      <x:c r="O169"/>
      <x:c r="P169"/>
    </x:row>
    <x:row r="170">
      <x:c r="A170" t="str">
        <x:v>SI0025-01</x:v>
      </x:c>
      <x:c r="B170" t="str">
        <x:v>ST0025</x:v>
      </x:c>
      <x:c r="C170" t="str">
        <x:v>Saint Mary's Island beaches</x:v>
      </x:c>
      <x:c r="D170" t="str">
        <x:v>Karnataka</x:v>
      </x:c>
      <x:c r="E170"/>
      <x:c r="F170"/>
      <x:c r="G170" t="str">
        <x:v>Island beach</x:v>
      </x:c>
      <x:c r="H170"/>
      <x:c r="I170"/>
      <x:c r="J170"/>
      <x:c r="K170" t="str">
        <x:v>Not transcribed</x:v>
      </x:c>
      <x:c r="L170" t="str">
        <x:v>Regional</x:v>
      </x:c>
      <x:c r="M170"/>
      <x:c r="N170" t="str">
        <x:v>Beach sediment sampling</x:v>
      </x:c>
      <x:c r="O170"/>
      <x:c r="P170"/>
    </x:row>
    <x:row r="171">
      <x:c r="A171" t="str">
        <x:v>SI0046-01</x:v>
      </x:c>
      <x:c r="B171" t="str">
        <x:v>ST0046</x:v>
      </x:c>
      <x:c r="C171" t="str">
        <x:v>Lake Manipal</x:v>
      </x:c>
      <x:c r="D171" t="str">
        <x:v>Karnataka</x:v>
      </x:c>
      <x:c r="E171"/>
      <x:c r="F171"/>
      <x:c r="G171" t="str">
        <x:v>Freshwater lake</x:v>
      </x:c>
      <x:c r="H171"/>
      <x:c r="I171"/>
      <x:c r="J171"/>
      <x:c r="K171" t="str">
        <x:v>Not transcribed</x:v>
      </x:c>
      <x:c r="L171" t="str">
        <x:v>Regional</x:v>
      </x:c>
      <x:c r="M171"/>
      <x:c r="N171" t="str">
        <x:v>Surface-water seasonal sampling</x:v>
      </x:c>
      <x:c r="O171"/>
      <x:c r="P171"/>
    </x:row>
    <x:row r="172">
      <x:c r="A172" t="str">
        <x:v>SI0057-ALL</x:v>
      </x:c>
      <x:c r="B172" t="str">
        <x:v>ST0057</x:v>
      </x:c>
      <x:c r="C172" t="str">
        <x:v>Chilika Lake — 22 sediment sites</x:v>
      </x:c>
      <x:c r="D172" t="str">
        <x:v>Odisha</x:v>
      </x:c>
      <x:c r="E172"/>
      <x:c r="F172"/>
      <x:c r="G172" t="str">
        <x:v>Brackish lagoon/lake</x:v>
      </x:c>
      <x:c r="H172"/>
      <x:c r="I172"/>
      <x:c r="J172"/>
      <x:c r="K172" t="str">
        <x:v>Not transcribed</x:v>
      </x:c>
      <x:c r="L172" t="str">
        <x:v>Regional</x:v>
      </x:c>
      <x:c r="M172"/>
      <x:c r="N172" t="str">
        <x:v>Sediment sampling</x:v>
      </x:c>
      <x:c r="O172"/>
      <x:c r="P172"/>
    </x:row>
    <x:row r="173">
      <x:c r="A173" t="str">
        <x:v>SI0058-ALL</x:v>
      </x:c>
      <x:c r="B173" t="str">
        <x:v>ST0058</x:v>
      </x:c>
      <x:c r="C173" t="str">
        <x:v>Nainital Lake and catchment hotspots — 16 sites</x:v>
      </x:c>
      <x:c r="D173" t="str">
        <x:v>Uttarakhand</x:v>
      </x:c>
      <x:c r="E173" t="str">
        <x:v>Nainital</x:v>
      </x:c>
      <x:c r="F173"/>
      <x:c r="G173" t="str">
        <x:v>High-altitude freshwater lake/catchment</x:v>
      </x:c>
      <x:c r="H173"/>
      <x:c r="I173"/>
      <x:c r="J173"/>
      <x:c r="K173" t="str">
        <x:v>Not transcribed</x:v>
      </x:c>
      <x:c r="L173" t="str">
        <x:v>Regional</x:v>
      </x:c>
      <x:c r="M173"/>
      <x:c r="N173" t="str">
        <x:v>Water and sediment sampling</x:v>
      </x:c>
      <x:c r="O173"/>
      <x:c r="P173"/>
    </x:row>
    <x:row r="174">
      <x:c r="A174" t="str">
        <x:v>SI0027-ALL</x:v>
      </x:c>
      <x:c r="B174" t="str">
        <x:v>ST0027</x:v>
      </x:c>
      <x:c r="C174" t="str">
        <x:v>River Sharavathi and tributaries</x:v>
      </x:c>
      <x:c r="D174" t="str">
        <x:v>Karnataka</x:v>
      </x:c>
      <x:c r="E174"/>
      <x:c r="F174" t="str">
        <x:v>Western Ghats; Shimoga and Uttara Kannada districts</x:v>
      </x:c>
      <x:c r="G174" t="str">
        <x:v>River/tributary shoreline sediment</x:v>
      </x:c>
      <x:c r="H174"/>
      <x:c r="I174"/>
      <x:c r="J174"/>
      <x:c r="K174" t="str">
        <x:v>Sampling map in primary paper; exact coordinates not transcribed</x:v>
      </x:c>
      <x:c r="L174" t="str">
        <x:v>Regional/map</x:v>
      </x:c>
      <x:c r="M174"/>
      <x:c r="N174" t="str">
        <x:v>Sediment sampling</x:v>
      </x:c>
      <x:c r="O174"/>
      <x:c r="P174" t="str">
        <x:v>14 pre-monsoon stations; 9 post-monsoon accessible stations.</x:v>
      </x:c>
    </x:row>
    <x:row r="175">
      <x:c r="A175" t="str">
        <x:v>SI0029-ALL</x:v>
      </x:c>
      <x:c r="B175" t="str">
        <x:v>ST0029</x:v>
      </x:c>
      <x:c r="C175" t="str">
        <x:v>Upper River Ganga study stretch</x:v>
      </x:c>
      <x:c r="D175" t="str">
        <x:v>Uttarakhand</x:v>
      </x:c>
      <x:c r="E175"/>
      <x:c r="F175"/>
      <x:c r="G175" t="str">
        <x:v>Himalayan river</x:v>
      </x:c>
      <x:c r="H175"/>
      <x:c r="I175"/>
      <x:c r="J175"/>
      <x:c r="K175" t="str">
        <x:v>Not transcribed from accessible primary abstract</x:v>
      </x:c>
      <x:c r="L175" t="str">
        <x:v>Regional</x:v>
      </x:c>
      <x:c r="M175"/>
      <x:c r="N175" t="str">
        <x:v>Water, sediment and fish sampling</x:v>
      </x:c>
      <x:c r="O175"/>
      <x:c r="P175"/>
    </x:row>
    <x:row r="176">
      <x:c r="A176" t="str">
        <x:v>SI0030-ALL</x:v>
      </x:c>
      <x:c r="B176" t="str">
        <x:v>ST0030</x:v>
      </x:c>
      <x:c r="C176" t="str">
        <x:v>Mahanadi river-estuary rural/urban transect</x:v>
      </x:c>
      <x:c r="D176" t="str">
        <x:v>Odisha</x:v>
      </x:c>
      <x:c r="E176"/>
      <x:c r="F176"/>
      <x:c r="G176" t="str">
        <x:v>River/estuary</x:v>
      </x:c>
      <x:c r="H176"/>
      <x:c r="I176"/>
      <x:c r="J176"/>
      <x:c r="K176" t="str">
        <x:v>Study area reported between 19–20°N and 85–86°E; exact stations not transcribed</x:v>
      </x:c>
      <x:c r="L176" t="str">
        <x:v>Regional</x:v>
      </x:c>
      <x:c r="M176" t="str">
        <x:v>18 sites; broad study-area bounds only</x:v>
      </x:c>
      <x:c r="N176" t="str">
        <x:v>Water and sediment sampling</x:v>
      </x:c>
      <x:c r="O176"/>
      <x:c r="P176"/>
    </x:row>
    <x:row r="177">
      <x:c r="A177" t="str">
        <x:v>SI0037-ALL</x:v>
      </x:c>
      <x:c r="B177" t="str">
        <x:v>ST0037</x:v>
      </x:c>
      <x:c r="C177" t="str">
        <x:v>Kadalundi estuary</x:v>
      </x:c>
      <x:c r="D177" t="str">
        <x:v>Kerala</x:v>
      </x:c>
      <x:c r="E177"/>
      <x:c r="F177"/>
      <x:c r="G177" t="str">
        <x:v>Estuary/community reserve</x:v>
      </x:c>
      <x:c r="H177"/>
      <x:c r="I177"/>
      <x:c r="J177"/>
      <x:c r="K177" t="str">
        <x:v>Not transcribed</x:v>
      </x:c>
      <x:c r="L177" t="str">
        <x:v>Regional</x:v>
      </x:c>
      <x:c r="M177"/>
      <x:c r="N177" t="str">
        <x:v>Surface water and fish sampling</x:v>
      </x:c>
      <x:c r="O177"/>
      <x:c r="P177"/>
    </x:row>
    <x:row r="178">
      <x:c r="A178" t="str">
        <x:v>SI0040-01</x:v>
      </x:c>
      <x:c r="B178" t="str">
        <x:v>ST0040</x:v>
      </x:c>
      <x:c r="C178" t="str">
        <x:v>Veraval Coast</x:v>
      </x:c>
      <x:c r="D178" t="str">
        <x:v>Gujarat</x:v>
      </x:c>
      <x:c r="E178"/>
      <x:c r="F178"/>
      <x:c r="G178" t="str">
        <x:v>Marine coast</x:v>
      </x:c>
      <x:c r="H178"/>
      <x:c r="I178"/>
      <x:c r="J178"/>
      <x:c r="K178" t="str">
        <x:v>Not transcribed</x:v>
      </x:c>
      <x:c r="L178" t="str">
        <x:v>Regional</x:v>
      </x:c>
      <x:c r="M178"/>
      <x:c r="N178" t="str">
        <x:v>Fish collection</x:v>
      </x:c>
      <x:c r="O178"/>
      <x:c r="P178"/>
    </x:row>
    <x:row r="179">
      <x:c r="A179" t="str">
        <x:v>SI0060-ALL</x:v>
      </x:c>
      <x:c r="B179" t="str">
        <x:v>ST0060</x:v>
      </x:c>
      <x:c r="C179" t="str">
        <x:v>Dapoli coast — six tourist beaches</x:v>
      </x:c>
      <x:c r="D179" t="str">
        <x:v>Maharashtra</x:v>
      </x:c>
      <x:c r="E179"/>
      <x:c r="F179"/>
      <x:c r="G179" t="str">
        <x:v>Beach</x:v>
      </x:c>
      <x:c r="H179"/>
      <x:c r="I179"/>
      <x:c r="J179"/>
      <x:c r="K179" t="str">
        <x:v>Not transcribed from accessible primary abstract</x:v>
      </x:c>
      <x:c r="L179" t="str">
        <x:v>Regional</x:v>
      </x:c>
      <x:c r="M179"/>
      <x:c r="N179" t="str">
        <x:v>Beach sediment sampling</x:v>
      </x:c>
      <x:c r="O179"/>
      <x:c r="P179"/>
    </x:row>
    <x:row r="180">
      <x:c r="A180" t="str">
        <x:v>SI0023-ALL</x:v>
      </x:c>
      <x:c r="B180" t="str">
        <x:v>ST0023</x:v>
      </x:c>
      <x:c r="C180" t="str">
        <x:v>Marina and Pattinapakkam beaches</x:v>
      </x:c>
      <x:c r="D180" t="str">
        <x:v>Tamil Nadu</x:v>
      </x:c>
      <x:c r="E180" t="str">
        <x:v>Chennai</x:v>
      </x:c>
      <x:c r="F180"/>
      <x:c r="G180" t="str">
        <x:v>Urban beach</x:v>
      </x:c>
      <x:c r="H180"/>
      <x:c r="I180"/>
      <x:c r="J180"/>
      <x:c r="K180" t="str">
        <x:v>Not transcribed</x:v>
      </x:c>
      <x:c r="L180" t="str">
        <x:v>Regional</x:v>
      </x:c>
      <x:c r="M180"/>
      <x:c r="N180" t="str">
        <x:v>Beach sediment sampling</x:v>
      </x:c>
      <x:c r="O180"/>
      <x:c r="P180"/>
    </x:row>
    <x:row r="181">
      <x:c r="A181" t="str">
        <x:v>SI0044-ALL</x:v>
      </x:c>
      <x:c r="B181" t="str">
        <x:v>ST0044</x:v>
      </x:c>
      <x:c r="C181" t="str">
        <x:v>Five Karnataka Arabian Sea beaches</x:v>
      </x:c>
      <x:c r="D181" t="str">
        <x:v>Karnataka</x:v>
      </x:c>
      <x:c r="E181"/>
      <x:c r="F181"/>
      <x:c r="G181" t="str">
        <x:v>Beach</x:v>
      </x:c>
      <x:c r="H181"/>
      <x:c r="I181"/>
      <x:c r="J181"/>
      <x:c r="K181" t="str">
        <x:v>Not transcribed</x:v>
      </x:c>
      <x:c r="L181" t="str">
        <x:v>Regional</x:v>
      </x:c>
      <x:c r="M181"/>
      <x:c r="N181" t="str">
        <x:v>Beach sediment sampling</x:v>
      </x:c>
      <x:c r="O181"/>
      <x:c r="P181"/>
    </x:row>
    <x:row r="182">
      <x:c r="A182" t="str">
        <x:v>SI0047-ALL</x:v>
      </x:c>
      <x:c r="B182" t="str">
        <x:v>ST0047</x:v>
      </x:c>
      <x:c r="C182" t="str">
        <x:v>Six prominent Chennai beaches</x:v>
      </x:c>
      <x:c r="D182" t="str">
        <x:v>Tamil Nadu</x:v>
      </x:c>
      <x:c r="E182" t="str">
        <x:v>Chennai</x:v>
      </x:c>
      <x:c r="F182"/>
      <x:c r="G182" t="str">
        <x:v>Urban beach</x:v>
      </x:c>
      <x:c r="H182"/>
      <x:c r="I182"/>
      <x:c r="J182"/>
      <x:c r="K182" t="str">
        <x:v>Primary full article contains sampling locations; exact coordinates not transcribed in this pass</x:v>
      </x:c>
      <x:c r="L182" t="str">
        <x:v>Regional/table pending</x:v>
      </x:c>
      <x:c r="M182"/>
      <x:c r="N182" t="str">
        <x:v>Seasonal beach sediment sampling</x:v>
      </x:c>
      <x:c r="O182"/>
      <x:c r="P182"/>
    </x:row>
    <x:row r="183">
      <x:c r="A183" t="str">
        <x:v>SI0049-01</x:v>
      </x:c>
      <x:c r="B183" t="str">
        <x:v>ST0049</x:v>
      </x:c>
      <x:c r="C183" t="str">
        <x:v>Urban Nagpur sewage treatment plant</x:v>
      </x:c>
      <x:c r="D183" t="str">
        <x:v>Maharashtra</x:v>
      </x:c>
      <x:c r="E183" t="str">
        <x:v>Nagpur</x:v>
      </x:c>
      <x:c r="F183"/>
      <x:c r="G183" t="str">
        <x:v>Wastewater treatment plant</x:v>
      </x:c>
      <x:c r="H183"/>
      <x:c r="I183"/>
      <x:c r="J183"/>
      <x:c r="K183" t="str">
        <x:v>Not transcribed</x:v>
      </x:c>
      <x:c r="L183" t="str">
        <x:v>Regional</x:v>
      </x:c>
      <x:c r="M183"/>
      <x:c r="N183" t="str">
        <x:v>Influent, effluent and sludge sampling</x:v>
      </x:c>
      <x:c r="O183"/>
      <x:c r="P183"/>
    </x:row>
    <x:row r="184">
      <x:c r="A184" t="str">
        <x:v>SI0051-ALL</x:v>
      </x:c>
      <x:c r="B184" t="str">
        <x:v>ST0051</x:v>
      </x:c>
      <x:c r="C184" t="str">
        <x:v>Adyar and Ennore coastal regions</x:v>
      </x:c>
      <x:c r="D184" t="str">
        <x:v>Tamil Nadu</x:v>
      </x:c>
      <x:c r="E184" t="str">
        <x:v>Chennai</x:v>
      </x:c>
      <x:c r="F184"/>
      <x:c r="G184" t="str">
        <x:v>Coastal fishery</x:v>
      </x:c>
      <x:c r="H184"/>
      <x:c r="I184"/>
      <x:c r="J184"/>
      <x:c r="K184" t="str">
        <x:v>Not transcribed</x:v>
      </x:c>
      <x:c r="L184" t="str">
        <x:v>Regional</x:v>
      </x:c>
      <x:c r="M184"/>
      <x:c r="N184" t="str">
        <x:v>Commercial fish capture/collection regions</x:v>
      </x:c>
      <x:c r="O184"/>
      <x:c r="P184"/>
    </x:row>
    <x:row r="185">
      <x:c r="A185" t="str">
        <x:v>SI0053-ALL</x:v>
      </x:c>
      <x:c r="B185" t="str">
        <x:v>ST0053</x:v>
      </x:c>
      <x:c r="C185" t="str">
        <x:v>Central east coast of India — 21 shelf locations</x:v>
      </x:c>
      <x:c r="D185"/>
      <x:c r="E185"/>
      <x:c r="F185"/>
      <x:c r="G185" t="str">
        <x:v>Coastal shelf / Bay of Bengal</x:v>
      </x:c>
      <x:c r="H185"/>
      <x:c r="I185"/>
      <x:c r="J185"/>
      <x:c r="K185" t="str">
        <x:v>Not transcribed</x:v>
      </x:c>
      <x:c r="L185" t="str">
        <x:v>Regional/transect</x:v>
      </x:c>
      <x:c r="M185" t="str">
        <x:v>21 locations covering ~1200 km; depths 12.8–63 m</x:v>
      </x:c>
      <x:c r="N185" t="str">
        <x:v>Surface water and shelf sediment sampling</x:v>
      </x:c>
      <x:c r="O185"/>
      <x:c r="P185"/>
    </x:row>
    <x:row r="186">
      <x:c r="A186" t="str">
        <x:v>SI0054-ALL</x:v>
      </x:c>
      <x:c r="B186" t="str">
        <x:v>ST0054</x:v>
      </x:c>
      <x:c r="C186" t="str">
        <x:v>Southwest coast SGD and non-SGD beach sites</x:v>
      </x:c>
      <x:c r="D186" t="str">
        <x:v>Kerala</x:v>
      </x:c>
      <x:c r="E186"/>
      <x:c r="F186"/>
      <x:c r="G186" t="str">
        <x:v>Beach / submarine groundwater discharge zones</x:v>
      </x:c>
      <x:c r="H186"/>
      <x:c r="I186"/>
      <x:c r="J186"/>
      <x:c r="K186" t="str">
        <x:v>Not transcribed</x:v>
      </x:c>
      <x:c r="L186" t="str">
        <x:v>Regional</x:v>
      </x:c>
      <x:c r="M186"/>
      <x:c r="N186" t="str">
        <x:v>Beach sediment sampling</x:v>
      </x:c>
      <x:c r="O186"/>
      <x:c r="P186"/>
    </x:row>
    <x:row r="187">
      <x:c r="A187" t="str">
        <x:v>SI0055-ALL</x:v>
      </x:c>
      <x:c r="B187" t="str">
        <x:v>ST0055</x:v>
      </x:c>
      <x:c r="C187" t="str">
        <x:v>39 rural and urban lakes of Tamil Nadu</x:v>
      </x:c>
      <x:c r="D187" t="str">
        <x:v>Tamil Nadu</x:v>
      </x:c>
      <x:c r="E187"/>
      <x:c r="F187"/>
      <x:c r="G187" t="str">
        <x:v>Freshwater lakes</x:v>
      </x:c>
      <x:c r="H187"/>
      <x:c r="I187"/>
      <x:c r="J187"/>
      <x:c r="K187" t="str">
        <x:v>Individual lake coordinates not transcribed</x:v>
      </x:c>
      <x:c r="L187" t="str">
        <x:v>Regional / multi-site</x:v>
      </x:c>
      <x:c r="M187"/>
      <x:c r="N187" t="str">
        <x:v>Lake water and sediment sampling</x:v>
      </x:c>
      <x:c r="O187"/>
      <x:c r="P187"/>
    </x:row>
    <x:row r="188">
      <x:c r="A188" t="str">
        <x:v>SI0033-ALL</x:v>
      </x:c>
      <x:c r="B188" t="str">
        <x:v>ST0033</x:v>
      </x:c>
      <x:c r="C188" t="str">
        <x:v>North Chennai study sites</x:v>
      </x:c>
      <x:c r="D188" t="str">
        <x:v>Tamil Nadu</x:v>
      </x:c>
      <x:c r="E188" t="str">
        <x:v>Chennai</x:v>
      </x:c>
      <x:c r="F188"/>
      <x:c r="G188" t="str">
        <x:v>Urban/coastal water and sediment</x:v>
      </x:c>
      <x:c r="H188"/>
      <x:c r="I188"/>
      <x:c r="J188"/>
      <x:c r="K188" t="str">
        <x:v>Not transcribed</x:v>
      </x:c>
      <x:c r="L188" t="str">
        <x:v>Regional</x:v>
      </x:c>
      <x:c r="M188"/>
      <x:c r="N188" t="str">
        <x:v>Water and sediment sampling</x:v>
      </x:c>
      <x:c r="O188"/>
      <x:c r="P188"/>
    </x:row>
    <x:row r="189">
      <x:c r="A189" t="str">
        <x:v>SI0034-ALL</x:v>
      </x:c>
      <x:c r="B189" t="str">
        <x:v>ST0034</x:v>
      </x:c>
      <x:c r="C189" t="str">
        <x:v>Tamil Nadu multi-water study</x:v>
      </x:c>
      <x:c r="D189" t="str">
        <x:v>Tamil Nadu</x:v>
      </x:c>
      <x:c r="E189"/>
      <x:c r="F189"/>
      <x:c r="G189" t="str">
        <x:v>Rivers / groundwater / stored and packaged water</x:v>
      </x:c>
      <x:c r="H189"/>
      <x:c r="I189"/>
      <x:c r="J189"/>
      <x:c r="K189" t="str">
        <x:v>Individual source coordinates not transcribed</x:v>
      </x:c>
      <x:c r="L189" t="str">
        <x:v>Regional/multi-source</x:v>
      </x:c>
      <x:c r="M189"/>
      <x:c r="N189" t="str">
        <x:v>Water-source sampling</x:v>
      </x:c>
      <x:c r="O189"/>
      <x:c r="P189"/>
    </x:row>
    <x:row r="190">
      <x:c r="A190" t="str">
        <x:v>SI0036-ALL</x:v>
      </x:c>
      <x:c r="B190" t="str">
        <x:v>ST0036</x:v>
      </x:c>
      <x:c r="C190" t="str">
        <x:v>Ashtamudi Lake</x:v>
      </x:c>
      <x:c r="D190" t="str">
        <x:v>Kerala</x:v>
      </x:c>
      <x:c r="E190"/>
      <x:c r="F190"/>
      <x:c r="G190" t="str">
        <x:v>Brackish Ramsar estuary/lake</x:v>
      </x:c>
      <x:c r="H190"/>
      <x:c r="I190"/>
      <x:c r="J190"/>
      <x:c r="K190" t="str">
        <x:v>Sampling sites in primary article; exact coordinates not transcribed in this pass</x:v>
      </x:c>
      <x:c r="L190" t="str">
        <x:v>Regional/table pending</x:v>
      </x:c>
      <x:c r="M190"/>
      <x:c r="N190" t="str">
        <x:v>Water, sediment, fish and shellfish sampling</x:v>
      </x:c>
      <x:c r="O190"/>
      <x:c r="P190"/>
    </x:row>
    <x:row r="191">
      <x:c r="A191" t="str">
        <x:v>SI0039-ALL</x:v>
      </x:c>
      <x:c r="B191" t="str">
        <x:v>ST0039</x:v>
      </x:c>
      <x:c r="C191" t="str">
        <x:v>Deepor Beel</x:v>
      </x:c>
      <x:c r="D191" t="str">
        <x:v>Assam</x:v>
      </x:c>
      <x:c r="E191"/>
      <x:c r="F191"/>
      <x:c r="G191" t="str">
        <x:v>Ramsar wetland</x:v>
      </x:c>
      <x:c r="H191"/>
      <x:c r="I191"/>
      <x:c r="J191"/>
      <x:c r="K191" t="str">
        <x:v>Sampling map/full text; exact coordinates not transcribed</x:v>
      </x:c>
      <x:c r="L191" t="str">
        <x:v>Regional</x:v>
      </x:c>
      <x:c r="M191"/>
      <x:c r="N191" t="str">
        <x:v>Water, sediment and fish sampling</x:v>
      </x:c>
      <x:c r="O191"/>
      <x:c r="P191"/>
    </x:row>
    <x:row r="192">
      <x:c r="A192" t="str">
        <x:v>SI0052-ALL</x:v>
      </x:c>
      <x:c r="B192" t="str">
        <x:v>ST0052</x:v>
      </x:c>
      <x:c r="C192" t="str">
        <x:v>Thoothukudi coast</x:v>
      </x:c>
      <x:c r="D192" t="str">
        <x:v>Tamil Nadu</x:v>
      </x:c>
      <x:c r="E192" t="str">
        <x:v>Thoothukudi</x:v>
      </x:c>
      <x:c r="F192"/>
      <x:c r="G192" t="str">
        <x:v>Marine coast</x:v>
      </x:c>
      <x:c r="H192"/>
      <x:c r="I192"/>
      <x:c r="J192"/>
      <x:c r="K192" t="str">
        <x:v>Not transcribed</x:v>
      </x:c>
      <x:c r="L192" t="str">
        <x:v>Regional</x:v>
      </x:c>
      <x:c r="M192"/>
      <x:c r="N192" t="str">
        <x:v>Pelagic and benthic biota sampling</x:v>
      </x:c>
      <x:c r="O192"/>
      <x:c r="P192"/>
    </x:row>
    <x:row r="193">
      <x:c r="A193" t="str">
        <x:v>SI0032-ALL</x:v>
      </x:c>
      <x:c r="B193" t="str">
        <x:v>ST0032</x:v>
      </x:c>
      <x:c r="C193" t="str">
        <x:v>Maharashtra coast — 17 stations</x:v>
      </x:c>
      <x:c r="D193" t="str">
        <x:v>Maharashtra</x:v>
      </x:c>
      <x:c r="E193"/>
      <x:c r="F193"/>
      <x:c r="G193" t="str">
        <x:v>Beach/coastal water</x:v>
      </x:c>
      <x:c r="H193"/>
      <x:c r="I193"/>
      <x:c r="J193"/>
      <x:c r="K193" t="str">
        <x:v>Map and supplements in primary article; exact coordinates not transcribed</x:v>
      </x:c>
      <x:c r="L193" t="str">
        <x:v>Regional/multi-site</x:v>
      </x:c>
      <x:c r="M193" t="str">
        <x:v>17 stations: north 6, central 7, south 4</x:v>
      </x:c>
      <x:c r="N193" t="str">
        <x:v>Coastal water and beach sediment sampling</x:v>
      </x:c>
      <x:c r="O193"/>
      <x:c r="P193"/>
    </x:row>
    <x:row r="194">
      <x:c r="A194" t="str">
        <x:v>SI0035-ALL</x:v>
      </x:c>
      <x:c r="B194" t="str">
        <x:v>ST0035</x:v>
      </x:c>
      <x:c r="C194" t="str">
        <x:v>Indian riverine systems study sites</x:v>
      </x:c>
      <x:c r="D194"/>
      <x:c r="E194"/>
      <x:c r="F194"/>
      <x:c r="G194" t="str">
        <x:v>River</x:v>
      </x:c>
      <x:c r="H194"/>
      <x:c r="I194"/>
      <x:c r="J194"/>
      <x:c r="K194" t="str">
        <x:v>Not transcribed from accessible primary abstract</x:v>
      </x:c>
      <x:c r="L194" t="str">
        <x:v>Regional/multi-site</x:v>
      </x:c>
      <x:c r="M194"/>
      <x:c r="N194" t="str">
        <x:v>Water, sediment and fish sampling</x:v>
      </x:c>
      <x:c r="O194"/>
      <x:c r="P194"/>
    </x:row>
    <x:row r="195">
      <x:c r="A195" t="str">
        <x:v>SI0042-ALL</x:v>
      </x:c>
      <x:c r="B195" t="str">
        <x:v>ST0042</x:v>
      </x:c>
      <x:c r="C195" t="str">
        <x:v>Eight South Andaman beaches</x:v>
      </x:c>
      <x:c r="D195" t="str">
        <x:v>Andaman and Nicobar Islands</x:v>
      </x:c>
      <x:c r="E195"/>
      <x:c r="F195"/>
      <x:c r="G195" t="str">
        <x:v>Beach</x:v>
      </x:c>
      <x:c r="H195"/>
      <x:c r="I195"/>
      <x:c r="J195"/>
      <x:c r="K195" t="str">
        <x:v>Not transcribed</x:v>
      </x:c>
      <x:c r="L195" t="str">
        <x:v>Regional/multi-site</x:v>
      </x:c>
      <x:c r="M195"/>
      <x:c r="N195" t="str">
        <x:v>Beach sediment sampling</x:v>
      </x:c>
      <x:c r="O195"/>
      <x:c r="P195" t="str">
        <x:v>Kodiyaghat highest; Burmanullah lowest in primary abstract.</x:v>
      </x:c>
    </x:row>
    <x:row r="196">
      <x:c r="A196" t="str">
        <x:v>SI0043-ALL</x:v>
      </x:c>
      <x:c r="B196" t="str">
        <x:v>ST0043</x:v>
      </x:c>
      <x:c r="C196" t="str">
        <x:v>Marina beach coastal stretch</x:v>
      </x:c>
      <x:c r="D196" t="str">
        <x:v>Tamil Nadu</x:v>
      </x:c>
      <x:c r="E196" t="str">
        <x:v>Chennai</x:v>
      </x:c>
      <x:c r="F196" t="str">
        <x:v>Marina beach</x:v>
      </x:c>
      <x:c r="G196" t="str">
        <x:v>Urban sandy beach / nearshore water</x:v>
      </x:c>
      <x:c r="H196"/>
      <x:c r="I196"/>
      <x:c r="J196"/>
      <x:c r="K196" t="str">
        <x:v>Study transects; exact coordinates not transcribed</x:v>
      </x:c>
      <x:c r="L196" t="str">
        <x:v>Regional/transect</x:v>
      </x:c>
      <x:c r="M196" t="str">
        <x:v>~5 km coast, 0.92 km² study surface</x:v>
      </x:c>
      <x:c r="N196" t="str">
        <x:v>Water, wet sediment and dry sand sampling</x:v>
      </x:c>
      <x:c r="O196"/>
      <x:c r="P196"/>
    </x:row>
    <x:row r="197">
      <x:c r="A197" t="str">
        <x:v>SI0048-ALL</x:v>
      </x:c>
      <x:c r="B197" t="str">
        <x:v>ST0048</x:v>
      </x:c>
      <x:c r="C197" t="str">
        <x:v>Palk Bay and Gulf of Mannar coast</x:v>
      </x:c>
      <x:c r="D197" t="str">
        <x:v>Tamil Nadu</x:v>
      </x:c>
      <x:c r="E197"/>
      <x:c r="F197"/>
      <x:c r="G197" t="str">
        <x:v>Beach/coastal biota</x:v>
      </x:c>
      <x:c r="H197"/>
      <x:c r="I197"/>
      <x:c r="J197"/>
      <x:c r="K197" t="str">
        <x:v>Not transcribed</x:v>
      </x:c>
      <x:c r="L197" t="str">
        <x:v>Regional/multi-site</x:v>
      </x:c>
      <x:c r="M197"/>
      <x:c r="N197" t="str">
        <x:v>12 sediment beaches; biota from 6 beaches</x:v>
      </x:c>
      <x:c r="O197"/>
      <x:c r="P197"/>
    </x:row>
    <x:row r="198">
      <x:c r="A198" t="str">
        <x:v>SI0024-ALL</x:v>
      </x:c>
      <x:c r="B198" t="str">
        <x:v>ST0024</x:v>
      </x:c>
      <x:c r="C198" t="str">
        <x:v>20 sandy beaches along Gujarat coast</x:v>
      </x:c>
      <x:c r="D198" t="str">
        <x:v>Gujarat</x:v>
      </x:c>
      <x:c r="E198"/>
      <x:c r="F198"/>
      <x:c r="G198" t="str">
        <x:v>Beach</x:v>
      </x:c>
      <x:c r="H198"/>
      <x:c r="I198"/>
      <x:c r="J198"/>
      <x:c r="K198" t="str">
        <x:v>Not transcribed</x:v>
      </x:c>
      <x:c r="L198" t="str">
        <x:v>Regional / multi-site</x:v>
      </x:c>
      <x:c r="M198"/>
      <x:c r="N198" t="str">
        <x:v>Beach sediment sampling</x:v>
      </x:c>
      <x:c r="O198"/>
      <x:c r="P198"/>
    </x:row>
    <x:row r="199">
      <x:c r="A199" t="str">
        <x:v>SI0028-ALL</x:v>
      </x:c>
      <x:c r="B199" t="str">
        <x:v>ST0028</x:v>
      </x:c>
      <x:c r="C199" t="str">
        <x:v>Nethravati River estuary / southwest Mangalore beach</x:v>
      </x:c>
      <x:c r="D199" t="str">
        <x:v>Karnataka</x:v>
      </x:c>
      <x:c r="E199" t="str">
        <x:v>Dakshina Kannada</x:v>
      </x:c>
      <x:c r="F199"/>
      <x:c r="G199" t="str">
        <x:v>Estuary/intertidal coast</x:v>
      </x:c>
      <x:c r="H199"/>
      <x:c r="I199"/>
      <x:c r="J199"/>
      <x:c r="K199" t="str">
        <x:v>Primary paper maps/stations not transcribed</x:v>
      </x:c>
      <x:c r="L199" t="str">
        <x:v>Regional</x:v>
      </x:c>
      <x:c r="M199"/>
      <x:c r="N199" t="str">
        <x:v>Surface sediment sampling</x:v>
      </x:c>
      <x:c r="O199"/>
      <x:c r="P199"/>
    </x:row>
    <x:row r="200">
      <x:c r="A200" t="str">
        <x:v>SI0041-ALL</x:v>
      </x:c>
      <x:c r="B200" t="str">
        <x:v>ST0041</x:v>
      </x:c>
      <x:c r="C200" t="str">
        <x:v>Five Tamil Nadu coastal beach areas</x:v>
      </x:c>
      <x:c r="D200" t="str">
        <x:v>Tamil Nadu</x:v>
      </x:c>
      <x:c r="E200"/>
      <x:c r="F200"/>
      <x:c r="G200" t="str">
        <x:v>Beach</x:v>
      </x:c>
      <x:c r="H200"/>
      <x:c r="I200"/>
      <x:c r="J200"/>
      <x:c r="K200" t="str">
        <x:v>Not transcribed</x:v>
      </x:c>
      <x:c r="L200" t="str">
        <x:v>Regional / multi-site</x:v>
      </x:c>
      <x:c r="M200"/>
      <x:c r="N200" t="str">
        <x:v>High-tide and low-tide sediment sampling</x:v>
      </x:c>
      <x:c r="O200"/>
      <x:c r="P200"/>
    </x:row>
    <x:row r="201">
      <x:c r="A201" t="str">
        <x:v>SI0045-GJ</x:v>
      </x:c>
      <x:c r="B201" t="str">
        <x:v>ST0045</x:v>
      </x:c>
      <x:c r="C201" t="str">
        <x:v>Gujarat salt-producing region</x:v>
      </x:c>
      <x:c r="D201" t="str">
        <x:v>Gujarat</x:v>
      </x:c>
      <x:c r="E201"/>
      <x:c r="F201"/>
      <x:c r="G201" t="str">
        <x:v>Edible sea-salt production</x:v>
      </x:c>
      <x:c r="H201"/>
      <x:c r="I201"/>
      <x:c r="J201"/>
      <x:c r="K201" t="str">
        <x:v>Procurement/production region; exact coordinate not applicable</x:v>
      </x:c>
      <x:c r="L201" t="str">
        <x:v>Regional</x:v>
      </x:c>
      <x:c r="M201"/>
      <x:c r="N201" t="str">
        <x:v>Salt sample origin</x:v>
      </x:c>
      <x:c r="O201"/>
      <x:c r="P201"/>
    </x:row>
    <x:row r="202">
      <x:c r="A202" t="str">
        <x:v>SI0045-TN</x:v>
      </x:c>
      <x:c r="B202" t="str">
        <x:v>ST0045</x:v>
      </x:c>
      <x:c r="C202" t="str">
        <x:v>Tamil Nadu salt-producing region</x:v>
      </x:c>
      <x:c r="D202" t="str">
        <x:v>Tamil Nadu</x:v>
      </x:c>
      <x:c r="E202"/>
      <x:c r="F202"/>
      <x:c r="G202" t="str">
        <x:v>Edible sea-salt production</x:v>
      </x:c>
      <x:c r="H202"/>
      <x:c r="I202"/>
      <x:c r="J202"/>
      <x:c r="K202" t="str">
        <x:v>Procurement/production region; exact coordinate not applicable</x:v>
      </x:c>
      <x:c r="L202" t="str">
        <x:v>Regional</x:v>
      </x:c>
      <x:c r="M202"/>
      <x:c r="N202" t="str">
        <x:v>Salt sample origin</x:v>
      </x:c>
      <x:c r="O202"/>
      <x:c r="P202"/>
    </x:row>
    <x:row r="203">
      <x:c r="A203" t="str">
        <x:v>SI0050-ALL</x:v>
      </x:c>
      <x:c r="B203" t="str">
        <x:v>ST0050</x:v>
      </x:c>
      <x:c r="C203" t="str">
        <x:v>19 estuaries across nine Tamil Nadu coastal districts</x:v>
      </x:c>
      <x:c r="D203" t="str">
        <x:v>Tamil Nadu</x:v>
      </x:c>
      <x:c r="E203"/>
      <x:c r="F203"/>
      <x:c r="G203" t="str">
        <x:v>Estuary</x:v>
      </x:c>
      <x:c r="H203"/>
      <x:c r="I203"/>
      <x:c r="J203"/>
      <x:c r="K203" t="str">
        <x:v>Primary paper study-site table/section; exact coordinates not transcribed</x:v>
      </x:c>
      <x:c r="L203" t="str">
        <x:v>Regional / multi-site</x:v>
      </x:c>
      <x:c r="M203"/>
      <x:c r="N203" t="str">
        <x:v>Water, sediment and biota sampling</x:v>
      </x:c>
      <x:c r="O203"/>
      <x:c r="P203" t="str">
        <x:v>Includes Ennore Creek, Cooum, Adyar, Palar, Muttukadu, Vellar, Pichavaram and additional estuaries.</x:v>
      </x:c>
    </x:row>
    <x:row r="204">
      <x:c r="A204" t="str">
        <x:v>SI0056-ALL</x:v>
      </x:c>
      <x:c r="B204" t="str">
        <x:v>ST0056</x:v>
      </x:c>
      <x:c r="C204" t="str">
        <x:v>Seven technology-based STPs along middle Ganga</x:v>
      </x:c>
      <x:c r="D204" t="str">
        <x:v>Uttar Pradesh</x:v>
      </x:c>
      <x:c r="E204"/>
      <x:c r="F204"/>
      <x:c r="G204" t="str">
        <x:v>Wastewater treatment plants</x:v>
      </x:c>
      <x:c r="H204"/>
      <x:c r="I204"/>
      <x:c r="J204"/>
      <x:c r="K204" t="str">
        <x:v>Table S1 not transcribed</x:v>
      </x:c>
      <x:c r="L204" t="str">
        <x:v>Regional / multi-facility</x:v>
      </x:c>
      <x:c r="M204"/>
      <x:c r="N204" t="str">
        <x:v>Influent, treatment-stage, effluent and sludge sampling</x:v>
      </x:c>
      <x:c r="O204"/>
      <x:c r="P204"/>
    </x:row>
    <x:row r="205">
      <x:c r="A205" t="str">
        <x:v>SI0026-ALL</x:v>
      </x:c>
      <x:c r="B205" t="str">
        <x:v>ST0026</x:v>
      </x:c>
      <x:c r="C205" t="str">
        <x:v>Kaveri River — Killa Chinthamani, Tiruchirappalli, 14 sites</x:v>
      </x:c>
      <x:c r="D205" t="str">
        <x:v>Tamil Nadu</x:v>
      </x:c>
      <x:c r="E205" t="str">
        <x:v>Tiruchirappalli</x:v>
      </x:c>
      <x:c r="F205"/>
      <x:c r="G205" t="str">
        <x:v>River</x:v>
      </x:c>
      <x:c r="H205"/>
      <x:c r="I205"/>
      <x:c r="J205"/>
      <x:c r="K205" t="str">
        <x:v>Exact site coordinates not transcribed</x:v>
      </x:c>
      <x:c r="L205" t="str">
        <x:v>Regional / multi-site</x:v>
      </x:c>
      <x:c r="M205"/>
      <x:c r="N205" t="str">
        <x:v>River sediment sampling</x:v>
      </x:c>
      <x:c r="O205"/>
      <x:c r="P205"/>
    </x:row>
    <x:row r="206">
      <x:c r="A206" t="str">
        <x:v>SI0031-ALL</x:v>
      </x:c>
      <x:c r="B206" t="str">
        <x:v>ST0031</x:v>
      </x:c>
      <x:c r="C206" t="str">
        <x:v>Seven eastern-coast beaches spanning approximately 1200 km</x:v>
      </x:c>
      <x:c r="D206"/>
      <x:c r="E206"/>
      <x:c r="F206"/>
      <x:c r="G206" t="str">
        <x:v>Marine coast / beach</x:v>
      </x:c>
      <x:c r="H206"/>
      <x:c r="I206"/>
      <x:c r="J206"/>
      <x:c r="K206" t="str">
        <x:v>Exact beach coordinates not transcribed</x:v>
      </x:c>
      <x:c r="L206" t="str">
        <x:v>Regional / multi-site</x:v>
      </x:c>
      <x:c r="M206"/>
      <x:c r="N206" t="str">
        <x:v>Marine water, beach sand and fish sampling</x:v>
      </x:c>
      <x:c r="O206"/>
      <x:c r="P206"/>
    </x:row>
    <x:row r="207">
      <x:c r="A207" t="str">
        <x:v>SI0038-ALL</x:v>
      </x:c>
      <x:c r="B207" t="str">
        <x:v>ST0038</x:v>
      </x:c>
      <x:c r="C207" t="str">
        <x:v>25 beaches along Maharashtra coast</x:v>
      </x:c>
      <x:c r="D207" t="str">
        <x:v>Maharashtra</x:v>
      </x:c>
      <x:c r="E207"/>
      <x:c r="F207"/>
      <x:c r="G207" t="str">
        <x:v>Beach</x:v>
      </x:c>
      <x:c r="H207"/>
      <x:c r="I207"/>
      <x:c r="J207"/>
      <x:c r="K207" t="str">
        <x:v>Supplement/site table not transcribed</x:v>
      </x:c>
      <x:c r="L207" t="str">
        <x:v>Regional / multi-site</x:v>
      </x:c>
      <x:c r="M207"/>
      <x:c r="N207" t="str">
        <x:v>Beach sediment sampling</x:v>
      </x:c>
      <x:c r="O207"/>
      <x:c r="P207"/>
    </x:row>
    <x:row r="208">
      <x:c r="A208" t="str">
        <x:v>SI0059-ALL</x:v>
      </x:c>
      <x:c r="B208" t="str">
        <x:v>ST0059</x:v>
      </x:c>
      <x:c r="C208" t="str">
        <x:v>Dal Lake — Gagribal and Nigeen basins</x:v>
      </x:c>
      <x:c r="D208" t="str">
        <x:v>Jammu and Kashmir</x:v>
      </x:c>
      <x:c r="E208" t="str">
        <x:v>Srinagar</x:v>
      </x:c>
      <x:c r="F208"/>
      <x:c r="G208" t="str">
        <x:v>Freshwater lake shoreline</x:v>
      </x:c>
      <x:c r="H208"/>
      <x:c r="I208"/>
      <x:c r="J208"/>
      <x:c r="K208" t="str">
        <x:v>Exact sampling coordinates not transcribed</x:v>
      </x:c>
      <x:c r="L208" t="str">
        <x:v>Regional / basin-level</x:v>
      </x:c>
      <x:c r="M208"/>
      <x:c r="N208" t="str">
        <x:v>Shoreline sediment sampling</x:v>
      </x:c>
      <x:c r="O208"/>
      <x:c r="P208"/>
    </x:row>
    <x:row r="209">
      <x:c r="A209" s="14" t="str">
        <x:v>SI0011-Z1</x:v>
      </x:c>
      <x:c r="B209" s="14" t="str">
        <x:v>ST0011</x:v>
      </x:c>
      <x:c r="C209" s="14" t="str">
        <x:v>Dalavapuram (Ashtamudi estuary)</x:v>
      </x:c>
      <x:c r="D209" s="14" t="str">
        <x:v>Kerala</x:v>
      </x:c>
      <x:c r="E209" s="14" t="str">
        <x:v>Kollam</x:v>
      </x:c>
      <x:c r="F209" s="14" t="str">
        <x:v>Dalavapuram</x:v>
      </x:c>
      <x:c r="G209" s="14" t="str">
        <x:v>Estuary</x:v>
      </x:c>
      <x:c r="H209" s="14" t="n">
        <x:v>8.93775</x:v>
      </x:c>
      <x:c r="I209" s="14" t="n">
        <x:v>76.5475</x:v>
      </x:c>
      <x:c r="J209" s="14" t="str">
        <x:v>8°56′15.9″N; 76°32′51.0″E</x:v>
      </x:c>
      <x:c r="K209" s="14" t="str">
        <x:v>Reported by authors; decimal converted from DMS</x:v>
      </x:c>
      <x:c r="L209" s="14" t="str">
        <x:v>Converted from Reported DMS</x:v>
      </x:c>
      <x:c r="M209" s="14" t="str">
        <x:v>DMS-to-decimal conversion</x:v>
      </x:c>
      <x:c r="N209" s="14" t="str">
        <x:v>Sampling zone</x:v>
      </x:c>
      <x:c r="O209" s="14"/>
      <x:c r="P209" s="14" t="str">
        <x:v>Z1; M. bilineata.</x:v>
      </x:c>
    </x:row>
    <x:row r="210">
      <x:c r="A210" s="14" t="str">
        <x:v>SI0011-Z2</x:v>
      </x:c>
      <x:c r="B210" s="14" t="str">
        <x:v>ST0011</x:v>
      </x:c>
      <x:c r="C210" s="14" t="str">
        <x:v>Kayamkulam estuary</x:v>
      </x:c>
      <x:c r="D210" s="14" t="str">
        <x:v>Kerala</x:v>
      </x:c>
      <x:c r="E210" s="14" t="str">
        <x:v>Alappuzha</x:v>
      </x:c>
      <x:c r="F210" s="14" t="str">
        <x:v>Kayamkulam</x:v>
      </x:c>
      <x:c r="G210" s="14" t="str">
        <x:v>Estuary</x:v>
      </x:c>
      <x:c r="H210" s="14" t="n">
        <x:v>9.1226944444</x:v>
      </x:c>
      <x:c r="I210" s="14" t="n">
        <x:v>76.4726666667</x:v>
      </x:c>
      <x:c r="J210" s="14" t="str">
        <x:v>9°07′21.7″N; 76°28′21.6″E</x:v>
      </x:c>
      <x:c r="K210" s="14" t="str">
        <x:v>Reported by authors; decimal converted from DMS</x:v>
      </x:c>
      <x:c r="L210" s="14" t="str">
        <x:v>Converted from Reported DMS</x:v>
      </x:c>
      <x:c r="M210" s="14" t="str">
        <x:v>DMS-to-decimal conversion</x:v>
      </x:c>
      <x:c r="N210" s="14" t="str">
        <x:v>Sampling zone</x:v>
      </x:c>
      <x:c r="O210" s="14"/>
      <x:c r="P210" s="14" t="str">
        <x:v>Z2; M. bilineata and P. viridis.</x:v>
      </x:c>
    </x:row>
    <x:row r="211">
      <x:c r="A211" s="14" t="str">
        <x:v>SI0011-Z3</x:v>
      </x:c>
      <x:c r="B211" s="14" t="str">
        <x:v>ST0011</x:v>
      </x:c>
      <x:c r="C211" s="14" t="str">
        <x:v>Muhamma (Vembanad Lake freshwater)</x:v>
      </x:c>
      <x:c r="D211" s="14" t="str">
        <x:v>Kerala</x:v>
      </x:c>
      <x:c r="E211" s="14" t="str">
        <x:v>Alappuzha</x:v>
      </x:c>
      <x:c r="F211" s="14" t="str">
        <x:v>Muhamma</x:v>
      </x:c>
      <x:c r="G211" s="14" t="str">
        <x:v>Freshwater lake</x:v>
      </x:c>
      <x:c r="H211" s="14" t="n">
        <x:v>9.6177222222</x:v>
      </x:c>
      <x:c r="I211" s="14" t="n">
        <x:v>76.3713055556</x:v>
      </x:c>
      <x:c r="J211" s="14" t="str">
        <x:v>9°37′03.8″N; 76°22′16.7″E</x:v>
      </x:c>
      <x:c r="K211" s="14" t="str">
        <x:v>Reported by authors; decimal converted from DMS</x:v>
      </x:c>
      <x:c r="L211" s="14" t="str">
        <x:v>Converted from Reported DMS</x:v>
      </x:c>
      <x:c r="M211" s="14" t="str">
        <x:v>DMS-to-decimal conversion</x:v>
      </x:c>
      <x:c r="N211" s="14" t="str">
        <x:v>Sampling zone</x:v>
      </x:c>
      <x:c r="O211" s="14"/>
      <x:c r="P211" s="14" t="str">
        <x:v>Z3; V. cyprinoides.</x:v>
      </x:c>
    </x:row>
    <x:row r="212">
      <x:c r="A212" s="14" t="str">
        <x:v>SI0011-Z4</x:v>
      </x:c>
      <x:c r="B212" s="14" t="str">
        <x:v>ST0011</x:v>
      </x:c>
      <x:c r="C212" s="14" t="str">
        <x:v>Aluva (Periyar River freshwater)</x:v>
      </x:c>
      <x:c r="D212" s="14" t="str">
        <x:v>Kerala</x:v>
      </x:c>
      <x:c r="E212" s="14" t="str">
        <x:v>Ernakulam</x:v>
      </x:c>
      <x:c r="F212" s="14" t="str">
        <x:v>Aluva</x:v>
      </x:c>
      <x:c r="G212" s="14" t="str">
        <x:v>Freshwater river</x:v>
      </x:c>
      <x:c r="H212" s="14" t="n">
        <x:v>10.1258611111</x:v>
      </x:c>
      <x:c r="I212" s="14" t="n">
        <x:v>76.2810277778</x:v>
      </x:c>
      <x:c r="J212" s="14" t="str">
        <x:v>10°07′33.1″N; 76°16′51.7″E</x:v>
      </x:c>
      <x:c r="K212" s="14" t="str">
        <x:v>Reported by authors; decimal converted from DMS</x:v>
      </x:c>
      <x:c r="L212" s="14" t="str">
        <x:v>Converted from Reported DMS</x:v>
      </x:c>
      <x:c r="M212" s="14" t="str">
        <x:v>DMS-to-decimal conversion</x:v>
      </x:c>
      <x:c r="N212" s="14" t="str">
        <x:v>Sampling zone</x:v>
      </x:c>
      <x:c r="O212" s="14"/>
      <x:c r="P212" s="14" t="str">
        <x:v>Z4; V. cyprinoides.</x:v>
      </x:c>
    </x:row>
    <x:row r="213">
      <x:c r="A213" s="14" t="str">
        <x:v>SI0011-Z5</x:v>
      </x:c>
      <x:c r="B213" s="14" t="str">
        <x:v>ST0011</x:v>
      </x:c>
      <x:c r="C213" s="14" t="str">
        <x:v>Sathar Island (Vembanad estuary)</x:v>
      </x:c>
      <x:c r="D213" s="14" t="str">
        <x:v>Kerala</x:v>
      </x:c>
      <x:c r="E213" s="14" t="str">
        <x:v>Ernakulam</x:v>
      </x:c>
      <x:c r="F213" s="14" t="str">
        <x:v>Sathar Island</x:v>
      </x:c>
      <x:c r="G213" s="14" t="str">
        <x:v>Estuary</x:v>
      </x:c>
      <x:c r="H213" s="14" t="n">
        <x:v>10.1914722222</x:v>
      </x:c>
      <x:c r="I213" s="14" t="n">
        <x:v>76.1923333333</x:v>
      </x:c>
      <x:c r="J213" s="14" t="str">
        <x:v>10°11′29.3″N; 76°11′32.4″E</x:v>
      </x:c>
      <x:c r="K213" s="14" t="str">
        <x:v>Reported by authors; decimal converted from DMS</x:v>
      </x:c>
      <x:c r="L213" s="14" t="str">
        <x:v>Converted from Reported DMS</x:v>
      </x:c>
      <x:c r="M213" s="14" t="str">
        <x:v>DMS-to-decimal conversion</x:v>
      </x:c>
      <x:c r="N213" s="14" t="str">
        <x:v>Sampling zone</x:v>
      </x:c>
      <x:c r="O213" s="14"/>
      <x:c r="P213" s="14" t="str">
        <x:v>Z5; P. viridis.</x:v>
      </x:c>
    </x:row>
    <x:row r="214">
      <x:c r="A214" s="14" t="str">
        <x:v>SI0097-DE</x:v>
      </x:c>
      <x:c r="B214" s="14" t="str">
        <x:v>ST0097</x:v>
      </x:c>
      <x:c r="C214" s="14" t="str">
        <x:v>Devipattinam</x:v>
      </x:c>
      <x:c r="D214" s="14" t="str">
        <x:v>Tamil Nadu</x:v>
      </x:c>
      <x:c r="E214" s="14" t="str">
        <x:v>Ramanathapuram</x:v>
      </x:c>
      <x:c r="F214" s="14" t="str">
        <x:v>Devipattinam</x:v>
      </x:c>
      <x:c r="G214" s="14" t="str">
        <x:v>Beach</x:v>
      </x:c>
      <x:c r="H214" s="14" t="n">
        <x:v>9.48</x:v>
      </x:c>
      <x:c r="I214" s="14" t="n">
        <x:v>78.89</x:v>
      </x:c>
      <x:c r="J214" s="14" t="str">
        <x:v>9.48°N, 78.89°E</x:v>
      </x:c>
      <x:c r="K214" s="14" t="str">
        <x:v>Reported by authors</x:v>
      </x:c>
      <x:c r="L214" s="14" t="str">
        <x:v>Reported Exact</x:v>
      </x:c>
      <x:c r="M214" s="14"/>
      <x:c r="N214" s="14" t="str">
        <x:v>Beach sediment sampling</x:v>
      </x:c>
      <x:c r="O214" s="14"/>
      <x:c r="P214" s="14"/>
    </x:row>
    <x:row r="215">
      <x:c r="A215" s="14" t="str">
        <x:v>SI0097-MA</x:v>
      </x:c>
      <x:c r="B215" s="14" t="str">
        <x:v>ST0097</x:v>
      </x:c>
      <x:c r="C215" s="14" t="str">
        <x:v>Mandapam</x:v>
      </x:c>
      <x:c r="D215" s="14" t="str">
        <x:v>Tamil Nadu</x:v>
      </x:c>
      <x:c r="E215" s="14" t="str">
        <x:v>Ramanathapuram</x:v>
      </x:c>
      <x:c r="F215" s="14" t="str">
        <x:v>Mandapam</x:v>
      </x:c>
      <x:c r="G215" s="14" t="str">
        <x:v>Beach</x:v>
      </x:c>
      <x:c r="H215" s="14" t="n">
        <x:v>9.28</x:v>
      </x:c>
      <x:c r="I215" s="14" t="n">
        <x:v>79.15</x:v>
      </x:c>
      <x:c r="J215" s="14" t="str">
        <x:v>9.28°N, 79.15°E</x:v>
      </x:c>
      <x:c r="K215" s="14" t="str">
        <x:v>Reported by authors</x:v>
      </x:c>
      <x:c r="L215" s="14" t="str">
        <x:v>Reported Exact</x:v>
      </x:c>
      <x:c r="M215" s="14"/>
      <x:c r="N215" s="14" t="str">
        <x:v>Beach sediment sampling</x:v>
      </x:c>
      <x:c r="O215" s="14"/>
      <x:c r="P215" s="14"/>
    </x:row>
    <x:row r="216">
      <x:c r="A216" s="14" t="str">
        <x:v>SI0097-RA</x:v>
      </x:c>
      <x:c r="B216" s="14" t="str">
        <x:v>ST0097</x:v>
      </x:c>
      <x:c r="C216" s="14" t="str">
        <x:v>Rameswaram</x:v>
      </x:c>
      <x:c r="D216" s="14" t="str">
        <x:v>Tamil Nadu</x:v>
      </x:c>
      <x:c r="E216" s="14" t="str">
        <x:v>Ramanathapuram</x:v>
      </x:c>
      <x:c r="F216" s="14" t="str">
        <x:v>Rameswaram</x:v>
      </x:c>
      <x:c r="G216" s="14" t="str">
        <x:v>Beach</x:v>
      </x:c>
      <x:c r="H216" s="14" t="n">
        <x:v>9.27</x:v>
      </x:c>
      <x:c r="I216" s="14" t="n">
        <x:v>79.31</x:v>
      </x:c>
      <x:c r="J216" s="14" t="str">
        <x:v>9.27°N, 79.31°E</x:v>
      </x:c>
      <x:c r="K216" s="14" t="str">
        <x:v>Reported by authors</x:v>
      </x:c>
      <x:c r="L216" s="14" t="str">
        <x:v>Reported Exact</x:v>
      </x:c>
      <x:c r="M216" s="14"/>
      <x:c r="N216" s="14" t="str">
        <x:v>Beach sediment sampling</x:v>
      </x:c>
      <x:c r="O216" s="14"/>
      <x:c r="P216" s="14"/>
    </x:row>
    <x:row r="217">
      <x:c r="A217" s="14" t="str">
        <x:v>SI0097-ER</x:v>
      </x:c>
      <x:c r="B217" s="14" t="str">
        <x:v>ST0097</x:v>
      </x:c>
      <x:c r="C217" s="14" t="str">
        <x:v>Ervadi</x:v>
      </x:c>
      <x:c r="D217" s="14" t="str">
        <x:v>Tamil Nadu</x:v>
      </x:c>
      <x:c r="E217" s="14" t="str">
        <x:v>Ramanathapuram</x:v>
      </x:c>
      <x:c r="F217" s="14" t="str">
        <x:v>Ervadi</x:v>
      </x:c>
      <x:c r="G217" s="14" t="str">
        <x:v>Beach</x:v>
      </x:c>
      <x:c r="H217" s="14" t="n">
        <x:v>9.2</x:v>
      </x:c>
      <x:c r="I217" s="14" t="n">
        <x:v>78.72</x:v>
      </x:c>
      <x:c r="J217" s="14" t="str">
        <x:v>9.20°N, 78.72°E</x:v>
      </x:c>
      <x:c r="K217" s="14" t="str">
        <x:v>Reported by authors</x:v>
      </x:c>
      <x:c r="L217" s="14" t="str">
        <x:v>Reported Exact</x:v>
      </x:c>
      <x:c r="M217" s="14"/>
      <x:c r="N217" s="14" t="str">
        <x:v>Beach sediment sampling</x:v>
      </x:c>
      <x:c r="O217" s="14"/>
      <x:c r="P217" s="14"/>
    </x:row>
    <x:row r="218">
      <x:c r="A218" s="14" t="str">
        <x:v>SI0097-MO</x:v>
      </x:c>
      <x:c r="B218" s="14" t="str">
        <x:v>ST0097</x:v>
      </x:c>
      <x:c r="C218" s="14" t="str">
        <x:v>Mookaiyur</x:v>
      </x:c>
      <x:c r="D218" s="14" t="str">
        <x:v>Tamil Nadu</x:v>
      </x:c>
      <x:c r="E218" s="14" t="str">
        <x:v>Ramanathapuram</x:v>
      </x:c>
      <x:c r="F218" s="14" t="str">
        <x:v>Mookaiyur</x:v>
      </x:c>
      <x:c r="G218" s="14" t="str">
        <x:v>Beach</x:v>
      </x:c>
      <x:c r="H218" s="14" t="n">
        <x:v>9.12</x:v>
      </x:c>
      <x:c r="I218" s="14" t="n">
        <x:v>78.48</x:v>
      </x:c>
      <x:c r="J218" s="14" t="str">
        <x:v>9.12°N, 78.48°E</x:v>
      </x:c>
      <x:c r="K218" s="14" t="str">
        <x:v>Reported by authors</x:v>
      </x:c>
      <x:c r="L218" s="14" t="str">
        <x:v>Reported Exact</x:v>
      </x:c>
      <x:c r="M218" s="14"/>
      <x:c r="N218" s="14" t="str">
        <x:v>Beach sediment sampling</x:v>
      </x:c>
      <x:c r="O218" s="14"/>
      <x:c r="P218" s="14"/>
    </x:row>
  </x:sheetData>
  <x:pageMargins left="0.7" right="0.7" top="0.75" bottom="0.75" header="0.3" footer="0.3"/>
  <x:tableParts count="1">
    <x:tablePart xmlns:r="http://schemas.openxmlformats.org/officeDocument/2006/relationships" r:id="R31de4e4e625041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0.700000762939453" customWidth="1"/>
    <x:col min="5" max="5" width="25.799999237060547" customWidth="1"/>
    <x:col min="6" max="6" width="16.450000762939453" customWidth="1"/>
    <x:col min="7" max="7" width="14.75" customWidth="1"/>
    <x:col min="8" max="8" width="16.450000762939453" customWidth="1"/>
    <x:col min="9" max="9" width="14.75" customWidth="1"/>
    <x:col min="10" max="10" width="33.45000076293945" customWidth="1"/>
    <x:col min="11" max="11" width="13.050000190734863" customWidth="1"/>
    <x:col min="12" max="12" width="17.299999237060547" customWidth="1"/>
    <x:col min="13" max="13" width="12.199999809265137" customWidth="1"/>
    <x:col min="14" max="14" width="21.549999237060547" customWidth="1"/>
    <x:col min="15" max="15" width="12" customWidth="1"/>
    <x:col min="16" max="16" width="12" customWidth="1"/>
    <x:col min="17" max="17" width="20.700000762939453" customWidth="1"/>
    <x:col min="18" max="18" width="13.899999618530273" customWidth="1"/>
    <x:col min="19" max="19" width="12.199999809265137" customWidth="1"/>
    <x:col min="20" max="20" width="13.899999618530273" customWidth="1"/>
    <x:col min="21" max="21" width="30.049999237060547" customWidth="1"/>
    <x:col min="22" max="22" width="30.899999618530273" customWidth="1"/>
  </x:cols>
  <x:sheetData>
    <x:row r="1" ht="32" customHeight="1">
      <x:c r="A1" s="1" t="str">
        <x:v>Sample_ID</x:v>
      </x:c>
      <x:c r="B1" s="1" t="str">
        <x:v>Study_ID</x:v>
      </x:c>
      <x:c r="C1" s="1" t="str">
        <x:v>Site_ID</x:v>
      </x:c>
      <x:c r="D1" s="1" t="str">
        <x:v>Matrix</x:v>
      </x:c>
      <x:c r="E1" s="1" t="str">
        <x:v>Submatrix</x:v>
      </x:c>
      <x:c r="F1" s="1" t="str">
        <x:v>Sampling_Position</x:v>
      </x:c>
      <x:c r="G1" s="1" t="str">
        <x:v>Treatment_Stage</x:v>
      </x:c>
      <x:c r="H1" s="1" t="str">
        <x:v>Sample_Date_Start</x:v>
      </x:c>
      <x:c r="I1" s="1" t="str">
        <x:v>Sample_Date_End</x:v>
      </x:c>
      <x:c r="J1" s="1" t="str">
        <x:v>Sampling_Method</x:v>
      </x:c>
      <x:c r="K1" s="1" t="str">
        <x:v>Sample_Amount</x:v>
      </x:c>
      <x:c r="L1" s="1" t="str">
        <x:v>Sample_Amount_Unit</x:v>
      </x:c>
      <x:c r="M1" s="1" t="str">
        <x:v>N_Replicates</x:v>
      </x:c>
      <x:c r="N1" s="1" t="str">
        <x:v>Composite_or_Individual</x:v>
      </x:c>
      <x:c r="O1" s="1" t="str">
        <x:v>Depth_Value</x:v>
      </x:c>
      <x:c r="P1" s="1" t="str">
        <x:v>Depth_Unit</x:v>
      </x:c>
      <x:c r="Q1" s="1" t="str">
        <x:v>Sampling_Duration_days</x:v>
      </x:c>
      <x:c r="R1" s="1" t="str">
        <x:v>Sample_Storage</x:v>
      </x:c>
      <x:c r="S1" s="1" t="str">
        <x:v>Mass_Basis</x:v>
      </x:c>
      <x:c r="T1" s="1" t="str">
        <x:v>Group_Label</x:v>
      </x:c>
      <x:c r="U1" s="1" t="str">
        <x:v>Temporal_Representativeness</x:v>
      </x:c>
      <x:c r="V1" s="1" t="str">
        <x:v>Protocol_Variant</x:v>
      </x:c>
    </x:row>
    <x:row r="2">
      <x:c r="A2" s="2" t="str">
        <x:v>SA0003-WAT</x:v>
      </x:c>
      <x:c r="B2" s="2" t="str">
        <x:v>ST0003</x:v>
      </x:c>
      <x:c r="C2" s="2" t="str">
        <x:v>SI0003-01</x:v>
      </x:c>
      <x:c r="D2" s="2" t="str">
        <x:v>Freshwater</x:v>
      </x:c>
      <x:c r="E2" s="2" t="str">
        <x:v>Lake water</x:v>
      </x:c>
      <x:c r="F2" s="2"/>
      <x:c r="G2" s="2"/>
      <x:c r="H2" s="2" t="str">
        <x:v>2018-08</x:v>
      </x:c>
      <x:c r="I2" s="2" t="str">
        <x:v>2018-08</x:v>
      </x:c>
      <x:c r="J2" s="2" t="str">
        <x:v>Plankton net</x:v>
      </x:c>
      <x:c r="K2" s="2"/>
      <x:c r="L2" s="2"/>
      <x:c r="M2" s="2" t="n">
        <x:v>6</x:v>
      </x:c>
      <x:c r="N2" s="2" t="str">
        <x:v>Study sample set</x:v>
      </x:c>
      <x:c r="O2" s="2"/>
      <x:c r="P2" s="2"/>
      <x:c r="Q2" s="2"/>
      <x:c r="R2" s="2"/>
      <x:c r="S2" s="2"/>
      <x:c r="T2" s="2" t="str">
        <x:v>Water</x:v>
      </x:c>
      <x:c r="U2" s="2"/>
      <x:c r="V2" s="2"/>
    </x:row>
    <x:row r="3">
      <x:c r="A3" s="2" t="str">
        <x:v>SA0003-SED</x:v>
      </x:c>
      <x:c r="B3" s="2" t="str">
        <x:v>ST0003</x:v>
      </x:c>
      <x:c r="C3" s="2" t="str">
        <x:v>SI0003-01</x:v>
      </x:c>
      <x:c r="D3" s="2" t="str">
        <x:v>Sediment</x:v>
      </x:c>
      <x:c r="E3" s="2" t="str">
        <x:v>Lake sediment</x:v>
      </x:c>
      <x:c r="F3" s="2"/>
      <x:c r="G3" s="2"/>
      <x:c r="H3" s="2" t="str">
        <x:v>2018-08</x:v>
      </x:c>
      <x:c r="I3" s="2" t="str">
        <x:v>2018-08</x:v>
      </x:c>
      <x:c r="J3" s="2" t="str">
        <x:v>Van Veen grab</x:v>
      </x:c>
      <x:c r="K3" s="2"/>
      <x:c r="L3" s="2"/>
      <x:c r="M3" s="2" t="n">
        <x:v>32</x:v>
      </x:c>
      <x:c r="N3" s="2" t="str">
        <x:v>Study sample set</x:v>
      </x:c>
      <x:c r="O3" s="2"/>
      <x:c r="P3" s="2"/>
      <x:c r="Q3" s="2"/>
      <x:c r="R3" s="2"/>
      <x:c r="S3" s="2" t="str">
        <x:v>Not Reported</x:v>
      </x:c>
      <x:c r="T3" s="2" t="str">
        <x:v>Sediment</x:v>
      </x:c>
      <x:c r="U3" s="2"/>
      <x:c r="V3" s="2"/>
    </x:row>
    <x:row r="4">
      <x:c r="A4" s="2" t="str">
        <x:v>SA0006-HTL</x:v>
      </x:c>
      <x:c r="B4" s="2" t="str">
        <x:v>ST0006</x:v>
      </x:c>
      <x:c r="C4" s="2" t="str">
        <x:v>SI0006-01</x:v>
      </x:c>
      <x:c r="D4" s="2" t="str">
        <x:v>Sediment</x:v>
      </x:c>
      <x:c r="E4" s="2" t="str">
        <x:v>Beach sediment</x:v>
      </x:c>
      <x:c r="F4" s="2" t="str">
        <x:v>High tide line</x:v>
      </x:c>
      <x:c r="G4" s="2"/>
      <x:c r="H4" s="2" t="str">
        <x:v>2017-09</x:v>
      </x:c>
      <x:c r="I4" s="2" t="str">
        <x:v>2017-09</x:v>
      </x:c>
      <x:c r="J4" s="2" t="str">
        <x:v>1 m × 1 m quadrat; ~5 cm depth</x:v>
      </x:c>
      <x:c r="K4" s="2" t="n">
        <x:v>15</x:v>
      </x:c>
      <x:c r="L4" s="2" t="str">
        <x:v>L</x:v>
      </x:c>
      <x:c r="M4" s="2" t="n">
        <x:v>25</x:v>
      </x:c>
      <x:c r="N4" s="2" t="str">
        <x:v>Grouped across beaches</x:v>
      </x:c>
      <x:c r="O4" s="2" t="n">
        <x:v>5</x:v>
      </x:c>
      <x:c r="P4" s="2" t="str">
        <x:v>cm</x:v>
      </x:c>
      <x:c r="Q4" s="2"/>
      <x:c r="R4" s="2"/>
      <x:c r="S4" s="2"/>
      <x:c r="T4" s="2" t="str">
        <x:v>HTL</x:v>
      </x:c>
      <x:c r="U4" s="2"/>
      <x:c r="V4" s="2"/>
    </x:row>
    <x:row r="5">
      <x:c r="A5" s="2" t="str">
        <x:v>SA0006-LTL</x:v>
      </x:c>
      <x:c r="B5" s="2" t="str">
        <x:v>ST0006</x:v>
      </x:c>
      <x:c r="C5" s="2" t="str">
        <x:v>SI0006-01</x:v>
      </x:c>
      <x:c r="D5" s="2" t="str">
        <x:v>Sediment</x:v>
      </x:c>
      <x:c r="E5" s="2" t="str">
        <x:v>Beach sediment</x:v>
      </x:c>
      <x:c r="F5" s="2" t="str">
        <x:v>Low tide line</x:v>
      </x:c>
      <x:c r="G5" s="2"/>
      <x:c r="H5" s="2" t="str">
        <x:v>2017-09</x:v>
      </x:c>
      <x:c r="I5" s="2" t="str">
        <x:v>2017-09</x:v>
      </x:c>
      <x:c r="J5" s="2" t="str">
        <x:v>1 m × 1 m quadrat; ~5 cm depth</x:v>
      </x:c>
      <x:c r="K5" s="2" t="n">
        <x:v>15</x:v>
      </x:c>
      <x:c r="L5" s="2" t="str">
        <x:v>L</x:v>
      </x:c>
      <x:c r="M5" s="2" t="n">
        <x:v>25</x:v>
      </x:c>
      <x:c r="N5" s="2" t="str">
        <x:v>Grouped across beaches</x:v>
      </x:c>
      <x:c r="O5" s="2" t="n">
        <x:v>5</x:v>
      </x:c>
      <x:c r="P5" s="2" t="str">
        <x:v>cm</x:v>
      </x:c>
      <x:c r="Q5" s="2"/>
      <x:c r="R5" s="2"/>
      <x:c r="S5" s="2"/>
      <x:c r="T5" s="2" t="str">
        <x:v>LTL</x:v>
      </x:c>
      <x:c r="U5" s="2"/>
      <x:c r="V5" s="2"/>
    </x:row>
    <x:row r="6">
      <x:c r="A6" s="2" t="str">
        <x:v>SA0006-FISH</x:v>
      </x:c>
      <x:c r="B6" s="2" t="str">
        <x:v>ST0006</x:v>
      </x:c>
      <x:c r="C6" s="2" t="str">
        <x:v>SI0006-01</x:v>
      </x:c>
      <x:c r="D6" s="2" t="str">
        <x:v>Biota</x:v>
      </x:c>
      <x:c r="E6" s="2" t="str">
        <x:v>Fish gut</x:v>
      </x:c>
      <x:c r="F6" s="2"/>
      <x:c r="G6" s="2"/>
      <x:c r="H6" s="2" t="str">
        <x:v>2017-09</x:v>
      </x:c>
      <x:c r="I6" s="2" t="str">
        <x:v>2017-09</x:v>
      </x:c>
      <x:c r="J6" s="2"/>
      <x:c r="K6" s="2"/>
      <x:c r="L6" s="2"/>
      <x:c r="M6" s="2" t="n">
        <x:v>79</x:v>
      </x:c>
      <x:c r="N6" s="2" t="str">
        <x:v>Individuals</x:v>
      </x:c>
      <x:c r="O6" s="2"/>
      <x:c r="P6" s="2"/>
      <x:c r="Q6" s="2"/>
      <x:c r="R6" s="2"/>
      <x:c r="S6" s="2"/>
      <x:c r="T6" s="2" t="str">
        <x:v>5 species</x:v>
      </x:c>
      <x:c r="U6" s="2"/>
      <x:c r="V6" s="2"/>
    </x:row>
    <x:row r="7">
      <x:c r="A7" s="2" t="str">
        <x:v>SA0009-ED</x:v>
      </x:c>
      <x:c r="B7" s="2" t="str">
        <x:v>ST0009</x:v>
      </x:c>
      <x:c r="C7" s="2" t="str">
        <x:v>SI0009-01</x:v>
      </x:c>
      <x:c r="D7" s="2" t="str">
        <x:v>Biota</x:v>
      </x:c>
      <x:c r="E7" s="2" t="str">
        <x:v>Fish edible tissue</x:v>
      </x:c>
      <x:c r="F7" s="2"/>
      <x:c r="G7" s="2"/>
      <x:c r="H7" s="2" t="str">
        <x:v>2017-12</x:v>
      </x:c>
      <x:c r="I7" s="2" t="str">
        <x:v>2018-05</x:v>
      </x:c>
      <x:c r="J7" s="2" t="str">
        <x:v>Purchased from ring-seine operators</x:v>
      </x:c>
      <x:c r="K7" s="2"/>
      <x:c r="L7" s="2"/>
      <x:c r="M7" s="2" t="n">
        <x:v>270</x:v>
      </x:c>
      <x:c r="N7" s="2" t="str">
        <x:v>Individuals</x:v>
      </x:c>
      <x:c r="O7" s="2"/>
      <x:c r="P7" s="2"/>
      <x:c r="Q7" s="2"/>
      <x:c r="R7" s="2"/>
      <x:c r="S7" s="2" t="str">
        <x:v>Wet tissue</x:v>
      </x:c>
      <x:c r="T7" s="2" t="str">
        <x:v>Fillet + skin</x:v>
      </x:c>
      <x:c r="U7" s="2"/>
      <x:c r="V7" s="2" t="str">
        <x:v>Edible-tissue digestion protocol</x:v>
      </x:c>
    </x:row>
    <x:row r="8">
      <x:c r="A8" s="2" t="str">
        <x:v>SA0009-INED</x:v>
      </x:c>
      <x:c r="B8" s="2" t="str">
        <x:v>ST0009</x:v>
      </x:c>
      <x:c r="C8" s="2" t="str">
        <x:v>SI0009-01</x:v>
      </x:c>
      <x:c r="D8" s="2" t="str">
        <x:v>Biota</x:v>
      </x:c>
      <x:c r="E8" s="2" t="str">
        <x:v>Fish inedible tissue</x:v>
      </x:c>
      <x:c r="F8" s="2"/>
      <x:c r="G8" s="2"/>
      <x:c r="H8" s="2" t="str">
        <x:v>2017-12</x:v>
      </x:c>
      <x:c r="I8" s="2" t="str">
        <x:v>2018-05</x:v>
      </x:c>
      <x:c r="J8" s="2" t="str">
        <x:v>Purchased from ring-seine operators</x:v>
      </x:c>
      <x:c r="K8" s="2"/>
      <x:c r="L8" s="2"/>
      <x:c r="M8" s="2" t="n">
        <x:v>270</x:v>
      </x:c>
      <x:c r="N8" s="2" t="str">
        <x:v>Individuals</x:v>
      </x:c>
      <x:c r="O8" s="2"/>
      <x:c r="P8" s="2"/>
      <x:c r="Q8" s="2"/>
      <x:c r="R8" s="2"/>
      <x:c r="S8" s="2" t="str">
        <x:v>Wet tissue</x:v>
      </x:c>
      <x:c r="T8" s="2" t="str">
        <x:v>Gill + viscera</x:v>
      </x:c>
      <x:c r="U8" s="2"/>
      <x:c r="V8" s="2" t="str">
        <x:v>Inedible-tissue digestion protocol</x:v>
      </x:c>
    </x:row>
    <x:row r="9">
      <x:c r="A9" s="2" t="str">
        <x:v>SA0013-KAL</x:v>
      </x:c>
      <x:c r="B9" s="2" t="str">
        <x:v>ST0013</x:v>
      </x:c>
      <x:c r="C9" s="2" t="str">
        <x:v>SI0013-01</x:v>
      </x:c>
      <x:c r="D9" s="2" t="str">
        <x:v>Atmospheric deposition</x:v>
      </x:c>
      <x:c r="E9" s="2" t="str">
        <x:v>Total atmospheric deposition</x:v>
      </x:c>
      <x:c r="F9" s="2"/>
      <x:c r="G9" s="2"/>
      <x:c r="H9" s="2" t="str">
        <x:v>2023-12</x:v>
      </x:c>
      <x:c r="I9" s="2" t="str">
        <x:v>2024-02</x:v>
      </x:c>
      <x:c r="J9" s="2" t="str">
        <x:v>Settle glass jars at 3 m</x:v>
      </x:c>
      <x:c r="K9" s="2"/>
      <x:c r="L9" s="2"/>
      <x:c r="M9" s="2" t="n">
        <x:v>3</x:v>
      </x:c>
      <x:c r="N9" s="2" t="str">
        <x:v>Replicate collectors</x:v>
      </x:c>
      <x:c r="O9" s="2"/>
      <x:c r="P9" s="2"/>
      <x:c r="Q9" s="2" t="str">
        <x:v>Not Determinable</x:v>
      </x:c>
      <x:c r="R9" s="2"/>
      <x:c r="S9" s="2"/>
      <x:c r="T9" s="2" t="str">
        <x:v>Kaliachak</x:v>
      </x:c>
      <x:c r="U9" s="2"/>
      <x:c r="V9" s="2"/>
    </x:row>
    <x:row r="10">
      <x:c r="A10" s="2" t="str">
        <x:v>SA0013-SUJ</x:v>
      </x:c>
      <x:c r="B10" s="2" t="str">
        <x:v>ST0013</x:v>
      </x:c>
      <x:c r="C10" s="2" t="str">
        <x:v>SI0013-02</x:v>
      </x:c>
      <x:c r="D10" s="2" t="str">
        <x:v>Atmospheric deposition</x:v>
      </x:c>
      <x:c r="E10" s="2" t="str">
        <x:v>Total atmospheric deposition</x:v>
      </x:c>
      <x:c r="F10" s="2"/>
      <x:c r="G10" s="2"/>
      <x:c r="H10" s="2" t="str">
        <x:v>2023-12</x:v>
      </x:c>
      <x:c r="I10" s="2" t="str">
        <x:v>2024-02</x:v>
      </x:c>
      <x:c r="J10" s="2" t="str">
        <x:v>Settle glass jars at 3 m</x:v>
      </x:c>
      <x:c r="K10" s="2"/>
      <x:c r="L10" s="2"/>
      <x:c r="M10" s="2" t="n">
        <x:v>3</x:v>
      </x:c>
      <x:c r="N10" s="2" t="str">
        <x:v>Replicate collectors</x:v>
      </x:c>
      <x:c r="O10" s="2"/>
      <x:c r="P10" s="2"/>
      <x:c r="Q10" s="2" t="str">
        <x:v>Not Determinable</x:v>
      </x:c>
      <x:c r="R10" s="2"/>
      <x:c r="S10" s="2"/>
      <x:c r="T10" s="2" t="str">
        <x:v>Sujapur</x:v>
      </x:c>
      <x:c r="U10" s="2"/>
      <x:c r="V10" s="2"/>
    </x:row>
    <x:row r="11">
      <x:c r="A11" s="2" t="str">
        <x:v>SA0013-EB</x:v>
      </x:c>
      <x:c r="B11" s="2" t="str">
        <x:v>ST0013</x:v>
      </x:c>
      <x:c r="C11" s="2" t="str">
        <x:v>SI0013-03</x:v>
      </x:c>
      <x:c r="D11" s="2" t="str">
        <x:v>Atmospheric deposition</x:v>
      </x:c>
      <x:c r="E11" s="2" t="str">
        <x:v>Total atmospheric deposition</x:v>
      </x:c>
      <x:c r="F11" s="2"/>
      <x:c r="G11" s="2"/>
      <x:c r="H11" s="2" t="str">
        <x:v>2023-12</x:v>
      </x:c>
      <x:c r="I11" s="2" t="str">
        <x:v>2024-02</x:v>
      </x:c>
      <x:c r="J11" s="2" t="str">
        <x:v>Settle glass jars at 3 m</x:v>
      </x:c>
      <x:c r="K11" s="2"/>
      <x:c r="L11" s="2"/>
      <x:c r="M11" s="2" t="n">
        <x:v>3</x:v>
      </x:c>
      <x:c r="N11" s="2" t="str">
        <x:v>Replicate collectors</x:v>
      </x:c>
      <x:c r="O11" s="2"/>
      <x:c r="P11" s="2"/>
      <x:c r="Q11" s="2" t="str">
        <x:v>Not Determinable</x:v>
      </x:c>
      <x:c r="R11" s="2"/>
      <x:c r="S11" s="2"/>
      <x:c r="T11" s="2" t="str">
        <x:v>English Bazar</x:v>
      </x:c>
      <x:c r="U11" s="2"/>
      <x:c r="V11" s="2"/>
    </x:row>
    <x:row r="12">
      <x:c r="A12" s="2" t="str">
        <x:v>SA0019-INF</x:v>
      </x:c>
      <x:c r="B12" s="2" t="str">
        <x:v>ST0019</x:v>
      </x:c>
      <x:c r="C12" s="2" t="str">
        <x:v>SI0019-01</x:v>
      </x:c>
      <x:c r="D12" s="2" t="str">
        <x:v>Wastewater</x:v>
      </x:c>
      <x:c r="E12" s="2" t="str">
        <x:v>Raw wastewater</x:v>
      </x:c>
      <x:c r="F12" s="2" t="str">
        <x:v>Influent</x:v>
      </x:c>
      <x:c r="G12" s="2" t="str">
        <x:v>Influent</x:v>
      </x:c>
      <x:c r="H12" s="2" t="str">
        <x:v>2024-07</x:v>
      </x:c>
      <x:c r="I12" s="2" t="str">
        <x:v>2024-07</x:v>
      </x:c>
      <x:c r="J12" s="2" t="str">
        <x:v>Grab sampling; stainless-steel bucket</x:v>
      </x:c>
      <x:c r="K12" s="2"/>
      <x:c r="L12" s="2"/>
      <x:c r="M12" s="2"/>
      <x:c r="N12" s="2" t="str">
        <x:v>Process stream</x:v>
      </x:c>
      <x:c r="O12" s="2"/>
      <x:c r="P12" s="2"/>
      <x:c r="Q12" s="2"/>
      <x:c r="R12" s="2" t="str">
        <x:v>4 °C</x:v>
      </x:c>
      <x:c r="S12" s="2"/>
      <x:c r="T12" s="2" t="str">
        <x:v>Influent</x:v>
      </x:c>
      <x:c r="U12" s="2" t="str">
        <x:v>Single sampling month (July 2024)</x:v>
      </x:c>
      <x:c r="V12" s="2"/>
    </x:row>
    <x:row r="13">
      <x:c r="A13" s="2" t="str">
        <x:v>SA0019-EFF</x:v>
      </x:c>
      <x:c r="B13" s="2" t="str">
        <x:v>ST0019</x:v>
      </x:c>
      <x:c r="C13" s="2" t="str">
        <x:v>SI0019-01</x:v>
      </x:c>
      <x:c r="D13" s="2" t="str">
        <x:v>Wastewater</x:v>
      </x:c>
      <x:c r="E13" s="2" t="str">
        <x:v>Treated water</x:v>
      </x:c>
      <x:c r="F13" s="2" t="str">
        <x:v>Effluent</x:v>
      </x:c>
      <x:c r="G13" s="2" t="str">
        <x:v>Effluent</x:v>
      </x:c>
      <x:c r="H13" s="2" t="str">
        <x:v>2024-07</x:v>
      </x:c>
      <x:c r="I13" s="2" t="str">
        <x:v>2024-07</x:v>
      </x:c>
      <x:c r="J13" s="2" t="str">
        <x:v>Grab sampling; stainless-steel bucket</x:v>
      </x:c>
      <x:c r="K13" s="2"/>
      <x:c r="L13" s="2"/>
      <x:c r="M13" s="2"/>
      <x:c r="N13" s="2" t="str">
        <x:v>Process stream</x:v>
      </x:c>
      <x:c r="O13" s="2"/>
      <x:c r="P13" s="2"/>
      <x:c r="Q13" s="2"/>
      <x:c r="R13" s="2" t="str">
        <x:v>4 °C</x:v>
      </x:c>
      <x:c r="S13" s="2"/>
      <x:c r="T13" s="2" t="str">
        <x:v>Effluent</x:v>
      </x:c>
      <x:c r="U13" s="2" t="str">
        <x:v>Single sampling month (July 2024)</x:v>
      </x:c>
      <x:c r="V13" s="2"/>
    </x:row>
    <x:row r="14">
      <x:c r="A14" s="2" t="str">
        <x:v>SA0019-SLU</x:v>
      </x:c>
      <x:c r="B14" s="2" t="str">
        <x:v>ST0019</x:v>
      </x:c>
      <x:c r="C14" s="2" t="str">
        <x:v>SI0019-01</x:v>
      </x:c>
      <x:c r="D14" s="2" t="str">
        <x:v>Sludge</x:v>
      </x:c>
      <x:c r="E14" s="2" t="str">
        <x:v>WWTP sludge</x:v>
      </x:c>
      <x:c r="F14" s="2" t="str">
        <x:v>Sludge</x:v>
      </x:c>
      <x:c r="G14" s="2" t="str">
        <x:v>Sludge</x:v>
      </x:c>
      <x:c r="H14" s="2" t="str">
        <x:v>2024-07</x:v>
      </x:c>
      <x:c r="I14" s="2" t="str">
        <x:v>2024-07</x:v>
      </x:c>
      <x:c r="J14" s="2" t="str">
        <x:v>Steel container</x:v>
      </x:c>
      <x:c r="K14" s="2"/>
      <x:c r="L14" s="2"/>
      <x:c r="M14" s="2"/>
      <x:c r="N14" s="2" t="str">
        <x:v>Process stream</x:v>
      </x:c>
      <x:c r="O14" s="2"/>
      <x:c r="P14" s="2"/>
      <x:c r="Q14" s="2"/>
      <x:c r="R14" s="2" t="str">
        <x:v>4 °C</x:v>
      </x:c>
      <x:c r="S14" s="2" t="str">
        <x:v>Dry weight</x:v>
      </x:c>
      <x:c r="T14" s="2" t="str">
        <x:v>Sludge</x:v>
      </x:c>
      <x:c r="U14" s="2" t="str">
        <x:v>Single sampling month (July 2024)</x:v>
      </x:c>
      <x:c r="V14" s="2"/>
    </x:row>
    <x:row r="15">
      <x:c r="A15" t="str">
        <x:v>SA0015-AIR</x:v>
      </x:c>
      <x:c r="B15" t="str">
        <x:v>ST0015</x:v>
      </x:c>
      <x:c r="C15" t="str">
        <x:v>SI0015-AIR</x:v>
      </x:c>
      <x:c r="D15" t="str">
        <x:v>Atmosphere</x:v>
      </x:c>
      <x:c r="E15" t="str">
        <x:v>Suspended particulate matter / aerosols</x:v>
      </x:c>
      <x:c r="F15" t="str">
        <x:v>IESD-BHU roof</x:v>
      </x:c>
      <x:c r="G15"/>
      <x:c r="H15" t="str">
        <x:v>2019-04</x:v>
      </x:c>
      <x:c r="I15" t="str">
        <x:v>2019-06</x:v>
      </x:c>
      <x:c r="J15" t="str">
        <x:v>High-volume dust sampler APM-BL 460; GF/A Whatman 10×8 inch glass-fiber filters; &lt;10 µm and &gt;10 µm fractions collected</x:v>
      </x:c>
      <x:c r="K15"/>
      <x:c r="L15"/>
      <x:c r="M15"/>
      <x:c r="N15" t="str">
        <x:v>Replicates reported; exact N not stated in main article</x:v>
      </x:c>
      <x:c r="O15"/>
      <x:c r="P15"/>
      <x:c r="Q15"/>
      <x:c r="R15"/>
      <x:c r="S15"/>
      <x:c r="T15" t="str">
        <x:v>Aerosol</x:v>
      </x:c>
      <x:c r="U15" t="str">
        <x:v>Dry season Apr–Jun 2019</x:v>
      </x:c>
      <x:c r="V15"/>
    </x:row>
    <x:row r="16">
      <x:c r="A16" t="str">
        <x:v>SA0015-DUST</x:v>
      </x:c>
      <x:c r="B16" t="str">
        <x:v>ST0015</x:v>
      </x:c>
      <x:c r="C16" t="str">
        <x:v>SI0015-DUST</x:v>
      </x:c>
      <x:c r="D16" t="str">
        <x:v>Street dust</x:v>
      </x:c>
      <x:c r="E16" t="str">
        <x:v>Roadside street dust</x:v>
      </x:c>
      <x:c r="F16" t="str">
        <x:v>Road surface near kerb, both sides</x:v>
      </x:c>
      <x:c r="G16"/>
      <x:c r="H16" t="str">
        <x:v>2019-04</x:v>
      </x:c>
      <x:c r="I16" t="str">
        <x:v>2019-06</x:v>
      </x:c>
      <x:c r="J16" t="str">
        <x:v>Anti-static wooden brush + metal pan</x:v>
      </x:c>
      <x:c r="K16" t="n">
        <x:v>50</x:v>
      </x:c>
      <x:c r="L16" t="str">
        <x:v>g composite/site</x:v>
      </x:c>
      <x:c r="M16" t="n">
        <x:v>6</x:v>
      </x:c>
      <x:c r="N16" t="str">
        <x:v>Composite by site</x:v>
      </x:c>
      <x:c r="O16"/>
      <x:c r="P16"/>
      <x:c r="Q16"/>
      <x:c r="R16"/>
      <x:c r="S16" t="str">
        <x:v>Dry</x:v>
      </x:c>
      <x:c r="T16" t="str">
        <x:v>Street dust</x:v>
      </x:c>
      <x:c r="U16" t="str">
        <x:v>Dry season Apr–Jun 2019</x:v>
      </x:c>
      <x:c r="V16" t="str">
        <x:v>15 g aliquot used for processing/reporting</x:v>
      </x:c>
    </x:row>
    <x:row r="17">
      <x:c r="A17" t="str">
        <x:v>SA0016-01</x:v>
      </x:c>
      <x:c r="B17" t="str">
        <x:v>ST0016</x:v>
      </x:c>
      <x:c r="C17" t="str">
        <x:v>SI0016-01</x:v>
      </x:c>
      <x:c r="D17" t="str">
        <x:v>Street dust</x:v>
      </x:c>
      <x:c r="E17" t="str">
        <x:v>Road dust</x:v>
      </x:c>
      <x:c r="F17" t="str">
        <x:v>1 m² street quadrat</x:v>
      </x:c>
      <x:c r="G17"/>
      <x:c r="H17" t="str">
        <x:v>2019-05</x:v>
      </x:c>
      <x:c r="I17" t="str">
        <x:v>2019-05</x:v>
      </x:c>
      <x:c r="J17" t="str">
        <x:v>Sweeping with small paint brush; metal pan; sterile paper bag</x:v>
      </x:c>
      <x:c r="K17" t="n">
        <x:v>100</x:v>
      </x:c>
      <x:c r="L17" t="str">
        <x:v>g processed aliquot</x:v>
      </x:c>
      <x:c r="M17" t="n">
        <x:v>3</x:v>
      </x:c>
      <x:c r="N17" t="str">
        <x:v>Three technical replicates</x:v>
      </x:c>
      <x:c r="O17"/>
      <x:c r="P17"/>
      <x:c r="Q17"/>
      <x:c r="R17"/>
      <x:c r="S17" t="str">
        <x:v>Dry</x:v>
      </x:c>
      <x:c r="T17" t="str">
        <x:v>South Chennai</x:v>
      </x:c>
      <x:c r="U17" t="str">
        <x:v>Single dry-season month</x:v>
      </x:c>
      <x:c r="V17"/>
    </x:row>
    <x:row r="18">
      <x:c r="A18" t="str">
        <x:v>SA0016-02</x:v>
      </x:c>
      <x:c r="B18" t="str">
        <x:v>ST0016</x:v>
      </x:c>
      <x:c r="C18" t="str">
        <x:v>SI0016-02</x:v>
      </x:c>
      <x:c r="D18" t="str">
        <x:v>Street dust</x:v>
      </x:c>
      <x:c r="E18" t="str">
        <x:v>Road dust</x:v>
      </x:c>
      <x:c r="F18" t="str">
        <x:v>1 m² street quadrat</x:v>
      </x:c>
      <x:c r="G18"/>
      <x:c r="H18" t="str">
        <x:v>2019-05</x:v>
      </x:c>
      <x:c r="I18" t="str">
        <x:v>2019-05</x:v>
      </x:c>
      <x:c r="J18" t="str">
        <x:v>Sweeping with small paint brush; metal pan; sterile paper bag</x:v>
      </x:c>
      <x:c r="K18" t="n">
        <x:v>100</x:v>
      </x:c>
      <x:c r="L18" t="str">
        <x:v>g processed aliquot</x:v>
      </x:c>
      <x:c r="M18" t="n">
        <x:v>3</x:v>
      </x:c>
      <x:c r="N18" t="str">
        <x:v>Three technical replicates</x:v>
      </x:c>
      <x:c r="O18"/>
      <x:c r="P18"/>
      <x:c r="Q18"/>
      <x:c r="R18"/>
      <x:c r="S18" t="str">
        <x:v>Dry</x:v>
      </x:c>
      <x:c r="T18" t="str">
        <x:v>South Chennai</x:v>
      </x:c>
      <x:c r="U18" t="str">
        <x:v>Single dry-season month</x:v>
      </x:c>
      <x:c r="V18"/>
    </x:row>
    <x:row r="19">
      <x:c r="A19" t="str">
        <x:v>SA0016-03</x:v>
      </x:c>
      <x:c r="B19" t="str">
        <x:v>ST0016</x:v>
      </x:c>
      <x:c r="C19" t="str">
        <x:v>SI0016-03</x:v>
      </x:c>
      <x:c r="D19" t="str">
        <x:v>Street dust</x:v>
      </x:c>
      <x:c r="E19" t="str">
        <x:v>Road dust</x:v>
      </x:c>
      <x:c r="F19" t="str">
        <x:v>1 m² street quadrat</x:v>
      </x:c>
      <x:c r="G19"/>
      <x:c r="H19" t="str">
        <x:v>2019-05</x:v>
      </x:c>
      <x:c r="I19" t="str">
        <x:v>2019-05</x:v>
      </x:c>
      <x:c r="J19" t="str">
        <x:v>Sweeping with small paint brush; metal pan; sterile paper bag</x:v>
      </x:c>
      <x:c r="K19" t="n">
        <x:v>100</x:v>
      </x:c>
      <x:c r="L19" t="str">
        <x:v>g processed aliquot</x:v>
      </x:c>
      <x:c r="M19" t="n">
        <x:v>3</x:v>
      </x:c>
      <x:c r="N19" t="str">
        <x:v>Three technical replicates</x:v>
      </x:c>
      <x:c r="O19"/>
      <x:c r="P19"/>
      <x:c r="Q19"/>
      <x:c r="R19"/>
      <x:c r="S19" t="str">
        <x:v>Dry</x:v>
      </x:c>
      <x:c r="T19" t="str">
        <x:v>South Chennai</x:v>
      </x:c>
      <x:c r="U19" t="str">
        <x:v>Single dry-season month</x:v>
      </x:c>
      <x:c r="V19"/>
    </x:row>
    <x:row r="20">
      <x:c r="A20" t="str">
        <x:v>SA0016-04</x:v>
      </x:c>
      <x:c r="B20" t="str">
        <x:v>ST0016</x:v>
      </x:c>
      <x:c r="C20" t="str">
        <x:v>SI0016-04</x:v>
      </x:c>
      <x:c r="D20" t="str">
        <x:v>Street dust</x:v>
      </x:c>
      <x:c r="E20" t="str">
        <x:v>Road dust</x:v>
      </x:c>
      <x:c r="F20" t="str">
        <x:v>1 m² street quadrat</x:v>
      </x:c>
      <x:c r="G20"/>
      <x:c r="H20" t="str">
        <x:v>2019-05</x:v>
      </x:c>
      <x:c r="I20" t="str">
        <x:v>2019-05</x:v>
      </x:c>
      <x:c r="J20" t="str">
        <x:v>Sweeping with small paint brush; metal pan; sterile paper bag</x:v>
      </x:c>
      <x:c r="K20" t="n">
        <x:v>100</x:v>
      </x:c>
      <x:c r="L20" t="str">
        <x:v>g processed aliquot</x:v>
      </x:c>
      <x:c r="M20" t="n">
        <x:v>3</x:v>
      </x:c>
      <x:c r="N20" t="str">
        <x:v>Three technical replicates</x:v>
      </x:c>
      <x:c r="O20"/>
      <x:c r="P20"/>
      <x:c r="Q20"/>
      <x:c r="R20"/>
      <x:c r="S20" t="str">
        <x:v>Dry</x:v>
      </x:c>
      <x:c r="T20" t="str">
        <x:v>South Chennai</x:v>
      </x:c>
      <x:c r="U20" t="str">
        <x:v>Single dry-season month</x:v>
      </x:c>
      <x:c r="V20"/>
    </x:row>
    <x:row r="21">
      <x:c r="A21" t="str">
        <x:v>SA0016-05</x:v>
      </x:c>
      <x:c r="B21" t="str">
        <x:v>ST0016</x:v>
      </x:c>
      <x:c r="C21" t="str">
        <x:v>SI0016-05</x:v>
      </x:c>
      <x:c r="D21" t="str">
        <x:v>Street dust</x:v>
      </x:c>
      <x:c r="E21" t="str">
        <x:v>Road dust</x:v>
      </x:c>
      <x:c r="F21" t="str">
        <x:v>1 m² street quadrat</x:v>
      </x:c>
      <x:c r="G21"/>
      <x:c r="H21" t="str">
        <x:v>2019-05</x:v>
      </x:c>
      <x:c r="I21" t="str">
        <x:v>2019-05</x:v>
      </x:c>
      <x:c r="J21" t="str">
        <x:v>Sweeping with small paint brush; metal pan; sterile paper bag</x:v>
      </x:c>
      <x:c r="K21" t="n">
        <x:v>100</x:v>
      </x:c>
      <x:c r="L21" t="str">
        <x:v>g processed aliquot</x:v>
      </x:c>
      <x:c r="M21" t="n">
        <x:v>3</x:v>
      </x:c>
      <x:c r="N21" t="str">
        <x:v>Three technical replicates</x:v>
      </x:c>
      <x:c r="O21"/>
      <x:c r="P21"/>
      <x:c r="Q21"/>
      <x:c r="R21"/>
      <x:c r="S21" t="str">
        <x:v>Dry</x:v>
      </x:c>
      <x:c r="T21" t="str">
        <x:v>South Chennai</x:v>
      </x:c>
      <x:c r="U21" t="str">
        <x:v>Single dry-season month</x:v>
      </x:c>
      <x:c r="V21"/>
    </x:row>
    <x:row r="22">
      <x:c r="A22" t="str">
        <x:v>SA0016-06</x:v>
      </x:c>
      <x:c r="B22" t="str">
        <x:v>ST0016</x:v>
      </x:c>
      <x:c r="C22" t="str">
        <x:v>SI0016-06</x:v>
      </x:c>
      <x:c r="D22" t="str">
        <x:v>Street dust</x:v>
      </x:c>
      <x:c r="E22" t="str">
        <x:v>Road dust</x:v>
      </x:c>
      <x:c r="F22" t="str">
        <x:v>1 m² street quadrat</x:v>
      </x:c>
      <x:c r="G22"/>
      <x:c r="H22" t="str">
        <x:v>2019-05</x:v>
      </x:c>
      <x:c r="I22" t="str">
        <x:v>2019-05</x:v>
      </x:c>
      <x:c r="J22" t="str">
        <x:v>Sweeping with small paint brush; metal pan; sterile paper bag</x:v>
      </x:c>
      <x:c r="K22" t="n">
        <x:v>100</x:v>
      </x:c>
      <x:c r="L22" t="str">
        <x:v>g processed aliquot</x:v>
      </x:c>
      <x:c r="M22" t="n">
        <x:v>3</x:v>
      </x:c>
      <x:c r="N22" t="str">
        <x:v>Three technical replicates</x:v>
      </x:c>
      <x:c r="O22"/>
      <x:c r="P22"/>
      <x:c r="Q22"/>
      <x:c r="R22"/>
      <x:c r="S22" t="str">
        <x:v>Dry</x:v>
      </x:c>
      <x:c r="T22" t="str">
        <x:v>South Chennai</x:v>
      </x:c>
      <x:c r="U22" t="str">
        <x:v>Single dry-season month</x:v>
      </x:c>
      <x:c r="V22"/>
    </x:row>
    <x:row r="23">
      <x:c r="A23" t="str">
        <x:v>SA0016-07</x:v>
      </x:c>
      <x:c r="B23" t="str">
        <x:v>ST0016</x:v>
      </x:c>
      <x:c r="C23" t="str">
        <x:v>SI0016-07</x:v>
      </x:c>
      <x:c r="D23" t="str">
        <x:v>Street dust</x:v>
      </x:c>
      <x:c r="E23" t="str">
        <x:v>Road dust</x:v>
      </x:c>
      <x:c r="F23" t="str">
        <x:v>1 m² street quadrat</x:v>
      </x:c>
      <x:c r="G23"/>
      <x:c r="H23" t="str">
        <x:v>2019-05</x:v>
      </x:c>
      <x:c r="I23" t="str">
        <x:v>2019-05</x:v>
      </x:c>
      <x:c r="J23" t="str">
        <x:v>Sweeping with small paint brush; metal pan; sterile paper bag</x:v>
      </x:c>
      <x:c r="K23" t="n">
        <x:v>100</x:v>
      </x:c>
      <x:c r="L23" t="str">
        <x:v>g processed aliquot</x:v>
      </x:c>
      <x:c r="M23" t="n">
        <x:v>3</x:v>
      </x:c>
      <x:c r="N23" t="str">
        <x:v>Three technical replicates</x:v>
      </x:c>
      <x:c r="O23"/>
      <x:c r="P23"/>
      <x:c r="Q23"/>
      <x:c r="R23"/>
      <x:c r="S23" t="str">
        <x:v>Dry</x:v>
      </x:c>
      <x:c r="T23" t="str">
        <x:v>South Chennai</x:v>
      </x:c>
      <x:c r="U23" t="str">
        <x:v>Single dry-season month</x:v>
      </x:c>
      <x:c r="V23"/>
    </x:row>
    <x:row r="24">
      <x:c r="A24" t="str">
        <x:v>SA0016-08</x:v>
      </x:c>
      <x:c r="B24" t="str">
        <x:v>ST0016</x:v>
      </x:c>
      <x:c r="C24" t="str">
        <x:v>SI0016-08</x:v>
      </x:c>
      <x:c r="D24" t="str">
        <x:v>Street dust</x:v>
      </x:c>
      <x:c r="E24" t="str">
        <x:v>Road dust</x:v>
      </x:c>
      <x:c r="F24" t="str">
        <x:v>1 m² street quadrat</x:v>
      </x:c>
      <x:c r="G24"/>
      <x:c r="H24" t="str">
        <x:v>2019-05</x:v>
      </x:c>
      <x:c r="I24" t="str">
        <x:v>2019-05</x:v>
      </x:c>
      <x:c r="J24" t="str">
        <x:v>Sweeping with small paint brush; metal pan; sterile paper bag</x:v>
      </x:c>
      <x:c r="K24" t="n">
        <x:v>100</x:v>
      </x:c>
      <x:c r="L24" t="str">
        <x:v>g processed aliquot</x:v>
      </x:c>
      <x:c r="M24" t="n">
        <x:v>3</x:v>
      </x:c>
      <x:c r="N24" t="str">
        <x:v>Three technical replicates</x:v>
      </x:c>
      <x:c r="O24"/>
      <x:c r="P24"/>
      <x:c r="Q24"/>
      <x:c r="R24"/>
      <x:c r="S24" t="str">
        <x:v>Dry</x:v>
      </x:c>
      <x:c r="T24" t="str">
        <x:v>South Chennai</x:v>
      </x:c>
      <x:c r="U24" t="str">
        <x:v>Single dry-season month</x:v>
      </x:c>
      <x:c r="V24"/>
    </x:row>
    <x:row r="25">
      <x:c r="A25" t="str">
        <x:v>SA0016-09</x:v>
      </x:c>
      <x:c r="B25" t="str">
        <x:v>ST0016</x:v>
      </x:c>
      <x:c r="C25" t="str">
        <x:v>SI0016-09</x:v>
      </x:c>
      <x:c r="D25" t="str">
        <x:v>Street dust</x:v>
      </x:c>
      <x:c r="E25" t="str">
        <x:v>Road dust</x:v>
      </x:c>
      <x:c r="F25" t="str">
        <x:v>1 m² street quadrat</x:v>
      </x:c>
      <x:c r="G25"/>
      <x:c r="H25" t="str">
        <x:v>2019-05</x:v>
      </x:c>
      <x:c r="I25" t="str">
        <x:v>2019-05</x:v>
      </x:c>
      <x:c r="J25" t="str">
        <x:v>Sweeping with small paint brush; metal pan; sterile paper bag</x:v>
      </x:c>
      <x:c r="K25" t="n">
        <x:v>100</x:v>
      </x:c>
      <x:c r="L25" t="str">
        <x:v>g processed aliquot</x:v>
      </x:c>
      <x:c r="M25" t="n">
        <x:v>3</x:v>
      </x:c>
      <x:c r="N25" t="str">
        <x:v>Three technical replicates</x:v>
      </x:c>
      <x:c r="O25"/>
      <x:c r="P25"/>
      <x:c r="Q25"/>
      <x:c r="R25"/>
      <x:c r="S25" t="str">
        <x:v>Dry</x:v>
      </x:c>
      <x:c r="T25" t="str">
        <x:v>North Chennai</x:v>
      </x:c>
      <x:c r="U25" t="str">
        <x:v>Single dry-season month</x:v>
      </x:c>
      <x:c r="V25"/>
    </x:row>
    <x:row r="26">
      <x:c r="A26" t="str">
        <x:v>SA0016-10</x:v>
      </x:c>
      <x:c r="B26" t="str">
        <x:v>ST0016</x:v>
      </x:c>
      <x:c r="C26" t="str">
        <x:v>SI0016-10</x:v>
      </x:c>
      <x:c r="D26" t="str">
        <x:v>Street dust</x:v>
      </x:c>
      <x:c r="E26" t="str">
        <x:v>Road dust</x:v>
      </x:c>
      <x:c r="F26" t="str">
        <x:v>1 m² street quadrat</x:v>
      </x:c>
      <x:c r="G26"/>
      <x:c r="H26" t="str">
        <x:v>2019-05</x:v>
      </x:c>
      <x:c r="I26" t="str">
        <x:v>2019-05</x:v>
      </x:c>
      <x:c r="J26" t="str">
        <x:v>Sweeping with small paint brush; metal pan; sterile paper bag</x:v>
      </x:c>
      <x:c r="K26" t="n">
        <x:v>100</x:v>
      </x:c>
      <x:c r="L26" t="str">
        <x:v>g processed aliquot</x:v>
      </x:c>
      <x:c r="M26" t="n">
        <x:v>3</x:v>
      </x:c>
      <x:c r="N26" t="str">
        <x:v>Three technical replicates</x:v>
      </x:c>
      <x:c r="O26"/>
      <x:c r="P26"/>
      <x:c r="Q26"/>
      <x:c r="R26"/>
      <x:c r="S26" t="str">
        <x:v>Dry</x:v>
      </x:c>
      <x:c r="T26" t="str">
        <x:v>North Chennai</x:v>
      </x:c>
      <x:c r="U26" t="str">
        <x:v>Single dry-season month</x:v>
      </x:c>
      <x:c r="V26"/>
    </x:row>
    <x:row r="27">
      <x:c r="A27" t="str">
        <x:v>SA0016-11</x:v>
      </x:c>
      <x:c r="B27" t="str">
        <x:v>ST0016</x:v>
      </x:c>
      <x:c r="C27" t="str">
        <x:v>SI0016-11</x:v>
      </x:c>
      <x:c r="D27" t="str">
        <x:v>Street dust</x:v>
      </x:c>
      <x:c r="E27" t="str">
        <x:v>Road dust</x:v>
      </x:c>
      <x:c r="F27" t="str">
        <x:v>1 m² street quadrat</x:v>
      </x:c>
      <x:c r="G27"/>
      <x:c r="H27" t="str">
        <x:v>2019-05</x:v>
      </x:c>
      <x:c r="I27" t="str">
        <x:v>2019-05</x:v>
      </x:c>
      <x:c r="J27" t="str">
        <x:v>Sweeping with small paint brush; metal pan; sterile paper bag</x:v>
      </x:c>
      <x:c r="K27" t="n">
        <x:v>100</x:v>
      </x:c>
      <x:c r="L27" t="str">
        <x:v>g processed aliquot</x:v>
      </x:c>
      <x:c r="M27" t="n">
        <x:v>3</x:v>
      </x:c>
      <x:c r="N27" t="str">
        <x:v>Three technical replicates</x:v>
      </x:c>
      <x:c r="O27"/>
      <x:c r="P27"/>
      <x:c r="Q27"/>
      <x:c r="R27"/>
      <x:c r="S27" t="str">
        <x:v>Dry</x:v>
      </x:c>
      <x:c r="T27" t="str">
        <x:v>North Chennai</x:v>
      </x:c>
      <x:c r="U27" t="str">
        <x:v>Single dry-season month</x:v>
      </x:c>
      <x:c r="V27"/>
    </x:row>
    <x:row r="28">
      <x:c r="A28" t="str">
        <x:v>SA0016-12</x:v>
      </x:c>
      <x:c r="B28" t="str">
        <x:v>ST0016</x:v>
      </x:c>
      <x:c r="C28" t="str">
        <x:v>SI0016-12</x:v>
      </x:c>
      <x:c r="D28" t="str">
        <x:v>Street dust</x:v>
      </x:c>
      <x:c r="E28" t="str">
        <x:v>Road dust</x:v>
      </x:c>
      <x:c r="F28" t="str">
        <x:v>1 m² street quadrat</x:v>
      </x:c>
      <x:c r="G28"/>
      <x:c r="H28" t="str">
        <x:v>2019-05</x:v>
      </x:c>
      <x:c r="I28" t="str">
        <x:v>2019-05</x:v>
      </x:c>
      <x:c r="J28" t="str">
        <x:v>Sweeping with small paint brush; metal pan; sterile paper bag</x:v>
      </x:c>
      <x:c r="K28" t="n">
        <x:v>100</x:v>
      </x:c>
      <x:c r="L28" t="str">
        <x:v>g processed aliquot</x:v>
      </x:c>
      <x:c r="M28" t="n">
        <x:v>3</x:v>
      </x:c>
      <x:c r="N28" t="str">
        <x:v>Three technical replicates</x:v>
      </x:c>
      <x:c r="O28"/>
      <x:c r="P28"/>
      <x:c r="Q28"/>
      <x:c r="R28"/>
      <x:c r="S28" t="str">
        <x:v>Dry</x:v>
      </x:c>
      <x:c r="T28" t="str">
        <x:v>North Chennai</x:v>
      </x:c>
      <x:c r="U28" t="str">
        <x:v>Single dry-season month</x:v>
      </x:c>
      <x:c r="V28"/>
    </x:row>
    <x:row r="29">
      <x:c r="A29" t="str">
        <x:v>SA0016-13</x:v>
      </x:c>
      <x:c r="B29" t="str">
        <x:v>ST0016</x:v>
      </x:c>
      <x:c r="C29" t="str">
        <x:v>SI0016-13</x:v>
      </x:c>
      <x:c r="D29" t="str">
        <x:v>Street dust</x:v>
      </x:c>
      <x:c r="E29" t="str">
        <x:v>Road dust</x:v>
      </x:c>
      <x:c r="F29" t="str">
        <x:v>1 m² street quadrat</x:v>
      </x:c>
      <x:c r="G29"/>
      <x:c r="H29" t="str">
        <x:v>2019-05</x:v>
      </x:c>
      <x:c r="I29" t="str">
        <x:v>2019-05</x:v>
      </x:c>
      <x:c r="J29" t="str">
        <x:v>Sweeping with small paint brush; metal pan; sterile paper bag</x:v>
      </x:c>
      <x:c r="K29" t="n">
        <x:v>100</x:v>
      </x:c>
      <x:c r="L29" t="str">
        <x:v>g processed aliquot</x:v>
      </x:c>
      <x:c r="M29" t="n">
        <x:v>3</x:v>
      </x:c>
      <x:c r="N29" t="str">
        <x:v>Three technical replicates</x:v>
      </x:c>
      <x:c r="O29"/>
      <x:c r="P29"/>
      <x:c r="Q29"/>
      <x:c r="R29"/>
      <x:c r="S29" t="str">
        <x:v>Dry</x:v>
      </x:c>
      <x:c r="T29" t="str">
        <x:v>North Chennai</x:v>
      </x:c>
      <x:c r="U29" t="str">
        <x:v>Single dry-season month</x:v>
      </x:c>
      <x:c r="V29"/>
    </x:row>
    <x:row r="30">
      <x:c r="A30" t="str">
        <x:v>SA0016-14</x:v>
      </x:c>
      <x:c r="B30" t="str">
        <x:v>ST0016</x:v>
      </x:c>
      <x:c r="C30" t="str">
        <x:v>SI0016-14</x:v>
      </x:c>
      <x:c r="D30" t="str">
        <x:v>Street dust</x:v>
      </x:c>
      <x:c r="E30" t="str">
        <x:v>Road dust</x:v>
      </x:c>
      <x:c r="F30" t="str">
        <x:v>1 m² street quadrat</x:v>
      </x:c>
      <x:c r="G30"/>
      <x:c r="H30" t="str">
        <x:v>2019-05</x:v>
      </x:c>
      <x:c r="I30" t="str">
        <x:v>2019-05</x:v>
      </x:c>
      <x:c r="J30" t="str">
        <x:v>Sweeping with small paint brush; metal pan; sterile paper bag</x:v>
      </x:c>
      <x:c r="K30" t="n">
        <x:v>100</x:v>
      </x:c>
      <x:c r="L30" t="str">
        <x:v>g processed aliquot</x:v>
      </x:c>
      <x:c r="M30" t="n">
        <x:v>3</x:v>
      </x:c>
      <x:c r="N30" t="str">
        <x:v>Three technical replicates</x:v>
      </x:c>
      <x:c r="O30"/>
      <x:c r="P30"/>
      <x:c r="Q30"/>
      <x:c r="R30"/>
      <x:c r="S30" t="str">
        <x:v>Dry</x:v>
      </x:c>
      <x:c r="T30" t="str">
        <x:v>North Chennai</x:v>
      </x:c>
      <x:c r="U30" t="str">
        <x:v>Single dry-season month</x:v>
      </x:c>
      <x:c r="V30"/>
    </x:row>
    <x:row r="31">
      <x:c r="A31" t="str">
        <x:v>SA0016-15</x:v>
      </x:c>
      <x:c r="B31" t="str">
        <x:v>ST0016</x:v>
      </x:c>
      <x:c r="C31" t="str">
        <x:v>SI0016-15</x:v>
      </x:c>
      <x:c r="D31" t="str">
        <x:v>Street dust</x:v>
      </x:c>
      <x:c r="E31" t="str">
        <x:v>Road dust</x:v>
      </x:c>
      <x:c r="F31" t="str">
        <x:v>1 m² street quadrat</x:v>
      </x:c>
      <x:c r="G31"/>
      <x:c r="H31" t="str">
        <x:v>2019-05</x:v>
      </x:c>
      <x:c r="I31" t="str">
        <x:v>2019-05</x:v>
      </x:c>
      <x:c r="J31" t="str">
        <x:v>Sweeping with small paint brush; metal pan; sterile paper bag</x:v>
      </x:c>
      <x:c r="K31" t="n">
        <x:v>100</x:v>
      </x:c>
      <x:c r="L31" t="str">
        <x:v>g processed aliquot</x:v>
      </x:c>
      <x:c r="M31" t="n">
        <x:v>3</x:v>
      </x:c>
      <x:c r="N31" t="str">
        <x:v>Three technical replicates</x:v>
      </x:c>
      <x:c r="O31"/>
      <x:c r="P31"/>
      <x:c r="Q31"/>
      <x:c r="R31"/>
      <x:c r="S31" t="str">
        <x:v>Dry</x:v>
      </x:c>
      <x:c r="T31" t="str">
        <x:v>North Chennai</x:v>
      </x:c>
      <x:c r="U31" t="str">
        <x:v>Single dry-season month</x:v>
      </x:c>
      <x:c r="V31"/>
    </x:row>
    <x:row r="32">
      <x:c r="A32" t="str">
        <x:v>SA0016-16</x:v>
      </x:c>
      <x:c r="B32" t="str">
        <x:v>ST0016</x:v>
      </x:c>
      <x:c r="C32" t="str">
        <x:v>SI0016-16</x:v>
      </x:c>
      <x:c r="D32" t="str">
        <x:v>Street dust</x:v>
      </x:c>
      <x:c r="E32" t="str">
        <x:v>Road dust</x:v>
      </x:c>
      <x:c r="F32" t="str">
        <x:v>1 m² street quadrat</x:v>
      </x:c>
      <x:c r="G32"/>
      <x:c r="H32" t="str">
        <x:v>2019-05</x:v>
      </x:c>
      <x:c r="I32" t="str">
        <x:v>2019-05</x:v>
      </x:c>
      <x:c r="J32" t="str">
        <x:v>Sweeping with small paint brush; metal pan; sterile paper bag</x:v>
      </x:c>
      <x:c r="K32" t="n">
        <x:v>100</x:v>
      </x:c>
      <x:c r="L32" t="str">
        <x:v>g processed aliquot</x:v>
      </x:c>
      <x:c r="M32" t="n">
        <x:v>3</x:v>
      </x:c>
      <x:c r="N32" t="str">
        <x:v>Three technical replicates</x:v>
      </x:c>
      <x:c r="O32"/>
      <x:c r="P32"/>
      <x:c r="Q32"/>
      <x:c r="R32"/>
      <x:c r="S32" t="str">
        <x:v>Dry</x:v>
      </x:c>
      <x:c r="T32" t="str">
        <x:v>North Chennai</x:v>
      </x:c>
      <x:c r="U32" t="str">
        <x:v>Single dry-season month</x:v>
      </x:c>
      <x:c r="V32"/>
    </x:row>
    <x:row r="33">
      <x:c r="A33" t="str">
        <x:v>SA0017-SALT</x:v>
      </x:c>
      <x:c r="B33" t="str">
        <x:v>ST0017</x:v>
      </x:c>
      <x:c r="C33" t="str">
        <x:v>SI0017-01</x:v>
      </x:c>
      <x:c r="D33" t="str">
        <x:v>Food</x:v>
      </x:c>
      <x:c r="E33" t="str">
        <x:v>Commercial sea salt</x:v>
      </x:c>
      <x:c r="F33"/>
      <x:c r="G33"/>
      <x:c r="H33" t="str">
        <x:v>2017-06</x:v>
      </x:c>
      <x:c r="I33" t="str">
        <x:v>2017-09</x:v>
      </x:c>
      <x:c r="J33" t="str">
        <x:v>Purchased commercial sea-salt packages</x:v>
      </x:c>
      <x:c r="K33" t="n">
        <x:v>200</x:v>
      </x:c>
      <x:c r="L33" t="str">
        <x:v>g per replicate</x:v>
      </x:c>
      <x:c r="M33" t="n">
        <x:v>24</x:v>
      </x:c>
      <x:c r="N33" t="str">
        <x:v>8 brands × 3 packages/brand</x:v>
      </x:c>
      <x:c r="O33"/>
      <x:c r="P33"/>
      <x:c r="Q33"/>
      <x:c r="R33"/>
      <x:c r="S33" t="str">
        <x:v>Product mass</x:v>
      </x:c>
      <x:c r="T33" t="str">
        <x:v>Eight sea-salt brands</x:v>
      </x:c>
      <x:c r="U33" t="str">
        <x:v>Market sampling Jun and Sep 2017</x:v>
      </x:c>
      <x:c r="V33"/>
    </x:row>
    <x:row r="34">
      <x:c r="A34" t="str">
        <x:v>SA0018-NAT</x:v>
      </x:c>
      <x:c r="B34" t="str">
        <x:v>ST0018</x:v>
      </x:c>
      <x:c r="C34" t="str">
        <x:v>SI0018-01</x:v>
      </x:c>
      <x:c r="D34" t="str">
        <x:v>Drinking water</x:v>
      </x:c>
      <x:c r="E34" t="str">
        <x:v>Bottled water</x:v>
      </x:c>
      <x:c r="F34"/>
      <x:c r="G34"/>
      <x:c r="H34" t="str">
        <x:v>2021-01</x:v>
      </x:c>
      <x:c r="I34" t="str">
        <x:v>2021-01</x:v>
      </x:c>
      <x:c r="J34" t="str">
        <x:v>Purchased from grocery stores and/or street vendors</x:v>
      </x:c>
      <x:c r="K34" t="n">
        <x:v>1</x:v>
      </x:c>
      <x:c r="L34" t="str">
        <x:v>L/bottle</x:v>
      </x:c>
      <x:c r="M34" t="n">
        <x:v>6</x:v>
      </x:c>
      <x:c r="N34" t="str">
        <x:v>Six national brands</x:v>
      </x:c>
      <x:c r="O34"/>
      <x:c r="P34"/>
      <x:c r="Q34"/>
      <x:c r="R34"/>
      <x:c r="S34"/>
      <x:c r="T34" t="str">
        <x:v>National brand</x:v>
      </x:c>
      <x:c r="U34" t="str">
        <x:v>Single month</x:v>
      </x:c>
      <x:c r="V34"/>
    </x:row>
    <x:row r="35">
      <x:c r="A35" t="str">
        <x:v>SA0018-LOC</x:v>
      </x:c>
      <x:c r="B35" t="str">
        <x:v>ST0018</x:v>
      </x:c>
      <x:c r="C35" t="str">
        <x:v>SI0018-01</x:v>
      </x:c>
      <x:c r="D35" t="str">
        <x:v>Drinking water</x:v>
      </x:c>
      <x:c r="E35" t="str">
        <x:v>Bottled water</x:v>
      </x:c>
      <x:c r="F35"/>
      <x:c r="G35"/>
      <x:c r="H35" t="str">
        <x:v>2021-01</x:v>
      </x:c>
      <x:c r="I35" t="str">
        <x:v>2021-01</x:v>
      </x:c>
      <x:c r="J35" t="str">
        <x:v>Purchased from grocery stores and/or street vendors</x:v>
      </x:c>
      <x:c r="K35" t="n">
        <x:v>1</x:v>
      </x:c>
      <x:c r="L35" t="str">
        <x:v>L/bottle</x:v>
      </x:c>
      <x:c r="M35" t="n">
        <x:v>6</x:v>
      </x:c>
      <x:c r="N35" t="str">
        <x:v>Six local brands</x:v>
      </x:c>
      <x:c r="O35"/>
      <x:c r="P35"/>
      <x:c r="Q35"/>
      <x:c r="R35"/>
      <x:c r="S35"/>
      <x:c r="T35" t="str">
        <x:v>Local brand</x:v>
      </x:c>
      <x:c r="U35" t="str">
        <x:v>Single month</x:v>
      </x:c>
      <x:c r="V35"/>
    </x:row>
    <x:row r="36">
      <x:c r="A36" t="str">
        <x:v>SA0020-01-IN</x:v>
      </x:c>
      <x:c r="B36" t="str">
        <x:v>ST0020</x:v>
      </x:c>
      <x:c r="C36" t="str">
        <x:v>SI0020-01</x:v>
      </x:c>
      <x:c r="D36" t="str">
        <x:v>Wastewater</x:v>
      </x:c>
      <x:c r="E36" t="str">
        <x:v>Domestic sewage</x:v>
      </x:c>
      <x:c r="F36"/>
      <x:c r="G36" t="str">
        <x:v>Influent</x:v>
      </x:c>
      <x:c r="H36"/>
      <x:c r="I36"/>
      <x:c r="J36" t="str">
        <x:v>Random sample; paper describes STP sampling conceptually</x:v>
      </x:c>
      <x:c r="K36"/>
      <x:c r="L36"/>
      <x:c r="M36"/>
      <x:c r="N36" t="str">
        <x:v>21 total samples across 7 STPs; allocation not explicit in main text</x:v>
      </x:c>
      <x:c r="O36"/>
      <x:c r="P36"/>
      <x:c r="Q36"/>
      <x:c r="R36"/>
      <x:c r="S36"/>
      <x:c r="T36" t="str">
        <x:v>Influent</x:v>
      </x:c>
      <x:c r="U36" t="str">
        <x:v>Sampling date not reported</x:v>
      </x:c>
      <x:c r="V36"/>
    </x:row>
    <x:row r="37">
      <x:c r="A37" t="str">
        <x:v>SA0020-01-EF</x:v>
      </x:c>
      <x:c r="B37" t="str">
        <x:v>ST0020</x:v>
      </x:c>
      <x:c r="C37" t="str">
        <x:v>SI0020-01</x:v>
      </x:c>
      <x:c r="D37" t="str">
        <x:v>Wastewater</x:v>
      </x:c>
      <x:c r="E37" t="str">
        <x:v>Domestic sewage</x:v>
      </x:c>
      <x:c r="F37"/>
      <x:c r="G37" t="str">
        <x:v>Effluent</x:v>
      </x:c>
      <x:c r="H37"/>
      <x:c r="I37"/>
      <x:c r="J37" t="str">
        <x:v>Random sample; paper describes STP sampling conceptually</x:v>
      </x:c>
      <x:c r="K37"/>
      <x:c r="L37"/>
      <x:c r="M37"/>
      <x:c r="N37" t="str">
        <x:v>21 total samples across 7 STPs; allocation not explicit in main text</x:v>
      </x:c>
      <x:c r="O37"/>
      <x:c r="P37"/>
      <x:c r="Q37"/>
      <x:c r="R37"/>
      <x:c r="S37"/>
      <x:c r="T37" t="str">
        <x:v>Effluent</x:v>
      </x:c>
      <x:c r="U37" t="str">
        <x:v>Sampling date not reported</x:v>
      </x:c>
      <x:c r="V37"/>
    </x:row>
    <x:row r="38">
      <x:c r="A38" t="str">
        <x:v>SA0020-02-IN</x:v>
      </x:c>
      <x:c r="B38" t="str">
        <x:v>ST0020</x:v>
      </x:c>
      <x:c r="C38" t="str">
        <x:v>SI0020-02</x:v>
      </x:c>
      <x:c r="D38" t="str">
        <x:v>Wastewater</x:v>
      </x:c>
      <x:c r="E38" t="str">
        <x:v>Domestic sewage</x:v>
      </x:c>
      <x:c r="F38"/>
      <x:c r="G38" t="str">
        <x:v>Influent</x:v>
      </x:c>
      <x:c r="H38"/>
      <x:c r="I38"/>
      <x:c r="J38" t="str">
        <x:v>Random sample; paper describes STP sampling conceptually</x:v>
      </x:c>
      <x:c r="K38"/>
      <x:c r="L38"/>
      <x:c r="M38"/>
      <x:c r="N38" t="str">
        <x:v>21 total samples across 7 STPs; allocation not explicit in main text</x:v>
      </x:c>
      <x:c r="O38"/>
      <x:c r="P38"/>
      <x:c r="Q38"/>
      <x:c r="R38"/>
      <x:c r="S38"/>
      <x:c r="T38" t="str">
        <x:v>Influent</x:v>
      </x:c>
      <x:c r="U38" t="str">
        <x:v>Sampling date not reported</x:v>
      </x:c>
      <x:c r="V38"/>
    </x:row>
    <x:row r="39">
      <x:c r="A39" t="str">
        <x:v>SA0020-02-EF</x:v>
      </x:c>
      <x:c r="B39" t="str">
        <x:v>ST0020</x:v>
      </x:c>
      <x:c r="C39" t="str">
        <x:v>SI0020-02</x:v>
      </x:c>
      <x:c r="D39" t="str">
        <x:v>Wastewater</x:v>
      </x:c>
      <x:c r="E39" t="str">
        <x:v>Domestic sewage</x:v>
      </x:c>
      <x:c r="F39"/>
      <x:c r="G39" t="str">
        <x:v>Effluent</x:v>
      </x:c>
      <x:c r="H39"/>
      <x:c r="I39"/>
      <x:c r="J39" t="str">
        <x:v>Random sample; paper describes STP sampling conceptually</x:v>
      </x:c>
      <x:c r="K39"/>
      <x:c r="L39"/>
      <x:c r="M39"/>
      <x:c r="N39" t="str">
        <x:v>21 total samples across 7 STPs; allocation not explicit in main text</x:v>
      </x:c>
      <x:c r="O39"/>
      <x:c r="P39"/>
      <x:c r="Q39"/>
      <x:c r="R39"/>
      <x:c r="S39"/>
      <x:c r="T39" t="str">
        <x:v>Effluent</x:v>
      </x:c>
      <x:c r="U39" t="str">
        <x:v>Sampling date not reported</x:v>
      </x:c>
      <x:c r="V39"/>
    </x:row>
    <x:row r="40">
      <x:c r="A40" t="str">
        <x:v>SA0020-03-IN</x:v>
      </x:c>
      <x:c r="B40" t="str">
        <x:v>ST0020</x:v>
      </x:c>
      <x:c r="C40" t="str">
        <x:v>SI0020-03</x:v>
      </x:c>
      <x:c r="D40" t="str">
        <x:v>Wastewater</x:v>
      </x:c>
      <x:c r="E40" t="str">
        <x:v>Domestic sewage</x:v>
      </x:c>
      <x:c r="F40"/>
      <x:c r="G40" t="str">
        <x:v>Influent</x:v>
      </x:c>
      <x:c r="H40"/>
      <x:c r="I40"/>
      <x:c r="J40" t="str">
        <x:v>Random sample; paper describes STP sampling conceptually</x:v>
      </x:c>
      <x:c r="K40"/>
      <x:c r="L40"/>
      <x:c r="M40"/>
      <x:c r="N40" t="str">
        <x:v>21 total samples across 7 STPs; allocation not explicit in main text</x:v>
      </x:c>
      <x:c r="O40"/>
      <x:c r="P40"/>
      <x:c r="Q40"/>
      <x:c r="R40"/>
      <x:c r="S40"/>
      <x:c r="T40" t="str">
        <x:v>Influent</x:v>
      </x:c>
      <x:c r="U40" t="str">
        <x:v>Sampling date not reported</x:v>
      </x:c>
      <x:c r="V40"/>
    </x:row>
    <x:row r="41">
      <x:c r="A41" t="str">
        <x:v>SA0020-03-EF</x:v>
      </x:c>
      <x:c r="B41" t="str">
        <x:v>ST0020</x:v>
      </x:c>
      <x:c r="C41" t="str">
        <x:v>SI0020-03</x:v>
      </x:c>
      <x:c r="D41" t="str">
        <x:v>Wastewater</x:v>
      </x:c>
      <x:c r="E41" t="str">
        <x:v>Domestic sewage</x:v>
      </x:c>
      <x:c r="F41"/>
      <x:c r="G41" t="str">
        <x:v>Effluent</x:v>
      </x:c>
      <x:c r="H41"/>
      <x:c r="I41"/>
      <x:c r="J41" t="str">
        <x:v>Random sample; paper describes STP sampling conceptually</x:v>
      </x:c>
      <x:c r="K41"/>
      <x:c r="L41"/>
      <x:c r="M41"/>
      <x:c r="N41" t="str">
        <x:v>21 total samples across 7 STPs; allocation not explicit in main text</x:v>
      </x:c>
      <x:c r="O41"/>
      <x:c r="P41"/>
      <x:c r="Q41"/>
      <x:c r="R41"/>
      <x:c r="S41"/>
      <x:c r="T41" t="str">
        <x:v>Effluent</x:v>
      </x:c>
      <x:c r="U41" t="str">
        <x:v>Sampling date not reported</x:v>
      </x:c>
      <x:c r="V41"/>
    </x:row>
    <x:row r="42">
      <x:c r="A42" t="str">
        <x:v>SA0020-04-IN</x:v>
      </x:c>
      <x:c r="B42" t="str">
        <x:v>ST0020</x:v>
      </x:c>
      <x:c r="C42" t="str">
        <x:v>SI0020-04</x:v>
      </x:c>
      <x:c r="D42" t="str">
        <x:v>Wastewater</x:v>
      </x:c>
      <x:c r="E42" t="str">
        <x:v>Domestic sewage</x:v>
      </x:c>
      <x:c r="F42"/>
      <x:c r="G42" t="str">
        <x:v>Influent</x:v>
      </x:c>
      <x:c r="H42"/>
      <x:c r="I42"/>
      <x:c r="J42" t="str">
        <x:v>Random sample; paper describes STP sampling conceptually</x:v>
      </x:c>
      <x:c r="K42"/>
      <x:c r="L42"/>
      <x:c r="M42"/>
      <x:c r="N42" t="str">
        <x:v>21 total samples across 7 STPs; allocation not explicit in main text</x:v>
      </x:c>
      <x:c r="O42"/>
      <x:c r="P42"/>
      <x:c r="Q42"/>
      <x:c r="R42"/>
      <x:c r="S42"/>
      <x:c r="T42" t="str">
        <x:v>Influent</x:v>
      </x:c>
      <x:c r="U42" t="str">
        <x:v>Sampling date not reported</x:v>
      </x:c>
      <x:c r="V42"/>
    </x:row>
    <x:row r="43">
      <x:c r="A43" t="str">
        <x:v>SA0020-04-EF</x:v>
      </x:c>
      <x:c r="B43" t="str">
        <x:v>ST0020</x:v>
      </x:c>
      <x:c r="C43" t="str">
        <x:v>SI0020-04</x:v>
      </x:c>
      <x:c r="D43" t="str">
        <x:v>Wastewater</x:v>
      </x:c>
      <x:c r="E43" t="str">
        <x:v>Domestic sewage</x:v>
      </x:c>
      <x:c r="F43"/>
      <x:c r="G43" t="str">
        <x:v>Effluent</x:v>
      </x:c>
      <x:c r="H43"/>
      <x:c r="I43"/>
      <x:c r="J43" t="str">
        <x:v>Random sample; paper describes STP sampling conceptually</x:v>
      </x:c>
      <x:c r="K43"/>
      <x:c r="L43"/>
      <x:c r="M43"/>
      <x:c r="N43" t="str">
        <x:v>21 total samples across 7 STPs; allocation not explicit in main text</x:v>
      </x:c>
      <x:c r="O43"/>
      <x:c r="P43"/>
      <x:c r="Q43"/>
      <x:c r="R43"/>
      <x:c r="S43"/>
      <x:c r="T43" t="str">
        <x:v>Effluent</x:v>
      </x:c>
      <x:c r="U43" t="str">
        <x:v>Sampling date not reported</x:v>
      </x:c>
      <x:c r="V43"/>
    </x:row>
    <x:row r="44">
      <x:c r="A44" t="str">
        <x:v>SA0020-05-IN</x:v>
      </x:c>
      <x:c r="B44" t="str">
        <x:v>ST0020</x:v>
      </x:c>
      <x:c r="C44" t="str">
        <x:v>SI0020-05</x:v>
      </x:c>
      <x:c r="D44" t="str">
        <x:v>Wastewater</x:v>
      </x:c>
      <x:c r="E44" t="str">
        <x:v>Domestic sewage</x:v>
      </x:c>
      <x:c r="F44"/>
      <x:c r="G44" t="str">
        <x:v>Influent</x:v>
      </x:c>
      <x:c r="H44"/>
      <x:c r="I44"/>
      <x:c r="J44" t="str">
        <x:v>Random sample; paper describes STP sampling conceptually</x:v>
      </x:c>
      <x:c r="K44"/>
      <x:c r="L44"/>
      <x:c r="M44"/>
      <x:c r="N44" t="str">
        <x:v>21 total samples across 7 STPs; allocation not explicit in main text</x:v>
      </x:c>
      <x:c r="O44"/>
      <x:c r="P44"/>
      <x:c r="Q44"/>
      <x:c r="R44"/>
      <x:c r="S44"/>
      <x:c r="T44" t="str">
        <x:v>Influent</x:v>
      </x:c>
      <x:c r="U44" t="str">
        <x:v>Sampling date not reported</x:v>
      </x:c>
      <x:c r="V44"/>
    </x:row>
    <x:row r="45">
      <x:c r="A45" t="str">
        <x:v>SA0020-05-EF</x:v>
      </x:c>
      <x:c r="B45" t="str">
        <x:v>ST0020</x:v>
      </x:c>
      <x:c r="C45" t="str">
        <x:v>SI0020-05</x:v>
      </x:c>
      <x:c r="D45" t="str">
        <x:v>Wastewater</x:v>
      </x:c>
      <x:c r="E45" t="str">
        <x:v>Domestic sewage</x:v>
      </x:c>
      <x:c r="F45"/>
      <x:c r="G45" t="str">
        <x:v>Effluent</x:v>
      </x:c>
      <x:c r="H45"/>
      <x:c r="I45"/>
      <x:c r="J45" t="str">
        <x:v>Random sample; paper describes STP sampling conceptually</x:v>
      </x:c>
      <x:c r="K45"/>
      <x:c r="L45"/>
      <x:c r="M45"/>
      <x:c r="N45" t="str">
        <x:v>21 total samples across 7 STPs; allocation not explicit in main text</x:v>
      </x:c>
      <x:c r="O45"/>
      <x:c r="P45"/>
      <x:c r="Q45"/>
      <x:c r="R45"/>
      <x:c r="S45"/>
      <x:c r="T45" t="str">
        <x:v>Effluent</x:v>
      </x:c>
      <x:c r="U45" t="str">
        <x:v>Sampling date not reported</x:v>
      </x:c>
      <x:c r="V45"/>
    </x:row>
    <x:row r="46">
      <x:c r="A46" t="str">
        <x:v>SA0020-06-IN</x:v>
      </x:c>
      <x:c r="B46" t="str">
        <x:v>ST0020</x:v>
      </x:c>
      <x:c r="C46" t="str">
        <x:v>SI0020-06</x:v>
      </x:c>
      <x:c r="D46" t="str">
        <x:v>Wastewater</x:v>
      </x:c>
      <x:c r="E46" t="str">
        <x:v>Domestic sewage</x:v>
      </x:c>
      <x:c r="F46"/>
      <x:c r="G46" t="str">
        <x:v>Influent</x:v>
      </x:c>
      <x:c r="H46"/>
      <x:c r="I46"/>
      <x:c r="J46" t="str">
        <x:v>Random sample; paper describes STP sampling conceptually</x:v>
      </x:c>
      <x:c r="K46"/>
      <x:c r="L46"/>
      <x:c r="M46"/>
      <x:c r="N46" t="str">
        <x:v>21 total samples across 7 STPs; allocation not explicit in main text</x:v>
      </x:c>
      <x:c r="O46"/>
      <x:c r="P46"/>
      <x:c r="Q46"/>
      <x:c r="R46"/>
      <x:c r="S46"/>
      <x:c r="T46" t="str">
        <x:v>Influent</x:v>
      </x:c>
      <x:c r="U46" t="str">
        <x:v>Sampling date not reported</x:v>
      </x:c>
      <x:c r="V46"/>
    </x:row>
    <x:row r="47">
      <x:c r="A47" t="str">
        <x:v>SA0020-06-EF</x:v>
      </x:c>
      <x:c r="B47" t="str">
        <x:v>ST0020</x:v>
      </x:c>
      <x:c r="C47" t="str">
        <x:v>SI0020-06</x:v>
      </x:c>
      <x:c r="D47" t="str">
        <x:v>Wastewater</x:v>
      </x:c>
      <x:c r="E47" t="str">
        <x:v>Domestic sewage</x:v>
      </x:c>
      <x:c r="F47"/>
      <x:c r="G47" t="str">
        <x:v>Effluent</x:v>
      </x:c>
      <x:c r="H47"/>
      <x:c r="I47"/>
      <x:c r="J47" t="str">
        <x:v>Random sample; paper describes STP sampling conceptually</x:v>
      </x:c>
      <x:c r="K47"/>
      <x:c r="L47"/>
      <x:c r="M47"/>
      <x:c r="N47" t="str">
        <x:v>21 total samples across 7 STPs; allocation not explicit in main text</x:v>
      </x:c>
      <x:c r="O47"/>
      <x:c r="P47"/>
      <x:c r="Q47"/>
      <x:c r="R47"/>
      <x:c r="S47"/>
      <x:c r="T47" t="str">
        <x:v>Effluent</x:v>
      </x:c>
      <x:c r="U47" t="str">
        <x:v>Sampling date not reported</x:v>
      </x:c>
      <x:c r="V47"/>
    </x:row>
    <x:row r="48">
      <x:c r="A48" t="str">
        <x:v>SA0020-07-IN</x:v>
      </x:c>
      <x:c r="B48" t="str">
        <x:v>ST0020</x:v>
      </x:c>
      <x:c r="C48" t="str">
        <x:v>SI0020-07</x:v>
      </x:c>
      <x:c r="D48" t="str">
        <x:v>Wastewater</x:v>
      </x:c>
      <x:c r="E48" t="str">
        <x:v>Domestic sewage</x:v>
      </x:c>
      <x:c r="F48"/>
      <x:c r="G48" t="str">
        <x:v>Influent</x:v>
      </x:c>
      <x:c r="H48"/>
      <x:c r="I48"/>
      <x:c r="J48" t="str">
        <x:v>Random sample; paper describes STP sampling conceptually</x:v>
      </x:c>
      <x:c r="K48"/>
      <x:c r="L48"/>
      <x:c r="M48"/>
      <x:c r="N48" t="str">
        <x:v>21 total samples across 7 STPs; allocation not explicit in main text</x:v>
      </x:c>
      <x:c r="O48"/>
      <x:c r="P48"/>
      <x:c r="Q48"/>
      <x:c r="R48"/>
      <x:c r="S48"/>
      <x:c r="T48" t="str">
        <x:v>Influent</x:v>
      </x:c>
      <x:c r="U48" t="str">
        <x:v>Sampling date not reported</x:v>
      </x:c>
      <x:c r="V48"/>
    </x:row>
    <x:row r="49">
      <x:c r="A49" t="str">
        <x:v>SA0020-07-EF</x:v>
      </x:c>
      <x:c r="B49" t="str">
        <x:v>ST0020</x:v>
      </x:c>
      <x:c r="C49" t="str">
        <x:v>SI0020-07</x:v>
      </x:c>
      <x:c r="D49" t="str">
        <x:v>Wastewater</x:v>
      </x:c>
      <x:c r="E49" t="str">
        <x:v>Domestic sewage</x:v>
      </x:c>
      <x:c r="F49"/>
      <x:c r="G49" t="str">
        <x:v>Effluent</x:v>
      </x:c>
      <x:c r="H49"/>
      <x:c r="I49"/>
      <x:c r="J49" t="str">
        <x:v>Random sample; paper describes STP sampling conceptually</x:v>
      </x:c>
      <x:c r="K49"/>
      <x:c r="L49"/>
      <x:c r="M49"/>
      <x:c r="N49" t="str">
        <x:v>21 total samples across 7 STPs; allocation not explicit in main text</x:v>
      </x:c>
      <x:c r="O49"/>
      <x:c r="P49"/>
      <x:c r="Q49"/>
      <x:c r="R49"/>
      <x:c r="S49"/>
      <x:c r="T49" t="str">
        <x:v>Effluent</x:v>
      </x:c>
      <x:c r="U49" t="str">
        <x:v>Sampling date not reported</x:v>
      </x:c>
      <x:c r="V49"/>
    </x:row>
    <x:row r="50">
      <x:c r="A50" t="str">
        <x:v>SA0001-WAT</x:v>
      </x:c>
      <x:c r="B50" t="str">
        <x:v>ST0001</x:v>
      </x:c>
      <x:c r="C50" t="str">
        <x:v>SI0001-01</x:v>
      </x:c>
      <x:c r="D50" t="str">
        <x:v>Freshwater</x:v>
      </x:c>
      <x:c r="E50" t="str">
        <x:v>Lake water</x:v>
      </x:c>
      <x:c r="F50"/>
      <x:c r="G50"/>
      <x:c r="H50"/>
      <x:c r="I50"/>
      <x:c r="J50" t="str">
        <x:v>Water samples from ten sites; detailed collection method not reported in proceedings</x:v>
      </x:c>
      <x:c r="K50"/>
      <x:c r="L50"/>
      <x:c r="M50" t="n">
        <x:v>10</x:v>
      </x:c>
      <x:c r="N50" t="str">
        <x:v>Study sample set</x:v>
      </x:c>
      <x:c r="O50"/>
      <x:c r="P50"/>
      <x:c r="Q50"/>
      <x:c r="R50"/>
      <x:c r="S50"/>
      <x:c r="T50" t="str">
        <x:v>Vembanad water survey</x:v>
      </x:c>
      <x:c r="U50" t="str">
        <x:v>Conference summary only</x:v>
      </x:c>
      <x:c r="V50"/>
    </x:row>
    <x:row r="51">
      <x:c r="A51" t="str">
        <x:v>SA0002-S01</x:v>
      </x:c>
      <x:c r="B51" t="str">
        <x:v>ST0002</x:v>
      </x:c>
      <x:c r="C51" t="str">
        <x:v>SI0002-01</x:v>
      </x:c>
      <x:c r="D51" t="str">
        <x:v>Sediment</x:v>
      </x:c>
      <x:c r="E51" t="str">
        <x:v>Lake/estuarine sediment</x:v>
      </x:c>
      <x:c r="F51"/>
      <x:c r="G51"/>
      <x:c r="H51" t="str">
        <x:v>2016-03</x:v>
      </x:c>
      <x:c r="I51" t="str">
        <x:v>2016-04</x:v>
      </x:c>
      <x:c r="J51" t="str">
        <x:v>Van Veen grab (25 cm²)</x:v>
      </x:c>
      <x:c r="K51"/>
      <x:c r="L51"/>
      <x:c r="M51" t="n">
        <x:v>2</x:v>
      </x:c>
      <x:c r="N51" t="str">
        <x:v>Replicate sediment samples</x:v>
      </x:c>
      <x:c r="O51"/>
      <x:c r="P51"/>
      <x:c r="Q51"/>
      <x:c r="R51" t="str">
        <x:v>Air dried in glass trays under aluminium foil</x:v>
      </x:c>
      <x:c r="S51"/>
      <x:c r="T51" t="str">
        <x:v>Site 1</x:v>
      </x:c>
      <x:c r="U51" t="str">
        <x:v>Premonsoon survey</x:v>
      </x:c>
      <x:c r="V51" t="str">
        <x:v>Common sediment protocol</x:v>
      </x:c>
    </x:row>
    <x:row r="52">
      <x:c r="A52" t="str">
        <x:v>SA0002-S02</x:v>
      </x:c>
      <x:c r="B52" t="str">
        <x:v>ST0002</x:v>
      </x:c>
      <x:c r="C52" t="str">
        <x:v>SI0002-02</x:v>
      </x:c>
      <x:c r="D52" t="str">
        <x:v>Sediment</x:v>
      </x:c>
      <x:c r="E52" t="str">
        <x:v>Lake/estuarine sediment</x:v>
      </x:c>
      <x:c r="F52"/>
      <x:c r="G52"/>
      <x:c r="H52" t="str">
        <x:v>2016-03</x:v>
      </x:c>
      <x:c r="I52" t="str">
        <x:v>2016-04</x:v>
      </x:c>
      <x:c r="J52" t="str">
        <x:v>Van Veen grab (25 cm²)</x:v>
      </x:c>
      <x:c r="K52"/>
      <x:c r="L52"/>
      <x:c r="M52" t="n">
        <x:v>2</x:v>
      </x:c>
      <x:c r="N52" t="str">
        <x:v>Replicate sediment samples</x:v>
      </x:c>
      <x:c r="O52"/>
      <x:c r="P52"/>
      <x:c r="Q52"/>
      <x:c r="R52" t="str">
        <x:v>Air dried in glass trays under aluminium foil</x:v>
      </x:c>
      <x:c r="S52"/>
      <x:c r="T52" t="str">
        <x:v>Site 2</x:v>
      </x:c>
      <x:c r="U52" t="str">
        <x:v>Premonsoon survey</x:v>
      </x:c>
      <x:c r="V52" t="str">
        <x:v>Common sediment protocol</x:v>
      </x:c>
    </x:row>
    <x:row r="53">
      <x:c r="A53" t="str">
        <x:v>SA0002-S03</x:v>
      </x:c>
      <x:c r="B53" t="str">
        <x:v>ST0002</x:v>
      </x:c>
      <x:c r="C53" t="str">
        <x:v>SI0002-03</x:v>
      </x:c>
      <x:c r="D53" t="str">
        <x:v>Sediment</x:v>
      </x:c>
      <x:c r="E53" t="str">
        <x:v>Lake/estuarine sediment</x:v>
      </x:c>
      <x:c r="F53"/>
      <x:c r="G53"/>
      <x:c r="H53" t="str">
        <x:v>2016-03</x:v>
      </x:c>
      <x:c r="I53" t="str">
        <x:v>2016-04</x:v>
      </x:c>
      <x:c r="J53" t="str">
        <x:v>Van Veen grab (25 cm²)</x:v>
      </x:c>
      <x:c r="K53"/>
      <x:c r="L53"/>
      <x:c r="M53" t="n">
        <x:v>2</x:v>
      </x:c>
      <x:c r="N53" t="str">
        <x:v>Replicate sediment samples</x:v>
      </x:c>
      <x:c r="O53"/>
      <x:c r="P53"/>
      <x:c r="Q53"/>
      <x:c r="R53" t="str">
        <x:v>Air dried in glass trays under aluminium foil</x:v>
      </x:c>
      <x:c r="S53"/>
      <x:c r="T53" t="str">
        <x:v>Site 3</x:v>
      </x:c>
      <x:c r="U53" t="str">
        <x:v>Premonsoon survey</x:v>
      </x:c>
      <x:c r="V53" t="str">
        <x:v>Common sediment protocol</x:v>
      </x:c>
    </x:row>
    <x:row r="54">
      <x:c r="A54" t="str">
        <x:v>SA0002-S04</x:v>
      </x:c>
      <x:c r="B54" t="str">
        <x:v>ST0002</x:v>
      </x:c>
      <x:c r="C54" t="str">
        <x:v>SI0002-04</x:v>
      </x:c>
      <x:c r="D54" t="str">
        <x:v>Sediment</x:v>
      </x:c>
      <x:c r="E54" t="str">
        <x:v>Lake/estuarine sediment</x:v>
      </x:c>
      <x:c r="F54"/>
      <x:c r="G54"/>
      <x:c r="H54" t="str">
        <x:v>2016-03</x:v>
      </x:c>
      <x:c r="I54" t="str">
        <x:v>2016-04</x:v>
      </x:c>
      <x:c r="J54" t="str">
        <x:v>Van Veen grab (25 cm²)</x:v>
      </x:c>
      <x:c r="K54"/>
      <x:c r="L54"/>
      <x:c r="M54" t="n">
        <x:v>2</x:v>
      </x:c>
      <x:c r="N54" t="str">
        <x:v>Replicate sediment samples</x:v>
      </x:c>
      <x:c r="O54"/>
      <x:c r="P54"/>
      <x:c r="Q54"/>
      <x:c r="R54" t="str">
        <x:v>Air dried in glass trays under aluminium foil</x:v>
      </x:c>
      <x:c r="S54"/>
      <x:c r="T54" t="str">
        <x:v>Site 4</x:v>
      </x:c>
      <x:c r="U54" t="str">
        <x:v>Premonsoon survey</x:v>
      </x:c>
      <x:c r="V54" t="str">
        <x:v>Common sediment protocol</x:v>
      </x:c>
    </x:row>
    <x:row r="55">
      <x:c r="A55" t="str">
        <x:v>SA0002-S05</x:v>
      </x:c>
      <x:c r="B55" t="str">
        <x:v>ST0002</x:v>
      </x:c>
      <x:c r="C55" t="str">
        <x:v>SI0002-05</x:v>
      </x:c>
      <x:c r="D55" t="str">
        <x:v>Sediment</x:v>
      </x:c>
      <x:c r="E55" t="str">
        <x:v>Lake/estuarine sediment</x:v>
      </x:c>
      <x:c r="F55"/>
      <x:c r="G55"/>
      <x:c r="H55" t="str">
        <x:v>2016-03</x:v>
      </x:c>
      <x:c r="I55" t="str">
        <x:v>2016-04</x:v>
      </x:c>
      <x:c r="J55" t="str">
        <x:v>Van Veen grab (25 cm²)</x:v>
      </x:c>
      <x:c r="K55"/>
      <x:c r="L55"/>
      <x:c r="M55" t="n">
        <x:v>2</x:v>
      </x:c>
      <x:c r="N55" t="str">
        <x:v>Replicate sediment samples</x:v>
      </x:c>
      <x:c r="O55"/>
      <x:c r="P55"/>
      <x:c r="Q55"/>
      <x:c r="R55" t="str">
        <x:v>Air dried in glass trays under aluminium foil</x:v>
      </x:c>
      <x:c r="S55"/>
      <x:c r="T55" t="str">
        <x:v>Site 5</x:v>
      </x:c>
      <x:c r="U55" t="str">
        <x:v>Premonsoon survey</x:v>
      </x:c>
      <x:c r="V55" t="str">
        <x:v>Common sediment protocol</x:v>
      </x:c>
    </x:row>
    <x:row r="56">
      <x:c r="A56" t="str">
        <x:v>SA0002-S06</x:v>
      </x:c>
      <x:c r="B56" t="str">
        <x:v>ST0002</x:v>
      </x:c>
      <x:c r="C56" t="str">
        <x:v>SI0002-06</x:v>
      </x:c>
      <x:c r="D56" t="str">
        <x:v>Sediment</x:v>
      </x:c>
      <x:c r="E56" t="str">
        <x:v>Lake/estuarine sediment</x:v>
      </x:c>
      <x:c r="F56"/>
      <x:c r="G56"/>
      <x:c r="H56" t="str">
        <x:v>2016-03</x:v>
      </x:c>
      <x:c r="I56" t="str">
        <x:v>2016-04</x:v>
      </x:c>
      <x:c r="J56" t="str">
        <x:v>Van Veen grab (25 cm²)</x:v>
      </x:c>
      <x:c r="K56"/>
      <x:c r="L56"/>
      <x:c r="M56" t="n">
        <x:v>2</x:v>
      </x:c>
      <x:c r="N56" t="str">
        <x:v>Replicate sediment samples</x:v>
      </x:c>
      <x:c r="O56"/>
      <x:c r="P56"/>
      <x:c r="Q56"/>
      <x:c r="R56" t="str">
        <x:v>Air dried in glass trays under aluminium foil</x:v>
      </x:c>
      <x:c r="S56"/>
      <x:c r="T56" t="str">
        <x:v>Site 6</x:v>
      </x:c>
      <x:c r="U56" t="str">
        <x:v>Premonsoon survey</x:v>
      </x:c>
      <x:c r="V56" t="str">
        <x:v>Common sediment protocol</x:v>
      </x:c>
    </x:row>
    <x:row r="57">
      <x:c r="A57" t="str">
        <x:v>SA0002-S07</x:v>
      </x:c>
      <x:c r="B57" t="str">
        <x:v>ST0002</x:v>
      </x:c>
      <x:c r="C57" t="str">
        <x:v>SI0002-07</x:v>
      </x:c>
      <x:c r="D57" t="str">
        <x:v>Sediment</x:v>
      </x:c>
      <x:c r="E57" t="str">
        <x:v>Lake/estuarine sediment</x:v>
      </x:c>
      <x:c r="F57"/>
      <x:c r="G57"/>
      <x:c r="H57" t="str">
        <x:v>2016-03</x:v>
      </x:c>
      <x:c r="I57" t="str">
        <x:v>2016-04</x:v>
      </x:c>
      <x:c r="J57" t="str">
        <x:v>Van Veen grab (25 cm²)</x:v>
      </x:c>
      <x:c r="K57"/>
      <x:c r="L57"/>
      <x:c r="M57" t="n">
        <x:v>2</x:v>
      </x:c>
      <x:c r="N57" t="str">
        <x:v>Replicate sediment samples</x:v>
      </x:c>
      <x:c r="O57"/>
      <x:c r="P57"/>
      <x:c r="Q57"/>
      <x:c r="R57" t="str">
        <x:v>Air dried in glass trays under aluminium foil</x:v>
      </x:c>
      <x:c r="S57"/>
      <x:c r="T57" t="str">
        <x:v>Site 7</x:v>
      </x:c>
      <x:c r="U57" t="str">
        <x:v>Premonsoon survey</x:v>
      </x:c>
      <x:c r="V57" t="str">
        <x:v>Common sediment protocol</x:v>
      </x:c>
    </x:row>
    <x:row r="58">
      <x:c r="A58" t="str">
        <x:v>SA0002-S08</x:v>
      </x:c>
      <x:c r="B58" t="str">
        <x:v>ST0002</x:v>
      </x:c>
      <x:c r="C58" t="str">
        <x:v>SI0002-08</x:v>
      </x:c>
      <x:c r="D58" t="str">
        <x:v>Sediment</x:v>
      </x:c>
      <x:c r="E58" t="str">
        <x:v>Lake/estuarine sediment</x:v>
      </x:c>
      <x:c r="F58"/>
      <x:c r="G58"/>
      <x:c r="H58" t="str">
        <x:v>2016-03</x:v>
      </x:c>
      <x:c r="I58" t="str">
        <x:v>2016-04</x:v>
      </x:c>
      <x:c r="J58" t="str">
        <x:v>Van Veen grab (25 cm²)</x:v>
      </x:c>
      <x:c r="K58"/>
      <x:c r="L58"/>
      <x:c r="M58" t="n">
        <x:v>2</x:v>
      </x:c>
      <x:c r="N58" t="str">
        <x:v>Replicate sediment samples</x:v>
      </x:c>
      <x:c r="O58"/>
      <x:c r="P58"/>
      <x:c r="Q58"/>
      <x:c r="R58" t="str">
        <x:v>Air dried in glass trays under aluminium foil</x:v>
      </x:c>
      <x:c r="S58"/>
      <x:c r="T58" t="str">
        <x:v>Site 8</x:v>
      </x:c>
      <x:c r="U58" t="str">
        <x:v>Premonsoon survey</x:v>
      </x:c>
      <x:c r="V58" t="str">
        <x:v>Common sediment protocol</x:v>
      </x:c>
    </x:row>
    <x:row r="59">
      <x:c r="A59" t="str">
        <x:v>SA0002-S09</x:v>
      </x:c>
      <x:c r="B59" t="str">
        <x:v>ST0002</x:v>
      </x:c>
      <x:c r="C59" t="str">
        <x:v>SI0002-09</x:v>
      </x:c>
      <x:c r="D59" t="str">
        <x:v>Sediment</x:v>
      </x:c>
      <x:c r="E59" t="str">
        <x:v>Lake/estuarine sediment</x:v>
      </x:c>
      <x:c r="F59"/>
      <x:c r="G59"/>
      <x:c r="H59" t="str">
        <x:v>2016-03</x:v>
      </x:c>
      <x:c r="I59" t="str">
        <x:v>2016-04</x:v>
      </x:c>
      <x:c r="J59" t="str">
        <x:v>Van Veen grab (25 cm²)</x:v>
      </x:c>
      <x:c r="K59"/>
      <x:c r="L59"/>
      <x:c r="M59" t="n">
        <x:v>2</x:v>
      </x:c>
      <x:c r="N59" t="str">
        <x:v>Replicate sediment samples</x:v>
      </x:c>
      <x:c r="O59"/>
      <x:c r="P59"/>
      <x:c r="Q59"/>
      <x:c r="R59" t="str">
        <x:v>Air dried in glass trays under aluminium foil</x:v>
      </x:c>
      <x:c r="S59"/>
      <x:c r="T59" t="str">
        <x:v>Site 9</x:v>
      </x:c>
      <x:c r="U59" t="str">
        <x:v>Premonsoon survey</x:v>
      </x:c>
      <x:c r="V59" t="str">
        <x:v>Common sediment protocol</x:v>
      </x:c>
    </x:row>
    <x:row r="60">
      <x:c r="A60" t="str">
        <x:v>SA0002-S10</x:v>
      </x:c>
      <x:c r="B60" t="str">
        <x:v>ST0002</x:v>
      </x:c>
      <x:c r="C60" t="str">
        <x:v>SI0002-10</x:v>
      </x:c>
      <x:c r="D60" t="str">
        <x:v>Sediment</x:v>
      </x:c>
      <x:c r="E60" t="str">
        <x:v>Lake/estuarine sediment</x:v>
      </x:c>
      <x:c r="F60"/>
      <x:c r="G60"/>
      <x:c r="H60" t="str">
        <x:v>2016-03</x:v>
      </x:c>
      <x:c r="I60" t="str">
        <x:v>2016-04</x:v>
      </x:c>
      <x:c r="J60" t="str">
        <x:v>Van Veen grab (25 cm²)</x:v>
      </x:c>
      <x:c r="K60"/>
      <x:c r="L60"/>
      <x:c r="M60" t="n">
        <x:v>2</x:v>
      </x:c>
      <x:c r="N60" t="str">
        <x:v>Replicate sediment samples</x:v>
      </x:c>
      <x:c r="O60"/>
      <x:c r="P60"/>
      <x:c r="Q60"/>
      <x:c r="R60" t="str">
        <x:v>Air dried in glass trays under aluminium foil</x:v>
      </x:c>
      <x:c r="S60"/>
      <x:c r="T60" t="str">
        <x:v>Site 10</x:v>
      </x:c>
      <x:c r="U60" t="str">
        <x:v>Premonsoon survey</x:v>
      </x:c>
      <x:c r="V60" t="str">
        <x:v>Common sediment protocol</x:v>
      </x:c>
    </x:row>
    <x:row r="61">
      <x:c r="A61" t="str">
        <x:v>SA0004-SED</x:v>
      </x:c>
      <x:c r="B61" t="str">
        <x:v>ST0004</x:v>
      </x:c>
      <x:c r="C61" t="str">
        <x:v>SI0004-00</x:v>
      </x:c>
      <x:c r="D61" t="str">
        <x:v>Sediment</x:v>
      </x:c>
      <x:c r="E61" t="str">
        <x:v>Shoreline/floodplain sediment</x:v>
      </x:c>
      <x:c r="F61"/>
      <x:c r="G61"/>
      <x:c r="H61" t="str">
        <x:v>2019-04</x:v>
      </x:c>
      <x:c r="I61" t="str">
        <x:v>2019-04</x:v>
      </x:c>
      <x:c r="J61" t="str">
        <x:v>30×30 cm² quadrat; top 2–5 cm; stainless-steel scoop</x:v>
      </x:c>
      <x:c r="K61"/>
      <x:c r="L61"/>
      <x:c r="M61" t="n">
        <x:v>15</x:v>
      </x:c>
      <x:c r="N61" t="str">
        <x:v>3 spots × 5 locations</x:v>
      </x:c>
      <x:c r="O61" t="n">
        <x:v>2</x:v>
      </x:c>
      <x:c r="P61" t="str">
        <x:v>cm (lower end); 5 cm upper</x:v>
      </x:c>
      <x:c r="Q61"/>
      <x:c r="R61" t="str">
        <x:v>4°C after transfer to laboratory</x:v>
      </x:c>
      <x:c r="S61" t="str">
        <x:v>Dry weight</x:v>
      </x:c>
      <x:c r="T61" t="str">
        <x:v>Five-site pooled sediment</x:v>
      </x:c>
      <x:c r="U61" t="str">
        <x:v>Single April 2019 survey</x:v>
      </x:c>
      <x:c r="V61" t="str">
        <x:v>Sediment protocol</x:v>
      </x:c>
    </x:row>
    <x:row r="62">
      <x:c r="A62" t="str">
        <x:v>SA0004-WAT</x:v>
      </x:c>
      <x:c r="B62" t="str">
        <x:v>ST0004</x:v>
      </x:c>
      <x:c r="C62" t="str">
        <x:v>SI0004-00</x:v>
      </x:c>
      <x:c r="D62" t="str">
        <x:v>Freshwater</x:v>
      </x:c>
      <x:c r="E62" t="str">
        <x:v>River water</x:v>
      </x:c>
      <x:c r="F62"/>
      <x:c r="G62"/>
      <x:c r="H62" t="str">
        <x:v>2019-04</x:v>
      </x:c>
      <x:c r="I62" t="str">
        <x:v>2019-04</x:v>
      </x:c>
      <x:c r="J62" t="str">
        <x:v>300 µm plankton net towed ~100–500 m</x:v>
      </x:c>
      <x:c r="K62"/>
      <x:c r="L62"/>
      <x:c r="M62" t="n">
        <x:v>15</x:v>
      </x:c>
      <x:c r="N62" t="str">
        <x:v>3 spots × 5 locations</x:v>
      </x:c>
      <x:c r="O62"/>
      <x:c r="P62"/>
      <x:c r="Q62"/>
      <x:c r="R62" t="str">
        <x:v>4°C after transfer to laboratory</x:v>
      </x:c>
      <x:c r="S62"/>
      <x:c r="T62" t="str">
        <x:v>Five-site pooled water</x:v>
      </x:c>
      <x:c r="U62" t="str">
        <x:v>Single April 2019 survey</x:v>
      </x:c>
      <x:c r="V62" t="str">
        <x:v>Water protocol</x:v>
      </x:c>
    </x:row>
    <x:row r="63">
      <x:c r="A63" t="str">
        <x:v>SA0005-B01</x:v>
      </x:c>
      <x:c r="B63" t="str">
        <x:v>ST0005</x:v>
      </x:c>
      <x:c r="C63" t="str">
        <x:v>SI0005-01</x:v>
      </x:c>
      <x:c r="D63" t="str">
        <x:v>Sediment</x:v>
      </x:c>
      <x:c r="E63" t="str">
        <x:v>Beach surface plastic debris</x:v>
      </x:c>
      <x:c r="F63" t="str">
        <x:v>High tide line</x:v>
      </x:c>
      <x:c r="G63"/>
      <x:c r="H63" t="str">
        <x:v>2016-12</x:v>
      </x:c>
      <x:c r="I63" t="str">
        <x:v>2017-02</x:v>
      </x:c>
      <x:c r="J63" t="str">
        <x:v>1×1 m quadrat; 10 quadrats/beach</x:v>
      </x:c>
      <x:c r="K63" t="n">
        <x:v>1</x:v>
      </x:c>
      <x:c r="L63" t="str">
        <x:v>m² quadrat</x:v>
      </x:c>
      <x:c r="M63" t="n">
        <x:v>10</x:v>
      </x:c>
      <x:c r="N63" t="str">
        <x:v>Beach quadrats</x:v>
      </x:c>
      <x:c r="O63"/>
      <x:c r="P63"/>
      <x:c r="Q63"/>
      <x:c r="R63"/>
      <x:c r="S63"/>
      <x:c r="T63" t="str">
        <x:v>Microplastics ~1–5 mm</x:v>
      </x:c>
      <x:c r="U63" t="str">
        <x:v>Dec 2016–Feb 2017 survey</x:v>
      </x:c>
      <x:c r="V63" t="str">
        <x:v>Visual sorting + ATR-FTIR polymer identification</x:v>
      </x:c>
    </x:row>
    <x:row r="64">
      <x:c r="A64" t="str">
        <x:v>SA0005-B02</x:v>
      </x:c>
      <x:c r="B64" t="str">
        <x:v>ST0005</x:v>
      </x:c>
      <x:c r="C64" t="str">
        <x:v>SI0005-02</x:v>
      </x:c>
      <x:c r="D64" t="str">
        <x:v>Sediment</x:v>
      </x:c>
      <x:c r="E64" t="str">
        <x:v>Beach surface plastic debris</x:v>
      </x:c>
      <x:c r="F64" t="str">
        <x:v>High tide line</x:v>
      </x:c>
      <x:c r="G64"/>
      <x:c r="H64" t="str">
        <x:v>2016-12</x:v>
      </x:c>
      <x:c r="I64" t="str">
        <x:v>2017-02</x:v>
      </x:c>
      <x:c r="J64" t="str">
        <x:v>1×1 m quadrat; 10 quadrats/beach</x:v>
      </x:c>
      <x:c r="K64" t="n">
        <x:v>1</x:v>
      </x:c>
      <x:c r="L64" t="str">
        <x:v>m² quadrat</x:v>
      </x:c>
      <x:c r="M64" t="n">
        <x:v>10</x:v>
      </x:c>
      <x:c r="N64" t="str">
        <x:v>Beach quadrats</x:v>
      </x:c>
      <x:c r="O64"/>
      <x:c r="P64"/>
      <x:c r="Q64"/>
      <x:c r="R64"/>
      <x:c r="S64"/>
      <x:c r="T64" t="str">
        <x:v>Microplastics ~1–5 mm</x:v>
      </x:c>
      <x:c r="U64" t="str">
        <x:v>Dec 2016–Feb 2017 survey</x:v>
      </x:c>
      <x:c r="V64" t="str">
        <x:v>Visual sorting + ATR-FTIR polymer identification</x:v>
      </x:c>
    </x:row>
    <x:row r="65">
      <x:c r="A65" t="str">
        <x:v>SA0005-B03</x:v>
      </x:c>
      <x:c r="B65" t="str">
        <x:v>ST0005</x:v>
      </x:c>
      <x:c r="C65" t="str">
        <x:v>SI0005-03</x:v>
      </x:c>
      <x:c r="D65" t="str">
        <x:v>Sediment</x:v>
      </x:c>
      <x:c r="E65" t="str">
        <x:v>Beach surface plastic debris</x:v>
      </x:c>
      <x:c r="F65" t="str">
        <x:v>High tide line</x:v>
      </x:c>
      <x:c r="G65"/>
      <x:c r="H65" t="str">
        <x:v>2016-12</x:v>
      </x:c>
      <x:c r="I65" t="str">
        <x:v>2017-02</x:v>
      </x:c>
      <x:c r="J65" t="str">
        <x:v>1×1 m quadrat; 10 quadrats/beach</x:v>
      </x:c>
      <x:c r="K65" t="n">
        <x:v>1</x:v>
      </x:c>
      <x:c r="L65" t="str">
        <x:v>m² quadrat</x:v>
      </x:c>
      <x:c r="M65" t="n">
        <x:v>10</x:v>
      </x:c>
      <x:c r="N65" t="str">
        <x:v>Beach quadrats</x:v>
      </x:c>
      <x:c r="O65"/>
      <x:c r="P65"/>
      <x:c r="Q65"/>
      <x:c r="R65"/>
      <x:c r="S65"/>
      <x:c r="T65" t="str">
        <x:v>Microplastics ~1–5 mm</x:v>
      </x:c>
      <x:c r="U65" t="str">
        <x:v>Dec 2016–Feb 2017 survey</x:v>
      </x:c>
      <x:c r="V65" t="str">
        <x:v>Visual sorting + ATR-FTIR polymer identification</x:v>
      </x:c>
    </x:row>
    <x:row r="66">
      <x:c r="A66" t="str">
        <x:v>SA0005-B04</x:v>
      </x:c>
      <x:c r="B66" t="str">
        <x:v>ST0005</x:v>
      </x:c>
      <x:c r="C66" t="str">
        <x:v>SI0005-04</x:v>
      </x:c>
      <x:c r="D66" t="str">
        <x:v>Sediment</x:v>
      </x:c>
      <x:c r="E66" t="str">
        <x:v>Beach surface plastic debris</x:v>
      </x:c>
      <x:c r="F66" t="str">
        <x:v>High tide line</x:v>
      </x:c>
      <x:c r="G66"/>
      <x:c r="H66" t="str">
        <x:v>2016-12</x:v>
      </x:c>
      <x:c r="I66" t="str">
        <x:v>2017-02</x:v>
      </x:c>
      <x:c r="J66" t="str">
        <x:v>1×1 m quadrat; 10 quadrats/beach</x:v>
      </x:c>
      <x:c r="K66" t="n">
        <x:v>1</x:v>
      </x:c>
      <x:c r="L66" t="str">
        <x:v>m² quadrat</x:v>
      </x:c>
      <x:c r="M66" t="n">
        <x:v>10</x:v>
      </x:c>
      <x:c r="N66" t="str">
        <x:v>Beach quadrats</x:v>
      </x:c>
      <x:c r="O66"/>
      <x:c r="P66"/>
      <x:c r="Q66"/>
      <x:c r="R66"/>
      <x:c r="S66"/>
      <x:c r="T66" t="str">
        <x:v>Microplastics ~1–5 mm</x:v>
      </x:c>
      <x:c r="U66" t="str">
        <x:v>Dec 2016–Feb 2017 survey</x:v>
      </x:c>
      <x:c r="V66" t="str">
        <x:v>Visual sorting + ATR-FTIR polymer identification</x:v>
      </x:c>
    </x:row>
    <x:row r="67">
      <x:c r="A67" t="str">
        <x:v>SA0008-WAT</x:v>
      </x:c>
      <x:c r="B67" t="str">
        <x:v>ST0008</x:v>
      </x:c>
      <x:c r="C67" t="str">
        <x:v>SI0008-01</x:v>
      </x:c>
      <x:c r="D67" t="str">
        <x:v>Marine water</x:v>
      </x:c>
      <x:c r="E67" t="str">
        <x:v>Surface water</x:v>
      </x:c>
      <x:c r="F67" t="str">
        <x:v>5–20 m depth transect</x:v>
      </x:c>
      <x:c r="G67"/>
      <x:c r="H67" t="str">
        <x:v>2018-10</x:v>
      </x:c>
      <x:c r="I67" t="str">
        <x:v>2019-09</x:v>
      </x:c>
      <x:c r="J67" t="str">
        <x:v>200 µm Working Party Net; 1 knot; 10 min haul</x:v>
      </x:c>
      <x:c r="K67"/>
      <x:c r="L67"/>
      <x:c r="M67"/>
      <x:c r="N67" t="str">
        <x:v>Triplicate/station/month</x:v>
      </x:c>
      <x:c r="O67"/>
      <x:c r="P67"/>
      <x:c r="Q67"/>
      <x:c r="R67" t="str">
        <x:v>4% formalin</x:v>
      </x:c>
      <x:c r="S67"/>
      <x:c r="T67" t="str">
        <x:v>Surface water</x:v>
      </x:c>
      <x:c r="U67" t="str">
        <x:v>8 sampled months</x:v>
      </x:c>
      <x:c r="V67" t="str">
        <x:v>Common water protocol</x:v>
      </x:c>
    </x:row>
    <x:row r="68">
      <x:c r="A68" t="str">
        <x:v>SA0008-SED</x:v>
      </x:c>
      <x:c r="B68" t="str">
        <x:v>ST0008</x:v>
      </x:c>
      <x:c r="C68" t="str">
        <x:v>SI0008-01</x:v>
      </x:c>
      <x:c r="D68" t="str">
        <x:v>Sediment</x:v>
      </x:c>
      <x:c r="E68" t="str">
        <x:v>Marine sediment</x:v>
      </x:c>
      <x:c r="F68" t="str">
        <x:v>5–20 m depth transect</x:v>
      </x:c>
      <x:c r="G68"/>
      <x:c r="H68" t="str">
        <x:v>2018-10</x:v>
      </x:c>
      <x:c r="I68" t="str">
        <x:v>2019-09</x:v>
      </x:c>
      <x:c r="J68" t="str">
        <x:v>Van Veen grab 0.075 m²; triplicate</x:v>
      </x:c>
      <x:c r="K68"/>
      <x:c r="L68"/>
      <x:c r="M68"/>
      <x:c r="N68" t="str">
        <x:v>Triplicate/station/month</x:v>
      </x:c>
      <x:c r="O68"/>
      <x:c r="P68"/>
      <x:c r="Q68"/>
      <x:c r="R68" t="str">
        <x:v>4% formalin</x:v>
      </x:c>
      <x:c r="S68" t="str">
        <x:v>Not Reported</x:v>
      </x:c>
      <x:c r="T68" t="str">
        <x:v>Sediment</x:v>
      </x:c>
      <x:c r="U68" t="str">
        <x:v>8 sampled months</x:v>
      </x:c>
      <x:c r="V68" t="str">
        <x:v>Common sediment protocol</x:v>
      </x:c>
    </x:row>
    <x:row r="69">
      <x:c r="A69" t="str">
        <x:v>SA0008-FISH</x:v>
      </x:c>
      <x:c r="B69" t="str">
        <x:v>ST0008</x:v>
      </x:c>
      <x:c r="C69" t="str">
        <x:v>SI0008-01</x:v>
      </x:c>
      <x:c r="D69" t="str">
        <x:v>Biota</x:v>
      </x:c>
      <x:c r="E69" t="str">
        <x:v>Fish gut</x:v>
      </x:c>
      <x:c r="F69"/>
      <x:c r="G69"/>
      <x:c r="H69" t="str">
        <x:v>2018-10</x:v>
      </x:c>
      <x:c r="I69" t="str">
        <x:v>2019-09</x:v>
      </x:c>
      <x:c r="J69" t="str">
        <x:v>Experimental bottom trawl catches</x:v>
      </x:c>
      <x:c r="K69"/>
      <x:c r="L69"/>
      <x:c r="M69" t="n">
        <x:v>653</x:v>
      </x:c>
      <x:c r="N69" t="str">
        <x:v>Individuals</x:v>
      </x:c>
      <x:c r="O69"/>
      <x:c r="P69"/>
      <x:c r="Q69"/>
      <x:c r="R69"/>
      <x:c r="S69"/>
      <x:c r="T69" t="str">
        <x:v>16 fish species</x:v>
      </x:c>
      <x:c r="U69" t="str">
        <x:v>Seasonal</x:v>
      </x:c>
      <x:c r="V69" t="str">
        <x:v>Fish gut WPO protocol</x:v>
      </x:c>
    </x:row>
    <x:row r="70">
      <x:c r="A70" t="str">
        <x:v>SA0010-OYS</x:v>
      </x:c>
      <x:c r="B70" t="str">
        <x:v>ST0010</x:v>
      </x:c>
      <x:c r="C70" t="str">
        <x:v>SI0010-01</x:v>
      </x:c>
      <x:c r="D70" t="str">
        <x:v>Biota</x:v>
      </x:c>
      <x:c r="E70" t="str">
        <x:v>Oyster soft tissue</x:v>
      </x:c>
      <x:c r="F70"/>
      <x:c r="G70"/>
      <x:c r="H70"/>
      <x:c r="I70"/>
      <x:c r="J70" t="str">
        <x:v>Hand-collected Magallana bilineata from submerged rock boulders</x:v>
      </x:c>
      <x:c r="K70"/>
      <x:c r="L70"/>
      <x:c r="M70" t="n">
        <x:v>180</x:v>
      </x:c>
      <x:c r="N70" t="str">
        <x:v>Individuals</x:v>
      </x:c>
      <x:c r="O70"/>
      <x:c r="P70"/>
      <x:c r="Q70"/>
      <x:c r="R70" t="str">
        <x:v>-20°C</x:v>
      </x:c>
      <x:c r="S70" t="str">
        <x:v>Wet tissue</x:v>
      </x:c>
      <x:c r="T70" t="str">
        <x:v>Four oyster size classes</x:v>
      </x:c>
      <x:c r="U70" t="str">
        <x:v>Single study survey</x:v>
      </x:c>
      <x:c r="V70" t="str">
        <x:v>10% KOH + NaI</x:v>
      </x:c>
    </x:row>
    <x:row r="71">
      <x:c r="A71" t="str">
        <x:v>SA0010-WAT</x:v>
      </x:c>
      <x:c r="B71" t="str">
        <x:v>ST0010</x:v>
      </x:c>
      <x:c r="C71" t="str">
        <x:v>SI0010-01</x:v>
      </x:c>
      <x:c r="D71" t="str">
        <x:v>Marine water</x:v>
      </x:c>
      <x:c r="E71" t="str">
        <x:v>Surface water</x:v>
      </x:c>
      <x:c r="F71" t="str">
        <x:v>Top 20 cm</x:v>
      </x:c>
      <x:c r="G71"/>
      <x:c r="H71"/>
      <x:c r="I71"/>
      <x:c r="J71" t="str">
        <x:v>1 L surface water; 333 µm stainless-steel manta trawl net; triplicate/site</x:v>
      </x:c>
      <x:c r="K71" t="n">
        <x:v>1</x:v>
      </x:c>
      <x:c r="L71" t="str">
        <x:v>L</x:v>
      </x:c>
      <x:c r="M71" t="n">
        <x:v>3</x:v>
      </x:c>
      <x:c r="N71" t="str">
        <x:v>Triplicate/site</x:v>
      </x:c>
      <x:c r="O71" t="n">
        <x:v>20</x:v>
      </x:c>
      <x:c r="P71" t="str">
        <x:v>cm</x:v>
      </x:c>
      <x:c r="Q71"/>
      <x:c r="R71" t="str">
        <x:v>5% formaldehyde</x:v>
      </x:c>
      <x:c r="S71"/>
      <x:c r="T71" t="str">
        <x:v>Three sites</x:v>
      </x:c>
      <x:c r="U71" t="str">
        <x:v>Single study survey</x:v>
      </x:c>
      <x:c r="V71" t="str">
        <x:v>Water protocol</x:v>
      </x:c>
    </x:row>
    <x:row r="72">
      <x:c r="A72" t="str">
        <x:v>SA0010-SED</x:v>
      </x:c>
      <x:c r="B72" t="str">
        <x:v>ST0010</x:v>
      </x:c>
      <x:c r="C72" t="str">
        <x:v>SI0010-01</x:v>
      </x:c>
      <x:c r="D72" t="str">
        <x:v>Sediment</x:v>
      </x:c>
      <x:c r="E72" t="str">
        <x:v>Coastal sediment</x:v>
      </x:c>
      <x:c r="F72" t="str">
        <x:v>Top 3 cm</x:v>
      </x:c>
      <x:c r="G72"/>
      <x:c r="H72"/>
      <x:c r="I72"/>
      <x:c r="J72" t="str">
        <x:v>Van Veen grab; ~1 kg; triplicate/site</x:v>
      </x:c>
      <x:c r="K72" t="n">
        <x:v>1</x:v>
      </x:c>
      <x:c r="L72" t="str">
        <x:v>kg</x:v>
      </x:c>
      <x:c r="M72" t="n">
        <x:v>3</x:v>
      </x:c>
      <x:c r="N72" t="str">
        <x:v>Triplicate/site</x:v>
      </x:c>
      <x:c r="O72" t="n">
        <x:v>3</x:v>
      </x:c>
      <x:c r="P72" t="str">
        <x:v>cm</x:v>
      </x:c>
      <x:c r="Q72"/>
      <x:c r="R72" t="str">
        <x:v>4°C</x:v>
      </x:c>
      <x:c r="S72"/>
      <x:c r="T72" t="str">
        <x:v>Three sites</x:v>
      </x:c>
      <x:c r="U72" t="str">
        <x:v>Single study survey</x:v>
      </x:c>
      <x:c r="V72" t="str">
        <x:v>Sediment protocol</x:v>
      </x:c>
    </x:row>
    <x:row r="73">
      <x:c r="A73" t="str">
        <x:v>SA0011-WAT</x:v>
      </x:c>
      <x:c r="B73" t="str">
        <x:v>ST0011</x:v>
      </x:c>
      <x:c r="C73" t="str">
        <x:v>SI0011-00</x:v>
      </x:c>
      <x:c r="D73" t="str">
        <x:v>Surface water</x:v>
      </x:c>
      <x:c r="E73" t="str">
        <x:v>Estuary/river/lake water</x:v>
      </x:c>
      <x:c r="F73"/>
      <x:c r="G73"/>
      <x:c r="H73" t="str">
        <x:v>2019-01</x:v>
      </x:c>
      <x:c r="I73" t="str">
        <x:v>2019-02</x:v>
      </x:c>
      <x:c r="J73" t="str">
        <x:v>Stainless-steel bucket; 6 L/location</x:v>
      </x:c>
      <x:c r="K73" t="n">
        <x:v>6</x:v>
      </x:c>
      <x:c r="L73" t="str">
        <x:v>L</x:v>
      </x:c>
      <x:c r="M73"/>
      <x:c r="N73" t="str">
        <x:v>Five locations</x:v>
      </x:c>
      <x:c r="O73"/>
      <x:c r="P73"/>
      <x:c r="Q73"/>
      <x:c r="R73" t="str">
        <x:v>4°C</x:v>
      </x:c>
      <x:c r="S73"/>
      <x:c r="T73" t="str">
        <x:v>Five zones</x:v>
      </x:c>
      <x:c r="U73" t="str">
        <x:v>Jan–Feb 2019</x:v>
      </x:c>
      <x:c r="V73" t="str">
        <x:v>WPO + 0.3 mm sieve + 1.2 µm filter</x:v>
      </x:c>
    </x:row>
    <x:row r="74">
      <x:c r="A74" t="str">
        <x:v>SA0011-BIV-DG</x:v>
      </x:c>
      <x:c r="B74" t="str">
        <x:v>ST0011</x:v>
      </x:c>
      <x:c r="C74" t="str">
        <x:v>SI0011-00</x:v>
      </x:c>
      <x:c r="D74" t="str">
        <x:v>Biota</x:v>
      </x:c>
      <x:c r="E74" t="str">
        <x:v>Bivalve digestive gland</x:v>
      </x:c>
      <x:c r="F74"/>
      <x:c r="G74"/>
      <x:c r="H74" t="str">
        <x:v>2019-01</x:v>
      </x:c>
      <x:c r="I74" t="str">
        <x:v>2019-02</x:v>
      </x:c>
      <x:c r="J74" t="str">
        <x:v>Six bivalves/species/location; 0.3 g tissue aliquots</x:v>
      </x:c>
      <x:c r="K74" t="n">
        <x:v>0.3</x:v>
      </x:c>
      <x:c r="L74" t="str">
        <x:v>g</x:v>
      </x:c>
      <x:c r="M74" t="n">
        <x:v>3</x:v>
      </x:c>
      <x:c r="N74" t="str">
        <x:v>Triplicate tissue analysis</x:v>
      </x:c>
      <x:c r="O74"/>
      <x:c r="P74"/>
      <x:c r="Q74"/>
      <x:c r="R74" t="str">
        <x:v>-80°C before analysis</x:v>
      </x:c>
      <x:c r="S74" t="str">
        <x:v>Not Determinable</x:v>
      </x:c>
      <x:c r="T74" t="str">
        <x:v>Digestive gland</x:v>
      </x:c>
      <x:c r="U74" t="str">
        <x:v>Jan–Feb 2019</x:v>
      </x:c>
      <x:c r="V74" t="str">
        <x:v>Proteinase-K enzymatic digestion</x:v>
      </x:c>
    </x:row>
    <x:row r="75">
      <x:c r="A75" t="str">
        <x:v>SA0011-BIV-GILL</x:v>
      </x:c>
      <x:c r="B75" t="str">
        <x:v>ST0011</x:v>
      </x:c>
      <x:c r="C75" t="str">
        <x:v>SI0011-00</x:v>
      </x:c>
      <x:c r="D75" t="str">
        <x:v>Biota</x:v>
      </x:c>
      <x:c r="E75" t="str">
        <x:v>Bivalve gill</x:v>
      </x:c>
      <x:c r="F75"/>
      <x:c r="G75"/>
      <x:c r="H75" t="str">
        <x:v>2019-01</x:v>
      </x:c>
      <x:c r="I75" t="str">
        <x:v>2019-02</x:v>
      </x:c>
      <x:c r="J75" t="str">
        <x:v>Six bivalves/species/location; 0.3 g tissue aliquots</x:v>
      </x:c>
      <x:c r="K75" t="n">
        <x:v>0.3</x:v>
      </x:c>
      <x:c r="L75" t="str">
        <x:v>g</x:v>
      </x:c>
      <x:c r="M75" t="n">
        <x:v>3</x:v>
      </x:c>
      <x:c r="N75" t="str">
        <x:v>Triplicate tissue analysis</x:v>
      </x:c>
      <x:c r="O75"/>
      <x:c r="P75"/>
      <x:c r="Q75"/>
      <x:c r="R75" t="str">
        <x:v>-80°C before analysis</x:v>
      </x:c>
      <x:c r="S75" t="str">
        <x:v>Not Determinable</x:v>
      </x:c>
      <x:c r="T75" t="str">
        <x:v>Gill</x:v>
      </x:c>
      <x:c r="U75" t="str">
        <x:v>Jan–Feb 2019</x:v>
      </x:c>
      <x:c r="V75" t="str">
        <x:v>Proteinase-K enzymatic digestion</x:v>
      </x:c>
    </x:row>
    <x:row r="76">
      <x:c r="A76" t="str">
        <x:v>SA0012-GOA-SURF</x:v>
      </x:c>
      <x:c r="B76" t="str">
        <x:v>ST0012</x:v>
      </x:c>
      <x:c r="C76" t="str">
        <x:v>SI0012-GOA</x:v>
      </x:c>
      <x:c r="D76" t="str">
        <x:v>Soil</x:v>
      </x:c>
      <x:c r="E76" t="str">
        <x:v>Agricultural paddy soil</x:v>
      </x:c>
      <x:c r="F76"/>
      <x:c r="G76"/>
      <x:c r="H76" t="str">
        <x:v>2024-12</x:v>
      </x:c>
      <x:c r="I76" t="str">
        <x:v>2024-12</x:v>
      </x:c>
      <x:c r="J76" t="str">
        <x:v>Composite soil sample; surface five subsamples; subsurface three diagonal trenches</x:v>
      </x:c>
      <x:c r="K76" t="n">
        <x:v>400</x:v>
      </x:c>
      <x:c r="L76" t="str">
        <x:v>g dry</x:v>
      </x:c>
      <x:c r="M76"/>
      <x:c r="N76" t="str">
        <x:v>Composite</x:v>
      </x:c>
      <x:c r="O76" t="n">
        <x:v>0</x:v>
      </x:c>
      <x:c r="P76" t="str">
        <x:v>cm</x:v>
      </x:c>
      <x:c r="Q76"/>
      <x:c r="R76" t="str">
        <x:v>Aluminum containers</x:v>
      </x:c>
      <x:c r="S76" t="str">
        <x:v>Dry weight</x:v>
      </x:c>
      <x:c r="T76" t="str">
        <x:v>GOA SURF cm</x:v>
      </x:c>
      <x:c r="U76" t="str">
        <x:v>December 2024</x:v>
      </x:c>
      <x:c r="V76" t="str">
        <x:v>Common soil protocol</x:v>
      </x:c>
    </x:row>
    <x:row r="77">
      <x:c r="A77" t="str">
        <x:v>SA0012-GOA-10</x:v>
      </x:c>
      <x:c r="B77" t="str">
        <x:v>ST0012</x:v>
      </x:c>
      <x:c r="C77" t="str">
        <x:v>SI0012-GOA</x:v>
      </x:c>
      <x:c r="D77" t="str">
        <x:v>Soil</x:v>
      </x:c>
      <x:c r="E77" t="str">
        <x:v>Agricultural paddy soil</x:v>
      </x:c>
      <x:c r="F77"/>
      <x:c r="G77"/>
      <x:c r="H77" t="str">
        <x:v>2024-12</x:v>
      </x:c>
      <x:c r="I77" t="str">
        <x:v>2024-12</x:v>
      </x:c>
      <x:c r="J77" t="str">
        <x:v>Composite soil sample; surface five subsamples; subsurface three diagonal trenches</x:v>
      </x:c>
      <x:c r="K77" t="n">
        <x:v>400</x:v>
      </x:c>
      <x:c r="L77" t="str">
        <x:v>g dry</x:v>
      </x:c>
      <x:c r="M77"/>
      <x:c r="N77" t="str">
        <x:v>Composite</x:v>
      </x:c>
      <x:c r="O77" t="n">
        <x:v>10</x:v>
      </x:c>
      <x:c r="P77" t="str">
        <x:v>cm</x:v>
      </x:c>
      <x:c r="Q77"/>
      <x:c r="R77" t="str">
        <x:v>Aluminum containers</x:v>
      </x:c>
      <x:c r="S77" t="str">
        <x:v>Dry weight</x:v>
      </x:c>
      <x:c r="T77" t="str">
        <x:v>GOA 10 cm</x:v>
      </x:c>
      <x:c r="U77" t="str">
        <x:v>December 2024</x:v>
      </x:c>
      <x:c r="V77" t="str">
        <x:v>Common soil protocol</x:v>
      </x:c>
    </x:row>
    <x:row r="78">
      <x:c r="A78" t="str">
        <x:v>SA0012-GOA-20</x:v>
      </x:c>
      <x:c r="B78" t="str">
        <x:v>ST0012</x:v>
      </x:c>
      <x:c r="C78" t="str">
        <x:v>SI0012-GOA</x:v>
      </x:c>
      <x:c r="D78" t="str">
        <x:v>Soil</x:v>
      </x:c>
      <x:c r="E78" t="str">
        <x:v>Agricultural paddy soil</x:v>
      </x:c>
      <x:c r="F78"/>
      <x:c r="G78"/>
      <x:c r="H78" t="str">
        <x:v>2024-12</x:v>
      </x:c>
      <x:c r="I78" t="str">
        <x:v>2024-12</x:v>
      </x:c>
      <x:c r="J78" t="str">
        <x:v>Composite soil sample; surface five subsamples; subsurface three diagonal trenches</x:v>
      </x:c>
      <x:c r="K78" t="n">
        <x:v>400</x:v>
      </x:c>
      <x:c r="L78" t="str">
        <x:v>g dry</x:v>
      </x:c>
      <x:c r="M78"/>
      <x:c r="N78" t="str">
        <x:v>Composite</x:v>
      </x:c>
      <x:c r="O78" t="n">
        <x:v>20</x:v>
      </x:c>
      <x:c r="P78" t="str">
        <x:v>cm</x:v>
      </x:c>
      <x:c r="Q78"/>
      <x:c r="R78" t="str">
        <x:v>Aluminum containers</x:v>
      </x:c>
      <x:c r="S78" t="str">
        <x:v>Dry weight</x:v>
      </x:c>
      <x:c r="T78" t="str">
        <x:v>GOA 20 cm</x:v>
      </x:c>
      <x:c r="U78" t="str">
        <x:v>December 2024</x:v>
      </x:c>
      <x:c r="V78" t="str">
        <x:v>Common soil protocol</x:v>
      </x:c>
    </x:row>
    <x:row r="79">
      <x:c r="A79" t="str">
        <x:v>SA0012-GOA-30</x:v>
      </x:c>
      <x:c r="B79" t="str">
        <x:v>ST0012</x:v>
      </x:c>
      <x:c r="C79" t="str">
        <x:v>SI0012-GOA</x:v>
      </x:c>
      <x:c r="D79" t="str">
        <x:v>Soil</x:v>
      </x:c>
      <x:c r="E79" t="str">
        <x:v>Agricultural paddy soil</x:v>
      </x:c>
      <x:c r="F79"/>
      <x:c r="G79"/>
      <x:c r="H79" t="str">
        <x:v>2024-12</x:v>
      </x:c>
      <x:c r="I79" t="str">
        <x:v>2024-12</x:v>
      </x:c>
      <x:c r="J79" t="str">
        <x:v>Composite soil sample; surface five subsamples; subsurface three diagonal trenches</x:v>
      </x:c>
      <x:c r="K79" t="n">
        <x:v>400</x:v>
      </x:c>
      <x:c r="L79" t="str">
        <x:v>g dry</x:v>
      </x:c>
      <x:c r="M79"/>
      <x:c r="N79" t="str">
        <x:v>Composite</x:v>
      </x:c>
      <x:c r="O79" t="n">
        <x:v>30</x:v>
      </x:c>
      <x:c r="P79" t="str">
        <x:v>cm</x:v>
      </x:c>
      <x:c r="Q79"/>
      <x:c r="R79" t="str">
        <x:v>Aluminum containers</x:v>
      </x:c>
      <x:c r="S79" t="str">
        <x:v>Dry weight</x:v>
      </x:c>
      <x:c r="T79" t="str">
        <x:v>GOA 30 cm</x:v>
      </x:c>
      <x:c r="U79" t="str">
        <x:v>December 2024</x:v>
      </x:c>
      <x:c r="V79" t="str">
        <x:v>Common soil protocol</x:v>
      </x:c>
    </x:row>
    <x:row r="80">
      <x:c r="A80" t="str">
        <x:v>SA0012-UDP-SURF</x:v>
      </x:c>
      <x:c r="B80" t="str">
        <x:v>ST0012</x:v>
      </x:c>
      <x:c r="C80" t="str">
        <x:v>SI0012-UDP</x:v>
      </x:c>
      <x:c r="D80" t="str">
        <x:v>Soil</x:v>
      </x:c>
      <x:c r="E80" t="str">
        <x:v>Agricultural paddy soil</x:v>
      </x:c>
      <x:c r="F80"/>
      <x:c r="G80"/>
      <x:c r="H80" t="str">
        <x:v>2024-12</x:v>
      </x:c>
      <x:c r="I80" t="str">
        <x:v>2024-12</x:v>
      </x:c>
      <x:c r="J80" t="str">
        <x:v>Composite soil sample; surface five subsamples; subsurface three diagonal trenches</x:v>
      </x:c>
      <x:c r="K80" t="n">
        <x:v>400</x:v>
      </x:c>
      <x:c r="L80" t="str">
        <x:v>g dry</x:v>
      </x:c>
      <x:c r="M80"/>
      <x:c r="N80" t="str">
        <x:v>Composite</x:v>
      </x:c>
      <x:c r="O80" t="n">
        <x:v>0</x:v>
      </x:c>
      <x:c r="P80" t="str">
        <x:v>cm</x:v>
      </x:c>
      <x:c r="Q80"/>
      <x:c r="R80" t="str">
        <x:v>Aluminum containers</x:v>
      </x:c>
      <x:c r="S80" t="str">
        <x:v>Dry weight</x:v>
      </x:c>
      <x:c r="T80" t="str">
        <x:v>UDP SURF cm</x:v>
      </x:c>
      <x:c r="U80" t="str">
        <x:v>December 2024</x:v>
      </x:c>
      <x:c r="V80" t="str">
        <x:v>Common soil protocol</x:v>
      </x:c>
    </x:row>
    <x:row r="81">
      <x:c r="A81" t="str">
        <x:v>SA0012-UDP-10</x:v>
      </x:c>
      <x:c r="B81" t="str">
        <x:v>ST0012</x:v>
      </x:c>
      <x:c r="C81" t="str">
        <x:v>SI0012-UDP</x:v>
      </x:c>
      <x:c r="D81" t="str">
        <x:v>Soil</x:v>
      </x:c>
      <x:c r="E81" t="str">
        <x:v>Agricultural paddy soil</x:v>
      </x:c>
      <x:c r="F81"/>
      <x:c r="G81"/>
      <x:c r="H81" t="str">
        <x:v>2024-12</x:v>
      </x:c>
      <x:c r="I81" t="str">
        <x:v>2024-12</x:v>
      </x:c>
      <x:c r="J81" t="str">
        <x:v>Composite soil sample; surface five subsamples; subsurface three diagonal trenches</x:v>
      </x:c>
      <x:c r="K81" t="n">
        <x:v>400</x:v>
      </x:c>
      <x:c r="L81" t="str">
        <x:v>g dry</x:v>
      </x:c>
      <x:c r="M81"/>
      <x:c r="N81" t="str">
        <x:v>Composite</x:v>
      </x:c>
      <x:c r="O81" t="n">
        <x:v>10</x:v>
      </x:c>
      <x:c r="P81" t="str">
        <x:v>cm</x:v>
      </x:c>
      <x:c r="Q81"/>
      <x:c r="R81" t="str">
        <x:v>Aluminum containers</x:v>
      </x:c>
      <x:c r="S81" t="str">
        <x:v>Dry weight</x:v>
      </x:c>
      <x:c r="T81" t="str">
        <x:v>UDP 10 cm</x:v>
      </x:c>
      <x:c r="U81" t="str">
        <x:v>December 2024</x:v>
      </x:c>
      <x:c r="V81" t="str">
        <x:v>Common soil protocol</x:v>
      </x:c>
    </x:row>
    <x:row r="82">
      <x:c r="A82" t="str">
        <x:v>SA0012-UDP-20</x:v>
      </x:c>
      <x:c r="B82" t="str">
        <x:v>ST0012</x:v>
      </x:c>
      <x:c r="C82" t="str">
        <x:v>SI0012-UDP</x:v>
      </x:c>
      <x:c r="D82" t="str">
        <x:v>Soil</x:v>
      </x:c>
      <x:c r="E82" t="str">
        <x:v>Agricultural paddy soil</x:v>
      </x:c>
      <x:c r="F82"/>
      <x:c r="G82"/>
      <x:c r="H82" t="str">
        <x:v>2024-12</x:v>
      </x:c>
      <x:c r="I82" t="str">
        <x:v>2024-12</x:v>
      </x:c>
      <x:c r="J82" t="str">
        <x:v>Composite soil sample; surface five subsamples; subsurface three diagonal trenches</x:v>
      </x:c>
      <x:c r="K82" t="n">
        <x:v>400</x:v>
      </x:c>
      <x:c r="L82" t="str">
        <x:v>g dry</x:v>
      </x:c>
      <x:c r="M82"/>
      <x:c r="N82" t="str">
        <x:v>Composite</x:v>
      </x:c>
      <x:c r="O82" t="n">
        <x:v>20</x:v>
      </x:c>
      <x:c r="P82" t="str">
        <x:v>cm</x:v>
      </x:c>
      <x:c r="Q82"/>
      <x:c r="R82" t="str">
        <x:v>Aluminum containers</x:v>
      </x:c>
      <x:c r="S82" t="str">
        <x:v>Dry weight</x:v>
      </x:c>
      <x:c r="T82" t="str">
        <x:v>UDP 20 cm</x:v>
      </x:c>
      <x:c r="U82" t="str">
        <x:v>December 2024</x:v>
      </x:c>
      <x:c r="V82" t="str">
        <x:v>Common soil protocol</x:v>
      </x:c>
    </x:row>
    <x:row r="83">
      <x:c r="A83" t="str">
        <x:v>SA0012-UDP-30</x:v>
      </x:c>
      <x:c r="B83" t="str">
        <x:v>ST0012</x:v>
      </x:c>
      <x:c r="C83" t="str">
        <x:v>SI0012-UDP</x:v>
      </x:c>
      <x:c r="D83" t="str">
        <x:v>Soil</x:v>
      </x:c>
      <x:c r="E83" t="str">
        <x:v>Agricultural paddy soil</x:v>
      </x:c>
      <x:c r="F83"/>
      <x:c r="G83"/>
      <x:c r="H83" t="str">
        <x:v>2024-12</x:v>
      </x:c>
      <x:c r="I83" t="str">
        <x:v>2024-12</x:v>
      </x:c>
      <x:c r="J83" t="str">
        <x:v>Composite soil sample; surface five subsamples; subsurface three diagonal trenches</x:v>
      </x:c>
      <x:c r="K83" t="n">
        <x:v>400</x:v>
      </x:c>
      <x:c r="L83" t="str">
        <x:v>g dry</x:v>
      </x:c>
      <x:c r="M83"/>
      <x:c r="N83" t="str">
        <x:v>Composite</x:v>
      </x:c>
      <x:c r="O83" t="n">
        <x:v>30</x:v>
      </x:c>
      <x:c r="P83" t="str">
        <x:v>cm</x:v>
      </x:c>
      <x:c r="Q83"/>
      <x:c r="R83" t="str">
        <x:v>Aluminum containers</x:v>
      </x:c>
      <x:c r="S83" t="str">
        <x:v>Dry weight</x:v>
      </x:c>
      <x:c r="T83" t="str">
        <x:v>UDP 30 cm</x:v>
      </x:c>
      <x:c r="U83" t="str">
        <x:v>December 2024</x:v>
      </x:c>
      <x:c r="V83" t="str">
        <x:v>Common soil protocol</x:v>
      </x:c>
    </x:row>
    <x:row r="84">
      <x:c r="A84" t="str">
        <x:v>SA0014-AMP1</x:v>
      </x:c>
      <x:c r="B84" t="str">
        <x:v>ST0014</x:v>
      </x:c>
      <x:c r="C84" t="str">
        <x:v>SI0014-01</x:v>
      </x:c>
      <x:c r="D84" t="str">
        <x:v>Atmospheric deposition</x:v>
      </x:c>
      <x:c r="E84" t="str">
        <x:v>Total atmospheric fallout</x:v>
      </x:c>
      <x:c r="F84" t="str">
        <x:v>Rooftop</x:v>
      </x:c>
      <x:c r="G84"/>
      <x:c r="H84" t="str">
        <x:v>2021-10-20</x:v>
      </x:c>
      <x:c r="I84"/>
      <x:c r="J84" t="str">
        <x:v>Passive stainless-steel/glass funnel collector; weekly</x:v>
      </x:c>
      <x:c r="K84"/>
      <x:c r="L84"/>
      <x:c r="M84" t="n">
        <x:v>18</x:v>
      </x:c>
      <x:c r="N84" t="str">
        <x:v>Weekly samples</x:v>
      </x:c>
      <x:c r="O84" t="n">
        <x:v>16</x:v>
      </x:c>
      <x:c r="P84" t="str">
        <x:v>m collector height</x:v>
      </x:c>
      <x:c r="Q84" t="n">
        <x:v>7</x:v>
      </x:c>
      <x:c r="R84"/>
      <x:c r="S84"/>
      <x:c r="T84" t="str">
        <x:v>AMP-1</x:v>
      </x:c>
      <x:c r="U84" t="str">
        <x:v>18-week campaign</x:v>
      </x:c>
      <x:c r="V84" t="str">
        <x:v>Common atmospheric protocol</x:v>
      </x:c>
    </x:row>
    <x:row r="85">
      <x:c r="A85" t="str">
        <x:v>SA0014-AMP2</x:v>
      </x:c>
      <x:c r="B85" t="str">
        <x:v>ST0014</x:v>
      </x:c>
      <x:c r="C85" t="str">
        <x:v>SI0014-02</x:v>
      </x:c>
      <x:c r="D85" t="str">
        <x:v>Atmospheric deposition</x:v>
      </x:c>
      <x:c r="E85" t="str">
        <x:v>Total atmospheric fallout</x:v>
      </x:c>
      <x:c r="F85" t="str">
        <x:v>Rooftop</x:v>
      </x:c>
      <x:c r="G85"/>
      <x:c r="H85" t="str">
        <x:v>2021-10-20</x:v>
      </x:c>
      <x:c r="I85"/>
      <x:c r="J85" t="str">
        <x:v>Passive stainless-steel/glass funnel collector; weekly</x:v>
      </x:c>
      <x:c r="K85"/>
      <x:c r="L85"/>
      <x:c r="M85" t="n">
        <x:v>18</x:v>
      </x:c>
      <x:c r="N85" t="str">
        <x:v>Weekly samples</x:v>
      </x:c>
      <x:c r="O85" t="n">
        <x:v>14</x:v>
      </x:c>
      <x:c r="P85" t="str">
        <x:v>m collector height</x:v>
      </x:c>
      <x:c r="Q85" t="n">
        <x:v>7</x:v>
      </x:c>
      <x:c r="R85"/>
      <x:c r="S85"/>
      <x:c r="T85" t="str">
        <x:v>AMP-2</x:v>
      </x:c>
      <x:c r="U85" t="str">
        <x:v>18-week campaign</x:v>
      </x:c>
      <x:c r="V85" t="str">
        <x:v>Common atmospheric protocol</x:v>
      </x:c>
    </x:row>
    <x:row r="86">
      <x:c r="A86" t="str">
        <x:v>SA0014-AMP3</x:v>
      </x:c>
      <x:c r="B86" t="str">
        <x:v>ST0014</x:v>
      </x:c>
      <x:c r="C86" t="str">
        <x:v>SI0014-03</x:v>
      </x:c>
      <x:c r="D86" t="str">
        <x:v>Atmospheric deposition</x:v>
      </x:c>
      <x:c r="E86" t="str">
        <x:v>Total atmospheric fallout</x:v>
      </x:c>
      <x:c r="F86" t="str">
        <x:v>Rooftop</x:v>
      </x:c>
      <x:c r="G86"/>
      <x:c r="H86" t="str">
        <x:v>2021-10-20</x:v>
      </x:c>
      <x:c r="I86"/>
      <x:c r="J86" t="str">
        <x:v>Passive stainless-steel/glass funnel collector; weekly</x:v>
      </x:c>
      <x:c r="K86"/>
      <x:c r="L86"/>
      <x:c r="M86" t="n">
        <x:v>18</x:v>
      </x:c>
      <x:c r="N86" t="str">
        <x:v>Weekly samples</x:v>
      </x:c>
      <x:c r="O86" t="n">
        <x:v>16</x:v>
      </x:c>
      <x:c r="P86" t="str">
        <x:v>m collector height</x:v>
      </x:c>
      <x:c r="Q86" t="n">
        <x:v>7</x:v>
      </x:c>
      <x:c r="R86"/>
      <x:c r="S86"/>
      <x:c r="T86" t="str">
        <x:v>AMP-3</x:v>
      </x:c>
      <x:c r="U86" t="str">
        <x:v>18-week campaign</x:v>
      </x:c>
      <x:c r="V86" t="str">
        <x:v>Common atmospheric protocol</x:v>
      </x:c>
    </x:row>
    <x:row r="87">
      <x:c r="A87" t="str">
        <x:v>SA0005-B05</x:v>
      </x:c>
      <x:c r="B87" t="str">
        <x:v>ST0005</x:v>
      </x:c>
      <x:c r="C87" t="str">
        <x:v>SI0005-05</x:v>
      </x:c>
      <x:c r="D87" t="str">
        <x:v>Sediment</x:v>
      </x:c>
      <x:c r="E87" t="str">
        <x:v>Beach surface plastic debris</x:v>
      </x:c>
      <x:c r="F87" t="str">
        <x:v>High tide line</x:v>
      </x:c>
      <x:c r="G87"/>
      <x:c r="H87" t="str">
        <x:v>2016-12</x:v>
      </x:c>
      <x:c r="I87" t="str">
        <x:v>2017-02</x:v>
      </x:c>
      <x:c r="J87" t="str">
        <x:v>1×1 m quadrat; 10 quadrats/beach</x:v>
      </x:c>
      <x:c r="K87" t="n">
        <x:v>1</x:v>
      </x:c>
      <x:c r="L87" t="str">
        <x:v>m² quadrat</x:v>
      </x:c>
      <x:c r="M87" t="n">
        <x:v>10</x:v>
      </x:c>
      <x:c r="N87" t="str">
        <x:v>Beach quadrats</x:v>
      </x:c>
      <x:c r="O87"/>
      <x:c r="P87"/>
      <x:c r="Q87"/>
      <x:c r="R87"/>
      <x:c r="S87"/>
      <x:c r="T87" t="str">
        <x:v>Microplastics ~1–5 mm</x:v>
      </x:c>
      <x:c r="U87" t="str">
        <x:v>Dec 2016–Feb 2017 survey</x:v>
      </x:c>
      <x:c r="V87" t="str">
        <x:v>Visual sorting + ATR-FTIR polymer identification</x:v>
      </x:c>
    </x:row>
    <x:row r="88">
      <x:c r="A88" t="str">
        <x:v>SA0005-B06</x:v>
      </x:c>
      <x:c r="B88" t="str">
        <x:v>ST0005</x:v>
      </x:c>
      <x:c r="C88" t="str">
        <x:v>SI0005-06</x:v>
      </x:c>
      <x:c r="D88" t="str">
        <x:v>Sediment</x:v>
      </x:c>
      <x:c r="E88" t="str">
        <x:v>Beach surface plastic debris</x:v>
      </x:c>
      <x:c r="F88" t="str">
        <x:v>High tide line</x:v>
      </x:c>
      <x:c r="G88"/>
      <x:c r="H88" t="str">
        <x:v>2016-12</x:v>
      </x:c>
      <x:c r="I88" t="str">
        <x:v>2017-02</x:v>
      </x:c>
      <x:c r="J88" t="str">
        <x:v>1×1 m quadrat; 10 quadrats/beach</x:v>
      </x:c>
      <x:c r="K88" t="n">
        <x:v>1</x:v>
      </x:c>
      <x:c r="L88" t="str">
        <x:v>m² quadrat</x:v>
      </x:c>
      <x:c r="M88" t="n">
        <x:v>10</x:v>
      </x:c>
      <x:c r="N88" t="str">
        <x:v>Beach quadrats</x:v>
      </x:c>
      <x:c r="O88"/>
      <x:c r="P88"/>
      <x:c r="Q88"/>
      <x:c r="R88"/>
      <x:c r="S88"/>
      <x:c r="T88" t="str">
        <x:v>Microplastics ~1–5 mm</x:v>
      </x:c>
      <x:c r="U88" t="str">
        <x:v>Dec 2016–Feb 2017 survey</x:v>
      </x:c>
      <x:c r="V88" t="str">
        <x:v>Visual sorting + ATR-FTIR polymer identification</x:v>
      </x:c>
    </x:row>
    <x:row r="89">
      <x:c r="A89" t="str">
        <x:v>SA0005-B07</x:v>
      </x:c>
      <x:c r="B89" t="str">
        <x:v>ST0005</x:v>
      </x:c>
      <x:c r="C89" t="str">
        <x:v>SI0005-07</x:v>
      </x:c>
      <x:c r="D89" t="str">
        <x:v>Sediment</x:v>
      </x:c>
      <x:c r="E89" t="str">
        <x:v>Beach surface plastic debris</x:v>
      </x:c>
      <x:c r="F89" t="str">
        <x:v>High tide line</x:v>
      </x:c>
      <x:c r="G89"/>
      <x:c r="H89" t="str">
        <x:v>2016-12</x:v>
      </x:c>
      <x:c r="I89" t="str">
        <x:v>2017-02</x:v>
      </x:c>
      <x:c r="J89" t="str">
        <x:v>1×1 m quadrat; 10 quadrats/beach</x:v>
      </x:c>
      <x:c r="K89" t="n">
        <x:v>1</x:v>
      </x:c>
      <x:c r="L89" t="str">
        <x:v>m² quadrat</x:v>
      </x:c>
      <x:c r="M89" t="n">
        <x:v>10</x:v>
      </x:c>
      <x:c r="N89" t="str">
        <x:v>Beach quadrats</x:v>
      </x:c>
      <x:c r="O89"/>
      <x:c r="P89"/>
      <x:c r="Q89"/>
      <x:c r="R89"/>
      <x:c r="S89"/>
      <x:c r="T89" t="str">
        <x:v>Microplastics ~1–5 mm</x:v>
      </x:c>
      <x:c r="U89" t="str">
        <x:v>Dec 2016–Feb 2017 survey</x:v>
      </x:c>
      <x:c r="V89" t="str">
        <x:v>Visual sorting + ATR-FTIR polymer identification</x:v>
      </x:c>
    </x:row>
    <x:row r="90">
      <x:c r="A90" t="str">
        <x:v>SA0005-B08</x:v>
      </x:c>
      <x:c r="B90" t="str">
        <x:v>ST0005</x:v>
      </x:c>
      <x:c r="C90" t="str">
        <x:v>SI0005-08</x:v>
      </x:c>
      <x:c r="D90" t="str">
        <x:v>Sediment</x:v>
      </x:c>
      <x:c r="E90" t="str">
        <x:v>Beach surface plastic debris</x:v>
      </x:c>
      <x:c r="F90" t="str">
        <x:v>High tide line</x:v>
      </x:c>
      <x:c r="G90"/>
      <x:c r="H90" t="str">
        <x:v>2016-12</x:v>
      </x:c>
      <x:c r="I90" t="str">
        <x:v>2017-02</x:v>
      </x:c>
      <x:c r="J90" t="str">
        <x:v>1×1 m quadrat; 10 quadrats/beach</x:v>
      </x:c>
      <x:c r="K90" t="n">
        <x:v>1</x:v>
      </x:c>
      <x:c r="L90" t="str">
        <x:v>m² quadrat</x:v>
      </x:c>
      <x:c r="M90" t="n">
        <x:v>10</x:v>
      </x:c>
      <x:c r="N90" t="str">
        <x:v>Beach quadrats</x:v>
      </x:c>
      <x:c r="O90"/>
      <x:c r="P90"/>
      <x:c r="Q90"/>
      <x:c r="R90"/>
      <x:c r="S90"/>
      <x:c r="T90" t="str">
        <x:v>Microplastics ~1–5 mm</x:v>
      </x:c>
      <x:c r="U90" t="str">
        <x:v>Dec 2016–Feb 2017 survey</x:v>
      </x:c>
      <x:c r="V90" t="str">
        <x:v>Visual sorting + ATR-FTIR polymer identification</x:v>
      </x:c>
    </x:row>
    <x:row r="91">
      <x:c r="A91" t="str">
        <x:v>SA0005-B09</x:v>
      </x:c>
      <x:c r="B91" t="str">
        <x:v>ST0005</x:v>
      </x:c>
      <x:c r="C91" t="str">
        <x:v>SI0005-09</x:v>
      </x:c>
      <x:c r="D91" t="str">
        <x:v>Sediment</x:v>
      </x:c>
      <x:c r="E91" t="str">
        <x:v>Beach surface plastic debris</x:v>
      </x:c>
      <x:c r="F91" t="str">
        <x:v>High tide line</x:v>
      </x:c>
      <x:c r="G91"/>
      <x:c r="H91" t="str">
        <x:v>2016-12</x:v>
      </x:c>
      <x:c r="I91" t="str">
        <x:v>2017-02</x:v>
      </x:c>
      <x:c r="J91" t="str">
        <x:v>1×1 m quadrat; 10 quadrats/beach</x:v>
      </x:c>
      <x:c r="K91" t="n">
        <x:v>1</x:v>
      </x:c>
      <x:c r="L91" t="str">
        <x:v>m² quadrat</x:v>
      </x:c>
      <x:c r="M91" t="n">
        <x:v>10</x:v>
      </x:c>
      <x:c r="N91" t="str">
        <x:v>Beach quadrats</x:v>
      </x:c>
      <x:c r="O91"/>
      <x:c r="P91"/>
      <x:c r="Q91"/>
      <x:c r="R91"/>
      <x:c r="S91"/>
      <x:c r="T91" t="str">
        <x:v>Microplastics ~1–5 mm</x:v>
      </x:c>
      <x:c r="U91" t="str">
        <x:v>Dec 2016–Feb 2017 survey</x:v>
      </x:c>
      <x:c r="V91" t="str">
        <x:v>Visual sorting + ATR-FTIR polymer identification</x:v>
      </x:c>
    </x:row>
    <x:row r="92">
      <x:c r="A92" t="str">
        <x:v>SA0005-B10</x:v>
      </x:c>
      <x:c r="B92" t="str">
        <x:v>ST0005</x:v>
      </x:c>
      <x:c r="C92" t="str">
        <x:v>SI0005-10</x:v>
      </x:c>
      <x:c r="D92" t="str">
        <x:v>Sediment</x:v>
      </x:c>
      <x:c r="E92" t="str">
        <x:v>Beach surface plastic debris</x:v>
      </x:c>
      <x:c r="F92" t="str">
        <x:v>High tide line</x:v>
      </x:c>
      <x:c r="G92"/>
      <x:c r="H92" t="str">
        <x:v>2016-12</x:v>
      </x:c>
      <x:c r="I92" t="str">
        <x:v>2017-02</x:v>
      </x:c>
      <x:c r="J92" t="str">
        <x:v>1×1 m quadrat; 10 quadrats/beach</x:v>
      </x:c>
      <x:c r="K92" t="n">
        <x:v>1</x:v>
      </x:c>
      <x:c r="L92" t="str">
        <x:v>m² quadrat</x:v>
      </x:c>
      <x:c r="M92" t="n">
        <x:v>10</x:v>
      </x:c>
      <x:c r="N92" t="str">
        <x:v>Beach quadrats</x:v>
      </x:c>
      <x:c r="O92"/>
      <x:c r="P92"/>
      <x:c r="Q92"/>
      <x:c r="R92"/>
      <x:c r="S92"/>
      <x:c r="T92" t="str">
        <x:v>Microplastics ~1–5 mm</x:v>
      </x:c>
      <x:c r="U92" t="str">
        <x:v>Dec 2016–Feb 2017 survey</x:v>
      </x:c>
      <x:c r="V92" t="str">
        <x:v>Visual sorting + ATR-FTIR polymer identification</x:v>
      </x:c>
    </x:row>
    <x:row r="93">
      <x:c r="A93" t="str">
        <x:v>SA0007-J19</x:v>
      </x:c>
      <x:c r="B93" t="str">
        <x:v>ST0007</x:v>
      </x:c>
      <x:c r="C93" t="str">
        <x:v>SI0007-00</x:v>
      </x:c>
      <x:c r="D93" t="str">
        <x:v>Sediment</x:v>
      </x:c>
      <x:c r="E93" t="str">
        <x:v>Nearshore marine sediment</x:v>
      </x:c>
      <x:c r="F93" t="str">
        <x:v>1 km and 10 km transects</x:v>
      </x:c>
      <x:c r="G93"/>
      <x:c r="H93" t="str">
        <x:v>2019-07</x:v>
      </x:c>
      <x:c r="I93" t="str">
        <x:v>2019-07</x:v>
      </x:c>
      <x:c r="J93" t="str">
        <x:v>Sediment survey across 22 offshore sites/transects</x:v>
      </x:c>
      <x:c r="K93" t="n">
        <x:v>50</x:v>
      </x:c>
      <x:c r="L93" t="str">
        <x:v>g dry</x:v>
      </x:c>
      <x:c r="M93"/>
      <x:c r="N93" t="str">
        <x:v>Season-pooled analytical unit</x:v>
      </x:c>
      <x:c r="O93"/>
      <x:c r="P93"/>
      <x:c r="Q93"/>
      <x:c r="R93"/>
      <x:c r="S93" t="str">
        <x:v>Dry weight</x:v>
      </x:c>
      <x:c r="T93" t="str">
        <x:v>July 2019</x:v>
      </x:c>
      <x:c r="U93" t="str">
        <x:v>Seasonal campaign</x:v>
      </x:c>
      <x:c r="V93" t="str">
        <x:v>Common sediment protocol</x:v>
      </x:c>
    </x:row>
    <x:row r="94">
      <x:c r="A94" t="str">
        <x:v>SA0007-JAN20</x:v>
      </x:c>
      <x:c r="B94" t="str">
        <x:v>ST0007</x:v>
      </x:c>
      <x:c r="C94" t="str">
        <x:v>SI0007-00</x:v>
      </x:c>
      <x:c r="D94" t="str">
        <x:v>Sediment</x:v>
      </x:c>
      <x:c r="E94" t="str">
        <x:v>Nearshore marine sediment</x:v>
      </x:c>
      <x:c r="F94" t="str">
        <x:v>1 km and 10 km transects</x:v>
      </x:c>
      <x:c r="G94"/>
      <x:c r="H94" t="str">
        <x:v>2020-01</x:v>
      </x:c>
      <x:c r="I94" t="str">
        <x:v>2020-01</x:v>
      </x:c>
      <x:c r="J94" t="str">
        <x:v>Sediment survey across 22 offshore sites/transects</x:v>
      </x:c>
      <x:c r="K94" t="n">
        <x:v>50</x:v>
      </x:c>
      <x:c r="L94" t="str">
        <x:v>g dry</x:v>
      </x:c>
      <x:c r="M94"/>
      <x:c r="N94" t="str">
        <x:v>Season-pooled analytical unit</x:v>
      </x:c>
      <x:c r="O94"/>
      <x:c r="P94"/>
      <x:c r="Q94"/>
      <x:c r="R94"/>
      <x:c r="S94" t="str">
        <x:v>Dry weight</x:v>
      </x:c>
      <x:c r="T94" t="str">
        <x:v>January 2020</x:v>
      </x:c>
      <x:c r="U94" t="str">
        <x:v>Seasonal campaign</x:v>
      </x:c>
      <x:c r="V94" t="str">
        <x:v>Common sediment protocol</x:v>
      </x:c>
    </x:row>
    <x:row r="95">
      <x:c r="A95" t="str">
        <x:v>SA0007-J20</x:v>
      </x:c>
      <x:c r="B95" t="str">
        <x:v>ST0007</x:v>
      </x:c>
      <x:c r="C95" t="str">
        <x:v>SI0007-00</x:v>
      </x:c>
      <x:c r="D95" t="str">
        <x:v>Sediment</x:v>
      </x:c>
      <x:c r="E95" t="str">
        <x:v>Nearshore marine sediment</x:v>
      </x:c>
      <x:c r="F95" t="str">
        <x:v>1 km and 10 km transects</x:v>
      </x:c>
      <x:c r="G95"/>
      <x:c r="H95" t="str">
        <x:v>2020-07</x:v>
      </x:c>
      <x:c r="I95" t="str">
        <x:v>2020-07</x:v>
      </x:c>
      <x:c r="J95" t="str">
        <x:v>Sediment survey across 22 offshore sites/transects</x:v>
      </x:c>
      <x:c r="K95" t="n">
        <x:v>50</x:v>
      </x:c>
      <x:c r="L95" t="str">
        <x:v>g dry</x:v>
      </x:c>
      <x:c r="M95"/>
      <x:c r="N95" t="str">
        <x:v>Season-pooled analytical unit</x:v>
      </x:c>
      <x:c r="O95"/>
      <x:c r="P95"/>
      <x:c r="Q95"/>
      <x:c r="R95"/>
      <x:c r="S95" t="str">
        <x:v>Dry weight</x:v>
      </x:c>
      <x:c r="T95" t="str">
        <x:v>July 2020</x:v>
      </x:c>
      <x:c r="U95" t="str">
        <x:v>Seasonal campaign</x:v>
      </x:c>
      <x:c r="V95" t="str">
        <x:v>Common sediment protocol</x:v>
      </x:c>
    </x:row>
    <x:row r="96">
      <x:c r="A96" t="str">
        <x:v>SA0072-UP</x:v>
      </x:c>
      <x:c r="B96" t="str">
        <x:v>ST0072</x:v>
      </x:c>
      <x:c r="C96" t="str">
        <x:v>SI0072-01</x:v>
      </x:c>
      <x:c r="D96" t="str">
        <x:v>Sediment</x:v>
      </x:c>
      <x:c r="E96" t="str">
        <x:v>River-bank sediment</x:v>
      </x:c>
      <x:c r="F96" t="str">
        <x:v>Upstream of KRS Dam</x:v>
      </x:c>
      <x:c r="G96"/>
      <x:c r="H96"/>
      <x:c r="I96"/>
      <x:c r="J96" t="str">
        <x:v>Steel shovel; river-bank sediment at 10–20 cm depth</x:v>
      </x:c>
      <x:c r="K96"/>
      <x:c r="L96"/>
      <x:c r="M96"/>
      <x:c r="N96" t="str">
        <x:v>Grouped sampling sites</x:v>
      </x:c>
      <x:c r="O96" t="n">
        <x:v>10</x:v>
      </x:c>
      <x:c r="P96" t="str">
        <x:v>cm (range 10–20)</x:v>
      </x:c>
      <x:c r="Q96"/>
      <x:c r="R96" t="str">
        <x:v>Aluminium carry bags</x:v>
      </x:c>
      <x:c r="S96" t="str">
        <x:v>Air-dried</x:v>
      </x:c>
      <x:c r="T96" t="str">
        <x:v>Upstream</x:v>
      </x:c>
      <x:c r="U96" t="str">
        <x:v>Pre-monsoon April–August; year not explicitly stated in extracted methods</x:v>
      </x:c>
      <x:c r="V96" t="str">
        <x:v>Same sediment protocol</x:v>
      </x:c>
    </x:row>
    <x:row r="97">
      <x:c r="A97" t="str">
        <x:v>SA0072-DN</x:v>
      </x:c>
      <x:c r="B97" t="str">
        <x:v>ST0072</x:v>
      </x:c>
      <x:c r="C97" t="str">
        <x:v>SI0072-01</x:v>
      </x:c>
      <x:c r="D97" t="str">
        <x:v>Sediment</x:v>
      </x:c>
      <x:c r="E97" t="str">
        <x:v>River-bank sediment</x:v>
      </x:c>
      <x:c r="F97" t="str">
        <x:v>Downstream of KRS Dam</x:v>
      </x:c>
      <x:c r="G97"/>
      <x:c r="H97"/>
      <x:c r="I97"/>
      <x:c r="J97" t="str">
        <x:v>Steel shovel; river-bank sediment at 10–20 cm depth</x:v>
      </x:c>
      <x:c r="K97"/>
      <x:c r="L97"/>
      <x:c r="M97"/>
      <x:c r="N97" t="str">
        <x:v>Grouped sampling sites</x:v>
      </x:c>
      <x:c r="O97" t="n">
        <x:v>10</x:v>
      </x:c>
      <x:c r="P97" t="str">
        <x:v>cm (range 10–20)</x:v>
      </x:c>
      <x:c r="Q97"/>
      <x:c r="R97" t="str">
        <x:v>Aluminium carry bags</x:v>
      </x:c>
      <x:c r="S97" t="str">
        <x:v>Air-dried</x:v>
      </x:c>
      <x:c r="T97" t="str">
        <x:v>Downstream</x:v>
      </x:c>
      <x:c r="U97" t="str">
        <x:v>Pre-monsoon April–August; year not explicitly stated in extracted methods</x:v>
      </x:c>
      <x:c r="V97" t="str">
        <x:v>Same sediment protocol</x:v>
      </x:c>
    </x:row>
    <x:row r="98">
      <x:c r="A98" t="str">
        <x:v>SA0077-WAT</x:v>
      </x:c>
      <x:c r="B98" t="str">
        <x:v>ST0077</x:v>
      </x:c>
      <x:c r="C98" t="str">
        <x:v>SI0077-01</x:v>
      </x:c>
      <x:c r="D98" t="str">
        <x:v>Freshwater</x:v>
      </x:c>
      <x:c r="E98" t="str">
        <x:v>Lake surface water</x:v>
      </x:c>
      <x:c r="F98" t="str">
        <x:v>0–20 cm surface layer</x:v>
      </x:c>
      <x:c r="G98"/>
      <x:c r="H98" t="str">
        <x:v>2024-03</x:v>
      </x:c>
      <x:c r="I98" t="str">
        <x:v>2024-03</x:v>
      </x:c>
      <x:c r="J98" t="str">
        <x:v>1 L grab; three subsamples within 3 m combined to one composite sample per site</x:v>
      </x:c>
      <x:c r="K98" t="n">
        <x:v>1</x:v>
      </x:c>
      <x:c r="L98" t="str">
        <x:v>L</x:v>
      </x:c>
      <x:c r="M98" t="n">
        <x:v>13</x:v>
      </x:c>
      <x:c r="N98" t="str">
        <x:v>Composite per site</x:v>
      </x:c>
      <x:c r="O98" t="n">
        <x:v>0</x:v>
      </x:c>
      <x:c r="P98" t="str">
        <x:v>cm (surface layer 0–20)</x:v>
      </x:c>
      <x:c r="Q98"/>
      <x:c r="R98" t="str">
        <x:v>Stainless-steel thermos; stored &lt;4°C</x:v>
      </x:c>
      <x:c r="S98"/>
      <x:c r="T98" t="str">
        <x:v>13 Loktak sites</x:v>
      </x:c>
      <x:c r="U98" t="str">
        <x:v>Single pre-monsoon campaign</x:v>
      </x:c>
      <x:c r="V98" t="str">
        <x:v>Triplicate subsamples composited at each site</x:v>
      </x:c>
    </x:row>
    <x:row r="99">
      <x:c r="A99" t="str">
        <x:v>SA0080-W1</x:v>
      </x:c>
      <x:c r="B99" t="str">
        <x:v>ST0080</x:v>
      </x:c>
      <x:c r="C99" t="str">
        <x:v>SI0080-01</x:v>
      </x:c>
      <x:c r="D99" t="str">
        <x:v>Freshwater</x:v>
      </x:c>
      <x:c r="E99" t="str">
        <x:v>River water</x:v>
      </x:c>
      <x:c r="F99" t="str">
        <x:v>0.5 m below surface</x:v>
      </x:c>
      <x:c r="G99"/>
      <x:c r="H99" t="str">
        <x:v>2024-11</x:v>
      </x:c>
      <x:c r="I99" t="str">
        <x:v>2024-11</x:v>
      </x:c>
      <x:c r="J99" t="str">
        <x:v>Pre-cleaned glass bottle; three independent 1-L samples/site</x:v>
      </x:c>
      <x:c r="K99" t="n">
        <x:v>1</x:v>
      </x:c>
      <x:c r="L99" t="str">
        <x:v>L</x:v>
      </x:c>
      <x:c r="M99" t="n">
        <x:v>3</x:v>
      </x:c>
      <x:c r="N99" t="str">
        <x:v>Independent</x:v>
      </x:c>
      <x:c r="O99" t="n">
        <x:v>0.5</x:v>
      </x:c>
      <x:c r="P99" t="str">
        <x:v>m</x:v>
      </x:c>
      <x:c r="Q99"/>
      <x:c r="R99" t="str">
        <x:v>Glass bottle</x:v>
      </x:c>
      <x:c r="S99"/>
      <x:c r="T99" t="str">
        <x:v>Site 1 water</x:v>
      </x:c>
      <x:c r="U99" t="str">
        <x:v>Single November 2024 campaign</x:v>
      </x:c>
      <x:c r="V99" t="str">
        <x:v>NOAA contamination-avoidance protocol</x:v>
      </x:c>
    </x:row>
    <x:row r="100">
      <x:c r="A100" t="str">
        <x:v>SA0080-S1</x:v>
      </x:c>
      <x:c r="B100" t="str">
        <x:v>ST0080</x:v>
      </x:c>
      <x:c r="C100" t="str">
        <x:v>SI0080-01</x:v>
      </x:c>
      <x:c r="D100" t="str">
        <x:v>Sediment</x:v>
      </x:c>
      <x:c r="E100" t="str">
        <x:v>River sediment</x:v>
      </x:c>
      <x:c r="F100" t="str">
        <x:v>15 cm depth</x:v>
      </x:c>
      <x:c r="G100"/>
      <x:c r="H100" t="str">
        <x:v>2024-11</x:v>
      </x:c>
      <x:c r="I100" t="str">
        <x:v>2024-11</x:v>
      </x:c>
      <x:c r="J100" t="str">
        <x:v>Stainless-steel shovel; three independent 1-kg samples/site</x:v>
      </x:c>
      <x:c r="K100" t="n">
        <x:v>1</x:v>
      </x:c>
      <x:c r="L100" t="str">
        <x:v>kg</x:v>
      </x:c>
      <x:c r="M100" t="n">
        <x:v>3</x:v>
      </x:c>
      <x:c r="N100" t="str">
        <x:v>Independent</x:v>
      </x:c>
      <x:c r="O100" t="n">
        <x:v>15</x:v>
      </x:c>
      <x:c r="P100" t="str">
        <x:v>cm</x:v>
      </x:c>
      <x:c r="Q100"/>
      <x:c r="R100" t="str">
        <x:v>Aluminium foil</x:v>
      </x:c>
      <x:c r="S100" t="str">
        <x:v>Dry weight</x:v>
      </x:c>
      <x:c r="T100" t="str">
        <x:v>Site 1 sediment</x:v>
      </x:c>
      <x:c r="U100" t="str">
        <x:v>Single November 2024 campaign</x:v>
      </x:c>
      <x:c r="V100" t="str">
        <x:v>50 g dry subsample processed per 1-kg batch</x:v>
      </x:c>
    </x:row>
    <x:row r="101">
      <x:c r="A101" t="str">
        <x:v>SA0080-W2</x:v>
      </x:c>
      <x:c r="B101" t="str">
        <x:v>ST0080</x:v>
      </x:c>
      <x:c r="C101" t="str">
        <x:v>SI0080-02</x:v>
      </x:c>
      <x:c r="D101" t="str">
        <x:v>Freshwater</x:v>
      </x:c>
      <x:c r="E101" t="str">
        <x:v>River water</x:v>
      </x:c>
      <x:c r="F101" t="str">
        <x:v>0.5 m below surface</x:v>
      </x:c>
      <x:c r="G101"/>
      <x:c r="H101" t="str">
        <x:v>2024-11</x:v>
      </x:c>
      <x:c r="I101" t="str">
        <x:v>2024-11</x:v>
      </x:c>
      <x:c r="J101" t="str">
        <x:v>Pre-cleaned glass bottle; three independent 1-L samples/site</x:v>
      </x:c>
      <x:c r="K101" t="n">
        <x:v>1</x:v>
      </x:c>
      <x:c r="L101" t="str">
        <x:v>L</x:v>
      </x:c>
      <x:c r="M101" t="n">
        <x:v>3</x:v>
      </x:c>
      <x:c r="N101" t="str">
        <x:v>Independent</x:v>
      </x:c>
      <x:c r="O101" t="n">
        <x:v>0.5</x:v>
      </x:c>
      <x:c r="P101" t="str">
        <x:v>m</x:v>
      </x:c>
      <x:c r="Q101"/>
      <x:c r="R101" t="str">
        <x:v>Glass bottle</x:v>
      </x:c>
      <x:c r="S101"/>
      <x:c r="T101" t="str">
        <x:v>Site 2 water</x:v>
      </x:c>
      <x:c r="U101" t="str">
        <x:v>Single November 2024 campaign</x:v>
      </x:c>
      <x:c r="V101" t="str">
        <x:v>NOAA contamination-avoidance protocol</x:v>
      </x:c>
    </x:row>
    <x:row r="102">
      <x:c r="A102" t="str">
        <x:v>SA0080-S2</x:v>
      </x:c>
      <x:c r="B102" t="str">
        <x:v>ST0080</x:v>
      </x:c>
      <x:c r="C102" t="str">
        <x:v>SI0080-02</x:v>
      </x:c>
      <x:c r="D102" t="str">
        <x:v>Sediment</x:v>
      </x:c>
      <x:c r="E102" t="str">
        <x:v>River sediment</x:v>
      </x:c>
      <x:c r="F102" t="str">
        <x:v>15 cm depth</x:v>
      </x:c>
      <x:c r="G102"/>
      <x:c r="H102" t="str">
        <x:v>2024-11</x:v>
      </x:c>
      <x:c r="I102" t="str">
        <x:v>2024-11</x:v>
      </x:c>
      <x:c r="J102" t="str">
        <x:v>Stainless-steel shovel; three independent 1-kg samples/site</x:v>
      </x:c>
      <x:c r="K102" t="n">
        <x:v>1</x:v>
      </x:c>
      <x:c r="L102" t="str">
        <x:v>kg</x:v>
      </x:c>
      <x:c r="M102" t="n">
        <x:v>3</x:v>
      </x:c>
      <x:c r="N102" t="str">
        <x:v>Independent</x:v>
      </x:c>
      <x:c r="O102" t="n">
        <x:v>15</x:v>
      </x:c>
      <x:c r="P102" t="str">
        <x:v>cm</x:v>
      </x:c>
      <x:c r="Q102"/>
      <x:c r="R102" t="str">
        <x:v>Aluminium foil</x:v>
      </x:c>
      <x:c r="S102" t="str">
        <x:v>Dry weight</x:v>
      </x:c>
      <x:c r="T102" t="str">
        <x:v>Site 2 sediment</x:v>
      </x:c>
      <x:c r="U102" t="str">
        <x:v>Single November 2024 campaign</x:v>
      </x:c>
      <x:c r="V102" t="str">
        <x:v>50 g dry subsample processed per 1-kg batch</x:v>
      </x:c>
    </x:row>
    <x:row r="103">
      <x:c r="A103" t="str">
        <x:v>SA0080-W3</x:v>
      </x:c>
      <x:c r="B103" t="str">
        <x:v>ST0080</x:v>
      </x:c>
      <x:c r="C103" t="str">
        <x:v>SI0080-03</x:v>
      </x:c>
      <x:c r="D103" t="str">
        <x:v>Freshwater</x:v>
      </x:c>
      <x:c r="E103" t="str">
        <x:v>River water</x:v>
      </x:c>
      <x:c r="F103" t="str">
        <x:v>0.5 m below surface</x:v>
      </x:c>
      <x:c r="G103"/>
      <x:c r="H103" t="str">
        <x:v>2024-11</x:v>
      </x:c>
      <x:c r="I103" t="str">
        <x:v>2024-11</x:v>
      </x:c>
      <x:c r="J103" t="str">
        <x:v>Pre-cleaned glass bottle; three independent 1-L samples/site</x:v>
      </x:c>
      <x:c r="K103" t="n">
        <x:v>1</x:v>
      </x:c>
      <x:c r="L103" t="str">
        <x:v>L</x:v>
      </x:c>
      <x:c r="M103" t="n">
        <x:v>3</x:v>
      </x:c>
      <x:c r="N103" t="str">
        <x:v>Independent</x:v>
      </x:c>
      <x:c r="O103" t="n">
        <x:v>0.5</x:v>
      </x:c>
      <x:c r="P103" t="str">
        <x:v>m</x:v>
      </x:c>
      <x:c r="Q103"/>
      <x:c r="R103" t="str">
        <x:v>Glass bottle</x:v>
      </x:c>
      <x:c r="S103"/>
      <x:c r="T103" t="str">
        <x:v>Site 3 water</x:v>
      </x:c>
      <x:c r="U103" t="str">
        <x:v>Single November 2024 campaign</x:v>
      </x:c>
      <x:c r="V103" t="str">
        <x:v>NOAA contamination-avoidance protocol</x:v>
      </x:c>
    </x:row>
    <x:row r="104">
      <x:c r="A104" t="str">
        <x:v>SA0080-S3</x:v>
      </x:c>
      <x:c r="B104" t="str">
        <x:v>ST0080</x:v>
      </x:c>
      <x:c r="C104" t="str">
        <x:v>SI0080-03</x:v>
      </x:c>
      <x:c r="D104" t="str">
        <x:v>Sediment</x:v>
      </x:c>
      <x:c r="E104" t="str">
        <x:v>River sediment</x:v>
      </x:c>
      <x:c r="F104" t="str">
        <x:v>15 cm depth</x:v>
      </x:c>
      <x:c r="G104"/>
      <x:c r="H104" t="str">
        <x:v>2024-11</x:v>
      </x:c>
      <x:c r="I104" t="str">
        <x:v>2024-11</x:v>
      </x:c>
      <x:c r="J104" t="str">
        <x:v>Stainless-steel shovel; three independent 1-kg samples/site</x:v>
      </x:c>
      <x:c r="K104" t="n">
        <x:v>1</x:v>
      </x:c>
      <x:c r="L104" t="str">
        <x:v>kg</x:v>
      </x:c>
      <x:c r="M104" t="n">
        <x:v>3</x:v>
      </x:c>
      <x:c r="N104" t="str">
        <x:v>Independent</x:v>
      </x:c>
      <x:c r="O104" t="n">
        <x:v>15</x:v>
      </x:c>
      <x:c r="P104" t="str">
        <x:v>cm</x:v>
      </x:c>
      <x:c r="Q104"/>
      <x:c r="R104" t="str">
        <x:v>Aluminium foil</x:v>
      </x:c>
      <x:c r="S104" t="str">
        <x:v>Dry weight</x:v>
      </x:c>
      <x:c r="T104" t="str">
        <x:v>Site 3 sediment</x:v>
      </x:c>
      <x:c r="U104" t="str">
        <x:v>Single November 2024 campaign</x:v>
      </x:c>
      <x:c r="V104" t="str">
        <x:v>50 g dry subsample processed per 1-kg batch</x:v>
      </x:c>
    </x:row>
    <x:row r="105">
      <x:c r="A105" t="str">
        <x:v>SA0081-MUM</x:v>
      </x:c>
      <x:c r="B105" t="str">
        <x:v>ST0081</x:v>
      </x:c>
      <x:c r="C105" t="str">
        <x:v>SI0081-01</x:v>
      </x:c>
      <x:c r="D105" t="str">
        <x:v>Biota</x:v>
      </x:c>
      <x:c r="E105" t="str">
        <x:v>Yellow clam soft tissue</x:v>
      </x:c>
      <x:c r="F105"/>
      <x:c r="G105" t="str">
        <x:v>Fresh/field collected</x:v>
      </x:c>
      <x:c r="H105" t="str">
        <x:v>2019-03</x:v>
      </x:c>
      <x:c r="I105" t="str">
        <x:v>2020-01</x:v>
      </x:c>
      <x:c r="J105" t="str">
        <x:v>Beach collection; two campaigns</x:v>
      </x:c>
      <x:c r="K105" t="n">
        <x:v>50</x:v>
      </x:c>
      <x:c r="L105" t="str">
        <x:v>individuals</x:v>
      </x:c>
      <x:c r="M105" t="n">
        <x:v>50</x:v>
      </x:c>
      <x:c r="N105" t="str">
        <x:v>Individual</x:v>
      </x:c>
      <x:c r="O105"/>
      <x:c r="P105"/>
      <x:c r="Q105"/>
      <x:c r="R105"/>
      <x:c r="S105" t="str">
        <x:v>Wet tissue</x:v>
      </x:c>
      <x:c r="T105" t="str">
        <x:v>Mumbai</x:v>
      </x:c>
      <x:c r="U105"/>
      <x:c r="V105"/>
    </x:row>
    <x:row r="106">
      <x:c r="A106" t="str">
        <x:v>SA0081-RAT</x:v>
      </x:c>
      <x:c r="B106" t="str">
        <x:v>ST0081</x:v>
      </x:c>
      <x:c r="C106" t="str">
        <x:v>SI0081-02</x:v>
      </x:c>
      <x:c r="D106" t="str">
        <x:v>Biota</x:v>
      </x:c>
      <x:c r="E106" t="str">
        <x:v>Yellow clam soft tissue</x:v>
      </x:c>
      <x:c r="F106"/>
      <x:c r="G106" t="str">
        <x:v>Fresh/field collected</x:v>
      </x:c>
      <x:c r="H106" t="str">
        <x:v>2019-03</x:v>
      </x:c>
      <x:c r="I106" t="str">
        <x:v>2020-01</x:v>
      </x:c>
      <x:c r="J106" t="str">
        <x:v>Beach collection; two campaigns</x:v>
      </x:c>
      <x:c r="K106" t="n">
        <x:v>50</x:v>
      </x:c>
      <x:c r="L106" t="str">
        <x:v>individuals</x:v>
      </x:c>
      <x:c r="M106" t="n">
        <x:v>50</x:v>
      </x:c>
      <x:c r="N106" t="str">
        <x:v>Individual</x:v>
      </x:c>
      <x:c r="O106"/>
      <x:c r="P106"/>
      <x:c r="Q106"/>
      <x:c r="R106"/>
      <x:c r="S106" t="str">
        <x:v>Wet tissue</x:v>
      </x:c>
      <x:c r="T106" t="str">
        <x:v>Ratnagiri</x:v>
      </x:c>
      <x:c r="U106"/>
      <x:c r="V106"/>
    </x:row>
    <x:row r="107">
      <x:c r="A107" t="str">
        <x:v>SA0081-SIN</x:v>
      </x:c>
      <x:c r="B107" t="str">
        <x:v>ST0081</x:v>
      </x:c>
      <x:c r="C107" t="str">
        <x:v>SI0081-03</x:v>
      </x:c>
      <x:c r="D107" t="str">
        <x:v>Biota</x:v>
      </x:c>
      <x:c r="E107" t="str">
        <x:v>Yellow clam soft tissue</x:v>
      </x:c>
      <x:c r="F107"/>
      <x:c r="G107" t="str">
        <x:v>Fresh/field collected</x:v>
      </x:c>
      <x:c r="H107" t="str">
        <x:v>2019-03</x:v>
      </x:c>
      <x:c r="I107" t="str">
        <x:v>2020-01</x:v>
      </x:c>
      <x:c r="J107" t="str">
        <x:v>Beach collection; two campaigns</x:v>
      </x:c>
      <x:c r="K107" t="n">
        <x:v>50</x:v>
      </x:c>
      <x:c r="L107" t="str">
        <x:v>individuals</x:v>
      </x:c>
      <x:c r="M107" t="n">
        <x:v>50</x:v>
      </x:c>
      <x:c r="N107" t="str">
        <x:v>Individual</x:v>
      </x:c>
      <x:c r="O107"/>
      <x:c r="P107"/>
      <x:c r="Q107"/>
      <x:c r="R107"/>
      <x:c r="S107" t="str">
        <x:v>Wet tissue</x:v>
      </x:c>
      <x:c r="T107" t="str">
        <x:v>Sindhudurg</x:v>
      </x:c>
      <x:c r="U107"/>
      <x:c r="V107"/>
    </x:row>
    <x:row r="108">
      <x:c r="A108" t="str">
        <x:v>SA0082-CM1</x:v>
      </x:c>
      <x:c r="B108" t="str">
        <x:v>ST0082</x:v>
      </x:c>
      <x:c r="C108" t="str">
        <x:v>SI0082-01</x:v>
      </x:c>
      <x:c r="D108" t="str">
        <x:v>Biota</x:v>
      </x:c>
      <x:c r="E108" t="str">
        <x:v>Yellow clam soft tissue</x:v>
      </x:c>
      <x:c r="F108"/>
      <x:c r="G108" t="str">
        <x:v>Fresh/field collected</x:v>
      </x:c>
      <x:c r="H108"/>
      <x:c r="I108"/>
      <x:c r="J108" t="str">
        <x:v>Clam collection</x:v>
      </x:c>
      <x:c r="K108" t="n">
        <x:v>30</x:v>
      </x:c>
      <x:c r="L108" t="str">
        <x:v>individuals</x:v>
      </x:c>
      <x:c r="M108" t="n">
        <x:v>30</x:v>
      </x:c>
      <x:c r="N108" t="str">
        <x:v>Individual</x:v>
      </x:c>
      <x:c r="O108"/>
      <x:c r="P108"/>
      <x:c r="Q108"/>
      <x:c r="R108"/>
      <x:c r="S108" t="str">
        <x:v>Wet tissue</x:v>
      </x:c>
      <x:c r="T108" t="str">
        <x:v>Station 1</x:v>
      </x:c>
      <x:c r="U108"/>
      <x:c r="V108"/>
    </x:row>
    <x:row r="109">
      <x:c r="A109" t="str">
        <x:v>SA0082-W1</x:v>
      </x:c>
      <x:c r="B109" t="str">
        <x:v>ST0082</x:v>
      </x:c>
      <x:c r="C109" t="str">
        <x:v>SI0082-01</x:v>
      </x:c>
      <x:c r="D109" t="str">
        <x:v>Marine water</x:v>
      </x:c>
      <x:c r="E109" t="str">
        <x:v>Foreshore coastal seawater</x:v>
      </x:c>
      <x:c r="F109" t="str">
        <x:v>0–15 cm</x:v>
      </x:c>
      <x:c r="G109"/>
      <x:c r="H109"/>
      <x:c r="I109"/>
      <x:c r="J109" t="str">
        <x:v>1 L from each of five locations</x:v>
      </x:c>
      <x:c r="K109" t="n">
        <x:v>5</x:v>
      </x:c>
      <x:c r="L109" t="str">
        <x:v>L</x:v>
      </x:c>
      <x:c r="M109" t="n">
        <x:v>5</x:v>
      </x:c>
      <x:c r="N109" t="str">
        <x:v>Location samples</x:v>
      </x:c>
      <x:c r="O109" t="n">
        <x:v>0</x:v>
      </x:c>
      <x:c r="P109" t="str">
        <x:v>cm</x:v>
      </x:c>
      <x:c r="Q109"/>
      <x:c r="R109"/>
      <x:c r="S109"/>
      <x:c r="T109" t="str">
        <x:v>Station 1</x:v>
      </x:c>
      <x:c r="U109"/>
      <x:c r="V109"/>
    </x:row>
    <x:row r="110">
      <x:c r="A110" t="str">
        <x:v>SA0082-S1</x:v>
      </x:c>
      <x:c r="B110" t="str">
        <x:v>ST0082</x:v>
      </x:c>
      <x:c r="C110" t="str">
        <x:v>SI0082-01</x:v>
      </x:c>
      <x:c r="D110" t="str">
        <x:v>Sediment</x:v>
      </x:c>
      <x:c r="E110" t="str">
        <x:v>Coastal sediment</x:v>
      </x:c>
      <x:c r="F110" t="str">
        <x:v>0–20 cm</x:v>
      </x:c>
      <x:c r="G110"/>
      <x:c r="H110"/>
      <x:c r="I110"/>
      <x:c r="J110" t="str">
        <x:v>1 kg from each of five locations</x:v>
      </x:c>
      <x:c r="K110" t="n">
        <x:v>5</x:v>
      </x:c>
      <x:c r="L110" t="str">
        <x:v>kg</x:v>
      </x:c>
      <x:c r="M110" t="n">
        <x:v>5</x:v>
      </x:c>
      <x:c r="N110" t="str">
        <x:v>Location samples</x:v>
      </x:c>
      <x:c r="O110" t="n">
        <x:v>20</x:v>
      </x:c>
      <x:c r="P110" t="str">
        <x:v>cm</x:v>
      </x:c>
      <x:c r="Q110"/>
      <x:c r="R110"/>
      <x:c r="S110" t="str">
        <x:v>Not Reported</x:v>
      </x:c>
      <x:c r="T110" t="str">
        <x:v>Station 1</x:v>
      </x:c>
      <x:c r="U110"/>
      <x:c r="V110"/>
    </x:row>
    <x:row r="111">
      <x:c r="A111" t="str">
        <x:v>SA0082-CM2</x:v>
      </x:c>
      <x:c r="B111" t="str">
        <x:v>ST0082</x:v>
      </x:c>
      <x:c r="C111" t="str">
        <x:v>SI0082-02</x:v>
      </x:c>
      <x:c r="D111" t="str">
        <x:v>Biota</x:v>
      </x:c>
      <x:c r="E111" t="str">
        <x:v>Yellow clam soft tissue</x:v>
      </x:c>
      <x:c r="F111"/>
      <x:c r="G111" t="str">
        <x:v>Fresh/field collected</x:v>
      </x:c>
      <x:c r="H111"/>
      <x:c r="I111"/>
      <x:c r="J111" t="str">
        <x:v>Clam collection</x:v>
      </x:c>
      <x:c r="K111" t="n">
        <x:v>30</x:v>
      </x:c>
      <x:c r="L111" t="str">
        <x:v>individuals</x:v>
      </x:c>
      <x:c r="M111" t="n">
        <x:v>30</x:v>
      </x:c>
      <x:c r="N111" t="str">
        <x:v>Individual</x:v>
      </x:c>
      <x:c r="O111"/>
      <x:c r="P111"/>
      <x:c r="Q111"/>
      <x:c r="R111"/>
      <x:c r="S111" t="str">
        <x:v>Wet tissue</x:v>
      </x:c>
      <x:c r="T111" t="str">
        <x:v>Station 2</x:v>
      </x:c>
      <x:c r="U111"/>
      <x:c r="V111"/>
    </x:row>
    <x:row r="112">
      <x:c r="A112" t="str">
        <x:v>SA0082-W2</x:v>
      </x:c>
      <x:c r="B112" t="str">
        <x:v>ST0082</x:v>
      </x:c>
      <x:c r="C112" t="str">
        <x:v>SI0082-02</x:v>
      </x:c>
      <x:c r="D112" t="str">
        <x:v>Marine water</x:v>
      </x:c>
      <x:c r="E112" t="str">
        <x:v>Foreshore coastal seawater</x:v>
      </x:c>
      <x:c r="F112" t="str">
        <x:v>0–15 cm</x:v>
      </x:c>
      <x:c r="G112"/>
      <x:c r="H112"/>
      <x:c r="I112"/>
      <x:c r="J112" t="str">
        <x:v>1 L from each of five locations</x:v>
      </x:c>
      <x:c r="K112" t="n">
        <x:v>5</x:v>
      </x:c>
      <x:c r="L112" t="str">
        <x:v>L</x:v>
      </x:c>
      <x:c r="M112" t="n">
        <x:v>5</x:v>
      </x:c>
      <x:c r="N112" t="str">
        <x:v>Location samples</x:v>
      </x:c>
      <x:c r="O112" t="n">
        <x:v>0</x:v>
      </x:c>
      <x:c r="P112" t="str">
        <x:v>cm</x:v>
      </x:c>
      <x:c r="Q112"/>
      <x:c r="R112"/>
      <x:c r="S112"/>
      <x:c r="T112" t="str">
        <x:v>Station 2</x:v>
      </x:c>
      <x:c r="U112"/>
      <x:c r="V112"/>
    </x:row>
    <x:row r="113">
      <x:c r="A113" t="str">
        <x:v>SA0082-S2</x:v>
      </x:c>
      <x:c r="B113" t="str">
        <x:v>ST0082</x:v>
      </x:c>
      <x:c r="C113" t="str">
        <x:v>SI0082-02</x:v>
      </x:c>
      <x:c r="D113" t="str">
        <x:v>Sediment</x:v>
      </x:c>
      <x:c r="E113" t="str">
        <x:v>Coastal sediment</x:v>
      </x:c>
      <x:c r="F113" t="str">
        <x:v>0–20 cm</x:v>
      </x:c>
      <x:c r="G113"/>
      <x:c r="H113"/>
      <x:c r="I113"/>
      <x:c r="J113" t="str">
        <x:v>1 kg from each of five locations</x:v>
      </x:c>
      <x:c r="K113" t="n">
        <x:v>5</x:v>
      </x:c>
      <x:c r="L113" t="str">
        <x:v>kg</x:v>
      </x:c>
      <x:c r="M113" t="n">
        <x:v>5</x:v>
      </x:c>
      <x:c r="N113" t="str">
        <x:v>Location samples</x:v>
      </x:c>
      <x:c r="O113" t="n">
        <x:v>20</x:v>
      </x:c>
      <x:c r="P113" t="str">
        <x:v>cm</x:v>
      </x:c>
      <x:c r="Q113"/>
      <x:c r="R113"/>
      <x:c r="S113" t="str">
        <x:v>Not Reported</x:v>
      </x:c>
      <x:c r="T113" t="str">
        <x:v>Station 2</x:v>
      </x:c>
      <x:c r="U113"/>
      <x:c r="V113"/>
    </x:row>
    <x:row r="114">
      <x:c r="A114" t="str">
        <x:v>SA0082-CM3</x:v>
      </x:c>
      <x:c r="B114" t="str">
        <x:v>ST0082</x:v>
      </x:c>
      <x:c r="C114" t="str">
        <x:v>SI0082-03</x:v>
      </x:c>
      <x:c r="D114" t="str">
        <x:v>Biota</x:v>
      </x:c>
      <x:c r="E114" t="str">
        <x:v>Yellow clam soft tissue</x:v>
      </x:c>
      <x:c r="F114"/>
      <x:c r="G114" t="str">
        <x:v>Fresh/field collected</x:v>
      </x:c>
      <x:c r="H114"/>
      <x:c r="I114"/>
      <x:c r="J114" t="str">
        <x:v>Clam collection</x:v>
      </x:c>
      <x:c r="K114" t="n">
        <x:v>30</x:v>
      </x:c>
      <x:c r="L114" t="str">
        <x:v>individuals</x:v>
      </x:c>
      <x:c r="M114" t="n">
        <x:v>30</x:v>
      </x:c>
      <x:c r="N114" t="str">
        <x:v>Individual</x:v>
      </x:c>
      <x:c r="O114"/>
      <x:c r="P114"/>
      <x:c r="Q114"/>
      <x:c r="R114"/>
      <x:c r="S114" t="str">
        <x:v>Wet tissue</x:v>
      </x:c>
      <x:c r="T114" t="str">
        <x:v>Station 3</x:v>
      </x:c>
      <x:c r="U114"/>
      <x:c r="V114"/>
    </x:row>
    <x:row r="115">
      <x:c r="A115" t="str">
        <x:v>SA0082-W3</x:v>
      </x:c>
      <x:c r="B115" t="str">
        <x:v>ST0082</x:v>
      </x:c>
      <x:c r="C115" t="str">
        <x:v>SI0082-03</x:v>
      </x:c>
      <x:c r="D115" t="str">
        <x:v>Marine water</x:v>
      </x:c>
      <x:c r="E115" t="str">
        <x:v>Foreshore coastal seawater</x:v>
      </x:c>
      <x:c r="F115" t="str">
        <x:v>0–15 cm</x:v>
      </x:c>
      <x:c r="G115"/>
      <x:c r="H115"/>
      <x:c r="I115"/>
      <x:c r="J115" t="str">
        <x:v>1 L from each of five locations</x:v>
      </x:c>
      <x:c r="K115" t="n">
        <x:v>5</x:v>
      </x:c>
      <x:c r="L115" t="str">
        <x:v>L</x:v>
      </x:c>
      <x:c r="M115" t="n">
        <x:v>5</x:v>
      </x:c>
      <x:c r="N115" t="str">
        <x:v>Location samples</x:v>
      </x:c>
      <x:c r="O115" t="n">
        <x:v>0</x:v>
      </x:c>
      <x:c r="P115" t="str">
        <x:v>cm</x:v>
      </x:c>
      <x:c r="Q115"/>
      <x:c r="R115"/>
      <x:c r="S115"/>
      <x:c r="T115" t="str">
        <x:v>Station 3</x:v>
      </x:c>
      <x:c r="U115"/>
      <x:c r="V115"/>
    </x:row>
    <x:row r="116">
      <x:c r="A116" t="str">
        <x:v>SA0082-S3</x:v>
      </x:c>
      <x:c r="B116" t="str">
        <x:v>ST0082</x:v>
      </x:c>
      <x:c r="C116" t="str">
        <x:v>SI0082-03</x:v>
      </x:c>
      <x:c r="D116" t="str">
        <x:v>Sediment</x:v>
      </x:c>
      <x:c r="E116" t="str">
        <x:v>Coastal sediment</x:v>
      </x:c>
      <x:c r="F116" t="str">
        <x:v>0–20 cm</x:v>
      </x:c>
      <x:c r="G116"/>
      <x:c r="H116"/>
      <x:c r="I116"/>
      <x:c r="J116" t="str">
        <x:v>1 kg from each of five locations</x:v>
      </x:c>
      <x:c r="K116" t="n">
        <x:v>5</x:v>
      </x:c>
      <x:c r="L116" t="str">
        <x:v>kg</x:v>
      </x:c>
      <x:c r="M116" t="n">
        <x:v>5</x:v>
      </x:c>
      <x:c r="N116" t="str">
        <x:v>Location samples</x:v>
      </x:c>
      <x:c r="O116" t="n">
        <x:v>20</x:v>
      </x:c>
      <x:c r="P116" t="str">
        <x:v>cm</x:v>
      </x:c>
      <x:c r="Q116"/>
      <x:c r="R116"/>
      <x:c r="S116" t="str">
        <x:v>Not Reported</x:v>
      </x:c>
      <x:c r="T116" t="str">
        <x:v>Station 3</x:v>
      </x:c>
      <x:c r="U116"/>
      <x:c r="V116"/>
    </x:row>
    <x:row r="117">
      <x:c r="A117" t="str">
        <x:v>SA0083-FISH</x:v>
      </x:c>
      <x:c r="B117" t="str">
        <x:v>ST0083</x:v>
      </x:c>
      <x:c r="C117" t="str">
        <x:v>SI0083-01</x:v>
      </x:c>
      <x:c r="D117" t="str">
        <x:v>Food</x:v>
      </x:c>
      <x:c r="E117" t="str">
        <x:v>Salt-cured fish</x:v>
      </x:c>
      <x:c r="F117" t="str">
        <x:v>Commercial product</x:v>
      </x:c>
      <x:c r="G117"/>
      <x:c r="H117"/>
      <x:c r="I117"/>
      <x:c r="J117" t="str">
        <x:v>Commercial salt-cured fish collection</x:v>
      </x:c>
      <x:c r="K117"/>
      <x:c r="L117"/>
      <x:c r="M117"/>
      <x:c r="N117" t="str">
        <x:v>Species/station groups</x:v>
      </x:c>
      <x:c r="O117"/>
      <x:c r="P117"/>
      <x:c r="Q117"/>
      <x:c r="R117" t="str">
        <x:v>Aluminium foil; woollen bags</x:v>
      </x:c>
      <x:c r="S117"/>
      <x:c r="T117" t="str">
        <x:v>22 species / five stations</x:v>
      </x:c>
      <x:c r="U117"/>
      <x:c r="V117"/>
    </x:row>
    <x:row r="118">
      <x:c r="A118" t="str">
        <x:v>SA0083-SALT</x:v>
      </x:c>
      <x:c r="B118" t="str">
        <x:v>ST0083</x:v>
      </x:c>
      <x:c r="C118" t="str">
        <x:v>SI0083-01</x:v>
      </x:c>
      <x:c r="D118" t="str">
        <x:v>Food</x:v>
      </x:c>
      <x:c r="E118" t="str">
        <x:v>Commercial sea salt</x:v>
      </x:c>
      <x:c r="F118" t="str">
        <x:v>Curing salt</x:v>
      </x:c>
      <x:c r="G118"/>
      <x:c r="H118"/>
      <x:c r="I118"/>
      <x:c r="J118" t="str">
        <x:v>Associated curing salt collection</x:v>
      </x:c>
      <x:c r="K118"/>
      <x:c r="L118"/>
      <x:c r="M118"/>
      <x:c r="N118" t="str">
        <x:v>Station groups</x:v>
      </x:c>
      <x:c r="O118"/>
      <x:c r="P118"/>
      <x:c r="Q118"/>
      <x:c r="R118"/>
      <x:c r="S118"/>
      <x:c r="T118" t="str">
        <x:v>Five stations</x:v>
      </x:c>
      <x:c r="U118"/>
      <x:c r="V118"/>
    </x:row>
    <x:row r="119">
      <x:c r="A119" t="str">
        <x:v>SA0085-FRESH</x:v>
      </x:c>
      <x:c r="B119" t="str">
        <x:v>ST0085</x:v>
      </x:c>
      <x:c r="C119" t="str">
        <x:v>SI0085-01</x:v>
      </x:c>
      <x:c r="D119" t="str">
        <x:v>Biota</x:v>
      </x:c>
      <x:c r="E119" t="str">
        <x:v>Indian mackerel edible muscle</x:v>
      </x:c>
      <x:c r="F119"/>
      <x:c r="G119" t="str">
        <x:v>Fresh control</x:v>
      </x:c>
      <x:c r="H119"/>
      <x:c r="I119"/>
      <x:c r="J119" t="str">
        <x:v>Purchased fish; washed, dressed and degutted</x:v>
      </x:c>
      <x:c r="K119" t="n">
        <x:v>50</x:v>
      </x:c>
      <x:c r="L119" t="str">
        <x:v>individuals</x:v>
      </x:c>
      <x:c r="M119" t="n">
        <x:v>50</x:v>
      </x:c>
      <x:c r="N119" t="str">
        <x:v>Individual</x:v>
      </x:c>
      <x:c r="O119"/>
      <x:c r="P119"/>
      <x:c r="Q119"/>
      <x:c r="R119"/>
      <x:c r="S119" t="str">
        <x:v>Wet tissue</x:v>
      </x:c>
      <x:c r="T119" t="str">
        <x:v>Fresh</x:v>
      </x:c>
      <x:c r="U119"/>
      <x:c r="V119" t="str">
        <x:v>Unsalted control</x:v>
      </x:c>
    </x:row>
    <x:row r="120">
      <x:c r="A120" t="str">
        <x:v>SA0085-SALT</x:v>
      </x:c>
      <x:c r="B120" t="str">
        <x:v>ST0085</x:v>
      </x:c>
      <x:c r="C120" t="str">
        <x:v>SI0085-01</x:v>
      </x:c>
      <x:c r="D120" t="str">
        <x:v>Food</x:v>
      </x:c>
      <x:c r="E120" t="str">
        <x:v>Unrefined solar salt</x:v>
      </x:c>
      <x:c r="F120" t="str">
        <x:v>Curing salt</x:v>
      </x:c>
      <x:c r="G120"/>
      <x:c r="H120"/>
      <x:c r="I120"/>
      <x:c r="J120" t="str">
        <x:v>Salt used in controlled curing</x:v>
      </x:c>
      <x:c r="K120"/>
      <x:c r="L120"/>
      <x:c r="M120"/>
      <x:c r="N120" t="str">
        <x:v>Bulk salt</x:v>
      </x:c>
      <x:c r="O120"/>
      <x:c r="P120"/>
      <x:c r="Q120"/>
      <x:c r="R120"/>
      <x:c r="S120"/>
      <x:c r="T120" t="str">
        <x:v>Solar salt</x:v>
      </x:c>
      <x:c r="U120"/>
      <x:c r="V120"/>
    </x:row>
    <x:row r="121">
      <x:c r="A121" t="str">
        <x:v>SA0085-11</x:v>
      </x:c>
      <x:c r="B121" t="str">
        <x:v>ST0085</x:v>
      </x:c>
      <x:c r="C121" t="str">
        <x:v>SI0085-01</x:v>
      </x:c>
      <x:c r="D121" t="str">
        <x:v>Biota</x:v>
      </x:c>
      <x:c r="E121" t="str">
        <x:v>Indian mackerel edible muscle</x:v>
      </x:c>
      <x:c r="F121"/>
      <x:c r="G121" t="str">
        <x:v>Salted/dried — salt:fish 1:1</x:v>
      </x:c>
      <x:c r="H121"/>
      <x:c r="I121"/>
      <x:c r="J121" t="str">
        <x:v>24 h salting; mechanical drying 45°C for 8 h</x:v>
      </x:c>
      <x:c r="K121" t="n">
        <x:v>30</x:v>
      </x:c>
      <x:c r="L121" t="str">
        <x:v>individuals</x:v>
      </x:c>
      <x:c r="M121" t="n">
        <x:v>30</x:v>
      </x:c>
      <x:c r="N121" t="str">
        <x:v>Individual</x:v>
      </x:c>
      <x:c r="O121"/>
      <x:c r="P121"/>
      <x:c r="Q121"/>
      <x:c r="R121"/>
      <x:c r="S121" t="str">
        <x:v>Wet tissue</x:v>
      </x:c>
      <x:c r="T121" t="str">
        <x:v>1:1</x:v>
      </x:c>
      <x:c r="U121"/>
      <x:c r="V121" t="str">
        <x:v>Salt:fish ratio 1:1</x:v>
      </x:c>
    </x:row>
    <x:row r="122">
      <x:c r="A122" t="str">
        <x:v>SA0085-13</x:v>
      </x:c>
      <x:c r="B122" t="str">
        <x:v>ST0085</x:v>
      </x:c>
      <x:c r="C122" t="str">
        <x:v>SI0085-01</x:v>
      </x:c>
      <x:c r="D122" t="str">
        <x:v>Biota</x:v>
      </x:c>
      <x:c r="E122" t="str">
        <x:v>Indian mackerel edible muscle</x:v>
      </x:c>
      <x:c r="F122"/>
      <x:c r="G122" t="str">
        <x:v>Salted/dried — salt:fish 1:3</x:v>
      </x:c>
      <x:c r="H122"/>
      <x:c r="I122"/>
      <x:c r="J122" t="str">
        <x:v>24 h salting; mechanical drying 45°C for 8 h</x:v>
      </x:c>
      <x:c r="K122" t="n">
        <x:v>30</x:v>
      </x:c>
      <x:c r="L122" t="str">
        <x:v>individuals</x:v>
      </x:c>
      <x:c r="M122" t="n">
        <x:v>30</x:v>
      </x:c>
      <x:c r="N122" t="str">
        <x:v>Individual</x:v>
      </x:c>
      <x:c r="O122"/>
      <x:c r="P122"/>
      <x:c r="Q122"/>
      <x:c r="R122"/>
      <x:c r="S122" t="str">
        <x:v>Wet tissue</x:v>
      </x:c>
      <x:c r="T122" t="str">
        <x:v>1:3</x:v>
      </x:c>
      <x:c r="U122"/>
      <x:c r="V122" t="str">
        <x:v>Salt:fish ratio 1:3</x:v>
      </x:c>
    </x:row>
    <x:row r="123">
      <x:c r="A123" t="str">
        <x:v>SA0085-15</x:v>
      </x:c>
      <x:c r="B123" t="str">
        <x:v>ST0085</x:v>
      </x:c>
      <x:c r="C123" t="str">
        <x:v>SI0085-01</x:v>
      </x:c>
      <x:c r="D123" t="str">
        <x:v>Biota</x:v>
      </x:c>
      <x:c r="E123" t="str">
        <x:v>Indian mackerel edible muscle</x:v>
      </x:c>
      <x:c r="F123"/>
      <x:c r="G123" t="str">
        <x:v>Salted/dried — salt:fish 1:5</x:v>
      </x:c>
      <x:c r="H123"/>
      <x:c r="I123"/>
      <x:c r="J123" t="str">
        <x:v>24 h salting; mechanical drying 45°C for 8 h</x:v>
      </x:c>
      <x:c r="K123" t="n">
        <x:v>30</x:v>
      </x:c>
      <x:c r="L123" t="str">
        <x:v>individuals</x:v>
      </x:c>
      <x:c r="M123" t="n">
        <x:v>30</x:v>
      </x:c>
      <x:c r="N123" t="str">
        <x:v>Individual</x:v>
      </x:c>
      <x:c r="O123"/>
      <x:c r="P123"/>
      <x:c r="Q123"/>
      <x:c r="R123"/>
      <x:c r="S123" t="str">
        <x:v>Wet tissue</x:v>
      </x:c>
      <x:c r="T123" t="str">
        <x:v>1:5</x:v>
      </x:c>
      <x:c r="U123"/>
      <x:c r="V123" t="str">
        <x:v>Salt:fish ratio 1:5</x:v>
      </x:c>
    </x:row>
    <x:row r="124">
      <x:c r="A124" t="str">
        <x:v>SA0085-17</x:v>
      </x:c>
      <x:c r="B124" t="str">
        <x:v>ST0085</x:v>
      </x:c>
      <x:c r="C124" t="str">
        <x:v>SI0085-01</x:v>
      </x:c>
      <x:c r="D124" t="str">
        <x:v>Biota</x:v>
      </x:c>
      <x:c r="E124" t="str">
        <x:v>Indian mackerel edible muscle</x:v>
      </x:c>
      <x:c r="F124"/>
      <x:c r="G124" t="str">
        <x:v>Salted/dried — salt:fish 1:7</x:v>
      </x:c>
      <x:c r="H124"/>
      <x:c r="I124"/>
      <x:c r="J124" t="str">
        <x:v>24 h salting; mechanical drying 45°C for 8 h</x:v>
      </x:c>
      <x:c r="K124" t="n">
        <x:v>30</x:v>
      </x:c>
      <x:c r="L124" t="str">
        <x:v>individuals</x:v>
      </x:c>
      <x:c r="M124" t="n">
        <x:v>30</x:v>
      </x:c>
      <x:c r="N124" t="str">
        <x:v>Individual</x:v>
      </x:c>
      <x:c r="O124"/>
      <x:c r="P124"/>
      <x:c r="Q124"/>
      <x:c r="R124"/>
      <x:c r="S124" t="str">
        <x:v>Wet tissue</x:v>
      </x:c>
      <x:c r="T124" t="str">
        <x:v>1:7</x:v>
      </x:c>
      <x:c r="U124"/>
      <x:c r="V124" t="str">
        <x:v>Salt:fish ratio 1:7</x:v>
      </x:c>
    </x:row>
    <x:row r="125">
      <x:c r="A125" t="str">
        <x:v>SA0085-110</x:v>
      </x:c>
      <x:c r="B125" t="str">
        <x:v>ST0085</x:v>
      </x:c>
      <x:c r="C125" t="str">
        <x:v>SI0085-01</x:v>
      </x:c>
      <x:c r="D125" t="str">
        <x:v>Biota</x:v>
      </x:c>
      <x:c r="E125" t="str">
        <x:v>Indian mackerel edible muscle</x:v>
      </x:c>
      <x:c r="F125"/>
      <x:c r="G125" t="str">
        <x:v>Salted/dried — salt:fish 1:10</x:v>
      </x:c>
      <x:c r="H125"/>
      <x:c r="I125"/>
      <x:c r="J125" t="str">
        <x:v>24 h salting; mechanical drying 45°C for 8 h</x:v>
      </x:c>
      <x:c r="K125" t="n">
        <x:v>30</x:v>
      </x:c>
      <x:c r="L125" t="str">
        <x:v>individuals</x:v>
      </x:c>
      <x:c r="M125" t="n">
        <x:v>30</x:v>
      </x:c>
      <x:c r="N125" t="str">
        <x:v>Individual</x:v>
      </x:c>
      <x:c r="O125"/>
      <x:c r="P125"/>
      <x:c r="Q125"/>
      <x:c r="R125"/>
      <x:c r="S125" t="str">
        <x:v>Wet tissue</x:v>
      </x:c>
      <x:c r="T125" t="str">
        <x:v>1:10</x:v>
      </x:c>
      <x:c r="U125"/>
      <x:c r="V125" t="str">
        <x:v>Salt:fish ratio 1:10</x:v>
      </x:c>
    </x:row>
    <x:row r="126">
      <x:c r="A126" t="str">
        <x:v>SA0086-AP-SHR</x:v>
      </x:c>
      <x:c r="B126" t="str">
        <x:v>ST0086</x:v>
      </x:c>
      <x:c r="C126" t="str">
        <x:v>SI0086-AP</x:v>
      </x:c>
      <x:c r="D126" t="str">
        <x:v>Biota</x:v>
      </x:c>
      <x:c r="E126" t="str">
        <x:v>L. vannamei edible tissue</x:v>
      </x:c>
      <x:c r="F126"/>
      <x:c r="G126"/>
      <x:c r="H126"/>
      <x:c r="I126"/>
      <x:c r="J126" t="str">
        <x:v>Every 15 days post-stocking</x:v>
      </x:c>
      <x:c r="K126" t="n">
        <x:v>40</x:v>
      </x:c>
      <x:c r="L126" t="str">
        <x:v>shrimp/station/event</x:v>
      </x:c>
      <x:c r="M126"/>
      <x:c r="N126" t="str">
        <x:v>Repeated temporal sampling</x:v>
      </x:c>
      <x:c r="O126"/>
      <x:c r="P126"/>
      <x:c r="Q126" t="n">
        <x:v>120</x:v>
      </x:c>
      <x:c r="R126"/>
      <x:c r="S126" t="str">
        <x:v>Wet tissue</x:v>
      </x:c>
      <x:c r="T126" t="str">
        <x:v>Inland saline Stations 1–6</x:v>
      </x:c>
      <x:c r="U126" t="str">
        <x:v>120-day culture period</x:v>
      </x:c>
      <x:c r="V126"/>
    </x:row>
    <x:row r="127">
      <x:c r="A127" t="str">
        <x:v>SA0086-AP-WAT</x:v>
      </x:c>
      <x:c r="B127" t="str">
        <x:v>ST0086</x:v>
      </x:c>
      <x:c r="C127" t="str">
        <x:v>SI0086-AP</x:v>
      </x:c>
      <x:c r="D127" t="str">
        <x:v>Aquaculture water</x:v>
      </x:c>
      <x:c r="E127" t="str">
        <x:v>Pond water</x:v>
      </x:c>
      <x:c r="F127"/>
      <x:c r="G127"/>
      <x:c r="H127"/>
      <x:c r="I127"/>
      <x:c r="J127" t="str">
        <x:v>Every 15 days post-stocking</x:v>
      </x:c>
      <x:c r="K127" t="n">
        <x:v>10</x:v>
      </x:c>
      <x:c r="L127" t="str">
        <x:v>L/station/event</x:v>
      </x:c>
      <x:c r="M127"/>
      <x:c r="N127" t="str">
        <x:v>Repeated temporal sampling</x:v>
      </x:c>
      <x:c r="O127"/>
      <x:c r="P127"/>
      <x:c r="Q127" t="n">
        <x:v>120</x:v>
      </x:c>
      <x:c r="R127"/>
      <x:c r="S127" t="str">
        <x:v>Not Reported</x:v>
      </x:c>
      <x:c r="T127" t="str">
        <x:v>Inland saline Stations 1–6</x:v>
      </x:c>
      <x:c r="U127" t="str">
        <x:v>120-day culture period</x:v>
      </x:c>
      <x:c r="V127"/>
    </x:row>
    <x:row r="128">
      <x:c r="A128" t="str">
        <x:v>SA0086-AP-SED</x:v>
      </x:c>
      <x:c r="B128" t="str">
        <x:v>ST0086</x:v>
      </x:c>
      <x:c r="C128" t="str">
        <x:v>SI0086-AP</x:v>
      </x:c>
      <x:c r="D128" t="str">
        <x:v>Sediment</x:v>
      </x:c>
      <x:c r="E128" t="str">
        <x:v>Pond sediment</x:v>
      </x:c>
      <x:c r="F128"/>
      <x:c r="G128"/>
      <x:c r="H128"/>
      <x:c r="I128"/>
      <x:c r="J128" t="str">
        <x:v>Every 15 days post-stocking</x:v>
      </x:c>
      <x:c r="K128" t="n">
        <x:v>2</x:v>
      </x:c>
      <x:c r="L128" t="str">
        <x:v>kg/station/event</x:v>
      </x:c>
      <x:c r="M128"/>
      <x:c r="N128" t="str">
        <x:v>Repeated temporal sampling</x:v>
      </x:c>
      <x:c r="O128"/>
      <x:c r="P128"/>
      <x:c r="Q128" t="n">
        <x:v>120</x:v>
      </x:c>
      <x:c r="R128"/>
      <x:c r="S128" t="str">
        <x:v>Not Reported</x:v>
      </x:c>
      <x:c r="T128" t="str">
        <x:v>Inland saline Stations 1–6</x:v>
      </x:c>
      <x:c r="U128" t="str">
        <x:v>120-day culture period</x:v>
      </x:c>
      <x:c r="V128"/>
    </x:row>
    <x:row r="129">
      <x:c r="A129" t="str">
        <x:v>SA0086-AP-FED</x:v>
      </x:c>
      <x:c r="B129" t="str">
        <x:v>ST0086</x:v>
      </x:c>
      <x:c r="C129" t="str">
        <x:v>SI0086-AP</x:v>
      </x:c>
      <x:c r="D129" t="str">
        <x:v>Food</x:v>
      </x:c>
      <x:c r="E129" t="str">
        <x:v>Commercial shrimp feed</x:v>
      </x:c>
      <x:c r="F129"/>
      <x:c r="G129"/>
      <x:c r="H129"/>
      <x:c r="I129"/>
      <x:c r="J129" t="str">
        <x:v>Every 15 days post-stocking</x:v>
      </x:c>
      <x:c r="K129" t="n">
        <x:v>500</x:v>
      </x:c>
      <x:c r="L129" t="str">
        <x:v>g/station/event</x:v>
      </x:c>
      <x:c r="M129"/>
      <x:c r="N129" t="str">
        <x:v>Repeated temporal sampling</x:v>
      </x:c>
      <x:c r="O129"/>
      <x:c r="P129"/>
      <x:c r="Q129" t="n">
        <x:v>120</x:v>
      </x:c>
      <x:c r="R129"/>
      <x:c r="S129" t="str">
        <x:v>Not Reported</x:v>
      </x:c>
      <x:c r="T129" t="str">
        <x:v>Inland saline Stations 1–6</x:v>
      </x:c>
      <x:c r="U129" t="str">
        <x:v>120-day culture period</x:v>
      </x:c>
      <x:c r="V129"/>
    </x:row>
    <x:row r="130">
      <x:c r="A130" t="str">
        <x:v>SA0086-GJ-SHR</x:v>
      </x:c>
      <x:c r="B130" t="str">
        <x:v>ST0086</x:v>
      </x:c>
      <x:c r="C130" t="str">
        <x:v>SI0086-GJ</x:v>
      </x:c>
      <x:c r="D130" t="str">
        <x:v>Biota</x:v>
      </x:c>
      <x:c r="E130" t="str">
        <x:v>L. vannamei edible tissue</x:v>
      </x:c>
      <x:c r="F130"/>
      <x:c r="G130"/>
      <x:c r="H130"/>
      <x:c r="I130"/>
      <x:c r="J130" t="str">
        <x:v>Every 15 days post-stocking</x:v>
      </x:c>
      <x:c r="K130" t="n">
        <x:v>40</x:v>
      </x:c>
      <x:c r="L130" t="str">
        <x:v>shrimp/station/event</x:v>
      </x:c>
      <x:c r="M130"/>
      <x:c r="N130" t="str">
        <x:v>Repeated temporal sampling</x:v>
      </x:c>
      <x:c r="O130"/>
      <x:c r="P130"/>
      <x:c r="Q130" t="n">
        <x:v>120</x:v>
      </x:c>
      <x:c r="R130"/>
      <x:c r="S130" t="str">
        <x:v>Wet tissue</x:v>
      </x:c>
      <x:c r="T130" t="str">
        <x:v>Coastal Stations 7–12</x:v>
      </x:c>
      <x:c r="U130" t="str">
        <x:v>120-day culture period</x:v>
      </x:c>
      <x:c r="V130"/>
    </x:row>
    <x:row r="131">
      <x:c r="A131" t="str">
        <x:v>SA0086-GJ-WAT</x:v>
      </x:c>
      <x:c r="B131" t="str">
        <x:v>ST0086</x:v>
      </x:c>
      <x:c r="C131" t="str">
        <x:v>SI0086-GJ</x:v>
      </x:c>
      <x:c r="D131" t="str">
        <x:v>Aquaculture water</x:v>
      </x:c>
      <x:c r="E131" t="str">
        <x:v>Pond water</x:v>
      </x:c>
      <x:c r="F131"/>
      <x:c r="G131"/>
      <x:c r="H131"/>
      <x:c r="I131"/>
      <x:c r="J131" t="str">
        <x:v>Every 15 days post-stocking</x:v>
      </x:c>
      <x:c r="K131" t="n">
        <x:v>10</x:v>
      </x:c>
      <x:c r="L131" t="str">
        <x:v>L/station/event</x:v>
      </x:c>
      <x:c r="M131"/>
      <x:c r="N131" t="str">
        <x:v>Repeated temporal sampling</x:v>
      </x:c>
      <x:c r="O131"/>
      <x:c r="P131"/>
      <x:c r="Q131" t="n">
        <x:v>120</x:v>
      </x:c>
      <x:c r="R131"/>
      <x:c r="S131" t="str">
        <x:v>Not Reported</x:v>
      </x:c>
      <x:c r="T131" t="str">
        <x:v>Coastal Stations 7–12</x:v>
      </x:c>
      <x:c r="U131" t="str">
        <x:v>120-day culture period</x:v>
      </x:c>
      <x:c r="V131"/>
    </x:row>
    <x:row r="132">
      <x:c r="A132" t="str">
        <x:v>SA0086-GJ-SED</x:v>
      </x:c>
      <x:c r="B132" t="str">
        <x:v>ST0086</x:v>
      </x:c>
      <x:c r="C132" t="str">
        <x:v>SI0086-GJ</x:v>
      </x:c>
      <x:c r="D132" t="str">
        <x:v>Sediment</x:v>
      </x:c>
      <x:c r="E132" t="str">
        <x:v>Pond sediment</x:v>
      </x:c>
      <x:c r="F132"/>
      <x:c r="G132"/>
      <x:c r="H132"/>
      <x:c r="I132"/>
      <x:c r="J132" t="str">
        <x:v>Every 15 days post-stocking</x:v>
      </x:c>
      <x:c r="K132" t="n">
        <x:v>2</x:v>
      </x:c>
      <x:c r="L132" t="str">
        <x:v>kg/station/event</x:v>
      </x:c>
      <x:c r="M132"/>
      <x:c r="N132" t="str">
        <x:v>Repeated temporal sampling</x:v>
      </x:c>
      <x:c r="O132"/>
      <x:c r="P132"/>
      <x:c r="Q132" t="n">
        <x:v>120</x:v>
      </x:c>
      <x:c r="R132"/>
      <x:c r="S132" t="str">
        <x:v>Not Reported</x:v>
      </x:c>
      <x:c r="T132" t="str">
        <x:v>Coastal Stations 7–12</x:v>
      </x:c>
      <x:c r="U132" t="str">
        <x:v>120-day culture period</x:v>
      </x:c>
      <x:c r="V132"/>
    </x:row>
    <x:row r="133">
      <x:c r="A133" t="str">
        <x:v>SA0086-GJ-FED</x:v>
      </x:c>
      <x:c r="B133" t="str">
        <x:v>ST0086</x:v>
      </x:c>
      <x:c r="C133" t="str">
        <x:v>SI0086-GJ</x:v>
      </x:c>
      <x:c r="D133" t="str">
        <x:v>Food</x:v>
      </x:c>
      <x:c r="E133" t="str">
        <x:v>Commercial shrimp feed</x:v>
      </x:c>
      <x:c r="F133"/>
      <x:c r="G133"/>
      <x:c r="H133"/>
      <x:c r="I133"/>
      <x:c r="J133" t="str">
        <x:v>Every 15 days post-stocking</x:v>
      </x:c>
      <x:c r="K133" t="n">
        <x:v>500</x:v>
      </x:c>
      <x:c r="L133" t="str">
        <x:v>g/station/event</x:v>
      </x:c>
      <x:c r="M133"/>
      <x:c r="N133" t="str">
        <x:v>Repeated temporal sampling</x:v>
      </x:c>
      <x:c r="O133"/>
      <x:c r="P133"/>
      <x:c r="Q133" t="n">
        <x:v>120</x:v>
      </x:c>
      <x:c r="R133"/>
      <x:c r="S133" t="str">
        <x:v>Not Reported</x:v>
      </x:c>
      <x:c r="T133" t="str">
        <x:v>Coastal Stations 7–12</x:v>
      </x:c>
      <x:c r="U133" t="str">
        <x:v>120-day culture period</x:v>
      </x:c>
      <x:c r="V133"/>
    </x:row>
    <x:row r="134">
      <x:c r="A134" t="str">
        <x:v>SA0087-LM-Fresh</x:v>
      </x:c>
      <x:c r="B134" t="str">
        <x:v>ST0087</x:v>
      </x:c>
      <x:c r="C134" t="str">
        <x:v>SI0087-01</x:v>
      </x:c>
      <x:c r="D134" t="str">
        <x:v>Biota</x:v>
      </x:c>
      <x:c r="E134" t="str">
        <x:v>Bivalve soft tissue</x:v>
      </x:c>
      <x:c r="F134"/>
      <x:c r="G134" t="str">
        <x:v>Untreated control</x:v>
      </x:c>
      <x:c r="H134" t="str">
        <x:v>2024-02</x:v>
      </x:c>
      <x:c r="I134" t="str">
        <x:v>2024-04</x:v>
      </x:c>
      <x:c r="J134" t="str">
        <x:v>Species-specific field collection followed by assigned treatment</x:v>
      </x:c>
      <x:c r="K134" t="n">
        <x:v>30</x:v>
      </x:c>
      <x:c r="L134" t="str">
        <x:v>individuals</x:v>
      </x:c>
      <x:c r="M134" t="n">
        <x:v>30</x:v>
      </x:c>
      <x:c r="N134" t="str">
        <x:v>Individual</x:v>
      </x:c>
      <x:c r="O134"/>
      <x:c r="P134"/>
      <x:c r="Q134"/>
      <x:c r="R134"/>
      <x:c r="S134" t="str">
        <x:v>Wet tissue</x:v>
      </x:c>
      <x:c r="T134" t="str">
        <x:v>Lamellidens marginalis</x:v>
      </x:c>
      <x:c r="U134"/>
      <x:c r="V134"/>
    </x:row>
    <x:row r="135">
      <x:c r="A135" t="str">
        <x:v>SA0087-LM-24h</x:v>
      </x:c>
      <x:c r="B135" t="str">
        <x:v>ST0087</x:v>
      </x:c>
      <x:c r="C135" t="str">
        <x:v>SI0087-01</x:v>
      </x:c>
      <x:c r="D135" t="str">
        <x:v>Biota</x:v>
      </x:c>
      <x:c r="E135" t="str">
        <x:v>Bivalve soft tissue</x:v>
      </x:c>
      <x:c r="F135"/>
      <x:c r="G135" t="str">
        <x:v>24 h depuration</x:v>
      </x:c>
      <x:c r="H135" t="str">
        <x:v>2024-02</x:v>
      </x:c>
      <x:c r="I135" t="str">
        <x:v>2024-04</x:v>
      </x:c>
      <x:c r="J135" t="str">
        <x:v>Species-specific field collection followed by assigned treatment</x:v>
      </x:c>
      <x:c r="K135" t="n">
        <x:v>30</x:v>
      </x:c>
      <x:c r="L135" t="str">
        <x:v>individuals</x:v>
      </x:c>
      <x:c r="M135" t="n">
        <x:v>30</x:v>
      </x:c>
      <x:c r="N135" t="str">
        <x:v>Individual</x:v>
      </x:c>
      <x:c r="O135"/>
      <x:c r="P135"/>
      <x:c r="Q135"/>
      <x:c r="R135"/>
      <x:c r="S135" t="str">
        <x:v>Wet tissue</x:v>
      </x:c>
      <x:c r="T135" t="str">
        <x:v>Lamellidens marginalis</x:v>
      </x:c>
      <x:c r="U135"/>
      <x:c r="V135"/>
    </x:row>
    <x:row r="136">
      <x:c r="A136" t="str">
        <x:v>SA0087-LM-48h</x:v>
      </x:c>
      <x:c r="B136" t="str">
        <x:v>ST0087</x:v>
      </x:c>
      <x:c r="C136" t="str">
        <x:v>SI0087-01</x:v>
      </x:c>
      <x:c r="D136" t="str">
        <x:v>Biota</x:v>
      </x:c>
      <x:c r="E136" t="str">
        <x:v>Bivalve soft tissue</x:v>
      </x:c>
      <x:c r="F136"/>
      <x:c r="G136" t="str">
        <x:v>48 h depuration</x:v>
      </x:c>
      <x:c r="H136" t="str">
        <x:v>2024-02</x:v>
      </x:c>
      <x:c r="I136" t="str">
        <x:v>2024-04</x:v>
      </x:c>
      <x:c r="J136" t="str">
        <x:v>Species-specific field collection followed by assigned treatment</x:v>
      </x:c>
      <x:c r="K136" t="n">
        <x:v>30</x:v>
      </x:c>
      <x:c r="L136" t="str">
        <x:v>individuals</x:v>
      </x:c>
      <x:c r="M136" t="n">
        <x:v>30</x:v>
      </x:c>
      <x:c r="N136" t="str">
        <x:v>Individual</x:v>
      </x:c>
      <x:c r="O136"/>
      <x:c r="P136"/>
      <x:c r="Q136"/>
      <x:c r="R136"/>
      <x:c r="S136" t="str">
        <x:v>Wet tissue</x:v>
      </x:c>
      <x:c r="T136" t="str">
        <x:v>Lamellidens marginalis</x:v>
      </x:c>
      <x:c r="U136"/>
      <x:c r="V136"/>
    </x:row>
    <x:row r="137">
      <x:c r="A137" t="str">
        <x:v>SA0087-LM-72h</x:v>
      </x:c>
      <x:c r="B137" t="str">
        <x:v>ST0087</x:v>
      </x:c>
      <x:c r="C137" t="str">
        <x:v>SI0087-01</x:v>
      </x:c>
      <x:c r="D137" t="str">
        <x:v>Biota</x:v>
      </x:c>
      <x:c r="E137" t="str">
        <x:v>Bivalve soft tissue</x:v>
      </x:c>
      <x:c r="F137"/>
      <x:c r="G137" t="str">
        <x:v>72 h depuration</x:v>
      </x:c>
      <x:c r="H137" t="str">
        <x:v>2024-02</x:v>
      </x:c>
      <x:c r="I137" t="str">
        <x:v>2024-04</x:v>
      </x:c>
      <x:c r="J137" t="str">
        <x:v>Species-specific field collection followed by assigned treatment</x:v>
      </x:c>
      <x:c r="K137" t="n">
        <x:v>30</x:v>
      </x:c>
      <x:c r="L137" t="str">
        <x:v>individuals</x:v>
      </x:c>
      <x:c r="M137" t="n">
        <x:v>30</x:v>
      </x:c>
      <x:c r="N137" t="str">
        <x:v>Individual</x:v>
      </x:c>
      <x:c r="O137"/>
      <x:c r="P137"/>
      <x:c r="Q137"/>
      <x:c r="R137"/>
      <x:c r="S137" t="str">
        <x:v>Wet tissue</x:v>
      </x:c>
      <x:c r="T137" t="str">
        <x:v>Lamellidens marginalis</x:v>
      </x:c>
      <x:c r="U137"/>
      <x:c r="V137"/>
    </x:row>
    <x:row r="138">
      <x:c r="A138" t="str">
        <x:v>SA0087-LM-Clean</x:v>
      </x:c>
      <x:c r="B138" t="str">
        <x:v>ST0087</x:v>
      </x:c>
      <x:c r="C138" t="str">
        <x:v>SI0087-01</x:v>
      </x:c>
      <x:c r="D138" t="str">
        <x:v>Biota</x:v>
      </x:c>
      <x:c r="E138" t="str">
        <x:v>Bivalve soft tissue</x:v>
      </x:c>
      <x:c r="F138"/>
      <x:c r="G138" t="str">
        <x:v>72 h depuration + surface cleaning</x:v>
      </x:c>
      <x:c r="H138" t="str">
        <x:v>2024-02</x:v>
      </x:c>
      <x:c r="I138" t="str">
        <x:v>2024-04</x:v>
      </x:c>
      <x:c r="J138" t="str">
        <x:v>Species-specific field collection followed by assigned treatment</x:v>
      </x:c>
      <x:c r="K138" t="n">
        <x:v>30</x:v>
      </x:c>
      <x:c r="L138" t="str">
        <x:v>individuals</x:v>
      </x:c>
      <x:c r="M138" t="n">
        <x:v>30</x:v>
      </x:c>
      <x:c r="N138" t="str">
        <x:v>Individual</x:v>
      </x:c>
      <x:c r="O138"/>
      <x:c r="P138"/>
      <x:c r="Q138"/>
      <x:c r="R138"/>
      <x:c r="S138" t="str">
        <x:v>Wet tissue</x:v>
      </x:c>
      <x:c r="T138" t="str">
        <x:v>Lamellidens marginalis</x:v>
      </x:c>
      <x:c r="U138"/>
      <x:c r="V138"/>
    </x:row>
    <x:row r="139">
      <x:c r="A139" t="str">
        <x:v>SA0087-LM-Gill</x:v>
      </x:c>
      <x:c r="B139" t="str">
        <x:v>ST0087</x:v>
      </x:c>
      <x:c r="C139" t="str">
        <x:v>SI0087-01</x:v>
      </x:c>
      <x:c r="D139" t="str">
        <x:v>Biota</x:v>
      </x:c>
      <x:c r="E139" t="str">
        <x:v>Bivalve soft tissue</x:v>
      </x:c>
      <x:c r="F139"/>
      <x:c r="G139" t="str">
        <x:v>72 h depuration + surface cleaning + gill removal</x:v>
      </x:c>
      <x:c r="H139" t="str">
        <x:v>2024-02</x:v>
      </x:c>
      <x:c r="I139" t="str">
        <x:v>2024-04</x:v>
      </x:c>
      <x:c r="J139" t="str">
        <x:v>Species-specific field collection followed by assigned treatment</x:v>
      </x:c>
      <x:c r="K139" t="n">
        <x:v>30</x:v>
      </x:c>
      <x:c r="L139" t="str">
        <x:v>individuals</x:v>
      </x:c>
      <x:c r="M139" t="n">
        <x:v>30</x:v>
      </x:c>
      <x:c r="N139" t="str">
        <x:v>Individual</x:v>
      </x:c>
      <x:c r="O139"/>
      <x:c r="P139"/>
      <x:c r="Q139"/>
      <x:c r="R139"/>
      <x:c r="S139" t="str">
        <x:v>Wet tissue</x:v>
      </x:c>
      <x:c r="T139" t="str">
        <x:v>Lamellidens marginalis</x:v>
      </x:c>
      <x:c r="U139"/>
      <x:c r="V139"/>
    </x:row>
    <x:row r="140">
      <x:c r="A140" t="str">
        <x:v>SA0087-PV-Fresh</x:v>
      </x:c>
      <x:c r="B140" t="str">
        <x:v>ST0087</x:v>
      </x:c>
      <x:c r="C140" t="str">
        <x:v>SI0087-02</x:v>
      </x:c>
      <x:c r="D140" t="str">
        <x:v>Biota</x:v>
      </x:c>
      <x:c r="E140" t="str">
        <x:v>Bivalve soft tissue</x:v>
      </x:c>
      <x:c r="F140"/>
      <x:c r="G140" t="str">
        <x:v>Untreated control</x:v>
      </x:c>
      <x:c r="H140" t="str">
        <x:v>2024-02</x:v>
      </x:c>
      <x:c r="I140" t="str">
        <x:v>2024-04</x:v>
      </x:c>
      <x:c r="J140" t="str">
        <x:v>Species-specific field collection followed by assigned treatment</x:v>
      </x:c>
      <x:c r="K140" t="n">
        <x:v>30</x:v>
      </x:c>
      <x:c r="L140" t="str">
        <x:v>individuals</x:v>
      </x:c>
      <x:c r="M140" t="n">
        <x:v>30</x:v>
      </x:c>
      <x:c r="N140" t="str">
        <x:v>Individual</x:v>
      </x:c>
      <x:c r="O140"/>
      <x:c r="P140"/>
      <x:c r="Q140"/>
      <x:c r="R140"/>
      <x:c r="S140" t="str">
        <x:v>Wet tissue</x:v>
      </x:c>
      <x:c r="T140" t="str">
        <x:v>Perna viridis</x:v>
      </x:c>
      <x:c r="U140"/>
      <x:c r="V140"/>
    </x:row>
    <x:row r="141">
      <x:c r="A141" t="str">
        <x:v>SA0087-PV-24h</x:v>
      </x:c>
      <x:c r="B141" t="str">
        <x:v>ST0087</x:v>
      </x:c>
      <x:c r="C141" t="str">
        <x:v>SI0087-02</x:v>
      </x:c>
      <x:c r="D141" t="str">
        <x:v>Biota</x:v>
      </x:c>
      <x:c r="E141" t="str">
        <x:v>Bivalve soft tissue</x:v>
      </x:c>
      <x:c r="F141"/>
      <x:c r="G141" t="str">
        <x:v>24 h depuration</x:v>
      </x:c>
      <x:c r="H141" t="str">
        <x:v>2024-02</x:v>
      </x:c>
      <x:c r="I141" t="str">
        <x:v>2024-04</x:v>
      </x:c>
      <x:c r="J141" t="str">
        <x:v>Species-specific field collection followed by assigned treatment</x:v>
      </x:c>
      <x:c r="K141" t="n">
        <x:v>30</x:v>
      </x:c>
      <x:c r="L141" t="str">
        <x:v>individuals</x:v>
      </x:c>
      <x:c r="M141" t="n">
        <x:v>30</x:v>
      </x:c>
      <x:c r="N141" t="str">
        <x:v>Individual</x:v>
      </x:c>
      <x:c r="O141"/>
      <x:c r="P141"/>
      <x:c r="Q141"/>
      <x:c r="R141"/>
      <x:c r="S141" t="str">
        <x:v>Wet tissue</x:v>
      </x:c>
      <x:c r="T141" t="str">
        <x:v>Perna viridis</x:v>
      </x:c>
      <x:c r="U141"/>
      <x:c r="V141"/>
    </x:row>
    <x:row r="142">
      <x:c r="A142" t="str">
        <x:v>SA0087-PV-48h</x:v>
      </x:c>
      <x:c r="B142" t="str">
        <x:v>ST0087</x:v>
      </x:c>
      <x:c r="C142" t="str">
        <x:v>SI0087-02</x:v>
      </x:c>
      <x:c r="D142" t="str">
        <x:v>Biota</x:v>
      </x:c>
      <x:c r="E142" t="str">
        <x:v>Bivalve soft tissue</x:v>
      </x:c>
      <x:c r="F142"/>
      <x:c r="G142" t="str">
        <x:v>48 h depuration</x:v>
      </x:c>
      <x:c r="H142" t="str">
        <x:v>2024-02</x:v>
      </x:c>
      <x:c r="I142" t="str">
        <x:v>2024-04</x:v>
      </x:c>
      <x:c r="J142" t="str">
        <x:v>Species-specific field collection followed by assigned treatment</x:v>
      </x:c>
      <x:c r="K142" t="n">
        <x:v>30</x:v>
      </x:c>
      <x:c r="L142" t="str">
        <x:v>individuals</x:v>
      </x:c>
      <x:c r="M142" t="n">
        <x:v>30</x:v>
      </x:c>
      <x:c r="N142" t="str">
        <x:v>Individual</x:v>
      </x:c>
      <x:c r="O142"/>
      <x:c r="P142"/>
      <x:c r="Q142"/>
      <x:c r="R142"/>
      <x:c r="S142" t="str">
        <x:v>Wet tissue</x:v>
      </x:c>
      <x:c r="T142" t="str">
        <x:v>Perna viridis</x:v>
      </x:c>
      <x:c r="U142"/>
      <x:c r="V142"/>
    </x:row>
    <x:row r="143">
      <x:c r="A143" t="str">
        <x:v>SA0087-PV-72h</x:v>
      </x:c>
      <x:c r="B143" t="str">
        <x:v>ST0087</x:v>
      </x:c>
      <x:c r="C143" t="str">
        <x:v>SI0087-02</x:v>
      </x:c>
      <x:c r="D143" t="str">
        <x:v>Biota</x:v>
      </x:c>
      <x:c r="E143" t="str">
        <x:v>Bivalve soft tissue</x:v>
      </x:c>
      <x:c r="F143"/>
      <x:c r="G143" t="str">
        <x:v>72 h depuration</x:v>
      </x:c>
      <x:c r="H143" t="str">
        <x:v>2024-02</x:v>
      </x:c>
      <x:c r="I143" t="str">
        <x:v>2024-04</x:v>
      </x:c>
      <x:c r="J143" t="str">
        <x:v>Species-specific field collection followed by assigned treatment</x:v>
      </x:c>
      <x:c r="K143" t="n">
        <x:v>30</x:v>
      </x:c>
      <x:c r="L143" t="str">
        <x:v>individuals</x:v>
      </x:c>
      <x:c r="M143" t="n">
        <x:v>30</x:v>
      </x:c>
      <x:c r="N143" t="str">
        <x:v>Individual</x:v>
      </x:c>
      <x:c r="O143"/>
      <x:c r="P143"/>
      <x:c r="Q143"/>
      <x:c r="R143"/>
      <x:c r="S143" t="str">
        <x:v>Wet tissue</x:v>
      </x:c>
      <x:c r="T143" t="str">
        <x:v>Perna viridis</x:v>
      </x:c>
      <x:c r="U143"/>
      <x:c r="V143"/>
    </x:row>
    <x:row r="144">
      <x:c r="A144" t="str">
        <x:v>SA0087-PV-Clean</x:v>
      </x:c>
      <x:c r="B144" t="str">
        <x:v>ST0087</x:v>
      </x:c>
      <x:c r="C144" t="str">
        <x:v>SI0087-02</x:v>
      </x:c>
      <x:c r="D144" t="str">
        <x:v>Biota</x:v>
      </x:c>
      <x:c r="E144" t="str">
        <x:v>Bivalve soft tissue</x:v>
      </x:c>
      <x:c r="F144"/>
      <x:c r="G144" t="str">
        <x:v>72 h depuration + surface cleaning</x:v>
      </x:c>
      <x:c r="H144" t="str">
        <x:v>2024-02</x:v>
      </x:c>
      <x:c r="I144" t="str">
        <x:v>2024-04</x:v>
      </x:c>
      <x:c r="J144" t="str">
        <x:v>Species-specific field collection followed by assigned treatment</x:v>
      </x:c>
      <x:c r="K144" t="n">
        <x:v>30</x:v>
      </x:c>
      <x:c r="L144" t="str">
        <x:v>individuals</x:v>
      </x:c>
      <x:c r="M144" t="n">
        <x:v>30</x:v>
      </x:c>
      <x:c r="N144" t="str">
        <x:v>Individual</x:v>
      </x:c>
      <x:c r="O144"/>
      <x:c r="P144"/>
      <x:c r="Q144"/>
      <x:c r="R144"/>
      <x:c r="S144" t="str">
        <x:v>Wet tissue</x:v>
      </x:c>
      <x:c r="T144" t="str">
        <x:v>Perna viridis</x:v>
      </x:c>
      <x:c r="U144"/>
      <x:c r="V144"/>
    </x:row>
    <x:row r="145">
      <x:c r="A145" t="str">
        <x:v>SA0087-PV-Gill</x:v>
      </x:c>
      <x:c r="B145" t="str">
        <x:v>ST0087</x:v>
      </x:c>
      <x:c r="C145" t="str">
        <x:v>SI0087-02</x:v>
      </x:c>
      <x:c r="D145" t="str">
        <x:v>Biota</x:v>
      </x:c>
      <x:c r="E145" t="str">
        <x:v>Bivalve soft tissue</x:v>
      </x:c>
      <x:c r="F145"/>
      <x:c r="G145" t="str">
        <x:v>72 h depuration + surface cleaning + gill removal</x:v>
      </x:c>
      <x:c r="H145" t="str">
        <x:v>2024-02</x:v>
      </x:c>
      <x:c r="I145" t="str">
        <x:v>2024-04</x:v>
      </x:c>
      <x:c r="J145" t="str">
        <x:v>Species-specific field collection followed by assigned treatment</x:v>
      </x:c>
      <x:c r="K145" t="n">
        <x:v>30</x:v>
      </x:c>
      <x:c r="L145" t="str">
        <x:v>individuals</x:v>
      </x:c>
      <x:c r="M145" t="n">
        <x:v>30</x:v>
      </x:c>
      <x:c r="N145" t="str">
        <x:v>Individual</x:v>
      </x:c>
      <x:c r="O145"/>
      <x:c r="P145"/>
      <x:c r="Q145"/>
      <x:c r="R145"/>
      <x:c r="S145" t="str">
        <x:v>Wet tissue</x:v>
      </x:c>
      <x:c r="T145" t="str">
        <x:v>Perna viridis</x:v>
      </x:c>
      <x:c r="U145"/>
      <x:c r="V145"/>
    </x:row>
    <x:row r="146">
      <x:c r="A146" t="str">
        <x:v>SA0087-MC-Fresh</x:v>
      </x:c>
      <x:c r="B146" t="str">
        <x:v>ST0087</x:v>
      </x:c>
      <x:c r="C146" t="str">
        <x:v>SI0087-03</x:v>
      </x:c>
      <x:c r="D146" t="str">
        <x:v>Biota</x:v>
      </x:c>
      <x:c r="E146" t="str">
        <x:v>Bivalve soft tissue</x:v>
      </x:c>
      <x:c r="F146"/>
      <x:c r="G146" t="str">
        <x:v>Untreated control</x:v>
      </x:c>
      <x:c r="H146" t="str">
        <x:v>2024-02</x:v>
      </x:c>
      <x:c r="I146" t="str">
        <x:v>2024-04</x:v>
      </x:c>
      <x:c r="J146" t="str">
        <x:v>Species-specific field collection followed by assigned treatment</x:v>
      </x:c>
      <x:c r="K146" t="n">
        <x:v>30</x:v>
      </x:c>
      <x:c r="L146" t="str">
        <x:v>individuals</x:v>
      </x:c>
      <x:c r="M146" t="n">
        <x:v>30</x:v>
      </x:c>
      <x:c r="N146" t="str">
        <x:v>Individual</x:v>
      </x:c>
      <x:c r="O146"/>
      <x:c r="P146"/>
      <x:c r="Q146"/>
      <x:c r="R146"/>
      <x:c r="S146" t="str">
        <x:v>Wet tissue</x:v>
      </x:c>
      <x:c r="T146" t="str">
        <x:v>Meretrix casta</x:v>
      </x:c>
      <x:c r="U146"/>
      <x:c r="V146"/>
    </x:row>
    <x:row r="147">
      <x:c r="A147" t="str">
        <x:v>SA0087-MC-24h</x:v>
      </x:c>
      <x:c r="B147" t="str">
        <x:v>ST0087</x:v>
      </x:c>
      <x:c r="C147" t="str">
        <x:v>SI0087-03</x:v>
      </x:c>
      <x:c r="D147" t="str">
        <x:v>Biota</x:v>
      </x:c>
      <x:c r="E147" t="str">
        <x:v>Bivalve soft tissue</x:v>
      </x:c>
      <x:c r="F147"/>
      <x:c r="G147" t="str">
        <x:v>24 h depuration</x:v>
      </x:c>
      <x:c r="H147" t="str">
        <x:v>2024-02</x:v>
      </x:c>
      <x:c r="I147" t="str">
        <x:v>2024-04</x:v>
      </x:c>
      <x:c r="J147" t="str">
        <x:v>Species-specific field collection followed by assigned treatment</x:v>
      </x:c>
      <x:c r="K147" t="n">
        <x:v>30</x:v>
      </x:c>
      <x:c r="L147" t="str">
        <x:v>individuals</x:v>
      </x:c>
      <x:c r="M147" t="n">
        <x:v>30</x:v>
      </x:c>
      <x:c r="N147" t="str">
        <x:v>Individual</x:v>
      </x:c>
      <x:c r="O147"/>
      <x:c r="P147"/>
      <x:c r="Q147"/>
      <x:c r="R147"/>
      <x:c r="S147" t="str">
        <x:v>Wet tissue</x:v>
      </x:c>
      <x:c r="T147" t="str">
        <x:v>Meretrix casta</x:v>
      </x:c>
      <x:c r="U147"/>
      <x:c r="V147"/>
    </x:row>
    <x:row r="148">
      <x:c r="A148" t="str">
        <x:v>SA0087-MC-48h</x:v>
      </x:c>
      <x:c r="B148" t="str">
        <x:v>ST0087</x:v>
      </x:c>
      <x:c r="C148" t="str">
        <x:v>SI0087-03</x:v>
      </x:c>
      <x:c r="D148" t="str">
        <x:v>Biota</x:v>
      </x:c>
      <x:c r="E148" t="str">
        <x:v>Bivalve soft tissue</x:v>
      </x:c>
      <x:c r="F148"/>
      <x:c r="G148" t="str">
        <x:v>48 h depuration</x:v>
      </x:c>
      <x:c r="H148" t="str">
        <x:v>2024-02</x:v>
      </x:c>
      <x:c r="I148" t="str">
        <x:v>2024-04</x:v>
      </x:c>
      <x:c r="J148" t="str">
        <x:v>Species-specific field collection followed by assigned treatment</x:v>
      </x:c>
      <x:c r="K148" t="n">
        <x:v>30</x:v>
      </x:c>
      <x:c r="L148" t="str">
        <x:v>individuals</x:v>
      </x:c>
      <x:c r="M148" t="n">
        <x:v>30</x:v>
      </x:c>
      <x:c r="N148" t="str">
        <x:v>Individual</x:v>
      </x:c>
      <x:c r="O148"/>
      <x:c r="P148"/>
      <x:c r="Q148"/>
      <x:c r="R148"/>
      <x:c r="S148" t="str">
        <x:v>Wet tissue</x:v>
      </x:c>
      <x:c r="T148" t="str">
        <x:v>Meretrix casta</x:v>
      </x:c>
      <x:c r="U148"/>
      <x:c r="V148"/>
    </x:row>
    <x:row r="149">
      <x:c r="A149" t="str">
        <x:v>SA0087-MC-72h</x:v>
      </x:c>
      <x:c r="B149" t="str">
        <x:v>ST0087</x:v>
      </x:c>
      <x:c r="C149" t="str">
        <x:v>SI0087-03</x:v>
      </x:c>
      <x:c r="D149" t="str">
        <x:v>Biota</x:v>
      </x:c>
      <x:c r="E149" t="str">
        <x:v>Bivalve soft tissue</x:v>
      </x:c>
      <x:c r="F149"/>
      <x:c r="G149" t="str">
        <x:v>72 h depuration</x:v>
      </x:c>
      <x:c r="H149" t="str">
        <x:v>2024-02</x:v>
      </x:c>
      <x:c r="I149" t="str">
        <x:v>2024-04</x:v>
      </x:c>
      <x:c r="J149" t="str">
        <x:v>Species-specific field collection followed by assigned treatment</x:v>
      </x:c>
      <x:c r="K149" t="n">
        <x:v>30</x:v>
      </x:c>
      <x:c r="L149" t="str">
        <x:v>individuals</x:v>
      </x:c>
      <x:c r="M149" t="n">
        <x:v>30</x:v>
      </x:c>
      <x:c r="N149" t="str">
        <x:v>Individual</x:v>
      </x:c>
      <x:c r="O149"/>
      <x:c r="P149"/>
      <x:c r="Q149"/>
      <x:c r="R149"/>
      <x:c r="S149" t="str">
        <x:v>Wet tissue</x:v>
      </x:c>
      <x:c r="T149" t="str">
        <x:v>Meretrix casta</x:v>
      </x:c>
      <x:c r="U149"/>
      <x:c r="V149"/>
    </x:row>
    <x:row r="150">
      <x:c r="A150" t="str">
        <x:v>SA0087-MC-Clean</x:v>
      </x:c>
      <x:c r="B150" t="str">
        <x:v>ST0087</x:v>
      </x:c>
      <x:c r="C150" t="str">
        <x:v>SI0087-03</x:v>
      </x:c>
      <x:c r="D150" t="str">
        <x:v>Biota</x:v>
      </x:c>
      <x:c r="E150" t="str">
        <x:v>Bivalve soft tissue</x:v>
      </x:c>
      <x:c r="F150"/>
      <x:c r="G150" t="str">
        <x:v>72 h depuration + surface cleaning</x:v>
      </x:c>
      <x:c r="H150" t="str">
        <x:v>2024-02</x:v>
      </x:c>
      <x:c r="I150" t="str">
        <x:v>2024-04</x:v>
      </x:c>
      <x:c r="J150" t="str">
        <x:v>Species-specific field collection followed by assigned treatment</x:v>
      </x:c>
      <x:c r="K150" t="n">
        <x:v>30</x:v>
      </x:c>
      <x:c r="L150" t="str">
        <x:v>individuals</x:v>
      </x:c>
      <x:c r="M150" t="n">
        <x:v>30</x:v>
      </x:c>
      <x:c r="N150" t="str">
        <x:v>Individual</x:v>
      </x:c>
      <x:c r="O150"/>
      <x:c r="P150"/>
      <x:c r="Q150"/>
      <x:c r="R150"/>
      <x:c r="S150" t="str">
        <x:v>Wet tissue</x:v>
      </x:c>
      <x:c r="T150" t="str">
        <x:v>Meretrix casta</x:v>
      </x:c>
      <x:c r="U150"/>
      <x:c r="V150"/>
    </x:row>
    <x:row r="151">
      <x:c r="A151" t="str">
        <x:v>SA0087-MC-Gill</x:v>
      </x:c>
      <x:c r="B151" t="str">
        <x:v>ST0087</x:v>
      </x:c>
      <x:c r="C151" t="str">
        <x:v>SI0087-03</x:v>
      </x:c>
      <x:c r="D151" t="str">
        <x:v>Biota</x:v>
      </x:c>
      <x:c r="E151" t="str">
        <x:v>Bivalve soft tissue</x:v>
      </x:c>
      <x:c r="F151"/>
      <x:c r="G151" t="str">
        <x:v>72 h depuration + surface cleaning + gill removal</x:v>
      </x:c>
      <x:c r="H151" t="str">
        <x:v>2024-02</x:v>
      </x:c>
      <x:c r="I151" t="str">
        <x:v>2024-04</x:v>
      </x:c>
      <x:c r="J151" t="str">
        <x:v>Species-specific field collection followed by assigned treatment</x:v>
      </x:c>
      <x:c r="K151" t="n">
        <x:v>30</x:v>
      </x:c>
      <x:c r="L151" t="str">
        <x:v>individuals</x:v>
      </x:c>
      <x:c r="M151" t="n">
        <x:v>30</x:v>
      </x:c>
      <x:c r="N151" t="str">
        <x:v>Individual</x:v>
      </x:c>
      <x:c r="O151"/>
      <x:c r="P151"/>
      <x:c r="Q151"/>
      <x:c r="R151"/>
      <x:c r="S151" t="str">
        <x:v>Wet tissue</x:v>
      </x:c>
      <x:c r="T151" t="str">
        <x:v>Meretrix casta</x:v>
      </x:c>
      <x:c r="U151"/>
      <x:c r="V151"/>
    </x:row>
    <x:row r="152">
      <x:c r="A152" t="str">
        <x:v>SA0089-ALL</x:v>
      </x:c>
      <x:c r="B152" t="str">
        <x:v>ST0089</x:v>
      </x:c>
      <x:c r="C152" t="str">
        <x:v>SI0089-01</x:v>
      </x:c>
      <x:c r="D152" t="str">
        <x:v>Biota</x:v>
      </x:c>
      <x:c r="E152" t="str">
        <x:v>Freshwater fish</x:v>
      </x:c>
      <x:c r="F152" t="str">
        <x:v>GI tract; gills; muscle</x:v>
      </x:c>
      <x:c r="G152" t="str">
        <x:v>Occurrence</x:v>
      </x:c>
      <x:c r="H152" t="str">
        <x:v>2023-02</x:v>
      </x:c>
      <x:c r="I152" t="str">
        <x:v>2024-11</x:v>
      </x:c>
      <x:c r="J152" t="str">
        <x:v>Fish collection at four Yamuna sites; species-specific sampling</x:v>
      </x:c>
      <x:c r="K152" t="n">
        <x:v>220</x:v>
      </x:c>
      <x:c r="L152" t="str">
        <x:v>individuals</x:v>
      </x:c>
      <x:c r="M152"/>
      <x:c r="N152" t="str">
        <x:v>Individual</x:v>
      </x:c>
      <x:c r="O152"/>
      <x:c r="P152"/>
      <x:c r="Q152"/>
      <x:c r="R152" t="str">
        <x:v>Ice box then -20°C freezer</x:v>
      </x:c>
      <x:c r="S152"/>
      <x:c r="T152" t="str">
        <x:v>All fish pooled</x:v>
      </x:c>
      <x:c r="U152" t="str">
        <x:v>Two campaigns: Feb-Mar 2023 and Sep-Nov 2024</x:v>
      </x:c>
      <x:c r="V152" t="str">
        <x:v>12 species; four named sites</x:v>
      </x:c>
    </x:row>
    <x:row r="153">
      <x:c r="A153" t="str">
        <x:v>SA0089-YNR</x:v>
      </x:c>
      <x:c r="B153" t="str">
        <x:v>ST0089</x:v>
      </x:c>
      <x:c r="C153" t="str">
        <x:v>SI0089-01</x:v>
      </x:c>
      <x:c r="D153" t="str">
        <x:v>Biota</x:v>
      </x:c>
      <x:c r="E153" t="str">
        <x:v>Freshwater fish</x:v>
      </x:c>
      <x:c r="F153" t="str">
        <x:v>GI tract; gills; muscle</x:v>
      </x:c>
      <x:c r="G153" t="str">
        <x:v>Occurrence</x:v>
      </x:c>
      <x:c r="H153" t="str">
        <x:v>2023-02</x:v>
      </x:c>
      <x:c r="I153" t="str">
        <x:v>2024-11</x:v>
      </x:c>
      <x:c r="J153" t="str">
        <x:v>Fish collection</x:v>
      </x:c>
      <x:c r="K153"/>
      <x:c r="L153"/>
      <x:c r="M153"/>
      <x:c r="N153" t="str">
        <x:v>Individual</x:v>
      </x:c>
      <x:c r="O153"/>
      <x:c r="P153"/>
      <x:c r="Q153"/>
      <x:c r="R153" t="str">
        <x:v>Ice box then -20°C freezer</x:v>
      </x:c>
      <x:c r="S153"/>
      <x:c r="T153" t="str">
        <x:v>Yamuna Nagar fish</x:v>
      </x:c>
      <x:c r="U153" t="str">
        <x:v>Two campaigns</x:v>
      </x:c>
      <x:c r="V153" t="str">
        <x:v>Species mix per Table 1</x:v>
      </x:c>
    </x:row>
    <x:row r="154">
      <x:c r="A154" t="str">
        <x:v>SA0089-KRN</x:v>
      </x:c>
      <x:c r="B154" t="str">
        <x:v>ST0089</x:v>
      </x:c>
      <x:c r="C154" t="str">
        <x:v>SI0089-02</x:v>
      </x:c>
      <x:c r="D154" t="str">
        <x:v>Biota</x:v>
      </x:c>
      <x:c r="E154" t="str">
        <x:v>Freshwater fish</x:v>
      </x:c>
      <x:c r="F154" t="str">
        <x:v>GI tract; gills; muscle</x:v>
      </x:c>
      <x:c r="G154" t="str">
        <x:v>Occurrence</x:v>
      </x:c>
      <x:c r="H154" t="str">
        <x:v>2023-02</x:v>
      </x:c>
      <x:c r="I154" t="str">
        <x:v>2024-11</x:v>
      </x:c>
      <x:c r="J154" t="str">
        <x:v>Fish collection</x:v>
      </x:c>
      <x:c r="K154"/>
      <x:c r="L154"/>
      <x:c r="M154"/>
      <x:c r="N154" t="str">
        <x:v>Individual</x:v>
      </x:c>
      <x:c r="O154"/>
      <x:c r="P154"/>
      <x:c r="Q154"/>
      <x:c r="R154" t="str">
        <x:v>Ice box then -20°C freezer</x:v>
      </x:c>
      <x:c r="S154"/>
      <x:c r="T154" t="str">
        <x:v>Karnal fish</x:v>
      </x:c>
      <x:c r="U154" t="str">
        <x:v>Two campaigns</x:v>
      </x:c>
      <x:c r="V154" t="str">
        <x:v>Species mix per Table 1; source contains locality inconsistencies for some species</x:v>
      </x:c>
    </x:row>
    <x:row r="155">
      <x:c r="A155" t="str">
        <x:v>SA0089-SUR</x:v>
      </x:c>
      <x:c r="B155" t="str">
        <x:v>ST0089</x:v>
      </x:c>
      <x:c r="C155" t="str">
        <x:v>SI0089-03</x:v>
      </x:c>
      <x:c r="D155" t="str">
        <x:v>Biota</x:v>
      </x:c>
      <x:c r="E155" t="str">
        <x:v>Freshwater fish</x:v>
      </x:c>
      <x:c r="F155" t="str">
        <x:v>GI tract; gills; muscle</x:v>
      </x:c>
      <x:c r="G155" t="str">
        <x:v>Occurrence</x:v>
      </x:c>
      <x:c r="H155" t="str">
        <x:v>2023-02</x:v>
      </x:c>
      <x:c r="I155" t="str">
        <x:v>2024-11</x:v>
      </x:c>
      <x:c r="J155" t="str">
        <x:v>Fish collection</x:v>
      </x:c>
      <x:c r="K155"/>
      <x:c r="L155"/>
      <x:c r="M155"/>
      <x:c r="N155" t="str">
        <x:v>Individual</x:v>
      </x:c>
      <x:c r="O155"/>
      <x:c r="P155"/>
      <x:c r="Q155"/>
      <x:c r="R155" t="str">
        <x:v>Ice box then -20°C freezer</x:v>
      </x:c>
      <x:c r="S155"/>
      <x:c r="T155" t="str">
        <x:v>Sur Ghat fish</x:v>
      </x:c>
      <x:c r="U155" t="str">
        <x:v>Two campaigns</x:v>
      </x:c>
      <x:c r="V155" t="str">
        <x:v>Delhi</x:v>
      </x:c>
    </x:row>
    <x:row r="156">
      <x:c r="A156" t="str">
        <x:v>SA0089-SV</x:v>
      </x:c>
      <x:c r="B156" t="str">
        <x:v>ST0089</x:v>
      </x:c>
      <x:c r="C156" t="str">
        <x:v>SI0089-04</x:v>
      </x:c>
      <x:c r="D156" t="str">
        <x:v>Biota</x:v>
      </x:c>
      <x:c r="E156" t="str">
        <x:v>Freshwater fish</x:v>
      </x:c>
      <x:c r="F156" t="str">
        <x:v>GI tract; gills; muscle</x:v>
      </x:c>
      <x:c r="G156" t="str">
        <x:v>Occurrence</x:v>
      </x:c>
      <x:c r="H156" t="str">
        <x:v>2023-02</x:v>
      </x:c>
      <x:c r="I156" t="str">
        <x:v>2024-11</x:v>
      </x:c>
      <x:c r="J156" t="str">
        <x:v>Fish collection</x:v>
      </x:c>
      <x:c r="K156"/>
      <x:c r="L156"/>
      <x:c r="M156"/>
      <x:c r="N156" t="str">
        <x:v>Individual</x:v>
      </x:c>
      <x:c r="O156"/>
      <x:c r="P156"/>
      <x:c r="Q156"/>
      <x:c r="R156" t="str">
        <x:v>Ice box then -20°C freezer</x:v>
      </x:c>
      <x:c r="S156"/>
      <x:c r="T156" t="str">
        <x:v>Sonia Vihar fish</x:v>
      </x:c>
      <x:c r="U156" t="str">
        <x:v>Two campaigns</x:v>
      </x:c>
      <x:c r="V156" t="str">
        <x:v>Delhi</x:v>
      </x:c>
    </x:row>
    <x:row r="157">
      <x:c r="A157" t="str">
        <x:v>SA0091-SED</x:v>
      </x:c>
      <x:c r="B157" t="str">
        <x:v>ST0091</x:v>
      </x:c>
      <x:c r="C157" t="str">
        <x:v>SI0091-REG</x:v>
      </x:c>
      <x:c r="D157" t="str">
        <x:v>Sediment</x:v>
      </x:c>
      <x:c r="E157" t="str">
        <x:v>River sediment</x:v>
      </x:c>
      <x:c r="F157" t="str">
        <x:v>River ghat</x:v>
      </x:c>
      <x:c r="G157" t="str">
        <x:v>Occurrence</x:v>
      </x:c>
      <x:c r="H157"/>
      <x:c r="I157"/>
      <x:c r="J157" t="str">
        <x:v>Sediment collected at 12 ghats; triplicate sampling reported at study level</x:v>
      </x:c>
      <x:c r="K157" t="n">
        <x:v>100</x:v>
      </x:c>
      <x:c r="L157" t="str">
        <x:v>g dry sediment</x:v>
      </x:c>
      <x:c r="M157" t="n">
        <x:v>3</x:v>
      </x:c>
      <x:c r="N157" t="str">
        <x:v>Replicate/site</x:v>
      </x:c>
      <x:c r="O157"/>
      <x:c r="P157"/>
      <x:c r="Q157"/>
      <x:c r="R157"/>
      <x:c r="S157" t="str">
        <x:v>Dry sediment</x:v>
      </x:c>
      <x:c r="T157" t="str">
        <x:v>All 12 sites</x:v>
      </x:c>
      <x:c r="U157" t="str">
        <x:v>Study period NR in accessible text</x:v>
      </x:c>
      <x:c r="V157" t="str">
        <x:v>Microplastic occurrence matrix</x:v>
      </x:c>
    </x:row>
    <x:row r="158">
      <x:c r="A158" t="str">
        <x:v>SA0091-JOR</x:v>
      </x:c>
      <x:c r="B158" t="str">
        <x:v>ST0091</x:v>
      </x:c>
      <x:c r="C158" t="str">
        <x:v>SI0091-JOR</x:v>
      </x:c>
      <x:c r="D158" t="str">
        <x:v>Sediment</x:v>
      </x:c>
      <x:c r="E158" t="str">
        <x:v>River sediment</x:v>
      </x:c>
      <x:c r="F158" t="str">
        <x:v>River ghat</x:v>
      </x:c>
      <x:c r="G158" t="str">
        <x:v>Occurrence</x:v>
      </x:c>
      <x:c r="H158"/>
      <x:c r="I158"/>
      <x:c r="J158" t="str">
        <x:v>Sediment sampling; triplicate study design</x:v>
      </x:c>
      <x:c r="K158" t="n">
        <x:v>100</x:v>
      </x:c>
      <x:c r="L158" t="str">
        <x:v>g dry sediment</x:v>
      </x:c>
      <x:c r="M158" t="n">
        <x:v>3</x:v>
      </x:c>
      <x:c r="N158" t="str">
        <x:v>Replicate/site</x:v>
      </x:c>
      <x:c r="O158"/>
      <x:c r="P158"/>
      <x:c r="Q158"/>
      <x:c r="R158"/>
      <x:c r="S158" t="str">
        <x:v>Dry sediment</x:v>
      </x:c>
      <x:c r="T158" t="str">
        <x:v>Jorabagan</x:v>
      </x:c>
      <x:c r="U158" t="str">
        <x:v>Study period NR in accessible text</x:v>
      </x:c>
      <x:c r="V158" t="str">
        <x:v>High-abundance site</x:v>
      </x:c>
    </x:row>
    <x:row r="159">
      <x:c r="A159" t="str">
        <x:v>SA0091-FAI</x:v>
      </x:c>
      <x:c r="B159" t="str">
        <x:v>ST0091</x:v>
      </x:c>
      <x:c r="C159" t="str">
        <x:v>SI0091-FAI</x:v>
      </x:c>
      <x:c r="D159" t="str">
        <x:v>Sediment</x:v>
      </x:c>
      <x:c r="E159" t="str">
        <x:v>River sediment</x:v>
      </x:c>
      <x:c r="F159" t="str">
        <x:v>River ghat</x:v>
      </x:c>
      <x:c r="G159" t="str">
        <x:v>Occurrence</x:v>
      </x:c>
      <x:c r="H159"/>
      <x:c r="I159"/>
      <x:c r="J159" t="str">
        <x:v>Sediment sampling; triplicate study design</x:v>
      </x:c>
      <x:c r="K159" t="n">
        <x:v>100</x:v>
      </x:c>
      <x:c r="L159" t="str">
        <x:v>g dry sediment</x:v>
      </x:c>
      <x:c r="M159" t="n">
        <x:v>3</x:v>
      </x:c>
      <x:c r="N159" t="str">
        <x:v>Replicate/site</x:v>
      </x:c>
      <x:c r="O159"/>
      <x:c r="P159"/>
      <x:c r="Q159"/>
      <x:c r="R159"/>
      <x:c r="S159" t="str">
        <x:v>Dry sediment</x:v>
      </x:c>
      <x:c r="T159" t="str">
        <x:v>Fairley Ghat</x:v>
      </x:c>
      <x:c r="U159" t="str">
        <x:v>Study period NR in accessible text</x:v>
      </x:c>
      <x:c r="V159" t="str">
        <x:v>High-abundance site</x:v>
      </x:c>
    </x:row>
    <x:row r="160">
      <x:c r="A160" t="str">
        <x:v>SA0093-SP</x:v>
      </x:c>
      <x:c r="B160" t="str">
        <x:v>ST0093</x:v>
      </x:c>
      <x:c r="C160" t="str">
        <x:v>SI0093-SP</x:v>
      </x:c>
      <x:c r="D160" t="str">
        <x:v>Sediment</x:v>
      </x:c>
      <x:c r="E160" t="str">
        <x:v>Riverbank sediment</x:v>
      </x:c>
      <x:c r="F160" t="str">
        <x:v>Riverbank</x:v>
      </x:c>
      <x:c r="G160" t="str">
        <x:v>Occurrence</x:v>
      </x:c>
      <x:c r="H160" t="str">
        <x:v>2021-03</x:v>
      </x:c>
      <x:c r="I160" t="str">
        <x:v>2023-11</x:v>
      </x:c>
      <x:c r="J160" t="str">
        <x:v>Stainless-steel trowel; 21 sites sampled pre-flood March and post-flood November over 2021–2023</x:v>
      </x:c>
      <x:c r="K160"/>
      <x:c r="L160"/>
      <x:c r="M160"/>
      <x:c r="N160" t="str">
        <x:v>Repeated site-season observations</x:v>
      </x:c>
      <x:c r="O160"/>
      <x:c r="P160"/>
      <x:c r="Q160"/>
      <x:c r="R160"/>
      <x:c r="S160" t="str">
        <x:v>Dry sediment</x:v>
      </x:c>
      <x:c r="T160" t="str">
        <x:v>Spatial S1–S21</x:v>
      </x:c>
      <x:c r="U160" t="str">
        <x:v>Six seasonal campaigns across three years</x:v>
      </x:c>
      <x:c r="V160" t="str">
        <x:v>Urban ≤10 km; semi-urban 10–20 km; rural/remote &gt;20 km</x:v>
      </x:c>
    </x:row>
    <x:row r="161">
      <x:c r="A161" t="str">
        <x:v>SA0093-TM</x:v>
      </x:c>
      <x:c r="B161" t="str">
        <x:v>ST0093</x:v>
      </x:c>
      <x:c r="C161" t="str">
        <x:v>SI0093-TM</x:v>
      </x:c>
      <x:c r="D161" t="str">
        <x:v>Sediment</x:v>
      </x:c>
      <x:c r="E161" t="str">
        <x:v>Riverbank sediment</x:v>
      </x:c>
      <x:c r="F161" t="str">
        <x:v>Riverbank</x:v>
      </x:c>
      <x:c r="G161" t="str">
        <x:v>Occurrence</x:v>
      </x:c>
      <x:c r="H161" t="str">
        <x:v>2021-01</x:v>
      </x:c>
      <x:c r="I161" t="str">
        <x:v>2023-12</x:v>
      </x:c>
      <x:c r="J161" t="str">
        <x:v>Seven fixed sites sampled monthly over 2021–2023 excluding peak flood months</x:v>
      </x:c>
      <x:c r="K161"/>
      <x:c r="L161"/>
      <x:c r="M161"/>
      <x:c r="N161" t="str">
        <x:v>Repeated monthly observations</x:v>
      </x:c>
      <x:c r="O161"/>
      <x:c r="P161"/>
      <x:c r="Q161"/>
      <x:c r="R161"/>
      <x:c r="S161" t="str">
        <x:v>Dry sediment</x:v>
      </x:c>
      <x:c r="T161" t="str">
        <x:v>Temporal T1–T7</x:v>
      </x:c>
      <x:c r="U161" t="str">
        <x:v>Monthly longitudinal monitoring excluding peak flood season</x:v>
      </x:c>
      <x:c r="V161" t="str">
        <x:v>Separate temporal dataset from S1–S21</x:v>
      </x:c>
    </x:row>
    <x:row r="162">
      <x:c r="A162" t="str">
        <x:v>SA0090-01</x:v>
      </x:c>
      <x:c r="B162" t="str">
        <x:v>ST0090</x:v>
      </x:c>
      <x:c r="C162" t="str">
        <x:v>SI0090-01</x:v>
      </x:c>
      <x:c r="D162" t="str">
        <x:v>Biota</x:v>
      </x:c>
      <x:c r="E162" t="str">
        <x:v>Freshwater fish — Tor putitora</x:v>
      </x:c>
      <x:c r="F162" t="str">
        <x:v>Whole fish collected; organs analyzed separately</x:v>
      </x:c>
      <x:c r="G162" t="str">
        <x:v>Occurrence</x:v>
      </x:c>
      <x:c r="H162" t="str">
        <x:v>2024-11</x:v>
      </x:c>
      <x:c r="I162" t="str">
        <x:v>2025-04</x:v>
      </x:c>
      <x:c r="J162" t="str">
        <x:v>Fish collection; collection gear not reported in accessible primary record</x:v>
      </x:c>
      <x:c r="K162" t="n">
        <x:v>30</x:v>
      </x:c>
      <x:c r="L162" t="str">
        <x:v>individuals</x:v>
      </x:c>
      <x:c r="M162" t="n">
        <x:v>30</x:v>
      </x:c>
      <x:c r="N162" t="str">
        <x:v>Individual fish</x:v>
      </x:c>
      <x:c r="O162"/>
      <x:c r="P162"/>
      <x:c r="Q162"/>
      <x:c r="R162"/>
      <x:c r="S162" t="str">
        <x:v>Not Applicable</x:v>
      </x:c>
      <x:c r="T162" t="str">
        <x:v>Tor putitora — 30 specimens/site</x:v>
      </x:c>
      <x:c r="U162" t="str">
        <x:v>Study sampling window November 2024–April 2025</x:v>
      </x:c>
      <x:c r="V162" t="str">
        <x:v>Gill, gastrointestinal tract and muscle tissues analyzed separately</x:v>
      </x:c>
    </x:row>
    <x:row r="163">
      <x:c r="A163" t="str">
        <x:v>SA0090-02</x:v>
      </x:c>
      <x:c r="B163" t="str">
        <x:v>ST0090</x:v>
      </x:c>
      <x:c r="C163" t="str">
        <x:v>SI0090-02</x:v>
      </x:c>
      <x:c r="D163" t="str">
        <x:v>Biota</x:v>
      </x:c>
      <x:c r="E163" t="str">
        <x:v>Freshwater fish — Tor putitora</x:v>
      </x:c>
      <x:c r="F163" t="str">
        <x:v>Whole fish collected; organs analyzed separately</x:v>
      </x:c>
      <x:c r="G163" t="str">
        <x:v>Occurrence</x:v>
      </x:c>
      <x:c r="H163" t="str">
        <x:v>2024-11</x:v>
      </x:c>
      <x:c r="I163" t="str">
        <x:v>2025-04</x:v>
      </x:c>
      <x:c r="J163" t="str">
        <x:v>Fish collection; collection gear not reported in accessible primary record</x:v>
      </x:c>
      <x:c r="K163" t="n">
        <x:v>30</x:v>
      </x:c>
      <x:c r="L163" t="str">
        <x:v>individuals</x:v>
      </x:c>
      <x:c r="M163" t="n">
        <x:v>30</x:v>
      </x:c>
      <x:c r="N163" t="str">
        <x:v>Individual fish</x:v>
      </x:c>
      <x:c r="O163"/>
      <x:c r="P163"/>
      <x:c r="Q163"/>
      <x:c r="R163"/>
      <x:c r="S163" t="str">
        <x:v>Not Applicable</x:v>
      </x:c>
      <x:c r="T163" t="str">
        <x:v>Tor putitora — 30 specimens/site</x:v>
      </x:c>
      <x:c r="U163" t="str">
        <x:v>Study sampling window November 2024–April 2025</x:v>
      </x:c>
      <x:c r="V163" t="str">
        <x:v>Gill, gastrointestinal tract and muscle tissues analyzed separately</x:v>
      </x:c>
    </x:row>
    <x:row r="164">
      <x:c r="A164" t="str">
        <x:v>SA0090-03</x:v>
      </x:c>
      <x:c r="B164" t="str">
        <x:v>ST0090</x:v>
      </x:c>
      <x:c r="C164" t="str">
        <x:v>SI0090-03</x:v>
      </x:c>
      <x:c r="D164" t="str">
        <x:v>Biota</x:v>
      </x:c>
      <x:c r="E164" t="str">
        <x:v>Freshwater fish — Tor putitora</x:v>
      </x:c>
      <x:c r="F164" t="str">
        <x:v>Whole fish collected; organs analyzed separately</x:v>
      </x:c>
      <x:c r="G164" t="str">
        <x:v>Occurrence</x:v>
      </x:c>
      <x:c r="H164" t="str">
        <x:v>2024-11</x:v>
      </x:c>
      <x:c r="I164" t="str">
        <x:v>2025-04</x:v>
      </x:c>
      <x:c r="J164" t="str">
        <x:v>Fish collection; collection gear not reported in accessible primary record</x:v>
      </x:c>
      <x:c r="K164" t="n">
        <x:v>30</x:v>
      </x:c>
      <x:c r="L164" t="str">
        <x:v>individuals</x:v>
      </x:c>
      <x:c r="M164" t="n">
        <x:v>30</x:v>
      </x:c>
      <x:c r="N164" t="str">
        <x:v>Individual fish</x:v>
      </x:c>
      <x:c r="O164"/>
      <x:c r="P164"/>
      <x:c r="Q164"/>
      <x:c r="R164"/>
      <x:c r="S164" t="str">
        <x:v>Not Applicable</x:v>
      </x:c>
      <x:c r="T164" t="str">
        <x:v>Tor putitora — 30 specimens/site</x:v>
      </x:c>
      <x:c r="U164" t="str">
        <x:v>Study sampling window November 2024–April 2025</x:v>
      </x:c>
      <x:c r="V164" t="str">
        <x:v>Gill, gastrointestinal tract and muscle tissues analyzed separately</x:v>
      </x:c>
    </x:row>
    <x:row r="165">
      <x:c r="A165" t="str">
        <x:v>SA0096-SH</x:v>
      </x:c>
      <x:c r="B165" t="str">
        <x:v>ST0096</x:v>
      </x:c>
      <x:c r="C165" t="str">
        <x:v>SI0096-SH</x:v>
      </x:c>
      <x:c r="D165" t="str">
        <x:v>Sediment</x:v>
      </x:c>
      <x:c r="E165" t="str">
        <x:v>Shoreline sediment</x:v>
      </x:c>
      <x:c r="F165" t="str">
        <x:v>Shoreline</x:v>
      </x:c>
      <x:c r="G165" t="str">
        <x:v>Occurrence</x:v>
      </x:c>
      <x:c r="H165"/>
      <x:c r="I165"/>
      <x:c r="J165" t="str">
        <x:v>Sediment sampling; detailed collection protocol not safely exposed in accessible primary text</x:v>
      </x:c>
      <x:c r="K165"/>
      <x:c r="L165"/>
      <x:c r="M165"/>
      <x:c r="N165" t="str">
        <x:v>Not Reported</x:v>
      </x:c>
      <x:c r="O165"/>
      <x:c r="P165"/>
      <x:c r="Q165"/>
      <x:c r="R165"/>
      <x:c r="S165" t="str">
        <x:v>Not Determinable</x:v>
      </x:c>
      <x:c r="T165" t="str">
        <x:v>Shoreline sediment</x:v>
      </x:c>
      <x:c r="U165"/>
      <x:c r="V165" t="str">
        <x:v>Density separation + microscopy + Raman spectroscopy</x:v>
      </x:c>
    </x:row>
    <x:row r="166">
      <x:c r="A166" t="str">
        <x:v>SA0096-MG</x:v>
      </x:c>
      <x:c r="B166" t="str">
        <x:v>ST0096</x:v>
      </x:c>
      <x:c r="C166" t="str">
        <x:v>SI0096-MG</x:v>
      </x:c>
      <x:c r="D166" t="str">
        <x:v>Sediment</x:v>
      </x:c>
      <x:c r="E166" t="str">
        <x:v>Mangrove sediment</x:v>
      </x:c>
      <x:c r="F166" t="str">
        <x:v>Mangrove</x:v>
      </x:c>
      <x:c r="G166" t="str">
        <x:v>Occurrence</x:v>
      </x:c>
      <x:c r="H166"/>
      <x:c r="I166"/>
      <x:c r="J166" t="str">
        <x:v>Sediment sampling; detailed collection protocol not safely exposed in accessible primary text</x:v>
      </x:c>
      <x:c r="K166"/>
      <x:c r="L166"/>
      <x:c r="M166"/>
      <x:c r="N166" t="str">
        <x:v>Not Reported</x:v>
      </x:c>
      <x:c r="O166"/>
      <x:c r="P166"/>
      <x:c r="Q166"/>
      <x:c r="R166"/>
      <x:c r="S166" t="str">
        <x:v>Not Determinable</x:v>
      </x:c>
      <x:c r="T166" t="str">
        <x:v>Mangrove sediment</x:v>
      </x:c>
      <x:c r="U166"/>
      <x:c r="V166" t="str">
        <x:v>Density separation + microscopy + Raman spectroscopy</x:v>
      </x:c>
    </x:row>
    <x:row r="167">
      <x:c r="A167" t="str">
        <x:v>SA0096-ES</x:v>
      </x:c>
      <x:c r="B167" t="str">
        <x:v>ST0096</x:v>
      </x:c>
      <x:c r="C167" t="str">
        <x:v>SI0096-ES</x:v>
      </x:c>
      <x:c r="D167" t="str">
        <x:v>Sediment</x:v>
      </x:c>
      <x:c r="E167" t="str">
        <x:v>Estuarine sediment</x:v>
      </x:c>
      <x:c r="F167" t="str">
        <x:v>Estuary</x:v>
      </x:c>
      <x:c r="G167" t="str">
        <x:v>Occurrence</x:v>
      </x:c>
      <x:c r="H167"/>
      <x:c r="I167"/>
      <x:c r="J167" t="str">
        <x:v>Sediment sampling; detailed collection protocol not safely exposed in accessible primary text</x:v>
      </x:c>
      <x:c r="K167"/>
      <x:c r="L167"/>
      <x:c r="M167"/>
      <x:c r="N167" t="str">
        <x:v>Not Reported</x:v>
      </x:c>
      <x:c r="O167"/>
      <x:c r="P167"/>
      <x:c r="Q167"/>
      <x:c r="R167"/>
      <x:c r="S167" t="str">
        <x:v>Not Determinable</x:v>
      </x:c>
      <x:c r="T167" t="str">
        <x:v>Estuarine sediment</x:v>
      </x:c>
      <x:c r="U167"/>
      <x:c r="V167" t="str">
        <x:v>Density separation + microscopy + Raman spectroscopy</x:v>
      </x:c>
    </x:row>
    <x:row r="168">
      <x:c r="A168" t="str">
        <x:v>SA0096-OF</x:v>
      </x:c>
      <x:c r="B168" t="str">
        <x:v>ST0096</x:v>
      </x:c>
      <x:c r="C168" t="str">
        <x:v>SI0096-OF</x:v>
      </x:c>
      <x:c r="D168" t="str">
        <x:v>Sediment</x:v>
      </x:c>
      <x:c r="E168" t="str">
        <x:v>Offshore sediment</x:v>
      </x:c>
      <x:c r="F168" t="str">
        <x:v>Offshore</x:v>
      </x:c>
      <x:c r="G168" t="str">
        <x:v>Occurrence</x:v>
      </x:c>
      <x:c r="H168"/>
      <x:c r="I168"/>
      <x:c r="J168" t="str">
        <x:v>Sediment sampling; detailed collection protocol not safely exposed in accessible primary text</x:v>
      </x:c>
      <x:c r="K168"/>
      <x:c r="L168"/>
      <x:c r="M168"/>
      <x:c r="N168" t="str">
        <x:v>Not Reported</x:v>
      </x:c>
      <x:c r="O168"/>
      <x:c r="P168"/>
      <x:c r="Q168"/>
      <x:c r="R168"/>
      <x:c r="S168" t="str">
        <x:v>Not Determinable</x:v>
      </x:c>
      <x:c r="T168" t="str">
        <x:v>Offshore sediment</x:v>
      </x:c>
      <x:c r="U168"/>
      <x:c r="V168" t="str">
        <x:v>Density separation + microscopy + Raman spectroscopy</x:v>
      </x:c>
    </x:row>
    <x:row r="169">
      <x:c r="A169" t="str">
        <x:v>SA0092-W</x:v>
      </x:c>
      <x:c r="B169" t="str">
        <x:v>ST0092</x:v>
      </x:c>
      <x:c r="C169" t="str">
        <x:v>SI0092-CAV</x:v>
      </x:c>
      <x:c r="D169" t="str">
        <x:v>Water</x:v>
      </x:c>
      <x:c r="E169" t="str">
        <x:v>River surface water</x:v>
      </x:c>
      <x:c r="F169" t="str">
        <x:v>Surface water</x:v>
      </x:c>
      <x:c r="G169" t="str">
        <x:v>Occurrence</x:v>
      </x:c>
      <x:c r="H169" t="str">
        <x:v>2025 post-monsoon</x:v>
      </x:c>
      <x:c r="I169" t="str">
        <x:v>2025 post-monsoon</x:v>
      </x:c>
      <x:c r="J169" t="str">
        <x:v>Surface-water sampling; detailed station protocol retained pending full numerical/method tables</x:v>
      </x:c>
      <x:c r="K169" t="n">
        <x:v>30</x:v>
      </x:c>
      <x:c r="L169" t="str">
        <x:v>samples</x:v>
      </x:c>
      <x:c r="M169" t="n">
        <x:v>30</x:v>
      </x:c>
      <x:c r="N169" t="str">
        <x:v>Study total across Cauvery + Kollidam</x:v>
      </x:c>
      <x:c r="O169"/>
      <x:c r="P169"/>
      <x:c r="Q169"/>
      <x:c r="R169"/>
      <x:c r="S169" t="str">
        <x:v>Not Applicable</x:v>
      </x:c>
      <x:c r="T169" t="str">
        <x:v>Cauvery–Kollidam surface water</x:v>
      </x:c>
      <x:c r="U169" t="str">
        <x:v>Post-monsoon 2025</x:v>
      </x:c>
      <x:c r="V169" t="str">
        <x:v>Optical microscopy + FTIR + SEM</x:v>
      </x:c>
    </x:row>
    <x:row r="170">
      <x:c r="A170" t="str">
        <x:v>SA0092-S</x:v>
      </x:c>
      <x:c r="B170" t="str">
        <x:v>ST0092</x:v>
      </x:c>
      <x:c r="C170" t="str">
        <x:v>SI0092-CAV</x:v>
      </x:c>
      <x:c r="D170" t="str">
        <x:v>Sediment</x:v>
      </x:c>
      <x:c r="E170" t="str">
        <x:v>River sediment</x:v>
      </x:c>
      <x:c r="F170" t="str">
        <x:v>River bed/bank sediment</x:v>
      </x:c>
      <x:c r="G170" t="str">
        <x:v>Occurrence</x:v>
      </x:c>
      <x:c r="H170" t="str">
        <x:v>2025 post-monsoon</x:v>
      </x:c>
      <x:c r="I170" t="str">
        <x:v>2025 post-monsoon</x:v>
      </x:c>
      <x:c r="J170" t="str">
        <x:v>Sediment sampling; detailed station protocol retained pending full numerical/method tables</x:v>
      </x:c>
      <x:c r="K170" t="n">
        <x:v>60</x:v>
      </x:c>
      <x:c r="L170" t="str">
        <x:v>samples</x:v>
      </x:c>
      <x:c r="M170" t="n">
        <x:v>60</x:v>
      </x:c>
      <x:c r="N170" t="str">
        <x:v>Study total across Cauvery + Kollidam</x:v>
      </x:c>
      <x:c r="O170"/>
      <x:c r="P170"/>
      <x:c r="Q170"/>
      <x:c r="R170"/>
      <x:c r="S170" t="str">
        <x:v>Not Determinable</x:v>
      </x:c>
      <x:c r="T170" t="str">
        <x:v>Cauvery–Kollidam sediment</x:v>
      </x:c>
      <x:c r="U170" t="str">
        <x:v>Post-monsoon 2025</x:v>
      </x:c>
      <x:c r="V170" t="str">
        <x:v>Optical microscopy + FTIR + SEM</x:v>
      </x:c>
    </x:row>
    <x:row r="171">
      <x:c r="A171" t="str">
        <x:v>SA0097-ALL</x:v>
      </x:c>
      <x:c r="B171" t="str">
        <x:v>ST0097</x:v>
      </x:c>
      <x:c r="C171" t="str">
        <x:v>SI0097-ALL</x:v>
      </x:c>
      <x:c r="D171" t="str">
        <x:v>Sediment</x:v>
      </x:c>
      <x:c r="E171" t="str">
        <x:v>Beach sediment</x:v>
      </x:c>
      <x:c r="F171" t="str">
        <x:v>Beach</x:v>
      </x:c>
      <x:c r="G171" t="str">
        <x:v>Occurrence</x:v>
      </x:c>
      <x:c r="H171" t="str">
        <x:v>2024-07</x:v>
      </x:c>
      <x:c r="I171" t="str">
        <x:v>2025-06</x:v>
      </x:c>
      <x:c r="J171" t="str">
        <x:v>Triplicate beach sediment samples/site/season using 1 m² quadrat to 5 cm depth; sediment oven-dried and 100 g processed</x:v>
      </x:c>
      <x:c r="K171" t="n">
        <x:v>100</x:v>
      </x:c>
      <x:c r="L171" t="str">
        <x:v>g dry sediment</x:v>
      </x:c>
      <x:c r="M171" t="n">
        <x:v>3</x:v>
      </x:c>
      <x:c r="N171" t="str">
        <x:v>Triplicate per site/season</x:v>
      </x:c>
      <x:c r="O171" t="n">
        <x:v>5</x:v>
      </x:c>
      <x:c r="P171" t="str">
        <x:v>cm</x:v>
      </x:c>
      <x:c r="Q171"/>
      <x:c r="R171"/>
      <x:c r="S171" t="str">
        <x:v>Dry weight</x:v>
      </x:c>
      <x:c r="T171" t="str">
        <x:v>Six sites × four seasons</x:v>
      </x:c>
      <x:c r="U171" t="str">
        <x:v>Pre-monsoon; monsoon; post-monsoon; summer</x:v>
      </x:c>
      <x:c r="V171" t="str">
        <x:v>30% H2O2 digestion; NaCl then ZnCl2 density separation; Whatman Grade 1 (11 µm); stereomicroscopy + ATR-FTIR</x:v>
      </x:c>
    </x:row>
    <x:row r="172">
      <x:c r="A172" t="str">
        <x:v>SA0088-W</x:v>
      </x:c>
      <x:c r="B172" t="str">
        <x:v>ST0088</x:v>
      </x:c>
      <x:c r="C172" t="str">
        <x:v>SI0088-ALL</x:v>
      </x:c>
      <x:c r="D172" t="str">
        <x:v>Water</x:v>
      </x:c>
      <x:c r="E172" t="str">
        <x:v>River surface water</x:v>
      </x:c>
      <x:c r="F172" t="str">
        <x:v>River</x:v>
      </x:c>
      <x:c r="G172" t="str">
        <x:v>Occurrence</x:v>
      </x:c>
      <x:c r="H172"/>
      <x:c r="I172"/>
      <x:c r="J172" t="str">
        <x:v>50 L per location in triplicate filtered through 15 µm plankton net</x:v>
      </x:c>
      <x:c r="K172" t="n">
        <x:v>50</x:v>
      </x:c>
      <x:c r="L172" t="str">
        <x:v>L/site replicate</x:v>
      </x:c>
      <x:c r="M172" t="n">
        <x:v>3</x:v>
      </x:c>
      <x:c r="N172" t="str">
        <x:v>Triplicate</x:v>
      </x:c>
      <x:c r="O172"/>
      <x:c r="P172"/>
      <x:c r="Q172"/>
      <x:c r="R172"/>
      <x:c r="S172" t="str">
        <x:v>Not Applicable</x:v>
      </x:c>
      <x:c r="T172" t="str">
        <x:v>11 Brahmaputra sites</x:v>
      </x:c>
      <x:c r="U172"/>
      <x:c r="V172" t="str">
        <x:v>15 µm plankton net</x:v>
      </x:c>
    </x:row>
    <x:row r="173">
      <x:c r="A173" t="str">
        <x:v>SA0088-S</x:v>
      </x:c>
      <x:c r="B173" t="str">
        <x:v>ST0088</x:v>
      </x:c>
      <x:c r="C173" t="str">
        <x:v>SI0088-ALL</x:v>
      </x:c>
      <x:c r="D173" t="str">
        <x:v>Sediment</x:v>
      </x:c>
      <x:c r="E173" t="str">
        <x:v>River sediment</x:v>
      </x:c>
      <x:c r="F173" t="str">
        <x:v>Riverbed/top sediment</x:v>
      </x:c>
      <x:c r="G173" t="str">
        <x:v>Occurrence</x:v>
      </x:c>
      <x:c r="H173"/>
      <x:c r="I173"/>
      <x:c r="J173" t="str">
        <x:v>Sediment collection across same 11 sites; detailed quantity retained pending full method extraction</x:v>
      </x:c>
      <x:c r="K173"/>
      <x:c r="L173"/>
      <x:c r="M173"/>
      <x:c r="N173" t="str">
        <x:v>Triplicate/site reported for study sampling</x:v>
      </x:c>
      <x:c r="O173"/>
      <x:c r="P173"/>
      <x:c r="Q173"/>
      <x:c r="R173"/>
      <x:c r="S173" t="str">
        <x:v>Not Determinable</x:v>
      </x:c>
      <x:c r="T173" t="str">
        <x:v>11 Brahmaputra sites</x:v>
      </x:c>
      <x:c r="U173"/>
      <x:c r="V173"/>
    </x:row>
    <x:row r="174">
      <x:c r="A174" t="str">
        <x:v>SA0088-F</x:v>
      </x:c>
      <x:c r="B174" t="str">
        <x:v>ST0088</x:v>
      </x:c>
      <x:c r="C174" t="str">
        <x:v>SI0088-ALL</x:v>
      </x:c>
      <x:c r="D174" t="str">
        <x:v>Biota</x:v>
      </x:c>
      <x:c r="E174" t="str">
        <x:v>Native freshwater fish gut</x:v>
      </x:c>
      <x:c r="F174" t="str">
        <x:v>Fish gut</x:v>
      </x:c>
      <x:c r="G174" t="str">
        <x:v>Occurrence</x:v>
      </x:c>
      <x:c r="H174"/>
      <x:c r="I174"/>
      <x:c r="J174" t="str">
        <x:v>Seven native fish species examined</x:v>
      </x:c>
      <x:c r="K174"/>
      <x:c r="L174"/>
      <x:c r="M174"/>
      <x:c r="N174" t="str">
        <x:v>Individual fish</x:v>
      </x:c>
      <x:c r="O174"/>
      <x:c r="P174"/>
      <x:c r="Q174"/>
      <x:c r="R174"/>
      <x:c r="S174" t="str">
        <x:v>Not Applicable</x:v>
      </x:c>
      <x:c r="T174" t="str">
        <x:v>7 native fish species</x:v>
      </x:c>
      <x:c r="U174"/>
      <x:c r="V174"/>
    </x:row>
    <x:row r="175">
      <x:c r="A175" t="str">
        <x:v>SA0098-S</x:v>
      </x:c>
      <x:c r="B175" t="str">
        <x:v>ST0098</x:v>
      </x:c>
      <x:c r="C175" t="str">
        <x:v>SI0098-ALL</x:v>
      </x:c>
      <x:c r="D175" t="str">
        <x:v>Sediment</x:v>
      </x:c>
      <x:c r="E175" t="str">
        <x:v>Intertidal beach sediment</x:v>
      </x:c>
      <x:c r="F175" t="str">
        <x:v>Five tidal levels</x:v>
      </x:c>
      <x:c r="G175" t="str">
        <x:v>Occurrence</x:v>
      </x:c>
      <x:c r="H175" t="str">
        <x:v>2023-01</x:v>
      </x:c>
      <x:c r="I175" t="str">
        <x:v>2024-08</x:v>
      </x:c>
      <x:c r="J175" t="str">
        <x:v>Nine sites; five tidal levels (peak, rising, median, falling, ebb); 10 g homogenized dry sediment processed</x:v>
      </x:c>
      <x:c r="K175" t="n">
        <x:v>10</x:v>
      </x:c>
      <x:c r="L175" t="str">
        <x:v>g dry sediment aliquot</x:v>
      </x:c>
      <x:c r="M175"/>
      <x:c r="N175" t="str">
        <x:v>Transect/tidal-level samples</x:v>
      </x:c>
      <x:c r="O175"/>
      <x:c r="P175"/>
      <x:c r="Q175"/>
      <x:c r="R175"/>
      <x:c r="S175" t="str">
        <x:v>Dry sediment</x:v>
      </x:c>
      <x:c r="T175" t="str">
        <x:v>Gujarat intertidal sediment</x:v>
      </x:c>
      <x:c r="U175" t="str">
        <x:v>Jan–Feb and Jul–Aug in 2023 and 2024</x:v>
      </x:c>
      <x:c r="V175"/>
    </x:row>
    <x:row r="176">
      <x:c r="A176" t="str">
        <x:v>SA0098-W</x:v>
      </x:c>
      <x:c r="B176" t="str">
        <x:v>ST0098</x:v>
      </x:c>
      <x:c r="C176" t="str">
        <x:v>SI0098-ALL</x:v>
      </x:c>
      <x:c r="D176" t="str">
        <x:v>Water</x:v>
      </x:c>
      <x:c r="E176" t="str">
        <x:v>Coastal seawater column</x:v>
      </x:c>
      <x:c r="F176" t="str">
        <x:v>Intertidal/coastal water</x:v>
      </x:c>
      <x:c r="G176" t="str">
        <x:v>Occurrence</x:v>
      </x:c>
      <x:c r="H176" t="str">
        <x:v>2023-01</x:v>
      </x:c>
      <x:c r="I176" t="str">
        <x:v>2024-08</x:v>
      </x:c>
      <x:c r="J176" t="str">
        <x:v>Seawater sampling associated with nine intertidal stations; full volume protocol retained in source</x:v>
      </x:c>
      <x:c r="K176"/>
      <x:c r="L176"/>
      <x:c r="M176"/>
      <x:c r="N176" t="str">
        <x:v>Station/tidal observations</x:v>
      </x:c>
      <x:c r="O176"/>
      <x:c r="P176"/>
      <x:c r="Q176"/>
      <x:c r="R176"/>
      <x:c r="S176" t="str">
        <x:v>Not Applicable</x:v>
      </x:c>
      <x:c r="T176" t="str">
        <x:v>Gujarat seawater</x:v>
      </x:c>
      <x:c r="U176" t="str">
        <x:v>Jan–Feb and Jul–Aug in 2023 and 2024</x:v>
      </x:c>
      <x:c r="V176"/>
    </x:row>
    <x:row r="177">
      <x:c r="A177" t="str">
        <x:v>SA0094-S</x:v>
      </x:c>
      <x:c r="B177" t="str">
        <x:v>ST0094</x:v>
      </x:c>
      <x:c r="C177" t="str">
        <x:v>SI0094-ALL</x:v>
      </x:c>
      <x:c r="D177" t="str">
        <x:v>Sediment</x:v>
      </x:c>
      <x:c r="E177" t="str">
        <x:v>Beach sediment</x:v>
      </x:c>
      <x:c r="F177" t="str">
        <x:v>Beach</x:v>
      </x:c>
      <x:c r="G177" t="str">
        <x:v>Occurrence</x:v>
      </x:c>
      <x:c r="H177"/>
      <x:c r="I177"/>
      <x:c r="J177" t="str">
        <x:v>15 beach sediment sites; detailed sampling protocol pending full article</x:v>
      </x:c>
      <x:c r="K177"/>
      <x:c r="L177"/>
      <x:c r="M177"/>
      <x:c r="N177" t="str">
        <x:v>Not Reported</x:v>
      </x:c>
      <x:c r="O177"/>
      <x:c r="P177"/>
      <x:c r="Q177"/>
      <x:c r="R177"/>
      <x:c r="S177" t="str">
        <x:v>Not Determinable</x:v>
      </x:c>
      <x:c r="T177" t="str">
        <x:v>15 Chennai beach sites</x:v>
      </x:c>
      <x:c r="U177"/>
      <x:c r="V177"/>
    </x:row>
    <x:row r="178">
      <x:c r="A178" t="str">
        <x:v>SA0095-FE</x:v>
      </x:c>
      <x:c r="B178" t="str">
        <x:v>ST0095</x:v>
      </x:c>
      <x:c r="C178" t="str">
        <x:v>SI0095-ALL</x:v>
      </x:c>
      <x:c r="D178" t="str">
        <x:v>Biota</x:v>
      </x:c>
      <x:c r="E178" t="str">
        <x:v>Farmed Etroplus suratensis</x:v>
      </x:c>
      <x:c r="F178" t="str">
        <x:v>Fish — muscle/liver/GIT</x:v>
      </x:c>
      <x:c r="G178" t="str">
        <x:v>Occurrence</x:v>
      </x:c>
      <x:c r="H178"/>
      <x:c r="I178"/>
      <x:c r="J178" t="str">
        <x:v>Cage-cultured fish</x:v>
      </x:c>
      <x:c r="K178"/>
      <x:c r="L178"/>
      <x:c r="M178"/>
      <x:c r="N178" t="str">
        <x:v>Individual fish</x:v>
      </x:c>
      <x:c r="O178"/>
      <x:c r="P178"/>
      <x:c r="Q178"/>
      <x:c r="R178"/>
      <x:c r="S178" t="str">
        <x:v>Not Applicable</x:v>
      </x:c>
      <x:c r="T178" t="str">
        <x:v>Farmed E. suratensis</x:v>
      </x:c>
      <x:c r="U178"/>
      <x:c r="V178"/>
    </x:row>
    <x:row r="179">
      <x:c r="A179" t="str">
        <x:v>SA0095-FW</x:v>
      </x:c>
      <x:c r="B179" t="str">
        <x:v>ST0095</x:v>
      </x:c>
      <x:c r="C179" t="str">
        <x:v>SI0095-ALL</x:v>
      </x:c>
      <x:c r="D179" t="str">
        <x:v>Biota</x:v>
      </x:c>
      <x:c r="E179" t="str">
        <x:v>Wild Etroplus suratensis</x:v>
      </x:c>
      <x:c r="F179" t="str">
        <x:v>Fish — muscle/liver/GIT</x:v>
      </x:c>
      <x:c r="G179" t="str">
        <x:v>Occurrence</x:v>
      </x:c>
      <x:c r="H179"/>
      <x:c r="I179"/>
      <x:c r="J179" t="str">
        <x:v>Wild fish comparison</x:v>
      </x:c>
      <x:c r="K179"/>
      <x:c r="L179"/>
      <x:c r="M179"/>
      <x:c r="N179" t="str">
        <x:v>Individual fish</x:v>
      </x:c>
      <x:c r="O179"/>
      <x:c r="P179"/>
      <x:c r="Q179"/>
      <x:c r="R179"/>
      <x:c r="S179" t="str">
        <x:v>Not Applicable</x:v>
      </x:c>
      <x:c r="T179" t="str">
        <x:v>Wild E. suratensis</x:v>
      </x:c>
      <x:c r="U179"/>
      <x:c r="V179"/>
    </x:row>
    <x:row r="180">
      <x:c r="A180" t="str">
        <x:v>SA0095-FT</x:v>
      </x:c>
      <x:c r="B180" t="str">
        <x:v>ST0095</x:v>
      </x:c>
      <x:c r="C180" t="str">
        <x:v>SI0095-ALL</x:v>
      </x:c>
      <x:c r="D180" t="str">
        <x:v>Biota</x:v>
      </x:c>
      <x:c r="E180" t="str">
        <x:v>Farmed Trachinotus blochii</x:v>
      </x:c>
      <x:c r="F180" t="str">
        <x:v>Fish — muscle/liver/GIT</x:v>
      </x:c>
      <x:c r="G180" t="str">
        <x:v>Occurrence</x:v>
      </x:c>
      <x:c r="H180"/>
      <x:c r="I180"/>
      <x:c r="J180" t="str">
        <x:v>Cage-cultured fish</x:v>
      </x:c>
      <x:c r="K180"/>
      <x:c r="L180"/>
      <x:c r="M180"/>
      <x:c r="N180" t="str">
        <x:v>Individual fish</x:v>
      </x:c>
      <x:c r="O180"/>
      <x:c r="P180"/>
      <x:c r="Q180"/>
      <x:c r="R180"/>
      <x:c r="S180" t="str">
        <x:v>Not Applicable</x:v>
      </x:c>
      <x:c r="T180" t="str">
        <x:v>Farmed T. blochii</x:v>
      </x:c>
      <x:c r="U180"/>
      <x:c r="V180"/>
    </x:row>
    <x:row r="181">
      <x:c r="A181" t="str">
        <x:v>SA0095-W</x:v>
      </x:c>
      <x:c r="B181" t="str">
        <x:v>ST0095</x:v>
      </x:c>
      <x:c r="C181" t="str">
        <x:v>SI0095-ALL</x:v>
      </x:c>
      <x:c r="D181" t="str">
        <x:v>Water</x:v>
      </x:c>
      <x:c r="E181" t="str">
        <x:v>Surface water</x:v>
      </x:c>
      <x:c r="F181" t="str">
        <x:v>Cage-culture environment</x:v>
      </x:c>
      <x:c r="G181" t="str">
        <x:v>Occurrence</x:v>
      </x:c>
      <x:c r="H181"/>
      <x:c r="I181"/>
      <x:c r="J181" t="str">
        <x:v>Environmental matrix associated with cage system; quantitative detail pending full table</x:v>
      </x:c>
      <x:c r="K181"/>
      <x:c r="L181"/>
      <x:c r="M181"/>
      <x:c r="N181"/>
      <x:c r="O181"/>
      <x:c r="P181"/>
      <x:c r="Q181"/>
      <x:c r="R181"/>
      <x:c r="S181" t="str">
        <x:v>Not Applicable</x:v>
      </x:c>
      <x:c r="T181" t="str">
        <x:v>Ashtamudi cage surface water</x:v>
      </x:c>
      <x:c r="U181"/>
      <x:c r="V181"/>
    </x:row>
    <x:row r="182">
      <x:c r="A182" t="str">
        <x:v>SA0095-S</x:v>
      </x:c>
      <x:c r="B182" t="str">
        <x:v>ST0095</x:v>
      </x:c>
      <x:c r="C182" t="str">
        <x:v>SI0095-ALL</x:v>
      </x:c>
      <x:c r="D182" t="str">
        <x:v>Sediment</x:v>
      </x:c>
      <x:c r="E182" t="str">
        <x:v>Cage-environment sediment</x:v>
      </x:c>
      <x:c r="F182" t="str">
        <x:v>Cage-culture environment</x:v>
      </x:c>
      <x:c r="G182" t="str">
        <x:v>Occurrence</x:v>
      </x:c>
      <x:c r="H182"/>
      <x:c r="I182"/>
      <x:c r="J182" t="str">
        <x:v>Environmental matrix associated with cage system; quantitative detail pending full table</x:v>
      </x:c>
      <x:c r="K182"/>
      <x:c r="L182"/>
      <x:c r="M182"/>
      <x:c r="N182"/>
      <x:c r="O182"/>
      <x:c r="P182"/>
      <x:c r="Q182"/>
      <x:c r="R182"/>
      <x:c r="S182" t="str">
        <x:v>Not Determinable</x:v>
      </x:c>
      <x:c r="T182" t="str">
        <x:v>Ashtamudi cage sediment</x:v>
      </x:c>
      <x:c r="U182"/>
      <x:c r="V182"/>
    </x:row>
    <x:row r="183">
      <x:c r="A183" t="str">
        <x:v>SA0095-AF</x:v>
      </x:c>
      <x:c r="B183" t="str">
        <x:v>ST0095</x:v>
      </x:c>
      <x:c r="C183" t="str">
        <x:v>SI0095-ALL</x:v>
      </x:c>
      <x:c r="D183" t="str">
        <x:v>Food</x:v>
      </x:c>
      <x:c r="E183" t="str">
        <x:v>Aquafeed</x:v>
      </x:c>
      <x:c r="F183" t="str">
        <x:v>Cage feed</x:v>
      </x:c>
      <x:c r="G183" t="str">
        <x:v>Occurrence</x:v>
      </x:c>
      <x:c r="H183"/>
      <x:c r="I183"/>
      <x:c r="J183" t="str">
        <x:v>Aquafeed analysed as potential source</x:v>
      </x:c>
      <x:c r="K183"/>
      <x:c r="L183"/>
      <x:c r="M183"/>
      <x:c r="N183"/>
      <x:c r="O183"/>
      <x:c r="P183"/>
      <x:c r="Q183"/>
      <x:c r="R183"/>
      <x:c r="S183" t="str">
        <x:v>Not Determinable</x:v>
      </x:c>
      <x:c r="T183" t="str">
        <x:v>Aquafeed</x:v>
      </x:c>
      <x:c r="U183"/>
      <x:c r="V183"/>
    </x:row>
    <x:row r="184">
      <x:c r="A184" t="str">
        <x:v>SA0061-ALL</x:v>
      </x:c>
      <x:c r="B184" t="str">
        <x:v>ST0061</x:v>
      </x:c>
      <x:c r="C184" t="str">
        <x:v>SI0061-ALL</x:v>
      </x:c>
      <x:c r="D184" t="str">
        <x:v>Sediment</x:v>
      </x:c>
      <x:c r="E184" t="str">
        <x:v>Beach sediment</x:v>
      </x:c>
      <x:c r="F184" t="str">
        <x:v>Beach</x:v>
      </x:c>
      <x:c r="G184" t="str">
        <x:v>Occurrence</x:v>
      </x:c>
      <x:c r="H184"/>
      <x:c r="I184"/>
      <x:c r="J184" t="str">
        <x:v>Beach sediment sampling; full field protocol unavailable in accessible primary abstract</x:v>
      </x:c>
      <x:c r="K184"/>
      <x:c r="L184"/>
      <x:c r="M184"/>
      <x:c r="N184" t="str">
        <x:v>Not Reported</x:v>
      </x:c>
      <x:c r="O184"/>
      <x:c r="P184"/>
      <x:c r="Q184"/>
      <x:c r="R184"/>
      <x:c r="S184" t="str">
        <x:v>Not Determinable</x:v>
      </x:c>
      <x:c r="T184" t="str">
        <x:v>Nine Odisha beach stations</x:v>
      </x:c>
      <x:c r="U184"/>
      <x:c r="V184" t="str">
        <x:v>Nile-red staining / Raman spectroscopy reported in keywords and primary record</x:v>
      </x:c>
    </x:row>
    <x:row r="185">
      <x:c r="A185" t="str">
        <x:v>SA0062-01</x:v>
      </x:c>
      <x:c r="B185" t="str">
        <x:v>ST0062</x:v>
      </x:c>
      <x:c r="C185" t="str">
        <x:v>SI0062-01</x:v>
      </x:c>
      <x:c r="D185" t="str">
        <x:v>Water</x:v>
      </x:c>
      <x:c r="E185" t="str">
        <x:v>Freshwater wetland surface water</x:v>
      </x:c>
      <x:c r="F185" t="str">
        <x:v>Surface to ~15 cm depth</x:v>
      </x:c>
      <x:c r="G185" t="str">
        <x:v>Occurrence</x:v>
      </x:c>
      <x:c r="H185" t="str">
        <x:v>2018-05</x:v>
      </x:c>
      <x:c r="I185" t="str">
        <x:v>2018-05</x:v>
      </x:c>
      <x:c r="J185" t="str">
        <x:v>50 µm plankton net fixed to local boat and dragged over 600 m</x:v>
      </x:c>
      <x:c r="K185"/>
      <x:c r="L185"/>
      <x:c r="M185"/>
      <x:c r="N185" t="str">
        <x:v>Net tow</x:v>
      </x:c>
      <x:c r="O185"/>
      <x:c r="P185"/>
      <x:c r="Q185"/>
      <x:c r="R185"/>
      <x:c r="S185" t="str">
        <x:v>Not Applicable</x:v>
      </x:c>
      <x:c r="T185" t="str">
        <x:v>Khaitan surface-water net sample</x:v>
      </x:c>
      <x:c r="U185"/>
      <x:c r="V185" t="str">
        <x:v>50 µm net; sequential 305/200/100/60 µm filtration; 30% H2O2 7 d; NaI density separation; FTIR/Raman/GC-MS</x:v>
      </x:c>
    </x:row>
    <x:row r="186">
      <x:c r="A186" t="str">
        <x:v>SA0078-L1</x:v>
      </x:c>
      <x:c r="B186" t="str">
        <x:v>ST0078</x:v>
      </x:c>
      <x:c r="C186" t="str">
        <x:v>SI0078-L1</x:v>
      </x:c>
      <x:c r="D186" t="str">
        <x:v>Water</x:v>
      </x:c>
      <x:c r="E186" t="str">
        <x:v>Freshwater lake water</x:v>
      </x:c>
      <x:c r="F186" t="str">
        <x:v>25–30 cm below surface</x:v>
      </x:c>
      <x:c r="G186" t="str">
        <x:v>Occurrence</x:v>
      </x:c>
      <x:c r="H186" t="str">
        <x:v>2024-01</x:v>
      </x:c>
      <x:c r="I186" t="str">
        <x:v>2024-05</x:v>
      </x:c>
      <x:c r="J186" t="str">
        <x:v>10 L stainless-steel bucket; 2 L PET bottle used for physicochemical subsample</x:v>
      </x:c>
      <x:c r="K186" t="n">
        <x:v>10</x:v>
      </x:c>
      <x:c r="L186" t="str">
        <x:v>L</x:v>
      </x:c>
      <x:c r="M186" t="n">
        <x:v>10</x:v>
      </x:c>
      <x:c r="N186" t="str">
        <x:v>Individual sampling points</x:v>
      </x:c>
      <x:c r="O186"/>
      <x:c r="P186"/>
      <x:c r="Q186"/>
      <x:c r="R186"/>
      <x:c r="S186" t="str">
        <x:v>Not Applicable</x:v>
      </x:c>
      <x:c r="T186" t="str">
        <x:v>Gopal Samuthram Lake (n=10)</x:v>
      </x:c>
      <x:c r="U186"/>
      <x:c r="V186" t="str">
        <x:v>Density separation; gravimetric MP mass; bright-field microscopy; SEM; FTIR</x:v>
      </x:c>
    </x:row>
    <x:row r="187">
      <x:c r="A187" t="str">
        <x:v>SA0078-L2</x:v>
      </x:c>
      <x:c r="B187" t="str">
        <x:v>ST0078</x:v>
      </x:c>
      <x:c r="C187" t="str">
        <x:v>SI0078-L2</x:v>
      </x:c>
      <x:c r="D187" t="str">
        <x:v>Water</x:v>
      </x:c>
      <x:c r="E187" t="str">
        <x:v>Freshwater lake water</x:v>
      </x:c>
      <x:c r="F187" t="str">
        <x:v>25–30 cm below surface</x:v>
      </x:c>
      <x:c r="G187" t="str">
        <x:v>Occurrence</x:v>
      </x:c>
      <x:c r="H187" t="str">
        <x:v>2024-01</x:v>
      </x:c>
      <x:c r="I187" t="str">
        <x:v>2024-05</x:v>
      </x:c>
      <x:c r="J187" t="str">
        <x:v>10 L stainless-steel bucket; 2 L PET bottle used for physicochemical subsample</x:v>
      </x:c>
      <x:c r="K187" t="n">
        <x:v>10</x:v>
      </x:c>
      <x:c r="L187" t="str">
        <x:v>L</x:v>
      </x:c>
      <x:c r="M187" t="n">
        <x:v>15</x:v>
      </x:c>
      <x:c r="N187" t="str">
        <x:v>Individual sampling points</x:v>
      </x:c>
      <x:c r="O187"/>
      <x:c r="P187"/>
      <x:c r="Q187"/>
      <x:c r="R187"/>
      <x:c r="S187" t="str">
        <x:v>Not Applicable</x:v>
      </x:c>
      <x:c r="T187" t="str">
        <x:v>Saduperi Lake (n=15)</x:v>
      </x:c>
      <x:c r="U187"/>
      <x:c r="V187" t="str">
        <x:v>Density separation; gravimetric MP mass; bright-field microscopy; SEM; FTIR</x:v>
      </x:c>
    </x:row>
    <x:row r="188">
      <x:c r="A188" t="str">
        <x:v>SA0078-L3</x:v>
      </x:c>
      <x:c r="B188" t="str">
        <x:v>ST0078</x:v>
      </x:c>
      <x:c r="C188" t="str">
        <x:v>SI0078-L3</x:v>
      </x:c>
      <x:c r="D188" t="str">
        <x:v>Water</x:v>
      </x:c>
      <x:c r="E188" t="str">
        <x:v>Freshwater lake water</x:v>
      </x:c>
      <x:c r="F188" t="str">
        <x:v>25–30 cm below surface</x:v>
      </x:c>
      <x:c r="G188" t="str">
        <x:v>Occurrence</x:v>
      </x:c>
      <x:c r="H188" t="str">
        <x:v>2024-01</x:v>
      </x:c>
      <x:c r="I188" t="str">
        <x:v>2024-05</x:v>
      </x:c>
      <x:c r="J188" t="str">
        <x:v>10 L stainless-steel bucket; 2 L PET bottle used for physicochemical subsample</x:v>
      </x:c>
      <x:c r="K188" t="n">
        <x:v>10</x:v>
      </x:c>
      <x:c r="L188" t="str">
        <x:v>L</x:v>
      </x:c>
      <x:c r="M188" t="n">
        <x:v>30</x:v>
      </x:c>
      <x:c r="N188" t="str">
        <x:v>Individual sampling points</x:v>
      </x:c>
      <x:c r="O188"/>
      <x:c r="P188"/>
      <x:c r="Q188"/>
      <x:c r="R188"/>
      <x:c r="S188" t="str">
        <x:v>Not Applicable</x:v>
      </x:c>
      <x:c r="T188" t="str">
        <x:v>Melkavanur Lake (n=30)</x:v>
      </x:c>
      <x:c r="U188"/>
      <x:c r="V188" t="str">
        <x:v>Density separation; gravimetric MP mass; bright-field microscopy; SEM; FTIR</x:v>
      </x:c>
    </x:row>
    <x:row r="189">
      <x:c r="A189" t="str">
        <x:v>SA0078-L4</x:v>
      </x:c>
      <x:c r="B189" t="str">
        <x:v>ST0078</x:v>
      </x:c>
      <x:c r="C189" t="str">
        <x:v>SI0078-L4</x:v>
      </x:c>
      <x:c r="D189" t="str">
        <x:v>Water</x:v>
      </x:c>
      <x:c r="E189" t="str">
        <x:v>Freshwater lake water</x:v>
      </x:c>
      <x:c r="F189" t="str">
        <x:v>25–30 cm below surface</x:v>
      </x:c>
      <x:c r="G189" t="str">
        <x:v>Occurrence</x:v>
      </x:c>
      <x:c r="H189" t="str">
        <x:v>2024-01</x:v>
      </x:c>
      <x:c r="I189" t="str">
        <x:v>2024-05</x:v>
      </x:c>
      <x:c r="J189" t="str">
        <x:v>10 L stainless-steel bucket; 2 L PET bottle used for physicochemical subsample</x:v>
      </x:c>
      <x:c r="K189" t="n">
        <x:v>10</x:v>
      </x:c>
      <x:c r="L189" t="str">
        <x:v>L</x:v>
      </x:c>
      <x:c r="M189" t="n">
        <x:v>20</x:v>
      </x:c>
      <x:c r="N189" t="str">
        <x:v>Individual sampling points</x:v>
      </x:c>
      <x:c r="O189"/>
      <x:c r="P189"/>
      <x:c r="Q189"/>
      <x:c r="R189"/>
      <x:c r="S189" t="str">
        <x:v>Not Applicable</x:v>
      </x:c>
      <x:c r="T189" t="str">
        <x:v>Sathyamangalam Lake (n=20)</x:v>
      </x:c>
      <x:c r="U189"/>
      <x:c r="V189" t="str">
        <x:v>Density separation; gravimetric MP mass; bright-field microscopy; SEM; FTIR</x:v>
      </x:c>
    </x:row>
    <x:row r="190">
      <x:c r="A190" t="str">
        <x:v>SA0078-L5</x:v>
      </x:c>
      <x:c r="B190" t="str">
        <x:v>ST0078</x:v>
      </x:c>
      <x:c r="C190" t="str">
        <x:v>SI0078-L5</x:v>
      </x:c>
      <x:c r="D190" t="str">
        <x:v>Water</x:v>
      </x:c>
      <x:c r="E190" t="str">
        <x:v>Freshwater lake water</x:v>
      </x:c>
      <x:c r="F190" t="str">
        <x:v>25–30 cm below surface</x:v>
      </x:c>
      <x:c r="G190" t="str">
        <x:v>Occurrence</x:v>
      </x:c>
      <x:c r="H190" t="str">
        <x:v>2024-01</x:v>
      </x:c>
      <x:c r="I190" t="str">
        <x:v>2024-05</x:v>
      </x:c>
      <x:c r="J190" t="str">
        <x:v>10 L stainless-steel bucket; 2 L PET bottle used for physicochemical subsample</x:v>
      </x:c>
      <x:c r="K190" t="n">
        <x:v>10</x:v>
      </x:c>
      <x:c r="L190" t="str">
        <x:v>L</x:v>
      </x:c>
      <x:c r="M190" t="n">
        <x:v>25</x:v>
      </x:c>
      <x:c r="N190" t="str">
        <x:v>Individual sampling points</x:v>
      </x:c>
      <x:c r="O190"/>
      <x:c r="P190"/>
      <x:c r="Q190"/>
      <x:c r="R190"/>
      <x:c r="S190" t="str">
        <x:v>Not Applicable</x:v>
      </x:c>
      <x:c r="T190" t="str">
        <x:v>Sedhuvalai Lake (n=25)</x:v>
      </x:c>
      <x:c r="U190"/>
      <x:c r="V190" t="str">
        <x:v>Density separation; gravimetric MP mass; bright-field microscopy; SEM; FTIR</x:v>
      </x:c>
    </x:row>
    <x:row r="191">
      <x:c r="A191" t="str">
        <x:v>SA0079-ALL</x:v>
      </x:c>
      <x:c r="B191" t="str">
        <x:v>ST0079</x:v>
      </x:c>
      <x:c r="C191" t="str">
        <x:v>SI0079-01</x:v>
      </x:c>
      <x:c r="D191" t="str">
        <x:v>Water</x:v>
      </x:c>
      <x:c r="E191" t="str">
        <x:v>Commercial bottled drinking water</x:v>
      </x:c>
      <x:c r="F191" t="str">
        <x:v>Final packaged product</x:v>
      </x:c>
      <x:c r="G191" t="str">
        <x:v>Retail bottled water</x:v>
      </x:c>
      <x:c r="H191" t="str">
        <x:v>2024-01</x:v>
      </x:c>
      <x:c r="I191" t="str">
        <x:v>2024-03</x:v>
      </x:c>
      <x:c r="J191" t="str">
        <x:v>Six major brands; 1 L single-use PET bottles; 30 L total collected</x:v>
      </x:c>
      <x:c r="K191" t="n">
        <x:v>30</x:v>
      </x:c>
      <x:c r="L191" t="str">
        <x:v>L</x:v>
      </x:c>
      <x:c r="M191"/>
      <x:c r="N191" t="str">
        <x:v>Multiple bottles/brands</x:v>
      </x:c>
      <x:c r="O191"/>
      <x:c r="P191"/>
      <x:c r="Q191"/>
      <x:c r="R191"/>
      <x:c r="S191" t="str">
        <x:v>Not Applicable</x:v>
      </x:c>
      <x:c r="T191" t="str">
        <x:v>Six bottled-water brands</x:v>
      </x:c>
      <x:c r="U191"/>
      <x:c r="V191" t="str">
        <x:v>Nile Red fluorescence microscopy; FESEM–EDX; micro-Raman spectroscopy</x:v>
      </x:c>
    </x:row>
    <x:row r="192">
      <x:c r="A192" t="str">
        <x:v>SA0066-GW</x:v>
      </x:c>
      <x:c r="B192" t="str">
        <x:v>ST0066</x:v>
      </x:c>
      <x:c r="C192" t="str">
        <x:v>SI0066-REG</x:v>
      </x:c>
      <x:c r="D192" t="str">
        <x:v>Water</x:v>
      </x:c>
      <x:c r="E192" t="str">
        <x:v>Groundwater — open and closed wells</x:v>
      </x:c>
      <x:c r="F192"/>
      <x:c r="G192" t="str">
        <x:v>Occurrence</x:v>
      </x:c>
      <x:c r="H192"/>
      <x:c r="I192"/>
      <x:c r="J192" t="str">
        <x:v>Groundwater sampling from open and closed well systems; detailed protocol pending</x:v>
      </x:c>
      <x:c r="K192"/>
      <x:c r="L192"/>
      <x:c r="M192"/>
      <x:c r="N192"/>
      <x:c r="O192"/>
      <x:c r="P192"/>
      <x:c r="Q192"/>
      <x:c r="R192"/>
      <x:c r="S192" t="str">
        <x:v>Not Applicable</x:v>
      </x:c>
      <x:c r="T192" t="str">
        <x:v>Didwana-Kuchaman groundwater</x:v>
      </x:c>
      <x:c r="U192"/>
      <x:c r="V192"/>
    </x:row>
    <x:row r="193">
      <x:c r="A193" t="str">
        <x:v>SA0066-SED</x:v>
      </x:c>
      <x:c r="B193" t="str">
        <x:v>ST0066</x:v>
      </x:c>
      <x:c r="C193" t="str">
        <x:v>SI0066-REG</x:v>
      </x:c>
      <x:c r="D193" t="str">
        <x:v>Sediment</x:v>
      </x:c>
      <x:c r="E193" t="str">
        <x:v>Terrestrial/well-region sediment</x:v>
      </x:c>
      <x:c r="F193"/>
      <x:c r="G193" t="str">
        <x:v>Occurrence</x:v>
      </x:c>
      <x:c r="H193"/>
      <x:c r="I193"/>
      <x:c r="J193" t="str">
        <x:v>Sediment sampling; detailed protocol pending</x:v>
      </x:c>
      <x:c r="K193"/>
      <x:c r="L193"/>
      <x:c r="M193"/>
      <x:c r="N193"/>
      <x:c r="O193"/>
      <x:c r="P193"/>
      <x:c r="Q193"/>
      <x:c r="R193"/>
      <x:c r="S193" t="str">
        <x:v>Not Determinable</x:v>
      </x:c>
      <x:c r="T193" t="str">
        <x:v>Didwana-Kuchaman sediment</x:v>
      </x:c>
      <x:c r="U193"/>
      <x:c r="V193"/>
    </x:row>
    <x:row r="194">
      <x:c r="A194" t="str">
        <x:v>SA0068-GW</x:v>
      </x:c>
      <x:c r="B194" t="str">
        <x:v>ST0068</x:v>
      </x:c>
      <x:c r="C194" t="str">
        <x:v>SI0068-REG</x:v>
      </x:c>
      <x:c r="D194" t="str">
        <x:v>Water</x:v>
      </x:c>
      <x:c r="E194" t="str">
        <x:v>Urban groundwater — open wells</x:v>
      </x:c>
      <x:c r="F194"/>
      <x:c r="G194" t="str">
        <x:v>Occurrence</x:v>
      </x:c>
      <x:c r="H194"/>
      <x:c r="I194"/>
      <x:c r="J194" t="str">
        <x:v>120 open wells across Kozhikode Municipal Corporation; detailed protocol pending</x:v>
      </x:c>
      <x:c r="K194"/>
      <x:c r="L194"/>
      <x:c r="M194" t="n">
        <x:v>120</x:v>
      </x:c>
      <x:c r="N194"/>
      <x:c r="O194"/>
      <x:c r="P194"/>
      <x:c r="Q194"/>
      <x:c r="R194"/>
      <x:c r="S194" t="str">
        <x:v>Not Applicable</x:v>
      </x:c>
      <x:c r="T194" t="str">
        <x:v>Kozhikode open wells</x:v>
      </x:c>
      <x:c r="U194"/>
      <x:c r="V194"/>
    </x:row>
    <x:row r="195">
      <x:c r="A195" t="str">
        <x:v>SA0069-S1</x:v>
      </x:c>
      <x:c r="B195" t="str">
        <x:v>ST0069</x:v>
      </x:c>
      <x:c r="C195" t="str">
        <x:v>SI0069-S1</x:v>
      </x:c>
      <x:c r="D195" t="str">
        <x:v>Sediment</x:v>
      </x:c>
      <x:c r="E195" t="str">
        <x:v>Backwater sediment core</x:v>
      </x:c>
      <x:c r="F195" t="str">
        <x:v>0–10 cm core split at 2 cm intervals</x:v>
      </x:c>
      <x:c r="G195" t="str">
        <x:v>Occurrence</x:v>
      </x:c>
      <x:c r="H195"/>
      <x:c r="I195"/>
      <x:c r="J195" t="str">
        <x:v>Sediment core</x:v>
      </x:c>
      <x:c r="K195"/>
      <x:c r="L195"/>
      <x:c r="M195" t="n">
        <x:v>5</x:v>
      </x:c>
      <x:c r="N195"/>
      <x:c r="O195" t="n">
        <x:v>10</x:v>
      </x:c>
      <x:c r="P195" t="str">
        <x:v>cm</x:v>
      </x:c>
      <x:c r="Q195"/>
      <x:c r="R195"/>
      <x:c r="S195" t="str">
        <x:v>Not Applicable — area metric</x:v>
      </x:c>
      <x:c r="T195" t="str">
        <x:v>S1 Ariyankuppam core</x:v>
      </x:c>
      <x:c r="U195"/>
      <x:c r="V195" t="str">
        <x:v>Five 2-cm depth intervals; microscopy + ATR-FTIR + SEM</x:v>
      </x:c>
    </x:row>
    <x:row r="196">
      <x:c r="A196" t="str">
        <x:v>SA0069-S2</x:v>
      </x:c>
      <x:c r="B196" t="str">
        <x:v>ST0069</x:v>
      </x:c>
      <x:c r="C196" t="str">
        <x:v>SI0069-S2</x:v>
      </x:c>
      <x:c r="D196" t="str">
        <x:v>Sediment</x:v>
      </x:c>
      <x:c r="E196" t="str">
        <x:v>Harbor sediment core</x:v>
      </x:c>
      <x:c r="F196" t="str">
        <x:v>0–10 cm core split at 2 cm intervals</x:v>
      </x:c>
      <x:c r="G196" t="str">
        <x:v>Occurrence</x:v>
      </x:c>
      <x:c r="H196"/>
      <x:c r="I196"/>
      <x:c r="J196" t="str">
        <x:v>Sediment core</x:v>
      </x:c>
      <x:c r="K196"/>
      <x:c r="L196"/>
      <x:c r="M196" t="n">
        <x:v>5</x:v>
      </x:c>
      <x:c r="N196"/>
      <x:c r="O196" t="n">
        <x:v>10</x:v>
      </x:c>
      <x:c r="P196" t="str">
        <x:v>cm</x:v>
      </x:c>
      <x:c r="Q196"/>
      <x:c r="R196"/>
      <x:c r="S196" t="str">
        <x:v>Not Applicable — area metric</x:v>
      </x:c>
      <x:c r="T196" t="str">
        <x:v>S2 Thengaithittu core</x:v>
      </x:c>
      <x:c r="U196"/>
      <x:c r="V196" t="str">
        <x:v>Five 2-cm depth intervals; microscopy + ATR-FTIR + SEM</x:v>
      </x:c>
    </x:row>
    <x:row r="197">
      <x:c r="A197" t="str">
        <x:v>SA0069-S3</x:v>
      </x:c>
      <x:c r="B197" t="str">
        <x:v>ST0069</x:v>
      </x:c>
      <x:c r="C197" t="str">
        <x:v>SI0069-S3</x:v>
      </x:c>
      <x:c r="D197" t="str">
        <x:v>Sediment</x:v>
      </x:c>
      <x:c r="E197" t="str">
        <x:v>Coastal sediment core</x:v>
      </x:c>
      <x:c r="F197" t="str">
        <x:v>0–10 cm core split at 2 cm intervals</x:v>
      </x:c>
      <x:c r="G197" t="str">
        <x:v>Occurrence</x:v>
      </x:c>
      <x:c r="H197"/>
      <x:c r="I197"/>
      <x:c r="J197" t="str">
        <x:v>Sediment core</x:v>
      </x:c>
      <x:c r="K197"/>
      <x:c r="L197"/>
      <x:c r="M197" t="n">
        <x:v>5</x:v>
      </x:c>
      <x:c r="N197"/>
      <x:c r="O197" t="n">
        <x:v>10</x:v>
      </x:c>
      <x:c r="P197" t="str">
        <x:v>cm</x:v>
      </x:c>
      <x:c r="Q197"/>
      <x:c r="R197"/>
      <x:c r="S197" t="str">
        <x:v>Not Applicable — area metric</x:v>
      </x:c>
      <x:c r="T197" t="str">
        <x:v>S3 Chunnambar core</x:v>
      </x:c>
      <x:c r="U197"/>
      <x:c r="V197" t="str">
        <x:v>Five 2-cm depth intervals; microscopy + ATR-FTIR + SEM</x:v>
      </x:c>
    </x:row>
    <x:row r="198">
      <x:c r="A198" t="str">
        <x:v>SA0070-WAT</x:v>
      </x:c>
      <x:c r="B198" t="str">
        <x:v>ST0070</x:v>
      </x:c>
      <x:c r="C198" t="str">
        <x:v>SI0070-REG</x:v>
      </x:c>
      <x:c r="D198" t="str">
        <x:v>Water</x:v>
      </x:c>
      <x:c r="E198" t="str">
        <x:v>Coastal surface water</x:v>
      </x:c>
      <x:c r="F198"/>
      <x:c r="G198" t="str">
        <x:v>Occurrence</x:v>
      </x:c>
      <x:c r="H198"/>
      <x:c r="I198"/>
      <x:c r="J198" t="str">
        <x:v>Five South Goa beaches; detailed station protocol pending full text</x:v>
      </x:c>
      <x:c r="K198"/>
      <x:c r="L198"/>
      <x:c r="M198"/>
      <x:c r="N198"/>
      <x:c r="O198"/>
      <x:c r="P198"/>
      <x:c r="Q198"/>
      <x:c r="R198"/>
      <x:c r="S198" t="str">
        <x:v>Not Applicable</x:v>
      </x:c>
      <x:c r="T198" t="str">
        <x:v>Five South Goa beaches</x:v>
      </x:c>
      <x:c r="U198"/>
      <x:c r="V198"/>
    </x:row>
    <x:row r="199">
      <x:c r="A199" t="str">
        <x:v>SA0071-WAT</x:v>
      </x:c>
      <x:c r="B199" t="str">
        <x:v>ST0071</x:v>
      </x:c>
      <x:c r="C199" t="str">
        <x:v>SI0071-REG</x:v>
      </x:c>
      <x:c r="D199" t="str">
        <x:v>Water</x:v>
      </x:c>
      <x:c r="E199" t="str">
        <x:v>Freshwater lake surface water</x:v>
      </x:c>
      <x:c r="F199"/>
      <x:c r="G199" t="str">
        <x:v>Occurrence</x:v>
      </x:c>
      <x:c r="H199"/>
      <x:c r="I199"/>
      <x:c r="J199" t="str">
        <x:v>Three Indore lakes; detailed protocol pending full text</x:v>
      </x:c>
      <x:c r="K199"/>
      <x:c r="L199"/>
      <x:c r="M199"/>
      <x:c r="N199"/>
      <x:c r="O199"/>
      <x:c r="P199"/>
      <x:c r="Q199"/>
      <x:c r="R199"/>
      <x:c r="S199" t="str">
        <x:v>Not Applicable</x:v>
      </x:c>
      <x:c r="T199" t="str">
        <x:v>Three Indore lakes</x:v>
      </x:c>
      <x:c r="U199"/>
      <x:c r="V199"/>
    </x:row>
    <x:row r="200">
      <x:c r="A200" t="str">
        <x:v>SA0063-W</x:v>
      </x:c>
      <x:c r="B200" t="str">
        <x:v>ST0063</x:v>
      </x:c>
      <x:c r="C200" t="str">
        <x:v>SI0063-ALL</x:v>
      </x:c>
      <x:c r="D200" t="str">
        <x:v>Water</x:v>
      </x:c>
      <x:c r="E200" t="str">
        <x:v>Surface water + groundwater</x:v>
      </x:c>
      <x:c r="F200"/>
      <x:c r="G200" t="str">
        <x:v>Occurrence</x:v>
      </x:c>
      <x:c r="H200"/>
      <x:c r="I200"/>
      <x:c r="J200" t="str">
        <x:v>25 water samples from coastal surface water and groundwater locations; detailed protocol not promoted from current primary text</x:v>
      </x:c>
      <x:c r="K200"/>
      <x:c r="L200"/>
      <x:c r="M200"/>
      <x:c r="N200" t="str">
        <x:v>Individual locations</x:v>
      </x:c>
      <x:c r="O200"/>
      <x:c r="P200"/>
      <x:c r="Q200"/>
      <x:c r="R200"/>
      <x:c r="S200" t="str">
        <x:v>Not Applicable</x:v>
      </x:c>
      <x:c r="T200" t="str">
        <x:v>25 surface-water/groundwater samples</x:v>
      </x:c>
      <x:c r="U200"/>
      <x:c r="V200"/>
    </x:row>
    <x:row r="201">
      <x:c r="A201" t="str">
        <x:v>SA0063-S</x:v>
      </x:c>
      <x:c r="B201" t="str">
        <x:v>ST0063</x:v>
      </x:c>
      <x:c r="C201" t="str">
        <x:v>SI0063-ALL</x:v>
      </x:c>
      <x:c r="D201" t="str">
        <x:v>Sediment</x:v>
      </x:c>
      <x:c r="E201" t="str">
        <x:v>Foreshore and river-mouth sediment</x:v>
      </x:c>
      <x:c r="F201"/>
      <x:c r="G201" t="str">
        <x:v>Occurrence</x:v>
      </x:c>
      <x:c r="H201"/>
      <x:c r="I201"/>
      <x:c r="J201" t="str">
        <x:v>12 sediment samples from different coastal/river-mouth locations</x:v>
      </x:c>
      <x:c r="K201"/>
      <x:c r="L201"/>
      <x:c r="M201"/>
      <x:c r="N201" t="str">
        <x:v>Individual locations</x:v>
      </x:c>
      <x:c r="O201"/>
      <x:c r="P201"/>
      <x:c r="Q201"/>
      <x:c r="R201"/>
      <x:c r="S201" t="str">
        <x:v>Dry</x:v>
      </x:c>
      <x:c r="T201" t="str">
        <x:v>12 dry sediment samples</x:v>
      </x:c>
      <x:c r="U201"/>
      <x:c r="V201"/>
    </x:row>
    <x:row r="202">
      <x:c r="A202" t="str">
        <x:v>SA0064-S</x:v>
      </x:c>
      <x:c r="B202" t="str">
        <x:v>ST0064</x:v>
      </x:c>
      <x:c r="C202" t="str">
        <x:v>SI0064-ALL</x:v>
      </x:c>
      <x:c r="D202" t="str">
        <x:v>Sediment</x:v>
      </x:c>
      <x:c r="E202" t="str">
        <x:v>Beach sediment</x:v>
      </x:c>
      <x:c r="F202"/>
      <x:c r="G202" t="str">
        <x:v>Occurrence</x:v>
      </x:c>
      <x:c r="H202"/>
      <x:c r="I202"/>
      <x:c r="J202" t="str">
        <x:v>20 g sediment analysed at each of 31 beach locations</x:v>
      </x:c>
      <x:c r="K202" t="n">
        <x:v>20</x:v>
      </x:c>
      <x:c r="L202" t="str">
        <x:v>g</x:v>
      </x:c>
      <x:c r="M202" t="n">
        <x:v>31</x:v>
      </x:c>
      <x:c r="N202" t="str">
        <x:v>Site-level samples</x:v>
      </x:c>
      <x:c r="O202"/>
      <x:c r="P202"/>
      <x:c r="Q202"/>
      <x:c r="R202"/>
      <x:c r="S202" t="str">
        <x:v>Not Determinable</x:v>
      </x:c>
      <x:c r="T202" t="str">
        <x:v>31 northern Andhra Pradesh beaches</x:v>
      </x:c>
      <x:c r="U202"/>
      <x:c r="V202" t="str">
        <x:v>Particle extraction/visual characterization + ATR-FTIR + micro-Raman</x:v>
      </x:c>
    </x:row>
    <x:row r="203">
      <x:c r="A203" t="str">
        <x:v>SA0065-W</x:v>
      </x:c>
      <x:c r="B203" t="str">
        <x:v>ST0065</x:v>
      </x:c>
      <x:c r="C203" t="str">
        <x:v>SI0065-ALL</x:v>
      </x:c>
      <x:c r="D203" t="str">
        <x:v>Water</x:v>
      </x:c>
      <x:c r="E203" t="str">
        <x:v>River/reservoir surface water</x:v>
      </x:c>
      <x:c r="F203"/>
      <x:c r="G203" t="str">
        <x:v>Occurrence</x:v>
      </x:c>
      <x:c r="H203"/>
      <x:c r="I203"/>
      <x:c r="J203" t="str">
        <x:v>23-location Godavari source-to-sink campaign; detailed water protocol pending full methods extraction</x:v>
      </x:c>
      <x:c r="K203"/>
      <x:c r="L203"/>
      <x:c r="M203"/>
      <x:c r="N203"/>
      <x:c r="O203"/>
      <x:c r="P203"/>
      <x:c r="Q203"/>
      <x:c r="R203"/>
      <x:c r="S203" t="str">
        <x:v>Not Applicable</x:v>
      </x:c>
      <x:c r="T203" t="str">
        <x:v>Godavari water</x:v>
      </x:c>
      <x:c r="U203"/>
      <x:c r="V203"/>
    </x:row>
    <x:row r="204">
      <x:c r="A204" t="str">
        <x:v>SA0065-S</x:v>
      </x:c>
      <x:c r="B204" t="str">
        <x:v>ST0065</x:v>
      </x:c>
      <x:c r="C204" t="str">
        <x:v>SI0065-ALL</x:v>
      </x:c>
      <x:c r="D204" t="str">
        <x:v>Sediment</x:v>
      </x:c>
      <x:c r="E204" t="str">
        <x:v>River/reservoir sediment</x:v>
      </x:c>
      <x:c r="F204"/>
      <x:c r="G204" t="str">
        <x:v>Occurrence</x:v>
      </x:c>
      <x:c r="H204"/>
      <x:c r="I204"/>
      <x:c r="J204" t="str">
        <x:v>23-location Godavari source-to-sink campaign; detailed sediment protocol pending full methods extraction</x:v>
      </x:c>
      <x:c r="K204"/>
      <x:c r="L204"/>
      <x:c r="M204"/>
      <x:c r="N204"/>
      <x:c r="O204"/>
      <x:c r="P204"/>
      <x:c r="Q204"/>
      <x:c r="R204"/>
      <x:c r="S204" t="str">
        <x:v>Dry</x:v>
      </x:c>
      <x:c r="T204" t="str">
        <x:v>Godavari sediment</x:v>
      </x:c>
      <x:c r="U204"/>
      <x:c r="V204"/>
    </x:row>
    <x:row r="205">
      <x:c r="A205" t="str">
        <x:v>SA0065-F</x:v>
      </x:c>
      <x:c r="B205" t="str">
        <x:v>ST0065</x:v>
      </x:c>
      <x:c r="C205" t="str">
        <x:v>SI0065-ALL</x:v>
      </x:c>
      <x:c r="D205" t="str">
        <x:v>Biota</x:v>
      </x:c>
      <x:c r="E205" t="str">
        <x:v>Fish — seven species; flesh+skin, gills, GIT</x:v>
      </x:c>
      <x:c r="F205"/>
      <x:c r="G205" t="str">
        <x:v>Occurrence</x:v>
      </x:c>
      <x:c r="H205"/>
      <x:c r="I205"/>
      <x:c r="J205" t="str">
        <x:v>Seven fish species examined; edible and inedible organs analysed</x:v>
      </x:c>
      <x:c r="K205"/>
      <x:c r="L205"/>
      <x:c r="M205"/>
      <x:c r="N205"/>
      <x:c r="O205"/>
      <x:c r="P205"/>
      <x:c r="Q205"/>
      <x:c r="R205"/>
      <x:c r="S205" t="str">
        <x:v>Not Applicable</x:v>
      </x:c>
      <x:c r="T205" t="str">
        <x:v>Godavari fish</x:v>
      </x:c>
      <x:c r="U205"/>
      <x:c r="V205"/>
    </x:row>
    <x:row r="206">
      <x:c r="A206" t="str">
        <x:v>SA0067-S</x:v>
      </x:c>
      <x:c r="B206" t="str">
        <x:v>ST0067</x:v>
      </x:c>
      <x:c r="C206" t="str">
        <x:v>SI0067-ALL</x:v>
      </x:c>
      <x:c r="D206" t="str">
        <x:v>Sediment</x:v>
      </x:c>
      <x:c r="E206" t="str">
        <x:v>Lower Ganga river sediment</x:v>
      </x:c>
      <x:c r="F206"/>
      <x:c r="G206" t="str">
        <x:v>Occurrence</x:v>
      </x:c>
      <x:c r="H206"/>
      <x:c r="I206"/>
      <x:c r="J206" t="str">
        <x:v>Seasonal sediment monitoring at Patna-region locations; detailed field protocol pending full article tables</x:v>
      </x:c>
      <x:c r="K206"/>
      <x:c r="L206"/>
      <x:c r="M206"/>
      <x:c r="N206"/>
      <x:c r="O206"/>
      <x:c r="P206"/>
      <x:c r="Q206"/>
      <x:c r="R206"/>
      <x:c r="S206" t="str">
        <x:v>Not Determinable</x:v>
      </x:c>
      <x:c r="T206" t="str">
        <x:v>Patna lower-Ganga sediment</x:v>
      </x:c>
      <x:c r="U206"/>
      <x:c r="V206" t="str">
        <x:v>LULC/random-forest + rainfall/urbanization association analysis</x:v>
      </x:c>
    </x:row>
    <x:row r="207">
      <x:c r="A207" t="str">
        <x:v>SA0074-F</x:v>
      </x:c>
      <x:c r="B207" t="str">
        <x:v>ST0074</x:v>
      </x:c>
      <x:c r="C207" t="str">
        <x:v>SI0074-ALL</x:v>
      </x:c>
      <x:c r="D207" t="str">
        <x:v>Biota</x:v>
      </x:c>
      <x:c r="E207" t="str">
        <x:v>Commercial freshwater fish</x:v>
      </x:c>
      <x:c r="F207"/>
      <x:c r="G207" t="str">
        <x:v>Occurrence</x:v>
      </x:c>
      <x:c r="H207"/>
      <x:c r="I207"/>
      <x:c r="J207" t="str">
        <x:v>62 fish specimens, four commonly consumed species; GIT and dorsal muscle analysed</x:v>
      </x:c>
      <x:c r="K207"/>
      <x:c r="L207"/>
      <x:c r="M207" t="n">
        <x:v>62</x:v>
      </x:c>
      <x:c r="N207" t="str">
        <x:v>Individual fish</x:v>
      </x:c>
      <x:c r="O207"/>
      <x:c r="P207"/>
      <x:c r="Q207"/>
      <x:c r="R207"/>
      <x:c r="S207" t="str">
        <x:v>Not Applicable</x:v>
      </x:c>
      <x:c r="T207" t="str">
        <x:v>Four Ganga fish species</x:v>
      </x:c>
      <x:c r="U207"/>
      <x:c r="V207" t="str">
        <x:v>GIT and dorsal muscle separated; Raman polymer identification</x:v>
      </x:c>
    </x:row>
    <x:row r="208">
      <x:c r="A208" t="str">
        <x:v>SA0075-GW</x:v>
      </x:c>
      <x:c r="B208" t="str">
        <x:v>ST0075</x:v>
      </x:c>
      <x:c r="C208" t="str">
        <x:v>SI0075-ALL</x:v>
      </x:c>
      <x:c r="D208" t="str">
        <x:v>Water</x:v>
      </x:c>
      <x:c r="E208" t="str">
        <x:v>Groundwater</x:v>
      </x:c>
      <x:c r="F208"/>
      <x:c r="G208" t="str">
        <x:v>Occurrence</x:v>
      </x:c>
      <x:c r="H208"/>
      <x:c r="I208"/>
      <x:c r="J208" t="str">
        <x:v>60 groundwater samples from multiple Chennai sites comparing conditions before and after Michaung cyclone</x:v>
      </x:c>
      <x:c r="K208"/>
      <x:c r="L208"/>
      <x:c r="M208" t="n">
        <x:v>60</x:v>
      </x:c>
      <x:c r="N208" t="str">
        <x:v>Site/time samples</x:v>
      </x:c>
      <x:c r="O208"/>
      <x:c r="P208"/>
      <x:c r="Q208"/>
      <x:c r="R208"/>
      <x:c r="S208" t="str">
        <x:v>Not Applicable</x:v>
      </x:c>
      <x:c r="T208" t="str">
        <x:v>Pre/post Michaung groundwater</x:v>
      </x:c>
      <x:c r="U208" t="str">
        <x:v>Before vs after cyclone</x:v>
      </x:c>
      <x:c r="V208" t="str">
        <x:v>Cyclone-driven groundwater MP migration study</x:v>
      </x:c>
    </x:row>
    <x:row r="209">
      <x:c r="A209" t="str">
        <x:v>SA0076-W</x:v>
      </x:c>
      <x:c r="B209" t="str">
        <x:v>ST0076</x:v>
      </x:c>
      <x:c r="C209" t="str">
        <x:v>SI0076-ALL</x:v>
      </x:c>
      <x:c r="D209" t="str">
        <x:v>Water</x:v>
      </x:c>
      <x:c r="E209" t="str">
        <x:v>Dal Lake water</x:v>
      </x:c>
      <x:c r="F209"/>
      <x:c r="G209" t="str">
        <x:v>Occurrence</x:v>
      </x:c>
      <x:c r="H209"/>
      <x:c r="I209"/>
      <x:c r="J209" t="str">
        <x:v>Four-basin Dal Lake sampling; detailed field protocol pending full methods table</x:v>
      </x:c>
      <x:c r="K209"/>
      <x:c r="L209"/>
      <x:c r="M209"/>
      <x:c r="N209"/>
      <x:c r="O209"/>
      <x:c r="P209"/>
      <x:c r="Q209"/>
      <x:c r="R209"/>
      <x:c r="S209" t="str">
        <x:v>Not Applicable</x:v>
      </x:c>
      <x:c r="T209" t="str">
        <x:v>Hazratbal/Nishat/Gagribal/Nigeen water</x:v>
      </x:c>
      <x:c r="U209"/>
      <x:c r="V209" t="str">
        <x:v>Fluorescence microscopy + Raman</x:v>
      </x:c>
    </x:row>
    <x:row r="210">
      <x:c r="A210" t="str">
        <x:v>SA0076-S</x:v>
      </x:c>
      <x:c r="B210" t="str">
        <x:v>ST0076</x:v>
      </x:c>
      <x:c r="C210" t="str">
        <x:v>SI0076-ALL</x:v>
      </x:c>
      <x:c r="D210" t="str">
        <x:v>Sediment</x:v>
      </x:c>
      <x:c r="E210" t="str">
        <x:v>Dal Lake sediment</x:v>
      </x:c>
      <x:c r="F210"/>
      <x:c r="G210" t="str">
        <x:v>Occurrence</x:v>
      </x:c>
      <x:c r="H210"/>
      <x:c r="I210"/>
      <x:c r="J210" t="str">
        <x:v>Four-basin Dal Lake sediment sampling; detailed protocol pending full methods table</x:v>
      </x:c>
      <x:c r="K210"/>
      <x:c r="L210"/>
      <x:c r="M210"/>
      <x:c r="N210"/>
      <x:c r="O210"/>
      <x:c r="P210"/>
      <x:c r="Q210"/>
      <x:c r="R210"/>
      <x:c r="S210" t="str">
        <x:v>Dry</x:v>
      </x:c>
      <x:c r="T210" t="str">
        <x:v>Hazratbal/Nishat/Gagribal/Nigeen sediment</x:v>
      </x:c>
      <x:c r="U210"/>
      <x:c r="V210" t="str">
        <x:v>Fluorescence microscopy + Raman</x:v>
      </x:c>
    </x:row>
    <x:row r="211">
      <x:c r="A211" t="str">
        <x:v>SA0076-F</x:v>
      </x:c>
      <x:c r="B211" t="str">
        <x:v>ST0076</x:v>
      </x:c>
      <x:c r="C211" t="str">
        <x:v>SI0076-ALL</x:v>
      </x:c>
      <x:c r="D211" t="str">
        <x:v>Biota</x:v>
      </x:c>
      <x:c r="E211" t="str">
        <x:v>Cyprinus carpio var. communis and C. carpio var. specularis</x:v>
      </x:c>
      <x:c r="F211"/>
      <x:c r="G211" t="str">
        <x:v>Occurrence</x:v>
      </x:c>
      <x:c r="H211"/>
      <x:c r="I211"/>
      <x:c r="J211" t="str">
        <x:v>Fish sampled across Dal Lake basins; detailed organ protocol pending full article</x:v>
      </x:c>
      <x:c r="K211"/>
      <x:c r="L211"/>
      <x:c r="M211"/>
      <x:c r="N211"/>
      <x:c r="O211"/>
      <x:c r="P211"/>
      <x:c r="Q211"/>
      <x:c r="R211"/>
      <x:c r="S211" t="str">
        <x:v>Not Applicable</x:v>
      </x:c>
      <x:c r="T211" t="str">
        <x:v>Dal Lake carp</x:v>
      </x:c>
      <x:c r="U211"/>
      <x:c r="V211" t="str">
        <x:v>Fluorescence microscopy + Raman</x:v>
      </x:c>
    </x:row>
    <x:row r="212">
      <x:c r="A212" t="str">
        <x:v>SA0021-W</x:v>
      </x:c>
      <x:c r="B212" t="str">
        <x:v>ST0021</x:v>
      </x:c>
      <x:c r="C212" t="str">
        <x:v>SI0021-ALL</x:v>
      </x:c>
      <x:c r="D212" t="str">
        <x:v>Water</x:v>
      </x:c>
      <x:c r="E212" t="str">
        <x:v>Estuarine water</x:v>
      </x:c>
      <x:c r="F212"/>
      <x:c r="G212" t="str">
        <x:v>Occurrence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 t="str">
        <x:v>Not Applicable</x:v>
      </x:c>
      <x:c r="T212" t="str">
        <x:v>Sal estuary water</x:v>
      </x:c>
      <x:c r="U212"/>
      <x:c r="V212"/>
    </x:row>
    <x:row r="213">
      <x:c r="A213" t="str">
        <x:v>SA0021-S</x:v>
      </x:c>
      <x:c r="B213" t="str">
        <x:v>ST0021</x:v>
      </x:c>
      <x:c r="C213" t="str">
        <x:v>SI0021-ALL</x:v>
      </x:c>
      <x:c r="D213" t="str">
        <x:v>Sediment</x:v>
      </x:c>
      <x:c r="E213" t="str">
        <x:v>Estuarine sediment</x:v>
      </x:c>
      <x:c r="F213"/>
      <x:c r="G213" t="str">
        <x:v>Occurrence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 t="str">
        <x:v>Not Determinable</x:v>
      </x:c>
      <x:c r="T213" t="str">
        <x:v>Sal estuary sediment</x:v>
      </x:c>
      <x:c r="U213"/>
      <x:c r="V213"/>
    </x:row>
    <x:row r="214">
      <x:c r="A214" t="str">
        <x:v>SA0021-B</x:v>
      </x:c>
      <x:c r="B214" t="str">
        <x:v>ST0021</x:v>
      </x:c>
      <x:c r="C214" t="str">
        <x:v>SI0021-ALL</x:v>
      </x:c>
      <x:c r="D214" t="str">
        <x:v>Biota</x:v>
      </x:c>
      <x:c r="E214" t="str">
        <x:v>Shellfish and finfish</x:v>
      </x:c>
      <x:c r="F214"/>
      <x:c r="G214" t="str">
        <x:v>Occurrence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 t="str">
        <x:v>Not Applicable</x:v>
      </x:c>
      <x:c r="T214" t="str">
        <x:v>Sal estuary seafood</x:v>
      </x:c>
      <x:c r="U214"/>
      <x:c r="V214"/>
    </x:row>
    <x:row r="215">
      <x:c r="A215" t="str">
        <x:v>SA0022-W</x:v>
      </x:c>
      <x:c r="B215" t="str">
        <x:v>ST0022</x:v>
      </x:c>
      <x:c r="C215" t="str">
        <x:v>SI0022-ALL</x:v>
      </x:c>
      <x:c r="D215" t="str">
        <x:v>Water</x:v>
      </x:c>
      <x:c r="E215" t="str">
        <x:v>Coastal surface seawater</x:v>
      </x:c>
      <x:c r="F215" t="str">
        <x:v>Top ~10 cm</x:v>
      </x:c>
      <x:c r="G215" t="str">
        <x:v>Occurrence</x:v>
      </x:c>
      <x:c r="H215"/>
      <x:c r="I215"/>
      <x:c r="J215" t="str">
        <x:v>240 µm zooplankton net hauled for 20 min; replicate surface samples at five sites for three months</x:v>
      </x:c>
      <x:c r="K215"/>
      <x:c r="L215"/>
      <x:c r="M215"/>
      <x:c r="N215" t="str">
        <x:v>Replicate net samples</x:v>
      </x:c>
      <x:c r="O215"/>
      <x:c r="P215"/>
      <x:c r="Q215"/>
      <x:c r="R215"/>
      <x:c r="S215" t="str">
        <x:v>Not Applicable</x:v>
      </x:c>
      <x:c r="T215" t="str">
        <x:v>Five northern Kerala coastal sites</x:v>
      </x:c>
      <x:c r="U215"/>
      <x:c r="V215"/>
    </x:row>
    <x:row r="216">
      <x:c r="A216" t="str">
        <x:v>SA0025-S</x:v>
      </x:c>
      <x:c r="B216" t="str">
        <x:v>ST0025</x:v>
      </x:c>
      <x:c r="C216" t="str">
        <x:v>SI0025-01</x:v>
      </x:c>
      <x:c r="D216" t="str">
        <x:v>Sediment</x:v>
      </x:c>
      <x:c r="E216" t="str">
        <x:v>Beach sediment</x:v>
      </x:c>
      <x:c r="F216"/>
      <x:c r="G216" t="str">
        <x:v>Occurrence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 t="str">
        <x:v>Not Determinable</x:v>
      </x:c>
      <x:c r="T216" t="str">
        <x:v>Saint Mary's Island beaches</x:v>
      </x:c>
      <x:c r="U216"/>
      <x:c r="V216"/>
    </x:row>
    <x:row r="217">
      <x:c r="A217" t="str">
        <x:v>SA0046-W</x:v>
      </x:c>
      <x:c r="B217" t="str">
        <x:v>ST0046</x:v>
      </x:c>
      <x:c r="C217" t="str">
        <x:v>SI0046-01</x:v>
      </x:c>
      <x:c r="D217" t="str">
        <x:v>Water</x:v>
      </x:c>
      <x:c r="E217" t="str">
        <x:v>Lake surface water</x:v>
      </x:c>
      <x:c r="F217"/>
      <x:c r="G217" t="str">
        <x:v>Occurrence</x:v>
      </x:c>
      <x:c r="H217"/>
      <x:c r="I217"/>
      <x:c r="J217"/>
      <x:c r="K217"/>
      <x:c r="L217"/>
      <x:c r="M217"/>
      <x:c r="N217" t="str">
        <x:v>Seasonal samples</x:v>
      </x:c>
      <x:c r="O217"/>
      <x:c r="P217"/>
      <x:c r="Q217"/>
      <x:c r="R217"/>
      <x:c r="S217" t="str">
        <x:v>Not Applicable</x:v>
      </x:c>
      <x:c r="T217" t="str">
        <x:v>Monsoon and post-monsoon Lake Manipal</x:v>
      </x:c>
      <x:c r="U217"/>
      <x:c r="V217"/>
    </x:row>
    <x:row r="218">
      <x:c r="A218" t="str">
        <x:v>SA0057-S</x:v>
      </x:c>
      <x:c r="B218" t="str">
        <x:v>ST0057</x:v>
      </x:c>
      <x:c r="C218" t="str">
        <x:v>SI0057-ALL</x:v>
      </x:c>
      <x:c r="D218" t="str">
        <x:v>Sediment</x:v>
      </x:c>
      <x:c r="E218" t="str">
        <x:v>Chilika lake sediment</x:v>
      </x:c>
      <x:c r="F218"/>
      <x:c r="G218" t="str">
        <x:v>Occurrence</x:v>
      </x:c>
      <x:c r="H218"/>
      <x:c r="I218"/>
      <x:c r="J218"/>
      <x:c r="K218"/>
      <x:c r="L218"/>
      <x:c r="M218" t="n">
        <x:v>22</x:v>
      </x:c>
      <x:c r="N218" t="str">
        <x:v>22 sites</x:v>
      </x:c>
      <x:c r="O218"/>
      <x:c r="P218"/>
      <x:c r="Q218"/>
      <x:c r="R218"/>
      <x:c r="S218" t="str">
        <x:v>Wet</x:v>
      </x:c>
      <x:c r="T218" t="str">
        <x:v>22 Chilika sediment sites</x:v>
      </x:c>
      <x:c r="U218"/>
      <x:c r="V218" t="str">
        <x:v>Density separation + vacuum filtration + stereo-zoom microscopy + Raman</x:v>
      </x:c>
    </x:row>
    <x:row r="219">
      <x:c r="A219" t="str">
        <x:v>SA0058-WL</x:v>
      </x:c>
      <x:c r="B219" t="str">
        <x:v>ST0058</x:v>
      </x:c>
      <x:c r="C219" t="str">
        <x:v>SI0058-ALL</x:v>
      </x:c>
      <x:c r="D219" t="str">
        <x:v>Water</x:v>
      </x:c>
      <x:c r="E219" t="str">
        <x:v>Nainital lake surface water</x:v>
      </x:c>
      <x:c r="F219"/>
      <x:c r="G219" t="str">
        <x:v>Occurrence</x:v>
      </x:c>
      <x:c r="H219"/>
      <x:c r="I219"/>
      <x:c r="J219"/>
      <x:c r="K219"/>
      <x:c r="L219"/>
      <x:c r="M219"/>
      <x:c r="N219"/>
      <x:c r="O219"/>
      <x:c r="P219"/>
      <x:c r="Q219"/>
      <x:c r="R219"/>
      <x:c r="S219" t="str">
        <x:v>Not Applicable</x:v>
      </x:c>
      <x:c r="T219" t="str">
        <x:v>Lake water sites</x:v>
      </x:c>
      <x:c r="U219"/>
      <x:c r="V219"/>
    </x:row>
    <x:row r="220">
      <x:c r="A220" t="str">
        <x:v>SA0058-WH</x:v>
      </x:c>
      <x:c r="B220" t="str">
        <x:v>ST0058</x:v>
      </x:c>
      <x:c r="C220" t="str">
        <x:v>SI0058-ALL</x:v>
      </x:c>
      <x:c r="D220" t="str">
        <x:v>Water</x:v>
      </x:c>
      <x:c r="E220" t="str">
        <x:v>Catchment hotspot water</x:v>
      </x:c>
      <x:c r="F220"/>
      <x:c r="G220" t="str">
        <x:v>Occurrence</x:v>
      </x:c>
      <x:c r="H220"/>
      <x:c r="I220"/>
      <x:c r="J220"/>
      <x:c r="K220"/>
      <x:c r="L220"/>
      <x:c r="M220"/>
      <x:c r="N220"/>
      <x:c r="O220"/>
      <x:c r="P220"/>
      <x:c r="Q220"/>
      <x:c r="R220"/>
      <x:c r="S220" t="str">
        <x:v>Not Applicable</x:v>
      </x:c>
      <x:c r="T220" t="str">
        <x:v>Hotspot water sites</x:v>
      </x:c>
      <x:c r="U220"/>
      <x:c r="V220"/>
    </x:row>
    <x:row r="221">
      <x:c r="A221" t="str">
        <x:v>SA0058-SL</x:v>
      </x:c>
      <x:c r="B221" t="str">
        <x:v>ST0058</x:v>
      </x:c>
      <x:c r="C221" t="str">
        <x:v>SI0058-ALL</x:v>
      </x:c>
      <x:c r="D221" t="str">
        <x:v>Sediment</x:v>
      </x:c>
      <x:c r="E221" t="str">
        <x:v>Lake surface sediment</x:v>
      </x:c>
      <x:c r="F221"/>
      <x:c r="G221" t="str">
        <x:v>Occurrence</x:v>
      </x:c>
      <x:c r="H221"/>
      <x:c r="I221"/>
      <x:c r="J221"/>
      <x:c r="K221"/>
      <x:c r="L221"/>
      <x:c r="M221"/>
      <x:c r="N221"/>
      <x:c r="O221"/>
      <x:c r="P221"/>
      <x:c r="Q221"/>
      <x:c r="R221"/>
      <x:c r="S221" t="str">
        <x:v>Not Determinable</x:v>
      </x:c>
      <x:c r="T221" t="str">
        <x:v>Lake sediment sites</x:v>
      </x:c>
      <x:c r="U221"/>
      <x:c r="V221"/>
    </x:row>
    <x:row r="222">
      <x:c r="A222" t="str">
        <x:v>SA0058-SH</x:v>
      </x:c>
      <x:c r="B222" t="str">
        <x:v>ST0058</x:v>
      </x:c>
      <x:c r="C222" t="str">
        <x:v>SI0058-ALL</x:v>
      </x:c>
      <x:c r="D222" t="str">
        <x:v>Sediment</x:v>
      </x:c>
      <x:c r="E222" t="str">
        <x:v>Catchment hotspot sediment</x:v>
      </x:c>
      <x:c r="F222"/>
      <x:c r="G222" t="str">
        <x:v>Occurrence</x:v>
      </x:c>
      <x:c r="H222"/>
      <x:c r="I222"/>
      <x:c r="J222"/>
      <x:c r="K222"/>
      <x:c r="L222"/>
      <x:c r="M222"/>
      <x:c r="N222"/>
      <x:c r="O222"/>
      <x:c r="P222"/>
      <x:c r="Q222"/>
      <x:c r="R222"/>
      <x:c r="S222" t="str">
        <x:v>Not Determinable</x:v>
      </x:c>
      <x:c r="T222" t="str">
        <x:v>Hotspot sediment sites</x:v>
      </x:c>
      <x:c r="U222"/>
      <x:c r="V222"/>
    </x:row>
    <x:row r="223">
      <x:c r="A223" t="str">
        <x:v>SA0027-PRM</x:v>
      </x:c>
      <x:c r="B223" t="str">
        <x:v>ST0027</x:v>
      </x:c>
      <x:c r="C223" t="str">
        <x:v>SI0027-ALL</x:v>
      </x:c>
      <x:c r="D223" t="str">
        <x:v>Sediment</x:v>
      </x:c>
      <x:c r="E223" t="str">
        <x:v>Riverine shoreline sediment</x:v>
      </x:c>
      <x:c r="F223" t="str">
        <x:v>Surface 0–2 cm</x:v>
      </x:c>
      <x:c r="G223" t="str">
        <x:v>Occurrence</x:v>
      </x:c>
      <x:c r="H223" t="str">
        <x:v>2019-04</x:v>
      </x:c>
      <x:c r="I223" t="str">
        <x:v>2019-04</x:v>
      </x:c>
      <x:c r="J223" t="str">
        <x:v>Replicate sediment samples ~2 m apart; stainless-steel spoon; homogenized; ~1.5 kg; 15–20 cm² area</x:v>
      </x:c>
      <x:c r="K223"/>
      <x:c r="L223"/>
      <x:c r="M223" t="n">
        <x:v>14</x:v>
      </x:c>
      <x:c r="N223" t="str">
        <x:v>14 stations</x:v>
      </x:c>
      <x:c r="O223"/>
      <x:c r="P223"/>
      <x:c r="Q223"/>
      <x:c r="R223"/>
      <x:c r="S223" t="str">
        <x:v>Dry</x:v>
      </x:c>
      <x:c r="T223" t="str">
        <x:v>Pre-monsoon</x:v>
      </x:c>
      <x:c r="U223"/>
      <x:c r="V223"/>
    </x:row>
    <x:row r="224">
      <x:c r="A224" t="str">
        <x:v>SA0027-POM</x:v>
      </x:c>
      <x:c r="B224" t="str">
        <x:v>ST0027</x:v>
      </x:c>
      <x:c r="C224" t="str">
        <x:v>SI0027-ALL</x:v>
      </x:c>
      <x:c r="D224" t="str">
        <x:v>Sediment</x:v>
      </x:c>
      <x:c r="E224" t="str">
        <x:v>Riverine shoreline sediment</x:v>
      </x:c>
      <x:c r="F224" t="str">
        <x:v>Surface 0–2 cm</x:v>
      </x:c>
      <x:c r="G224" t="str">
        <x:v>Occurrence</x:v>
      </x:c>
      <x:c r="H224" t="str">
        <x:v>2020-01</x:v>
      </x:c>
      <x:c r="I224" t="str">
        <x:v>2020-01</x:v>
      </x:c>
      <x:c r="J224" t="str">
        <x:v>Same protocol; nine accessible stations after monsoon</x:v>
      </x:c>
      <x:c r="K224"/>
      <x:c r="L224"/>
      <x:c r="M224" t="n">
        <x:v>9</x:v>
      </x:c>
      <x:c r="N224" t="str">
        <x:v>9 stations</x:v>
      </x:c>
      <x:c r="O224"/>
      <x:c r="P224"/>
      <x:c r="Q224"/>
      <x:c r="R224"/>
      <x:c r="S224" t="str">
        <x:v>Dry</x:v>
      </x:c>
      <x:c r="T224" t="str">
        <x:v>Post-monsoon</x:v>
      </x:c>
      <x:c r="U224"/>
      <x:c r="V224"/>
    </x:row>
    <x:row r="225">
      <x:c r="A225" t="str">
        <x:v>SA0029-W</x:v>
      </x:c>
      <x:c r="B225" t="str">
        <x:v>ST0029</x:v>
      </x:c>
      <x:c r="C225" t="str">
        <x:v>SI0029-ALL</x:v>
      </x:c>
      <x:c r="D225" t="str">
        <x:v>Water</x:v>
      </x:c>
      <x:c r="E225" t="str">
        <x:v>Upper Ganga river water</x:v>
      </x:c>
      <x:c r="F225"/>
      <x:c r="G225" t="str">
        <x:v>Occurrence</x:v>
      </x:c>
      <x:c r="H225"/>
      <x:c r="I225"/>
      <x:c r="J225" t="str">
        <x:v>Volume-reduce method using sieve filtration</x:v>
      </x:c>
      <x:c r="K225"/>
      <x:c r="L225"/>
      <x:c r="M225"/>
      <x:c r="N225"/>
      <x:c r="O225"/>
      <x:c r="P225"/>
      <x:c r="Q225"/>
      <x:c r="R225"/>
      <x:c r="S225" t="str">
        <x:v>Not Applicable</x:v>
      </x:c>
      <x:c r="T225" t="str">
        <x:v>Upper Ganga water</x:v>
      </x:c>
      <x:c r="U225"/>
      <x:c r="V225"/>
    </x:row>
    <x:row r="226">
      <x:c r="A226" t="str">
        <x:v>SA0029-S</x:v>
      </x:c>
      <x:c r="B226" t="str">
        <x:v>ST0029</x:v>
      </x:c>
      <x:c r="C226" t="str">
        <x:v>SI0029-ALL</x:v>
      </x:c>
      <x:c r="D226" t="str">
        <x:v>Sediment</x:v>
      </x:c>
      <x:c r="E226" t="str">
        <x:v>Upper Ganga river sediment</x:v>
      </x:c>
      <x:c r="F226"/>
      <x:c r="G226" t="str">
        <x:v>Occurrence</x:v>
      </x:c>
      <x:c r="H226"/>
      <x:c r="I226"/>
      <x:c r="J226" t="str">
        <x:v>Volume-reduce method using sieve filtration</x:v>
      </x:c>
      <x:c r="K226"/>
      <x:c r="L226"/>
      <x:c r="M226"/>
      <x:c r="N226"/>
      <x:c r="O226"/>
      <x:c r="P226"/>
      <x:c r="Q226"/>
      <x:c r="R226"/>
      <x:c r="S226" t="str">
        <x:v>Dry</x:v>
      </x:c>
      <x:c r="T226" t="str">
        <x:v>Upper Ganga sediment</x:v>
      </x:c>
      <x:c r="U226"/>
      <x:c r="V226"/>
    </x:row>
    <x:row r="227">
      <x:c r="A227" t="str">
        <x:v>SA0029-F</x:v>
      </x:c>
      <x:c r="B227" t="str">
        <x:v>ST0029</x:v>
      </x:c>
      <x:c r="C227" t="str">
        <x:v>SI0029-ALL</x:v>
      </x:c>
      <x:c r="D227" t="str">
        <x:v>Biota</x:v>
      </x:c>
      <x:c r="E227" t="str">
        <x:v>Freshwater fish</x:v>
      </x:c>
      <x:c r="F227"/>
      <x:c r="G227" t="str">
        <x:v>Occurrence</x:v>
      </x:c>
      <x:c r="H227"/>
      <x:c r="I227"/>
      <x:c r="J227" t="str">
        <x:v>Fish collected using net method; alkali digestion</x:v>
      </x:c>
      <x:c r="K227"/>
      <x:c r="L227"/>
      <x:c r="M227"/>
      <x:c r="N227"/>
      <x:c r="O227"/>
      <x:c r="P227"/>
      <x:c r="Q227"/>
      <x:c r="R227"/>
      <x:c r="S227" t="str">
        <x:v>Not Applicable</x:v>
      </x:c>
      <x:c r="T227" t="str">
        <x:v>Four fish species</x:v>
      </x:c>
      <x:c r="U227"/>
      <x:c r="V227"/>
    </x:row>
    <x:row r="228">
      <x:c r="A228" t="str">
        <x:v>SA0030-W</x:v>
      </x:c>
      <x:c r="B228" t="str">
        <x:v>ST0030</x:v>
      </x:c>
      <x:c r="C228" t="str">
        <x:v>SI0030-ALL</x:v>
      </x:c>
      <x:c r="D228" t="str">
        <x:v>Water</x:v>
      </x:c>
      <x:c r="E228" t="str">
        <x:v>Mahanadi river/estuary water</x:v>
      </x:c>
      <x:c r="F228"/>
      <x:c r="G228" t="str">
        <x:v>Occurrence</x:v>
      </x:c>
      <x:c r="H228"/>
      <x:c r="I228"/>
      <x:c r="J228"/>
      <x:c r="K228"/>
      <x:c r="L228"/>
      <x:c r="M228" t="n">
        <x:v>9</x:v>
      </x:c>
      <x:c r="N228"/>
      <x:c r="O228"/>
      <x:c r="P228"/>
      <x:c r="Q228"/>
      <x:c r="R228"/>
      <x:c r="S228" t="str">
        <x:v>Not Applicable</x:v>
      </x:c>
      <x:c r="T228" t="str">
        <x:v>Water samples</x:v>
      </x:c>
      <x:c r="U228"/>
      <x:c r="V228"/>
    </x:row>
    <x:row r="229">
      <x:c r="A229" t="str">
        <x:v>SA0030-S</x:v>
      </x:c>
      <x:c r="B229" t="str">
        <x:v>ST0030</x:v>
      </x:c>
      <x:c r="C229" t="str">
        <x:v>SI0030-ALL</x:v>
      </x:c>
      <x:c r="D229" t="str">
        <x:v>Sediment</x:v>
      </x:c>
      <x:c r="E229" t="str">
        <x:v>Mahanadi river/estuary sediment</x:v>
      </x:c>
      <x:c r="F229"/>
      <x:c r="G229" t="str">
        <x:v>Occurrence</x:v>
      </x:c>
      <x:c r="H229"/>
      <x:c r="I229"/>
      <x:c r="J229"/>
      <x:c r="K229"/>
      <x:c r="L229"/>
      <x:c r="M229" t="n">
        <x:v>9</x:v>
      </x:c>
      <x:c r="N229"/>
      <x:c r="O229"/>
      <x:c r="P229"/>
      <x:c r="Q229"/>
      <x:c r="R229"/>
      <x:c r="S229" t="str">
        <x:v>Not Determinable</x:v>
      </x:c>
      <x:c r="T229" t="str">
        <x:v>Sediment samples</x:v>
      </x:c>
      <x:c r="U229"/>
      <x:c r="V229"/>
    </x:row>
    <x:row r="230">
      <x:c r="A230" t="str">
        <x:v>SA0037-W</x:v>
      </x:c>
      <x:c r="B230" t="str">
        <x:v>ST0037</x:v>
      </x:c>
      <x:c r="C230" t="str">
        <x:v>SI0037-ALL</x:v>
      </x:c>
      <x:c r="D230" t="str">
        <x:v>Water</x:v>
      </x:c>
      <x:c r="E230" t="str">
        <x:v>Estuarine surface water</x:v>
      </x:c>
      <x:c r="F230"/>
      <x:c r="G230" t="str">
        <x:v>Occurrence</x:v>
      </x:c>
      <x:c r="H230"/>
      <x:c r="I230"/>
      <x:c r="J230"/>
      <x:c r="K230"/>
      <x:c r="L230"/>
      <x:c r="M230"/>
      <x:c r="N230"/>
      <x:c r="O230"/>
      <x:c r="P230"/>
      <x:c r="Q230"/>
      <x:c r="R230"/>
      <x:c r="S230" t="str">
        <x:v>Not Applicable</x:v>
      </x:c>
      <x:c r="T230" t="str">
        <x:v>Kadalundi surface water</x:v>
      </x:c>
      <x:c r="U230"/>
      <x:c r="V230"/>
    </x:row>
    <x:row r="231">
      <x:c r="A231" t="str">
        <x:v>SA0037-F</x:v>
      </x:c>
      <x:c r="B231" t="str">
        <x:v>ST0037</x:v>
      </x:c>
      <x:c r="C231" t="str">
        <x:v>SI0037-ALL</x:v>
      </x:c>
      <x:c r="D231" t="str">
        <x:v>Biota</x:v>
      </x:c>
      <x:c r="E231" t="str">
        <x:v>12 edible fish species — GIT and gills</x:v>
      </x:c>
      <x:c r="F231"/>
      <x:c r="G231" t="str">
        <x:v>Occurrence</x:v>
      </x:c>
      <x:c r="H231"/>
      <x:c r="I231"/>
      <x:c r="J231"/>
      <x:c r="K231"/>
      <x:c r="L231"/>
      <x:c r="M231"/>
      <x:c r="N231"/>
      <x:c r="O231"/>
      <x:c r="P231"/>
      <x:c r="Q231"/>
      <x:c r="R231"/>
      <x:c r="S231" t="str">
        <x:v>Not Applicable</x:v>
      </x:c>
      <x:c r="T231" t="str">
        <x:v>Pelagic and demersal fish</x:v>
      </x:c>
      <x:c r="U231"/>
      <x:c r="V231"/>
    </x:row>
    <x:row r="232">
      <x:c r="A232" t="str">
        <x:v>SA0040-F</x:v>
      </x:c>
      <x:c r="B232" t="str">
        <x:v>ST0040</x:v>
      </x:c>
      <x:c r="C232" t="str">
        <x:v>SI0040-01</x:v>
      </x:c>
      <x:c r="D232" t="str">
        <x:v>Biota</x:v>
      </x:c>
      <x:c r="E232" t="str">
        <x:v>Pelagic and demersal marine fish — edible and inedible tissues</x:v>
      </x:c>
      <x:c r="F232"/>
      <x:c r="G232" t="str">
        <x:v>Occurrence</x:v>
      </x:c>
      <x:c r="H232"/>
      <x:c r="I232"/>
      <x:c r="J232"/>
      <x:c r="K232"/>
      <x:c r="L232"/>
      <x:c r="M232" t="n">
        <x:v>400</x:v>
      </x:c>
      <x:c r="N232"/>
      <x:c r="O232"/>
      <x:c r="P232"/>
      <x:c r="Q232"/>
      <x:c r="R232"/>
      <x:c r="S232" t="str">
        <x:v>Not Applicable</x:v>
      </x:c>
      <x:c r="T232" t="str">
        <x:v>400 Veraval fish</x:v>
      </x:c>
      <x:c r="U232"/>
      <x:c r="V232"/>
    </x:row>
    <x:row r="233">
      <x:c r="A233" t="str">
        <x:v>SA0060-S</x:v>
      </x:c>
      <x:c r="B233" t="str">
        <x:v>ST0060</x:v>
      </x:c>
      <x:c r="C233" t="str">
        <x:v>SI0060-ALL</x:v>
      </x:c>
      <x:c r="D233" t="str">
        <x:v>Sediment</x:v>
      </x:c>
      <x:c r="E233" t="str">
        <x:v>Tourist beach sediment</x:v>
      </x:c>
      <x:c r="F233"/>
      <x:c r="G233" t="str">
        <x:v>Occurrence</x:v>
      </x:c>
      <x:c r="H233"/>
      <x:c r="I233"/>
      <x:c r="J233" t="str">
        <x:v>Sediment collection; density separation; microscopic observation; shape/size/color/polymer characterization</x:v>
      </x:c>
      <x:c r="K233"/>
      <x:c r="L233"/>
      <x:c r="M233" t="n">
        <x:v>6</x:v>
      </x:c>
      <x:c r="N233"/>
      <x:c r="O233"/>
      <x:c r="P233"/>
      <x:c r="Q233"/>
      <x:c r="R233"/>
      <x:c r="S233" t="str">
        <x:v>Not Determinable</x:v>
      </x:c>
      <x:c r="T233" t="str">
        <x:v>Six Dapoli tourist beaches</x:v>
      </x:c>
      <x:c r="U233"/>
      <x:c r="V233"/>
    </x:row>
    <x:row r="234">
      <x:c r="A234" t="str">
        <x:v>SA0023-S</x:v>
      </x:c>
      <x:c r="B234" t="str">
        <x:v>ST0023</x:v>
      </x:c>
      <x:c r="C234" t="str">
        <x:v>SI0023-ALL</x:v>
      </x:c>
      <x:c r="D234" t="str">
        <x:v>Sediment</x:v>
      </x:c>
      <x:c r="E234" t="str">
        <x:v>Beach sediment</x:v>
      </x:c>
      <x:c r="F234"/>
      <x:c r="G234" t="str">
        <x:v>Occurrence</x:v>
      </x:c>
      <x:c r="H234"/>
      <x:c r="I234"/>
      <x:c r="J234"/>
      <x:c r="K234"/>
      <x:c r="L234"/>
      <x:c r="M234"/>
      <x:c r="N234"/>
      <x:c r="O234"/>
      <x:c r="P234"/>
      <x:c r="Q234"/>
      <x:c r="R234"/>
      <x:c r="S234" t="str">
        <x:v>Not Determinable</x:v>
      </x:c>
      <x:c r="T234" t="str">
        <x:v>Marina + Pattinapakkam</x:v>
      </x:c>
      <x:c r="U234"/>
      <x:c r="V234"/>
    </x:row>
    <x:row r="235">
      <x:c r="A235" t="str">
        <x:v>SA0044-S</x:v>
      </x:c>
      <x:c r="B235" t="str">
        <x:v>ST0044</x:v>
      </x:c>
      <x:c r="C235" t="str">
        <x:v>SI0044-ALL</x:v>
      </x:c>
      <x:c r="D235" t="str">
        <x:v>Sediment</x:v>
      </x:c>
      <x:c r="E235" t="str">
        <x:v>Beach sediment</x:v>
      </x:c>
      <x:c r="F235"/>
      <x:c r="G235" t="str">
        <x:v>Occurrence</x:v>
      </x:c>
      <x:c r="H235"/>
      <x:c r="I235"/>
      <x:c r="J235"/>
      <x:c r="K235"/>
      <x:c r="L235"/>
      <x:c r="M235"/>
      <x:c r="N235"/>
      <x:c r="O235"/>
      <x:c r="P235"/>
      <x:c r="Q235"/>
      <x:c r="R235"/>
      <x:c r="S235" t="str">
        <x:v>Not Determinable</x:v>
      </x:c>
      <x:c r="T235" t="str">
        <x:v>Five Karnataka beaches</x:v>
      </x:c>
      <x:c r="U235"/>
      <x:c r="V235"/>
    </x:row>
    <x:row r="236">
      <x:c r="A236" t="str">
        <x:v>SA0047-SW</x:v>
      </x:c>
      <x:c r="B236" t="str">
        <x:v>ST0047</x:v>
      </x:c>
      <x:c r="C236" t="str">
        <x:v>SI0047-ALL</x:v>
      </x:c>
      <x:c r="D236" t="str">
        <x:v>Sediment</x:v>
      </x:c>
      <x:c r="E236" t="str">
        <x:v>Beach sediment</x:v>
      </x:c>
      <x:c r="F236"/>
      <x:c r="G236" t="str">
        <x:v>Occurrence</x:v>
      </x:c>
      <x:c r="H236"/>
      <x:c r="I236"/>
      <x:c r="J236"/>
      <x:c r="K236"/>
      <x:c r="L236"/>
      <x:c r="M236"/>
      <x:c r="N236" t="str">
        <x:v>Six beaches</x:v>
      </x:c>
      <x:c r="O236"/>
      <x:c r="P236"/>
      <x:c r="Q236"/>
      <x:c r="R236"/>
      <x:c r="S236" t="str">
        <x:v>Not Determinable</x:v>
      </x:c>
      <x:c r="T236" t="str">
        <x:v>Southwest monsoon</x:v>
      </x:c>
      <x:c r="U236"/>
      <x:c r="V236"/>
    </x:row>
    <x:row r="237">
      <x:c r="A237" t="str">
        <x:v>SA0047-NE</x:v>
      </x:c>
      <x:c r="B237" t="str">
        <x:v>ST0047</x:v>
      </x:c>
      <x:c r="C237" t="str">
        <x:v>SI0047-ALL</x:v>
      </x:c>
      <x:c r="D237" t="str">
        <x:v>Sediment</x:v>
      </x:c>
      <x:c r="E237" t="str">
        <x:v>Beach sediment</x:v>
      </x:c>
      <x:c r="F237"/>
      <x:c r="G237" t="str">
        <x:v>Occurrence</x:v>
      </x:c>
      <x:c r="H237"/>
      <x:c r="I237"/>
      <x:c r="J237"/>
      <x:c r="K237"/>
      <x:c r="L237"/>
      <x:c r="M237"/>
      <x:c r="N237" t="str">
        <x:v>Six beaches</x:v>
      </x:c>
      <x:c r="O237"/>
      <x:c r="P237"/>
      <x:c r="Q237"/>
      <x:c r="R237"/>
      <x:c r="S237" t="str">
        <x:v>Not Determinable</x:v>
      </x:c>
      <x:c r="T237" t="str">
        <x:v>Northeast monsoon</x:v>
      </x:c>
      <x:c r="U237"/>
      <x:c r="V237"/>
    </x:row>
    <x:row r="238">
      <x:c r="A238" t="str">
        <x:v>SA0049-INF</x:v>
      </x:c>
      <x:c r="B238" t="str">
        <x:v>ST0049</x:v>
      </x:c>
      <x:c r="C238" t="str">
        <x:v>SI0049-01</x:v>
      </x:c>
      <x:c r="D238" t="str">
        <x:v>Wastewater</x:v>
      </x:c>
      <x:c r="E238" t="str">
        <x:v>STP influent</x:v>
      </x:c>
      <x:c r="F238"/>
      <x:c r="G238" t="str">
        <x:v>Influent</x:v>
      </x:c>
      <x:c r="H238"/>
      <x:c r="I238"/>
      <x:c r="J238"/>
      <x:c r="K238"/>
      <x:c r="L238"/>
      <x:c r="M238"/>
      <x:c r="N238"/>
      <x:c r="O238"/>
      <x:c r="P238"/>
      <x:c r="Q238"/>
      <x:c r="R238"/>
      <x:c r="S238" t="str">
        <x:v>Not Applicable</x:v>
      </x:c>
      <x:c r="T238" t="str">
        <x:v>Influent</x:v>
      </x:c>
      <x:c r="U238"/>
      <x:c r="V238"/>
    </x:row>
    <x:row r="239">
      <x:c r="A239" t="str">
        <x:v>SA0049-EFF</x:v>
      </x:c>
      <x:c r="B239" t="str">
        <x:v>ST0049</x:v>
      </x:c>
      <x:c r="C239" t="str">
        <x:v>SI0049-01</x:v>
      </x:c>
      <x:c r="D239" t="str">
        <x:v>Wastewater</x:v>
      </x:c>
      <x:c r="E239" t="str">
        <x:v>STP effluent</x:v>
      </x:c>
      <x:c r="F239"/>
      <x:c r="G239" t="str">
        <x:v>Effluent</x:v>
      </x:c>
      <x:c r="H239"/>
      <x:c r="I239"/>
      <x:c r="J239"/>
      <x:c r="K239"/>
      <x:c r="L239"/>
      <x:c r="M239"/>
      <x:c r="N239"/>
      <x:c r="O239"/>
      <x:c r="P239"/>
      <x:c r="Q239"/>
      <x:c r="R239"/>
      <x:c r="S239" t="str">
        <x:v>Not Applicable</x:v>
      </x:c>
      <x:c r="T239" t="str">
        <x:v>Effluent</x:v>
      </x:c>
      <x:c r="U239"/>
      <x:c r="V239"/>
    </x:row>
    <x:row r="240">
      <x:c r="A240" t="str">
        <x:v>SA0049-SLD</x:v>
      </x:c>
      <x:c r="B240" t="str">
        <x:v>ST0049</x:v>
      </x:c>
      <x:c r="C240" t="str">
        <x:v>SI0049-01</x:v>
      </x:c>
      <x:c r="D240" t="str">
        <x:v>Sludge</x:v>
      </x:c>
      <x:c r="E240" t="str">
        <x:v>Sewage sludge</x:v>
      </x:c>
      <x:c r="F240"/>
      <x:c r="G240" t="str">
        <x:v>Sludge</x:v>
      </x:c>
      <x:c r="H240"/>
      <x:c r="I240"/>
      <x:c r="J240"/>
      <x:c r="K240"/>
      <x:c r="L240"/>
      <x:c r="M240"/>
      <x:c r="N240"/>
      <x:c r="O240"/>
      <x:c r="P240"/>
      <x:c r="Q240"/>
      <x:c r="R240"/>
      <x:c r="S240" t="str">
        <x:v>Not Determinable</x:v>
      </x:c>
      <x:c r="T240" t="str">
        <x:v>Sludge</x:v>
      </x:c>
      <x:c r="U240"/>
      <x:c r="V240"/>
    </x:row>
    <x:row r="241">
      <x:c r="A241" t="str">
        <x:v>SA0051-F</x:v>
      </x:c>
      <x:c r="B241" t="str">
        <x:v>ST0051</x:v>
      </x:c>
      <x:c r="C241" t="str">
        <x:v>SI0051-ALL</x:v>
      </x:c>
      <x:c r="D241" t="str">
        <x:v>Biota</x:v>
      </x:c>
      <x:c r="E241" t="str">
        <x:v>17 commercial marine fish species — gills and gut</x:v>
      </x:c>
      <x:c r="F241"/>
      <x:c r="G241" t="str">
        <x:v>Occurrence</x:v>
      </x:c>
      <x:c r="H241"/>
      <x:c r="I241"/>
      <x:c r="J241"/>
      <x:c r="K241"/>
      <x:c r="L241"/>
      <x:c r="M241" t="n">
        <x:v>220</x:v>
      </x:c>
      <x:c r="N241"/>
      <x:c r="O241"/>
      <x:c r="P241"/>
      <x:c r="Q241"/>
      <x:c r="R241"/>
      <x:c r="S241" t="str">
        <x:v>Not Applicable</x:v>
      </x:c>
      <x:c r="T241" t="str">
        <x:v>Adyar + Ennore commercial fish</x:v>
      </x:c>
      <x:c r="U241"/>
      <x:c r="V241"/>
    </x:row>
    <x:row r="242">
      <x:c r="A242" t="str">
        <x:v>SA0053-W</x:v>
      </x:c>
      <x:c r="B242" t="str">
        <x:v>ST0053</x:v>
      </x:c>
      <x:c r="C242" t="str">
        <x:v>SI0053-ALL</x:v>
      </x:c>
      <x:c r="D242" t="str">
        <x:v>Water</x:v>
      </x:c>
      <x:c r="E242" t="str">
        <x:v>Coastal shelf surface water</x:v>
      </x:c>
      <x:c r="F242"/>
      <x:c r="G242" t="str">
        <x:v>Occurrence</x:v>
      </x:c>
      <x:c r="H242"/>
      <x:c r="I242"/>
      <x:c r="J242"/>
      <x:c r="K242"/>
      <x:c r="L242"/>
      <x:c r="M242" t="n">
        <x:v>21</x:v>
      </x:c>
      <x:c r="N242"/>
      <x:c r="O242"/>
      <x:c r="P242"/>
      <x:c r="Q242"/>
      <x:c r="R242"/>
      <x:c r="S242" t="str">
        <x:v>Not Applicable</x:v>
      </x:c>
      <x:c r="T242" t="str">
        <x:v>21 central-east-coast shelf locations</x:v>
      </x:c>
      <x:c r="U242"/>
      <x:c r="V242"/>
    </x:row>
    <x:row r="243">
      <x:c r="A243" t="str">
        <x:v>SA0053-S</x:v>
      </x:c>
      <x:c r="B243" t="str">
        <x:v>ST0053</x:v>
      </x:c>
      <x:c r="C243" t="str">
        <x:v>SI0053-ALL</x:v>
      </x:c>
      <x:c r="D243" t="str">
        <x:v>Sediment</x:v>
      </x:c>
      <x:c r="E243" t="str">
        <x:v>Shelf sediment</x:v>
      </x:c>
      <x:c r="F243"/>
      <x:c r="G243" t="str">
        <x:v>Occurrence</x:v>
      </x:c>
      <x:c r="H243"/>
      <x:c r="I243"/>
      <x:c r="J243"/>
      <x:c r="K243"/>
      <x:c r="L243"/>
      <x:c r="M243" t="n">
        <x:v>21</x:v>
      </x:c>
      <x:c r="N243"/>
      <x:c r="O243"/>
      <x:c r="P243"/>
      <x:c r="Q243"/>
      <x:c r="R243"/>
      <x:c r="S243" t="str">
        <x:v>Dry</x:v>
      </x:c>
      <x:c r="T243" t="str">
        <x:v>21 central-east-coast shelf locations</x:v>
      </x:c>
      <x:c r="U243"/>
      <x:c r="V243"/>
    </x:row>
    <x:row r="244">
      <x:c r="A244" t="str">
        <x:v>SA0054-S</x:v>
      </x:c>
      <x:c r="B244" t="str">
        <x:v>ST0054</x:v>
      </x:c>
      <x:c r="C244" t="str">
        <x:v>SI0054-ALL</x:v>
      </x:c>
      <x:c r="D244" t="str">
        <x:v>Sediment</x:v>
      </x:c>
      <x:c r="E244" t="str">
        <x:v>Beach sediment — SGD and non-SGD zones</x:v>
      </x:c>
      <x:c r="F244"/>
      <x:c r="G244" t="str">
        <x:v>Occurrence</x:v>
      </x:c>
      <x:c r="H244"/>
      <x:c r="I244"/>
      <x:c r="J244"/>
      <x:c r="K244"/>
      <x:c r="L244"/>
      <x:c r="M244"/>
      <x:c r="N244"/>
      <x:c r="O244"/>
      <x:c r="P244"/>
      <x:c r="Q244"/>
      <x:c r="R244"/>
      <x:c r="S244" t="str">
        <x:v>Not Determinable</x:v>
      </x:c>
      <x:c r="T244" t="str">
        <x:v>Southwest coast SGD comparison</x:v>
      </x:c>
      <x:c r="U244"/>
      <x:c r="V244"/>
    </x:row>
    <x:row r="245">
      <x:c r="A245" t="str">
        <x:v>SA0055-W</x:v>
      </x:c>
      <x:c r="B245" t="str">
        <x:v>ST0055</x:v>
      </x:c>
      <x:c r="C245" t="str">
        <x:v>SI0055-ALL</x:v>
      </x:c>
      <x:c r="D245" t="str">
        <x:v>Water</x:v>
      </x:c>
      <x:c r="E245" t="str">
        <x:v>Rural and urban lake water</x:v>
      </x:c>
      <x:c r="F245"/>
      <x:c r="G245" t="str">
        <x:v>Occurrence</x:v>
      </x:c>
      <x:c r="H245"/>
      <x:c r="I245"/>
      <x:c r="J245"/>
      <x:c r="K245"/>
      <x:c r="L245"/>
      <x:c r="M245" t="n">
        <x:v>39</x:v>
      </x:c>
      <x:c r="N245"/>
      <x:c r="O245"/>
      <x:c r="P245"/>
      <x:c r="Q245"/>
      <x:c r="R245"/>
      <x:c r="S245" t="str">
        <x:v>Not Applicable</x:v>
      </x:c>
      <x:c r="T245" t="str">
        <x:v>39 lakes / two seasons</x:v>
      </x:c>
      <x:c r="U245"/>
      <x:c r="V245"/>
    </x:row>
    <x:row r="246">
      <x:c r="A246" t="str">
        <x:v>SA0055-S</x:v>
      </x:c>
      <x:c r="B246" t="str">
        <x:v>ST0055</x:v>
      </x:c>
      <x:c r="C246" t="str">
        <x:v>SI0055-ALL</x:v>
      </x:c>
      <x:c r="D246" t="str">
        <x:v>Sediment</x:v>
      </x:c>
      <x:c r="E246" t="str">
        <x:v>Rural and urban lake sediment</x:v>
      </x:c>
      <x:c r="F246"/>
      <x:c r="G246" t="str">
        <x:v>Occurrence</x:v>
      </x:c>
      <x:c r="H246"/>
      <x:c r="I246"/>
      <x:c r="J246"/>
      <x:c r="K246"/>
      <x:c r="L246"/>
      <x:c r="M246" t="n">
        <x:v>39</x:v>
      </x:c>
      <x:c r="N246"/>
      <x:c r="O246"/>
      <x:c r="P246"/>
      <x:c r="Q246"/>
      <x:c r="R246"/>
      <x:c r="S246" t="str">
        <x:v>Not Determinable</x:v>
      </x:c>
      <x:c r="T246" t="str">
        <x:v>39 lakes / two seasons</x:v>
      </x:c>
      <x:c r="U246"/>
      <x:c r="V246"/>
    </x:row>
    <x:row r="247">
      <x:c r="A247" t="str">
        <x:v>SA0033-W</x:v>
      </x:c>
      <x:c r="B247" t="str">
        <x:v>ST0033</x:v>
      </x:c>
      <x:c r="C247" t="str">
        <x:v>SI0033-ALL</x:v>
      </x:c>
      <x:c r="D247" t="str">
        <x:v>Water</x:v>
      </x:c>
      <x:c r="E247" t="str">
        <x:v>North Chennai water</x:v>
      </x:c>
      <x:c r="F247"/>
      <x:c r="G247" t="str">
        <x:v>Occurrence</x:v>
      </x:c>
      <x:c r="H247"/>
      <x:c r="I247"/>
      <x:c r="J247"/>
      <x:c r="K247"/>
      <x:c r="L247"/>
      <x:c r="M247"/>
      <x:c r="N247"/>
      <x:c r="O247"/>
      <x:c r="P247"/>
      <x:c r="Q247"/>
      <x:c r="R247"/>
      <x:c r="S247" t="str">
        <x:v>Not Applicable</x:v>
      </x:c>
      <x:c r="T247" t="str">
        <x:v>North Chennai water</x:v>
      </x:c>
      <x:c r="U247"/>
      <x:c r="V247"/>
    </x:row>
    <x:row r="248">
      <x:c r="A248" t="str">
        <x:v>SA0033-S</x:v>
      </x:c>
      <x:c r="B248" t="str">
        <x:v>ST0033</x:v>
      </x:c>
      <x:c r="C248" t="str">
        <x:v>SI0033-ALL</x:v>
      </x:c>
      <x:c r="D248" t="str">
        <x:v>Sediment</x:v>
      </x:c>
      <x:c r="E248" t="str">
        <x:v>North Chennai sediment</x:v>
      </x:c>
      <x:c r="F248"/>
      <x:c r="G248" t="str">
        <x:v>Occurrence</x:v>
      </x:c>
      <x:c r="H248"/>
      <x:c r="I248"/>
      <x:c r="J248"/>
      <x:c r="K248"/>
      <x:c r="L248"/>
      <x:c r="M248"/>
      <x:c r="N248"/>
      <x:c r="O248"/>
      <x:c r="P248"/>
      <x:c r="Q248"/>
      <x:c r="R248"/>
      <x:c r="S248" t="str">
        <x:v>Not Determinable</x:v>
      </x:c>
      <x:c r="T248" t="str">
        <x:v>North Chennai sediment</x:v>
      </x:c>
      <x:c r="U248"/>
      <x:c r="V248"/>
    </x:row>
    <x:row r="249">
      <x:c r="A249" t="str">
        <x:v>SA0034-KR</x:v>
      </x:c>
      <x:c r="B249" t="str">
        <x:v>ST0034</x:v>
      </x:c>
      <x:c r="C249" t="str">
        <x:v>SI0034-ALL</x:v>
      </x:c>
      <x:c r="D249" t="str">
        <x:v>Water</x:v>
      </x:c>
      <x:c r="E249" t="str">
        <x:v>Kaveri River</x:v>
      </x:c>
      <x:c r="F249"/>
      <x:c r="G249" t="str">
        <x:v>Occurrence</x:v>
      </x:c>
      <x:c r="H249"/>
      <x:c r="I249"/>
      <x:c r="J249"/>
      <x:c r="K249"/>
      <x:c r="L249"/>
      <x:c r="M249"/>
      <x:c r="N249"/>
      <x:c r="O249"/>
      <x:c r="P249"/>
      <x:c r="Q249"/>
      <x:c r="R249"/>
      <x:c r="S249" t="str">
        <x:v>Not Applicable</x:v>
      </x:c>
      <x:c r="T249" t="str">
        <x:v>Kaveri River</x:v>
      </x:c>
      <x:c r="U249"/>
      <x:c r="V249"/>
    </x:row>
    <x:row r="250">
      <x:c r="A250" t="str">
        <x:v>SA0034-TR</x:v>
      </x:c>
      <x:c r="B250" t="str">
        <x:v>ST0034</x:v>
      </x:c>
      <x:c r="C250" t="str">
        <x:v>SI0034-ALL</x:v>
      </x:c>
      <x:c r="D250" t="str">
        <x:v>Water</x:v>
      </x:c>
      <x:c r="E250" t="str">
        <x:v>Thamirabarani River</x:v>
      </x:c>
      <x:c r="F250"/>
      <x:c r="G250" t="str">
        <x:v>Occurrence</x:v>
      </x:c>
      <x:c r="H250"/>
      <x:c r="I250"/>
      <x:c r="J250"/>
      <x:c r="K250"/>
      <x:c r="L250"/>
      <x:c r="M250"/>
      <x:c r="N250"/>
      <x:c r="O250"/>
      <x:c r="P250"/>
      <x:c r="Q250"/>
      <x:c r="R250"/>
      <x:c r="S250" t="str">
        <x:v>Not Applicable</x:v>
      </x:c>
      <x:c r="T250" t="str">
        <x:v>Thamirabarani River</x:v>
      </x:c>
      <x:c r="U250"/>
      <x:c r="V250"/>
    </x:row>
    <x:row r="251">
      <x:c r="A251" t="str">
        <x:v>SA0034-AR</x:v>
      </x:c>
      <x:c r="B251" t="str">
        <x:v>ST0034</x:v>
      </x:c>
      <x:c r="C251" t="str">
        <x:v>SI0034-ALL</x:v>
      </x:c>
      <x:c r="D251" t="str">
        <x:v>Water</x:v>
      </x:c>
      <x:c r="E251" t="str">
        <x:v>Adyar River</x:v>
      </x:c>
      <x:c r="F251"/>
      <x:c r="G251" t="str">
        <x:v>Occurrence</x:v>
      </x:c>
      <x:c r="H251"/>
      <x:c r="I251"/>
      <x:c r="J251"/>
      <x:c r="K251"/>
      <x:c r="L251"/>
      <x:c r="M251"/>
      <x:c r="N251"/>
      <x:c r="O251"/>
      <x:c r="P251"/>
      <x:c r="Q251"/>
      <x:c r="R251"/>
      <x:c r="S251" t="str">
        <x:v>Not Applicable</x:v>
      </x:c>
      <x:c r="T251" t="str">
        <x:v>Adyar River</x:v>
      </x:c>
      <x:c r="U251"/>
      <x:c r="V251"/>
    </x:row>
    <x:row r="252">
      <x:c r="A252" t="str">
        <x:v>SA0034-CR</x:v>
      </x:c>
      <x:c r="B252" t="str">
        <x:v>ST0034</x:v>
      </x:c>
      <x:c r="C252" t="str">
        <x:v>SI0034-ALL</x:v>
      </x:c>
      <x:c r="D252" t="str">
        <x:v>Water</x:v>
      </x:c>
      <x:c r="E252" t="str">
        <x:v>Cooum River</x:v>
      </x:c>
      <x:c r="F252"/>
      <x:c r="G252" t="str">
        <x:v>Occurrence</x:v>
      </x:c>
      <x:c r="H252"/>
      <x:c r="I252"/>
      <x:c r="J252"/>
      <x:c r="K252"/>
      <x:c r="L252"/>
      <x:c r="M252"/>
      <x:c r="N252"/>
      <x:c r="O252"/>
      <x:c r="P252"/>
      <x:c r="Q252"/>
      <x:c r="R252"/>
      <x:c r="S252" t="str">
        <x:v>Not Applicable</x:v>
      </x:c>
      <x:c r="T252" t="str">
        <x:v>Cooum River</x:v>
      </x:c>
      <x:c r="U252"/>
      <x:c r="V252"/>
    </x:row>
    <x:row r="253">
      <x:c r="A253" t="str">
        <x:v>SA0034-GW</x:v>
      </x:c>
      <x:c r="B253" t="str">
        <x:v>ST0034</x:v>
      </x:c>
      <x:c r="C253" t="str">
        <x:v>SI0034-ALL</x:v>
      </x:c>
      <x:c r="D253" t="str">
        <x:v>Water</x:v>
      </x:c>
      <x:c r="E253" t="str">
        <x:v>Groundwater</x:v>
      </x:c>
      <x:c r="F253"/>
      <x:c r="G253" t="str">
        <x:v>Occurrence</x:v>
      </x:c>
      <x:c r="H253"/>
      <x:c r="I253"/>
      <x:c r="J253"/>
      <x:c r="K253"/>
      <x:c r="L253"/>
      <x:c r="M253"/>
      <x:c r="N253"/>
      <x:c r="O253"/>
      <x:c r="P253"/>
      <x:c r="Q253"/>
      <x:c r="R253"/>
      <x:c r="S253" t="str">
        <x:v>Not Applicable</x:v>
      </x:c>
      <x:c r="T253" t="str">
        <x:v>Groundwater</x:v>
      </x:c>
      <x:c r="U253"/>
      <x:c r="V253"/>
    </x:row>
    <x:row r="254">
      <x:c r="A254" t="str">
        <x:v>SA0034-CSW</x:v>
      </x:c>
      <x:c r="B254" t="str">
        <x:v>ST0034</x:v>
      </x:c>
      <x:c r="C254" t="str">
        <x:v>SI0034-ALL</x:v>
      </x:c>
      <x:c r="D254" t="str">
        <x:v>Water</x:v>
      </x:c>
      <x:c r="E254" t="str">
        <x:v>Community stored water</x:v>
      </x:c>
      <x:c r="F254"/>
      <x:c r="G254" t="str">
        <x:v>Occurrence</x:v>
      </x:c>
      <x:c r="H254"/>
      <x:c r="I254"/>
      <x:c r="J254"/>
      <x:c r="K254"/>
      <x:c r="L254"/>
      <x:c r="M254"/>
      <x:c r="N254"/>
      <x:c r="O254"/>
      <x:c r="P254"/>
      <x:c r="Q254"/>
      <x:c r="R254"/>
      <x:c r="S254" t="str">
        <x:v>Not Applicable</x:v>
      </x:c>
      <x:c r="T254" t="str">
        <x:v>Community stored water</x:v>
      </x:c>
      <x:c r="U254"/>
      <x:c r="V254"/>
    </x:row>
    <x:row r="255">
      <x:c r="A255" t="str">
        <x:v>SA0036-W</x:v>
      </x:c>
      <x:c r="B255" t="str">
        <x:v>ST0036</x:v>
      </x:c>
      <x:c r="C255" t="str">
        <x:v>SI0036-ALL</x:v>
      </x:c>
      <x:c r="D255" t="str">
        <x:v>Water</x:v>
      </x:c>
      <x:c r="E255" t="str">
        <x:v>Ashtamudi Lake water</x:v>
      </x:c>
      <x:c r="F255"/>
      <x:c r="G255" t="str">
        <x:v>Occurrence</x:v>
      </x:c>
      <x:c r="H255"/>
      <x:c r="I255"/>
      <x:c r="J255"/>
      <x:c r="K255"/>
      <x:c r="L255"/>
      <x:c r="M255"/>
      <x:c r="N255"/>
      <x:c r="O255"/>
      <x:c r="P255"/>
      <x:c r="Q255"/>
      <x:c r="R255"/>
      <x:c r="S255" t="str">
        <x:v>Not Applicable</x:v>
      </x:c>
      <x:c r="T255" t="str">
        <x:v>Lake water</x:v>
      </x:c>
      <x:c r="U255"/>
      <x:c r="V255"/>
    </x:row>
    <x:row r="256">
      <x:c r="A256" t="str">
        <x:v>SA0036-S</x:v>
      </x:c>
      <x:c r="B256" t="str">
        <x:v>ST0036</x:v>
      </x:c>
      <x:c r="C256" t="str">
        <x:v>SI0036-ALL</x:v>
      </x:c>
      <x:c r="D256" t="str">
        <x:v>Sediment</x:v>
      </x:c>
      <x:c r="E256" t="str">
        <x:v>Ashtamudi Lake sediment</x:v>
      </x:c>
      <x:c r="F256"/>
      <x:c r="G256" t="str">
        <x:v>Occurrence</x:v>
      </x:c>
      <x:c r="H256"/>
      <x:c r="I256"/>
      <x:c r="J256"/>
      <x:c r="K256"/>
      <x:c r="L256"/>
      <x:c r="M256"/>
      <x:c r="N256"/>
      <x:c r="O256"/>
      <x:c r="P256"/>
      <x:c r="Q256"/>
      <x:c r="R256"/>
      <x:c r="S256" t="str">
        <x:v>Not Determinable</x:v>
      </x:c>
      <x:c r="T256" t="str">
        <x:v>Lake sediment</x:v>
      </x:c>
      <x:c r="U256"/>
      <x:c r="V256"/>
    </x:row>
    <x:row r="257">
      <x:c r="A257" t="str">
        <x:v>SA0036-F</x:v>
      </x:c>
      <x:c r="B257" t="str">
        <x:v>ST0036</x:v>
      </x:c>
      <x:c r="C257" t="str">
        <x:v>SI0036-ALL</x:v>
      </x:c>
      <x:c r="D257" t="str">
        <x:v>Biota</x:v>
      </x:c>
      <x:c r="E257" t="str">
        <x:v>Fish — 86 individuals, 22 species</x:v>
      </x:c>
      <x:c r="F257"/>
      <x:c r="G257" t="str">
        <x:v>Occurrence</x:v>
      </x:c>
      <x:c r="H257"/>
      <x:c r="I257"/>
      <x:c r="J257"/>
      <x:c r="K257"/>
      <x:c r="L257"/>
      <x:c r="M257" t="n">
        <x:v>86</x:v>
      </x:c>
      <x:c r="N257"/>
      <x:c r="O257"/>
      <x:c r="P257"/>
      <x:c r="Q257"/>
      <x:c r="R257"/>
      <x:c r="S257" t="str">
        <x:v>Not Applicable</x:v>
      </x:c>
      <x:c r="T257" t="str">
        <x:v>Fish</x:v>
      </x:c>
      <x:c r="U257"/>
      <x:c r="V257"/>
    </x:row>
    <x:row r="258">
      <x:c r="A258" t="str">
        <x:v>SA0036-SH</x:v>
      </x:c>
      <x:c r="B258" t="str">
        <x:v>ST0036</x:v>
      </x:c>
      <x:c r="C258" t="str">
        <x:v>SI0036-ALL</x:v>
      </x:c>
      <x:c r="D258" t="str">
        <x:v>Biota</x:v>
      </x:c>
      <x:c r="E258" t="str">
        <x:v>Shellfish / crustaceans and molluscs</x:v>
      </x:c>
      <x:c r="F258"/>
      <x:c r="G258" t="str">
        <x:v>Occurrence</x:v>
      </x:c>
      <x:c r="H258"/>
      <x:c r="I258"/>
      <x:c r="J258"/>
      <x:c r="K258"/>
      <x:c r="L258"/>
      <x:c r="M258"/>
      <x:c r="N258"/>
      <x:c r="O258"/>
      <x:c r="P258"/>
      <x:c r="Q258"/>
      <x:c r="R258"/>
      <x:c r="S258" t="str">
        <x:v>Not Applicable</x:v>
      </x:c>
      <x:c r="T258" t="str">
        <x:v>Shellfish</x:v>
      </x:c>
      <x:c r="U258"/>
      <x:c r="V258"/>
    </x:row>
    <x:row r="259">
      <x:c r="A259" t="str">
        <x:v>SA0039-W</x:v>
      </x:c>
      <x:c r="B259" t="str">
        <x:v>ST0039</x:v>
      </x:c>
      <x:c r="C259" t="str">
        <x:v>SI0039-ALL</x:v>
      </x:c>
      <x:c r="D259" t="str">
        <x:v>Water</x:v>
      </x:c>
      <x:c r="E259" t="str">
        <x:v>Deepor Beel surface water</x:v>
      </x:c>
      <x:c r="F259"/>
      <x:c r="G259" t="str">
        <x:v>Occurrence</x:v>
      </x:c>
      <x:c r="H259"/>
      <x:c r="I259"/>
      <x:c r="J259"/>
      <x:c r="K259"/>
      <x:c r="L259"/>
      <x:c r="M259" t="n">
        <x:v>6</x:v>
      </x:c>
      <x:c r="N259"/>
      <x:c r="O259"/>
      <x:c r="P259"/>
      <x:c r="Q259"/>
      <x:c r="R259"/>
      <x:c r="S259" t="str">
        <x:v>Not Applicable</x:v>
      </x:c>
      <x:c r="T259" t="str">
        <x:v>Surface water</x:v>
      </x:c>
      <x:c r="U259"/>
      <x:c r="V259"/>
    </x:row>
    <x:row r="260">
      <x:c r="A260" t="str">
        <x:v>SA0039-S</x:v>
      </x:c>
      <x:c r="B260" t="str">
        <x:v>ST0039</x:v>
      </x:c>
      <x:c r="C260" t="str">
        <x:v>SI0039-ALL</x:v>
      </x:c>
      <x:c r="D260" t="str">
        <x:v>Sediment</x:v>
      </x:c>
      <x:c r="E260" t="str">
        <x:v>Deepor Beel sediment</x:v>
      </x:c>
      <x:c r="F260"/>
      <x:c r="G260" t="str">
        <x:v>Occurrence</x:v>
      </x:c>
      <x:c r="H260"/>
      <x:c r="I260"/>
      <x:c r="J260"/>
      <x:c r="K260"/>
      <x:c r="L260"/>
      <x:c r="M260" t="n">
        <x:v>6</x:v>
      </x:c>
      <x:c r="N260"/>
      <x:c r="O260"/>
      <x:c r="P260"/>
      <x:c r="Q260"/>
      <x:c r="R260"/>
      <x:c r="S260" t="str">
        <x:v>Not Determinable</x:v>
      </x:c>
      <x:c r="T260" t="str">
        <x:v>Sediment</x:v>
      </x:c>
      <x:c r="U260"/>
      <x:c r="V260"/>
    </x:row>
    <x:row r="261">
      <x:c r="A261" t="str">
        <x:v>SA0039-F1</x:v>
      </x:c>
      <x:c r="B261" t="str">
        <x:v>ST0039</x:v>
      </x:c>
      <x:c r="C261" t="str">
        <x:v>SI0039-ALL</x:v>
      </x:c>
      <x:c r="D261" t="str">
        <x:v>Biota</x:v>
      </x:c>
      <x:c r="E261" t="str">
        <x:v>Puntius sophore</x:v>
      </x:c>
      <x:c r="F261"/>
      <x:c r="G261" t="str">
        <x:v>Occurrence</x:v>
      </x:c>
      <x:c r="H261"/>
      <x:c r="I261"/>
      <x:c r="J261"/>
      <x:c r="K261"/>
      <x:c r="L261"/>
      <x:c r="M261"/>
      <x:c r="N261"/>
      <x:c r="O261"/>
      <x:c r="P261"/>
      <x:c r="Q261"/>
      <x:c r="R261"/>
      <x:c r="S261" t="str">
        <x:v>Not Applicable</x:v>
      </x:c>
      <x:c r="T261" t="str">
        <x:v>Pool Barb</x:v>
      </x:c>
      <x:c r="U261"/>
      <x:c r="V261"/>
    </x:row>
    <x:row r="262">
      <x:c r="A262" t="str">
        <x:v>SA0039-F2</x:v>
      </x:c>
      <x:c r="B262" t="str">
        <x:v>ST0039</x:v>
      </x:c>
      <x:c r="C262" t="str">
        <x:v>SI0039-ALL</x:v>
      </x:c>
      <x:c r="D262" t="str">
        <x:v>Biota</x:v>
      </x:c>
      <x:c r="E262" t="str">
        <x:v>Gudusia chapra</x:v>
      </x:c>
      <x:c r="F262"/>
      <x:c r="G262" t="str">
        <x:v>Occurrence</x:v>
      </x:c>
      <x:c r="H262"/>
      <x:c r="I262"/>
      <x:c r="J262"/>
      <x:c r="K262"/>
      <x:c r="L262"/>
      <x:c r="M262"/>
      <x:c r="N262"/>
      <x:c r="O262"/>
      <x:c r="P262"/>
      <x:c r="Q262"/>
      <x:c r="R262"/>
      <x:c r="S262" t="str">
        <x:v>Not Applicable</x:v>
      </x:c>
      <x:c r="T262" t="str">
        <x:v>Indian River Shad</x:v>
      </x:c>
      <x:c r="U262"/>
      <x:c r="V262"/>
    </x:row>
    <x:row r="263">
      <x:c r="A263" t="str">
        <x:v>SA0052-B</x:v>
      </x:c>
      <x:c r="B263" t="str">
        <x:v>ST0052</x:v>
      </x:c>
      <x:c r="C263" t="str">
        <x:v>SI0052-ALL</x:v>
      </x:c>
      <x:c r="D263" t="str">
        <x:v>Biota</x:v>
      </x:c>
      <x:c r="E263" t="str">
        <x:v>Benthic species</x:v>
      </x:c>
      <x:c r="F263"/>
      <x:c r="G263" t="str">
        <x:v>Occurrence</x:v>
      </x:c>
      <x:c r="H263"/>
      <x:c r="I263"/>
      <x:c r="J263"/>
      <x:c r="K263"/>
      <x:c r="L263"/>
      <x:c r="M263"/>
      <x:c r="N263"/>
      <x:c r="O263"/>
      <x:c r="P263"/>
      <x:c r="Q263"/>
      <x:c r="R263"/>
      <x:c r="S263" t="str">
        <x:v>Not Applicable</x:v>
      </x:c>
      <x:c r="T263" t="str">
        <x:v>Benthic biota</x:v>
      </x:c>
      <x:c r="U263"/>
      <x:c r="V263"/>
    </x:row>
    <x:row r="264">
      <x:c r="A264" t="str">
        <x:v>SA0052-P</x:v>
      </x:c>
      <x:c r="B264" t="str">
        <x:v>ST0052</x:v>
      </x:c>
      <x:c r="C264" t="str">
        <x:v>SI0052-ALL</x:v>
      </x:c>
      <x:c r="D264" t="str">
        <x:v>Biota</x:v>
      </x:c>
      <x:c r="E264" t="str">
        <x:v>Pelagic species</x:v>
      </x:c>
      <x:c r="F264"/>
      <x:c r="G264" t="str">
        <x:v>Occurrence</x:v>
      </x:c>
      <x:c r="H264"/>
      <x:c r="I264"/>
      <x:c r="J264"/>
      <x:c r="K264"/>
      <x:c r="L264"/>
      <x:c r="M264"/>
      <x:c r="N264"/>
      <x:c r="O264"/>
      <x:c r="P264"/>
      <x:c r="Q264"/>
      <x:c r="R264"/>
      <x:c r="S264" t="str">
        <x:v>Not Applicable</x:v>
      </x:c>
      <x:c r="T264" t="str">
        <x:v>Pelagic biota</x:v>
      </x:c>
      <x:c r="U264"/>
      <x:c r="V264"/>
    </x:row>
    <x:row r="265">
      <x:c r="A265" t="str">
        <x:v>SA0032-W</x:v>
      </x:c>
      <x:c r="B265" t="str">
        <x:v>ST0032</x:v>
      </x:c>
      <x:c r="C265" t="str">
        <x:v>SI0032-ALL</x:v>
      </x:c>
      <x:c r="D265" t="str">
        <x:v>Water</x:v>
      </x:c>
      <x:c r="E265" t="str">
        <x:v>Maharashtra coastal water</x:v>
      </x:c>
      <x:c r="F265"/>
      <x:c r="G265" t="str">
        <x:v>Occurrence</x:v>
      </x:c>
      <x:c r="H265"/>
      <x:c r="I265"/>
      <x:c r="J265"/>
      <x:c r="K265"/>
      <x:c r="L265"/>
      <x:c r="M265" t="n">
        <x:v>17</x:v>
      </x:c>
      <x:c r="N265"/>
      <x:c r="O265"/>
      <x:c r="P265"/>
      <x:c r="Q265"/>
      <x:c r="R265"/>
      <x:c r="S265" t="str">
        <x:v>Not Applicable</x:v>
      </x:c>
      <x:c r="T265" t="str">
        <x:v>17-station coast</x:v>
      </x:c>
      <x:c r="U265"/>
      <x:c r="V265"/>
    </x:row>
    <x:row r="266">
      <x:c r="A266" t="str">
        <x:v>SA0032-S</x:v>
      </x:c>
      <x:c r="B266" t="str">
        <x:v>ST0032</x:v>
      </x:c>
      <x:c r="C266" t="str">
        <x:v>SI0032-ALL</x:v>
      </x:c>
      <x:c r="D266" t="str">
        <x:v>Sediment</x:v>
      </x:c>
      <x:c r="E266" t="str">
        <x:v>Maharashtra beach sediment</x:v>
      </x:c>
      <x:c r="F266"/>
      <x:c r="G266" t="str">
        <x:v>Occurrence</x:v>
      </x:c>
      <x:c r="H266"/>
      <x:c r="I266"/>
      <x:c r="J266"/>
      <x:c r="K266"/>
      <x:c r="L266"/>
      <x:c r="M266" t="n">
        <x:v>17</x:v>
      </x:c>
      <x:c r="N266"/>
      <x:c r="O266"/>
      <x:c r="P266"/>
      <x:c r="Q266"/>
      <x:c r="R266"/>
      <x:c r="S266" t="str">
        <x:v>Not Determinable</x:v>
      </x:c>
      <x:c r="T266" t="str">
        <x:v>17-station coast</x:v>
      </x:c>
      <x:c r="U266"/>
      <x:c r="V266"/>
    </x:row>
    <x:row r="267">
      <x:c r="A267" t="str">
        <x:v>SA0035-W</x:v>
      </x:c>
      <x:c r="B267" t="str">
        <x:v>ST0035</x:v>
      </x:c>
      <x:c r="C267" t="str">
        <x:v>SI0035-ALL</x:v>
      </x:c>
      <x:c r="D267" t="str">
        <x:v>Water</x:v>
      </x:c>
      <x:c r="E267" t="str">
        <x:v>River water</x:v>
      </x:c>
      <x:c r="F267"/>
      <x:c r="G267" t="str">
        <x:v>Occurrence</x:v>
      </x:c>
      <x:c r="H267"/>
      <x:c r="I267"/>
      <x:c r="J267"/>
      <x:c r="K267"/>
      <x:c r="L267"/>
      <x:c r="M267"/>
      <x:c r="N267"/>
      <x:c r="O267"/>
      <x:c r="P267"/>
      <x:c r="Q267"/>
      <x:c r="R267"/>
      <x:c r="S267" t="str">
        <x:v>Not Applicable</x:v>
      </x:c>
      <x:c r="T267" t="str">
        <x:v>Indian riverine systems</x:v>
      </x:c>
      <x:c r="U267"/>
      <x:c r="V267"/>
    </x:row>
    <x:row r="268">
      <x:c r="A268" t="str">
        <x:v>SA0035-S</x:v>
      </x:c>
      <x:c r="B268" t="str">
        <x:v>ST0035</x:v>
      </x:c>
      <x:c r="C268" t="str">
        <x:v>SI0035-ALL</x:v>
      </x:c>
      <x:c r="D268" t="str">
        <x:v>Sediment</x:v>
      </x:c>
      <x:c r="E268" t="str">
        <x:v>River sediment</x:v>
      </x:c>
      <x:c r="F268"/>
      <x:c r="G268" t="str">
        <x:v>Occurrence</x:v>
      </x:c>
      <x:c r="H268"/>
      <x:c r="I268"/>
      <x:c r="J268"/>
      <x:c r="K268"/>
      <x:c r="L268"/>
      <x:c r="M268"/>
      <x:c r="N268"/>
      <x:c r="O268"/>
      <x:c r="P268"/>
      <x:c r="Q268"/>
      <x:c r="R268"/>
      <x:c r="S268" t="str">
        <x:v>Not Determinable</x:v>
      </x:c>
      <x:c r="T268" t="str">
        <x:v>Indian riverine systems</x:v>
      </x:c>
      <x:c r="U268"/>
      <x:c r="V268"/>
    </x:row>
    <x:row r="269">
      <x:c r="A269" t="str">
        <x:v>SA0035-F</x:v>
      </x:c>
      <x:c r="B269" t="str">
        <x:v>ST0035</x:v>
      </x:c>
      <x:c r="C269" t="str">
        <x:v>SI0035-ALL</x:v>
      </x:c>
      <x:c r="D269" t="str">
        <x:v>Biota</x:v>
      </x:c>
      <x:c r="E269" t="str">
        <x:v>Freshwater fish gills/GIT</x:v>
      </x:c>
      <x:c r="F269"/>
      <x:c r="G269" t="str">
        <x:v>Occurrence</x:v>
      </x:c>
      <x:c r="H269"/>
      <x:c r="I269"/>
      <x:c r="J269"/>
      <x:c r="K269"/>
      <x:c r="L269"/>
      <x:c r="M269"/>
      <x:c r="N269"/>
      <x:c r="O269"/>
      <x:c r="P269"/>
      <x:c r="Q269"/>
      <x:c r="R269"/>
      <x:c r="S269" t="str">
        <x:v>Not Applicable</x:v>
      </x:c>
      <x:c r="T269" t="str">
        <x:v>River fish</x:v>
      </x:c>
      <x:c r="U269"/>
      <x:c r="V269"/>
    </x:row>
    <x:row r="270">
      <x:c r="A270" t="str">
        <x:v>SA0042-S</x:v>
      </x:c>
      <x:c r="B270" t="str">
        <x:v>ST0042</x:v>
      </x:c>
      <x:c r="C270" t="str">
        <x:v>SI0042-ALL</x:v>
      </x:c>
      <x:c r="D270" t="str">
        <x:v>Sediment</x:v>
      </x:c>
      <x:c r="E270" t="str">
        <x:v>Beach sediment</x:v>
      </x:c>
      <x:c r="F270"/>
      <x:c r="G270" t="str">
        <x:v>Occurrence</x:v>
      </x:c>
      <x:c r="H270"/>
      <x:c r="I270"/>
      <x:c r="J270"/>
      <x:c r="K270"/>
      <x:c r="L270"/>
      <x:c r="M270" t="n">
        <x:v>8</x:v>
      </x:c>
      <x:c r="N270"/>
      <x:c r="O270"/>
      <x:c r="P270"/>
      <x:c r="Q270"/>
      <x:c r="R270"/>
      <x:c r="S270" t="str">
        <x:v>Not Determinable</x:v>
      </x:c>
      <x:c r="T270" t="str">
        <x:v>Eight South Andaman stations</x:v>
      </x:c>
      <x:c r="U270"/>
      <x:c r="V270"/>
    </x:row>
    <x:row r="271">
      <x:c r="A271" t="str">
        <x:v>SA0043-W</x:v>
      </x:c>
      <x:c r="B271" t="str">
        <x:v>ST0043</x:v>
      </x:c>
      <x:c r="C271" t="str">
        <x:v>SI0043-ALL</x:v>
      </x:c>
      <x:c r="D271" t="str">
        <x:v>Water</x:v>
      </x:c>
      <x:c r="E271" t="str">
        <x:v>Marine water column</x:v>
      </x:c>
      <x:c r="F271"/>
      <x:c r="G271" t="str">
        <x:v>Occurrence</x:v>
      </x:c>
      <x:c r="H271"/>
      <x:c r="I271"/>
      <x:c r="J271"/>
      <x:c r="K271"/>
      <x:c r="L271"/>
      <x:c r="M271" t="n">
        <x:v>24</x:v>
      </x:c>
      <x:c r="N271"/>
      <x:c r="O271"/>
      <x:c r="P271"/>
      <x:c r="Q271"/>
      <x:c r="R271"/>
      <x:c r="S271" t="str">
        <x:v>Not Applicable</x:v>
      </x:c>
      <x:c r="T271" t="str">
        <x:v>WAT</x:v>
      </x:c>
      <x:c r="U271"/>
      <x:c r="V271"/>
    </x:row>
    <x:row r="272">
      <x:c r="A272" t="str">
        <x:v>SA0043-WET</x:v>
      </x:c>
      <x:c r="B272" t="str">
        <x:v>ST0043</x:v>
      </x:c>
      <x:c r="C272" t="str">
        <x:v>SI0043-ALL</x:v>
      </x:c>
      <x:c r="D272" t="str">
        <x:v>Sediment</x:v>
      </x:c>
      <x:c r="E272" t="str">
        <x:v>Wet beach sediment</x:v>
      </x:c>
      <x:c r="F272"/>
      <x:c r="G272" t="str">
        <x:v>Occurrence</x:v>
      </x:c>
      <x:c r="H272"/>
      <x:c r="I272"/>
      <x:c r="J272"/>
      <x:c r="K272"/>
      <x:c r="L272"/>
      <x:c r="M272" t="n">
        <x:v>24</x:v>
      </x:c>
      <x:c r="N272"/>
      <x:c r="O272"/>
      <x:c r="P272"/>
      <x:c r="Q272"/>
      <x:c r="R272"/>
      <x:c r="S272" t="str">
        <x:v>Wet</x:v>
      </x:c>
      <x:c r="T272" t="str">
        <x:v>WET</x:v>
      </x:c>
      <x:c r="U272"/>
      <x:c r="V272"/>
    </x:row>
    <x:row r="273">
      <x:c r="A273" t="str">
        <x:v>SA0043-DSS</x:v>
      </x:c>
      <x:c r="B273" t="str">
        <x:v>ST0043</x:v>
      </x:c>
      <x:c r="C273" t="str">
        <x:v>SI0043-ALL</x:v>
      </x:c>
      <x:c r="D273" t="str">
        <x:v>Sediment</x:v>
      </x:c>
      <x:c r="E273" t="str">
        <x:v>Dry beach sand</x:v>
      </x:c>
      <x:c r="F273"/>
      <x:c r="G273" t="str">
        <x:v>Occurrence</x:v>
      </x:c>
      <x:c r="H273"/>
      <x:c r="I273"/>
      <x:c r="J273"/>
      <x:c r="K273"/>
      <x:c r="L273"/>
      <x:c r="M273" t="n">
        <x:v>24</x:v>
      </x:c>
      <x:c r="N273"/>
      <x:c r="O273"/>
      <x:c r="P273"/>
      <x:c r="Q273"/>
      <x:c r="R273"/>
      <x:c r="S273" t="str">
        <x:v>Dry</x:v>
      </x:c>
      <x:c r="T273" t="str">
        <x:v>DSS</x:v>
      </x:c>
      <x:c r="U273"/>
      <x:c r="V273"/>
    </x:row>
    <x:row r="274">
      <x:c r="A274" t="str">
        <x:v>SA0048-S</x:v>
      </x:c>
      <x:c r="B274" t="str">
        <x:v>ST0048</x:v>
      </x:c>
      <x:c r="C274" t="str">
        <x:v>SI0048-ALL</x:v>
      </x:c>
      <x:c r="D274" t="str">
        <x:v>Sediment</x:v>
      </x:c>
      <x:c r="E274" t="str">
        <x:v>Beach sediment</x:v>
      </x:c>
      <x:c r="F274"/>
      <x:c r="G274" t="str">
        <x:v>Occurrence</x:v>
      </x:c>
      <x:c r="H274"/>
      <x:c r="I274"/>
      <x:c r="J274"/>
      <x:c r="K274"/>
      <x:c r="L274"/>
      <x:c r="M274" t="n">
        <x:v>12</x:v>
      </x:c>
      <x:c r="N274"/>
      <x:c r="O274"/>
      <x:c r="P274"/>
      <x:c r="Q274"/>
      <x:c r="R274"/>
      <x:c r="S274" t="str">
        <x:v>Not Determinable</x:v>
      </x:c>
      <x:c r="T274" t="str">
        <x:v>Palk Bay/Gulf of Mannar sediment</x:v>
      </x:c>
      <x:c r="U274"/>
      <x:c r="V274"/>
    </x:row>
    <x:row r="275">
      <x:c r="A275" t="str">
        <x:v>SA0048-B</x:v>
      </x:c>
      <x:c r="B275" t="str">
        <x:v>ST0048</x:v>
      </x:c>
      <x:c r="C275" t="str">
        <x:v>SI0048-ALL</x:v>
      </x:c>
      <x:c r="D275" t="str">
        <x:v>Biota</x:v>
      </x:c>
      <x:c r="E275" t="str">
        <x:v>Marine biota</x:v>
      </x:c>
      <x:c r="F275"/>
      <x:c r="G275" t="str">
        <x:v>Occurrence</x:v>
      </x:c>
      <x:c r="H275"/>
      <x:c r="I275"/>
      <x:c r="J275"/>
      <x:c r="K275"/>
      <x:c r="L275"/>
      <x:c r="M275"/>
      <x:c r="N275"/>
      <x:c r="O275"/>
      <x:c r="P275"/>
      <x:c r="Q275"/>
      <x:c r="R275"/>
      <x:c r="S275" t="str">
        <x:v>Not Applicable</x:v>
      </x:c>
      <x:c r="T275" t="str">
        <x:v>Biota from six beaches</x:v>
      </x:c>
      <x:c r="U275"/>
      <x:c r="V275"/>
    </x:row>
    <x:row r="276">
      <x:c r="A276" t="str">
        <x:v>SA0024-S</x:v>
      </x:c>
      <x:c r="B276" t="str">
        <x:v>ST0024</x:v>
      </x:c>
      <x:c r="C276" t="str">
        <x:v>SI0024-ALL</x:v>
      </x:c>
      <x:c r="D276" t="str">
        <x:v>Sediment</x:v>
      </x:c>
      <x:c r="E276" t="str">
        <x:v>Sandy beach sediment</x:v>
      </x:c>
      <x:c r="F276"/>
      <x:c r="G276" t="str">
        <x:v>Occurrence</x:v>
      </x:c>
      <x:c r="H276"/>
      <x:c r="I276"/>
      <x:c r="J276"/>
      <x:c r="K276"/>
      <x:c r="L276"/>
      <x:c r="M276" t="n">
        <x:v>20</x:v>
      </x:c>
      <x:c r="N276"/>
      <x:c r="O276"/>
      <x:c r="P276"/>
      <x:c r="Q276"/>
      <x:c r="R276"/>
      <x:c r="S276" t="str">
        <x:v>Not Determinable</x:v>
      </x:c>
      <x:c r="T276" t="str">
        <x:v>20 Gujarat beaches</x:v>
      </x:c>
      <x:c r="U276"/>
      <x:c r="V276"/>
    </x:row>
    <x:row r="277">
      <x:c r="A277" t="str">
        <x:v>SA0028-S</x:v>
      </x:c>
      <x:c r="B277" t="str">
        <x:v>ST0028</x:v>
      </x:c>
      <x:c r="C277" t="str">
        <x:v>SI0028-ALL</x:v>
      </x:c>
      <x:c r="D277" t="str">
        <x:v>Sediment</x:v>
      </x:c>
      <x:c r="E277" t="str">
        <x:v>Nethravati estuary surface/intertidal sediment</x:v>
      </x:c>
      <x:c r="F277"/>
      <x:c r="G277" t="str">
        <x:v>Occurrence</x:v>
      </x:c>
      <x:c r="H277"/>
      <x:c r="I277"/>
      <x:c r="J277"/>
      <x:c r="K277"/>
      <x:c r="L277"/>
      <x:c r="M277"/>
      <x:c r="N277"/>
      <x:c r="O277"/>
      <x:c r="P277"/>
      <x:c r="Q277"/>
      <x:c r="R277"/>
      <x:c r="S277" t="str">
        <x:v>Not Determinable</x:v>
      </x:c>
      <x:c r="T277" t="str">
        <x:v>Nethravati estuary</x:v>
      </x:c>
      <x:c r="U277"/>
      <x:c r="V277"/>
    </x:row>
    <x:row r="278">
      <x:c r="A278" t="str">
        <x:v>SA0041-HTL</x:v>
      </x:c>
      <x:c r="B278" t="str">
        <x:v>ST0041</x:v>
      </x:c>
      <x:c r="C278" t="str">
        <x:v>SI0041-ALL</x:v>
      </x:c>
      <x:c r="D278" t="str">
        <x:v>Sediment</x:v>
      </x:c>
      <x:c r="E278" t="str">
        <x:v>Beach sediment — high tide line</x:v>
      </x:c>
      <x:c r="F278" t="str">
        <x:v>High tide line</x:v>
      </x:c>
      <x:c r="G278" t="str">
        <x:v>Occurrence</x:v>
      </x:c>
      <x:c r="H278"/>
      <x:c r="I278"/>
      <x:c r="J278"/>
      <x:c r="K278"/>
      <x:c r="L278"/>
      <x:c r="M278"/>
      <x:c r="N278"/>
      <x:c r="O278"/>
      <x:c r="P278"/>
      <x:c r="Q278"/>
      <x:c r="R278"/>
      <x:c r="S278" t="str">
        <x:v>Not Determinable</x:v>
      </x:c>
      <x:c r="T278" t="str">
        <x:v>Five Tamil Nadu coastal areas — HTL</x:v>
      </x:c>
      <x:c r="U278"/>
      <x:c r="V278"/>
    </x:row>
    <x:row r="279">
      <x:c r="A279" t="str">
        <x:v>SA0041-LTL</x:v>
      </x:c>
      <x:c r="B279" t="str">
        <x:v>ST0041</x:v>
      </x:c>
      <x:c r="C279" t="str">
        <x:v>SI0041-ALL</x:v>
      </x:c>
      <x:c r="D279" t="str">
        <x:v>Sediment</x:v>
      </x:c>
      <x:c r="E279" t="str">
        <x:v>Beach sediment — low tide line</x:v>
      </x:c>
      <x:c r="F279" t="str">
        <x:v>Low tide line</x:v>
      </x:c>
      <x:c r="G279" t="str">
        <x:v>Occurrence</x:v>
      </x:c>
      <x:c r="H279"/>
      <x:c r="I279"/>
      <x:c r="J279"/>
      <x:c r="K279"/>
      <x:c r="L279"/>
      <x:c r="M279"/>
      <x:c r="N279"/>
      <x:c r="O279"/>
      <x:c r="P279"/>
      <x:c r="Q279"/>
      <x:c r="R279"/>
      <x:c r="S279" t="str">
        <x:v>Not Determinable</x:v>
      </x:c>
      <x:c r="T279" t="str">
        <x:v>Five Tamil Nadu coastal areas — LTL</x:v>
      </x:c>
      <x:c r="U279"/>
      <x:c r="V279"/>
    </x:row>
    <x:row r="280">
      <x:c r="A280" t="str">
        <x:v>SA0045-GJ</x:v>
      </x:c>
      <x:c r="B280" t="str">
        <x:v>ST0045</x:v>
      </x:c>
      <x:c r="C280" t="str">
        <x:v>SI0045-GJ</x:v>
      </x:c>
      <x:c r="D280" t="str">
        <x:v>Food</x:v>
      </x:c>
      <x:c r="E280" t="str">
        <x:v>Edible sea salt — powder and crystal</x:v>
      </x:c>
      <x:c r="F280"/>
      <x:c r="G280" t="str">
        <x:v>Consumer food occurrence</x:v>
      </x:c>
      <x:c r="H280" t="str">
        <x:v>2018-05</x:v>
      </x:c>
      <x:c r="I280" t="str">
        <x:v>2018-08</x:v>
      </x:c>
      <x:c r="J280" t="str">
        <x:v>Retail crystal/powder salt packets; five powder and three crystal samples per state; ~200 g used for MP analysis</x:v>
      </x:c>
      <x:c r="K280" t="n">
        <x:v>200</x:v>
      </x:c>
      <x:c r="L280" t="str">
        <x:v>g</x:v>
      </x:c>
      <x:c r="M280" t="n">
        <x:v>8</x:v>
      </x:c>
      <x:c r="N280" t="str">
        <x:v>State-level salt sample set</x:v>
      </x:c>
      <x:c r="O280"/>
      <x:c r="P280"/>
      <x:c r="Q280"/>
      <x:c r="R280"/>
      <x:c r="S280" t="str">
        <x:v>Not Applicable</x:v>
      </x:c>
      <x:c r="T280" t="str">
        <x:v>Gujarat salt</x:v>
      </x:c>
      <x:c r="U280"/>
      <x:c r="V280"/>
    </x:row>
    <x:row r="281">
      <x:c r="A281" t="str">
        <x:v>SA0045-TN</x:v>
      </x:c>
      <x:c r="B281" t="str">
        <x:v>ST0045</x:v>
      </x:c>
      <x:c r="C281" t="str">
        <x:v>SI0045-TN</x:v>
      </x:c>
      <x:c r="D281" t="str">
        <x:v>Food</x:v>
      </x:c>
      <x:c r="E281" t="str">
        <x:v>Edible sea salt — powder and crystal</x:v>
      </x:c>
      <x:c r="F281"/>
      <x:c r="G281" t="str">
        <x:v>Consumer food occurrence</x:v>
      </x:c>
      <x:c r="H281" t="str">
        <x:v>2018-05</x:v>
      </x:c>
      <x:c r="I281" t="str">
        <x:v>2018-08</x:v>
      </x:c>
      <x:c r="J281" t="str">
        <x:v>Retail crystal/powder salt packets; five powder and three crystal samples per state; ~200 g used for MP analysis</x:v>
      </x:c>
      <x:c r="K281" t="n">
        <x:v>200</x:v>
      </x:c>
      <x:c r="L281" t="str">
        <x:v>g</x:v>
      </x:c>
      <x:c r="M281" t="n">
        <x:v>8</x:v>
      </x:c>
      <x:c r="N281" t="str">
        <x:v>State-level salt sample set</x:v>
      </x:c>
      <x:c r="O281"/>
      <x:c r="P281"/>
      <x:c r="Q281"/>
      <x:c r="R281"/>
      <x:c r="S281" t="str">
        <x:v>Not Applicable</x:v>
      </x:c>
      <x:c r="T281" t="str">
        <x:v>Tamil Nadu salt</x:v>
      </x:c>
      <x:c r="U281"/>
      <x:c r="V281"/>
    </x:row>
    <x:row r="282">
      <x:c r="A282" t="str">
        <x:v>SA0050-W</x:v>
      </x:c>
      <x:c r="B282" t="str">
        <x:v>ST0050</x:v>
      </x:c>
      <x:c r="C282" t="str">
        <x:v>SI0050-ALL</x:v>
      </x:c>
      <x:c r="D282" t="str">
        <x:v>Water</x:v>
      </x:c>
      <x:c r="E282" t="str">
        <x:v>Estuarine water</x:v>
      </x:c>
      <x:c r="F282"/>
      <x:c r="G282" t="str">
        <x:v>Occurrence</x:v>
      </x:c>
      <x:c r="H282"/>
      <x:c r="I282"/>
      <x:c r="J282"/>
      <x:c r="K282"/>
      <x:c r="L282"/>
      <x:c r="M282" t="n">
        <x:v>19</x:v>
      </x:c>
      <x:c r="N282"/>
      <x:c r="O282"/>
      <x:c r="P282"/>
      <x:c r="Q282"/>
      <x:c r="R282"/>
      <x:c r="S282" t="str">
        <x:v>Not Applicable</x:v>
      </x:c>
      <x:c r="T282" t="str">
        <x:v>19 estuaries / summer + monsoon</x:v>
      </x:c>
      <x:c r="U282"/>
      <x:c r="V282"/>
    </x:row>
    <x:row r="283">
      <x:c r="A283" t="str">
        <x:v>SA0050-S</x:v>
      </x:c>
      <x:c r="B283" t="str">
        <x:v>ST0050</x:v>
      </x:c>
      <x:c r="C283" t="str">
        <x:v>SI0050-ALL</x:v>
      </x:c>
      <x:c r="D283" t="str">
        <x:v>Sediment</x:v>
      </x:c>
      <x:c r="E283" t="str">
        <x:v>Estuarine sediment</x:v>
      </x:c>
      <x:c r="F283"/>
      <x:c r="G283" t="str">
        <x:v>Occurrence</x:v>
      </x:c>
      <x:c r="H283"/>
      <x:c r="I283"/>
      <x:c r="J283"/>
      <x:c r="K283"/>
      <x:c r="L283"/>
      <x:c r="M283" t="n">
        <x:v>19</x:v>
      </x:c>
      <x:c r="N283"/>
      <x:c r="O283"/>
      <x:c r="P283"/>
      <x:c r="Q283"/>
      <x:c r="R283"/>
      <x:c r="S283" t="str">
        <x:v>Not Determinable</x:v>
      </x:c>
      <x:c r="T283" t="str">
        <x:v>19 estuaries / summer + monsoon</x:v>
      </x:c>
      <x:c r="U283"/>
      <x:c r="V283"/>
    </x:row>
    <x:row r="284">
      <x:c r="A284" t="str">
        <x:v>SA0050-B</x:v>
      </x:c>
      <x:c r="B284" t="str">
        <x:v>ST0050</x:v>
      </x:c>
      <x:c r="C284" t="str">
        <x:v>SI0050-ALL</x:v>
      </x:c>
      <x:c r="D284" t="str">
        <x:v>Biota</x:v>
      </x:c>
      <x:c r="E284" t="str">
        <x:v>Finfish and shellfish</x:v>
      </x:c>
      <x:c r="F284"/>
      <x:c r="G284" t="str">
        <x:v>Occurrence</x:v>
      </x:c>
      <x:c r="H284"/>
      <x:c r="I284"/>
      <x:c r="J284"/>
      <x:c r="K284"/>
      <x:c r="L284"/>
      <x:c r="M284"/>
      <x:c r="N284"/>
      <x:c r="O284"/>
      <x:c r="P284"/>
      <x:c r="Q284"/>
      <x:c r="R284"/>
      <x:c r="S284" t="str">
        <x:v>Not Applicable</x:v>
      </x:c>
      <x:c r="T284" t="str">
        <x:v>19-estuary biota</x:v>
      </x:c>
      <x:c r="U284"/>
      <x:c r="V284"/>
    </x:row>
    <x:row r="285">
      <x:c r="A285" t="str">
        <x:v>SA0056-INF</x:v>
      </x:c>
      <x:c r="B285" t="str">
        <x:v>ST0056</x:v>
      </x:c>
      <x:c r="C285" t="str">
        <x:v>SI0056-ALL</x:v>
      </x:c>
      <x:c r="D285" t="str">
        <x:v>Wastewater</x:v>
      </x:c>
      <x:c r="E285" t="str">
        <x:v>STP influent</x:v>
      </x:c>
      <x:c r="F285"/>
      <x:c r="G285" t="str">
        <x:v>Influent</x:v>
      </x:c>
      <x:c r="H285"/>
      <x:c r="I285"/>
      <x:c r="J285"/>
      <x:c r="K285"/>
      <x:c r="L285"/>
      <x:c r="M285"/>
      <x:c r="N285"/>
      <x:c r="O285"/>
      <x:c r="P285"/>
      <x:c r="Q285"/>
      <x:c r="R285"/>
      <x:c r="S285" t="str">
        <x:v>Not Applicable</x:v>
      </x:c>
      <x:c r="T285" t="str">
        <x:v>Seven STPs</x:v>
      </x:c>
      <x:c r="U285"/>
      <x:c r="V285"/>
    </x:row>
    <x:row r="286">
      <x:c r="A286" t="str">
        <x:v>SA0056-EFF</x:v>
      </x:c>
      <x:c r="B286" t="str">
        <x:v>ST0056</x:v>
      </x:c>
      <x:c r="C286" t="str">
        <x:v>SI0056-ALL</x:v>
      </x:c>
      <x:c r="D286" t="str">
        <x:v>Wastewater</x:v>
      </x:c>
      <x:c r="E286" t="str">
        <x:v>STP effluent</x:v>
      </x:c>
      <x:c r="F286"/>
      <x:c r="G286" t="str">
        <x:v>Effluent</x:v>
      </x:c>
      <x:c r="H286"/>
      <x:c r="I286"/>
      <x:c r="J286"/>
      <x:c r="K286"/>
      <x:c r="L286"/>
      <x:c r="M286"/>
      <x:c r="N286"/>
      <x:c r="O286"/>
      <x:c r="P286"/>
      <x:c r="Q286"/>
      <x:c r="R286"/>
      <x:c r="S286" t="str">
        <x:v>Not Applicable</x:v>
      </x:c>
      <x:c r="T286" t="str">
        <x:v>Seven STPs</x:v>
      </x:c>
      <x:c r="U286"/>
      <x:c r="V286"/>
    </x:row>
    <x:row r="287">
      <x:c r="A287" t="str">
        <x:v>SA0056-SLD</x:v>
      </x:c>
      <x:c r="B287" t="str">
        <x:v>ST0056</x:v>
      </x:c>
      <x:c r="C287" t="str">
        <x:v>SI0056-ALL</x:v>
      </x:c>
      <x:c r="D287" t="str">
        <x:v>Sludge</x:v>
      </x:c>
      <x:c r="E287" t="str">
        <x:v>STP sludge</x:v>
      </x:c>
      <x:c r="F287"/>
      <x:c r="G287" t="str">
        <x:v>Sludge</x:v>
      </x:c>
      <x:c r="H287"/>
      <x:c r="I287"/>
      <x:c r="J287"/>
      <x:c r="K287"/>
      <x:c r="L287"/>
      <x:c r="M287"/>
      <x:c r="N287"/>
      <x:c r="O287"/>
      <x:c r="P287"/>
      <x:c r="Q287"/>
      <x:c r="R287"/>
      <x:c r="S287" t="str">
        <x:v>Not Determinable</x:v>
      </x:c>
      <x:c r="T287" t="str">
        <x:v>Seven STPs</x:v>
      </x:c>
      <x:c r="U287"/>
      <x:c r="V287"/>
    </x:row>
    <x:row r="288">
      <x:c r="A288" t="str">
        <x:v>SA0026-S</x:v>
      </x:c>
      <x:c r="B288" t="str">
        <x:v>ST0026</x:v>
      </x:c>
      <x:c r="C288" t="str">
        <x:v>SI0026-ALL</x:v>
      </x:c>
      <x:c r="D288" t="str">
        <x:v>Sediment</x:v>
      </x:c>
      <x:c r="E288" t="str">
        <x:v>Kaveri River sediment</x:v>
      </x:c>
      <x:c r="F288"/>
      <x:c r="G288" t="str">
        <x:v>Occurrence</x:v>
      </x:c>
      <x:c r="H288" t="str">
        <x:v>2021-01</x:v>
      </x:c>
      <x:c r="I288" t="str">
        <x:v>2021-01</x:v>
      </x:c>
      <x:c r="J288" t="str">
        <x:v>Sediment collected at 14 localities; approximately 1 kg sediment per locality; transported to laboratory</x:v>
      </x:c>
      <x:c r="K288" t="n">
        <x:v>1</x:v>
      </x:c>
      <x:c r="L288" t="str">
        <x:v>kg</x:v>
      </x:c>
      <x:c r="M288" t="n">
        <x:v>14</x:v>
      </x:c>
      <x:c r="N288"/>
      <x:c r="O288"/>
      <x:c r="P288"/>
      <x:c r="Q288"/>
      <x:c r="R288"/>
      <x:c r="S288" t="str">
        <x:v>Dry weight</x:v>
      </x:c>
      <x:c r="T288" t="str">
        <x:v>14 Killa Chinthamani sites</x:v>
      </x:c>
      <x:c r="U288"/>
      <x:c r="V288"/>
    </x:row>
    <x:row r="289">
      <x:c r="A289" t="str">
        <x:v>SA0031-W</x:v>
      </x:c>
      <x:c r="B289" t="str">
        <x:v>ST0031</x:v>
      </x:c>
      <x:c r="C289" t="str">
        <x:v>SI0031-ALL</x:v>
      </x:c>
      <x:c r="D289" t="str">
        <x:v>Water</x:v>
      </x:c>
      <x:c r="E289" t="str">
        <x:v>Marine coastal water</x:v>
      </x:c>
      <x:c r="F289"/>
      <x:c r="G289" t="str">
        <x:v>Occurrence</x:v>
      </x:c>
      <x:c r="H289"/>
      <x:c r="I289"/>
      <x:c r="J289"/>
      <x:c r="K289"/>
      <x:c r="L289"/>
      <x:c r="M289"/>
      <x:c r="N289"/>
      <x:c r="O289"/>
      <x:c r="P289"/>
      <x:c r="Q289"/>
      <x:c r="R289"/>
      <x:c r="S289" t="str">
        <x:v>Not Applicable</x:v>
      </x:c>
      <x:c r="T289" t="str">
        <x:v>Seven eastern-coast beaches</x:v>
      </x:c>
      <x:c r="U289"/>
      <x:c r="V289"/>
    </x:row>
    <x:row r="290">
      <x:c r="A290" t="str">
        <x:v>SA0031-S</x:v>
      </x:c>
      <x:c r="B290" t="str">
        <x:v>ST0031</x:v>
      </x:c>
      <x:c r="C290" t="str">
        <x:v>SI0031-ALL</x:v>
      </x:c>
      <x:c r="D290" t="str">
        <x:v>Sediment</x:v>
      </x:c>
      <x:c r="E290" t="str">
        <x:v>Beach sand</x:v>
      </x:c>
      <x:c r="F290"/>
      <x:c r="G290" t="str">
        <x:v>Occurrence</x:v>
      </x:c>
      <x:c r="H290"/>
      <x:c r="I290"/>
      <x:c r="J290"/>
      <x:c r="K290"/>
      <x:c r="L290"/>
      <x:c r="M290"/>
      <x:c r="N290"/>
      <x:c r="O290"/>
      <x:c r="P290"/>
      <x:c r="Q290"/>
      <x:c r="R290"/>
      <x:c r="S290" t="str">
        <x:v>Not Determinable</x:v>
      </x:c>
      <x:c r="T290" t="str">
        <x:v>Seven eastern-coast beaches</x:v>
      </x:c>
      <x:c r="U290"/>
      <x:c r="V290"/>
    </x:row>
    <x:row r="291">
      <x:c r="A291" t="str">
        <x:v>SA0031-F</x:v>
      </x:c>
      <x:c r="B291" t="str">
        <x:v>ST0031</x:v>
      </x:c>
      <x:c r="C291" t="str">
        <x:v>SI0031-ALL</x:v>
      </x:c>
      <x:c r="D291" t="str">
        <x:v>Biota</x:v>
      </x:c>
      <x:c r="E291" t="str">
        <x:v>Fish</x:v>
      </x:c>
      <x:c r="F291"/>
      <x:c r="G291" t="str">
        <x:v>Occurrence</x:v>
      </x:c>
      <x:c r="H291"/>
      <x:c r="I291"/>
      <x:c r="J291"/>
      <x:c r="K291"/>
      <x:c r="L291"/>
      <x:c r="M291"/>
      <x:c r="N291"/>
      <x:c r="O291"/>
      <x:c r="P291"/>
      <x:c r="Q291"/>
      <x:c r="R291"/>
      <x:c r="S291" t="str">
        <x:v>Not Applicable</x:v>
      </x:c>
      <x:c r="T291" t="str">
        <x:v>Seven eastern-coast beaches</x:v>
      </x:c>
      <x:c r="U291"/>
      <x:c r="V291"/>
    </x:row>
    <x:row r="292">
      <x:c r="A292" t="str">
        <x:v>SA0038-S</x:v>
      </x:c>
      <x:c r="B292" t="str">
        <x:v>ST0038</x:v>
      </x:c>
      <x:c r="C292" t="str">
        <x:v>SI0038-ALL</x:v>
      </x:c>
      <x:c r="D292" t="str">
        <x:v>Sediment</x:v>
      </x:c>
      <x:c r="E292" t="str">
        <x:v>Beach sediment</x:v>
      </x:c>
      <x:c r="F292"/>
      <x:c r="G292" t="str">
        <x:v>Occurrence</x:v>
      </x:c>
      <x:c r="H292"/>
      <x:c r="I292"/>
      <x:c r="J292"/>
      <x:c r="K292"/>
      <x:c r="L292"/>
      <x:c r="M292" t="n">
        <x:v>25</x:v>
      </x:c>
      <x:c r="N292"/>
      <x:c r="O292"/>
      <x:c r="P292"/>
      <x:c r="Q292"/>
      <x:c r="R292"/>
      <x:c r="S292" t="str">
        <x:v>Not Determinable</x:v>
      </x:c>
      <x:c r="T292" t="str">
        <x:v>25 Maharashtra beaches</x:v>
      </x:c>
      <x:c r="U292"/>
      <x:c r="V292"/>
    </x:row>
    <x:row r="293">
      <x:c r="A293" t="str">
        <x:v>SA0059-S</x:v>
      </x:c>
      <x:c r="B293" t="str">
        <x:v>ST0059</x:v>
      </x:c>
      <x:c r="C293" t="str">
        <x:v>SI0059-ALL</x:v>
      </x:c>
      <x:c r="D293" t="str">
        <x:v>Sediment</x:v>
      </x:c>
      <x:c r="E293" t="str">
        <x:v>Dal Lake shoreline sediment</x:v>
      </x:c>
      <x:c r="F293"/>
      <x:c r="G293" t="str">
        <x:v>Occurrence</x:v>
      </x:c>
      <x:c r="H293"/>
      <x:c r="I293"/>
      <x:c r="J293" t="str">
        <x:v>Sediment corer; top 0–6 cm; ~1 kg sediment transferred with stainless-steel spoon to glass containers</x:v>
      </x:c>
      <x:c r="K293" t="n">
        <x:v>1</x:v>
      </x:c>
      <x:c r="L293" t="str">
        <x:v>kg</x:v>
      </x:c>
      <x:c r="M293" t="n">
        <x:v>30</x:v>
      </x:c>
      <x:c r="N293" t="str">
        <x:v>15 samples per basin; 30 total</x:v>
      </x:c>
      <x:c r="O293" t="str">
        <x:v>0–6</x:v>
      </x:c>
      <x:c r="P293" t="str">
        <x:v>cm</x:v>
      </x:c>
      <x:c r="Q293"/>
      <x:c r="R293" t="str">
        <x:v>Glass containers; aluminium foil; stored at 2°C</x:v>
      </x:c>
      <x:c r="S293" t="str">
        <x:v>Dry</x:v>
      </x:c>
      <x:c r="T293" t="str">
        <x:v>Gagribal + Nigeen basins</x:v>
      </x:c>
      <x:c r="U293"/>
      <x:c r="V293"/>
    </x:row>
    <x:row r="294">
      <x:c r="A294" s="14" t="str">
        <x:v>SA0006-BEACH-COUNT</x:v>
      </x:c>
      <x:c r="B294" s="14" t="str">
        <x:v>ST0006</x:v>
      </x:c>
      <x:c r="C294" s="14" t="str">
        <x:v>SI0006-01</x:v>
      </x:c>
      <x:c r="D294" s="14" t="str">
        <x:v>Sediment</x:v>
      </x:c>
      <x:c r="E294" s="14" t="str">
        <x:v>Beach sediment</x:v>
      </x:c>
      <x:c r="F294" s="14" t="str">
        <x:v>High + low tide lines</x:v>
      </x:c>
      <x:c r="G294" s="14"/>
      <x:c r="H294" s="14" t="str">
        <x:v>2017-09</x:v>
      </x:c>
      <x:c r="I294" s="14" t="str">
        <x:v>2017-09</x:v>
      </x:c>
      <x:c r="J294" s="14" t="str">
        <x:v>1 m × 1 m quadrat; ~5 cm depth; count abundance reported across beach samples</x:v>
      </x:c>
      <x:c r="K294" s="14" t="n">
        <x:v>15</x:v>
      </x:c>
      <x:c r="L294" s="14" t="str">
        <x:v>L</x:v>
      </x:c>
      <x:c r="M294" s="14" t="n">
        <x:v>50</x:v>
      </x:c>
      <x:c r="N294" s="14" t="str">
        <x:v>Nominal beach sample set across HTL/LTL</x:v>
      </x:c>
      <x:c r="O294" s="14" t="n">
        <x:v>5</x:v>
      </x:c>
      <x:c r="P294" s="14" t="str">
        <x:v>cm</x:v>
      </x:c>
      <x:c r="Q294" s="14"/>
      <x:c r="R294" s="14"/>
      <x:c r="S294" s="14"/>
      <x:c r="T294" s="14" t="str">
        <x:v>HTL + LTL combined</x:v>
      </x:c>
      <x:c r="U294" s="14" t="str">
        <x:v>September 2017</x:v>
      </x:c>
      <x:c r="V294" s="14" t="str">
        <x:v>Count-abundance representation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a99dca3aed8649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899999618530273" customWidth="1"/>
    <x:col min="2" max="2" width="12" customWidth="1"/>
    <x:col min="3" max="3" width="12" customWidth="1"/>
    <x:col min="4" max="4" width="12" customWidth="1"/>
    <x:col min="5" max="5" width="12" customWidth="1"/>
    <x:col min="6" max="6" width="14.75" customWidth="1"/>
    <x:col min="7" max="7" width="38.54999923706055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3.050000190734863" customWidth="1"/>
    <x:col min="15" max="15" width="15.600000381469727" customWidth="1"/>
    <x:col min="16" max="16" width="12.199999809265137" customWidth="1"/>
    <x:col min="17" max="17" width="17.299999237060547" customWidth="1"/>
    <x:col min="18" max="18" width="18.149999618530273" customWidth="1"/>
    <x:col min="19" max="19" width="22.399999618530273" customWidth="1"/>
    <x:col min="20" max="20" width="18.149999618530273" customWidth="1"/>
    <x:col min="21" max="21" width="16.450000762939453" customWidth="1"/>
    <x:col min="22" max="22" width="30.049999237060547" customWidth="1"/>
  </x:cols>
  <x:sheetData>
    <x:row r="1" ht="32" customHeight="1">
      <x:c r="A1" s="1" t="str">
        <x:v>Measurement_ID</x:v>
      </x:c>
      <x:c r="B1" s="1" t="str">
        <x:v>Sample_ID</x:v>
      </x:c>
      <x:c r="C1" s="1" t="str">
        <x:v>Biota_ID</x:v>
      </x:c>
      <x:c r="D1" s="1" t="str">
        <x:v>Scope_Type</x:v>
      </x:c>
      <x:c r="E1" s="1" t="str">
        <x:v>Scope_ID</x:v>
      </x:c>
      <x:c r="F1" s="1" t="str">
        <x:v>Metric_Type</x:v>
      </x:c>
      <x:c r="G1" s="1" t="str">
        <x:v>Reported_Value_Text</x:v>
      </x:c>
      <x:c r="H1" s="1" t="str">
        <x:v>Mean</x:v>
      </x:c>
      <x:c r="I1" s="1" t="str">
        <x:v>SD</x:v>
      </x:c>
      <x:c r="J1" s="1" t="str">
        <x:v>SE</x:v>
      </x:c>
      <x:c r="K1" s="1" t="str">
        <x:v>Min</x:v>
      </x:c>
      <x:c r="L1" s="1" t="str">
        <x:v>Max</x:v>
      </x:c>
      <x:c r="M1" s="1" t="str">
        <x:v>N</x:v>
      </x:c>
      <x:c r="N1" s="1" t="str">
        <x:v>Unit_Original</x:v>
      </x:c>
      <x:c r="O1" s="1" t="str">
        <x:v>Denominator_Type</x:v>
      </x:c>
      <x:c r="P1" s="1" t="str">
        <x:v>Mass_Basis</x:v>
      </x:c>
      <x:c r="Q1" s="1" t="str">
        <x:v>Standardized_Value</x:v>
      </x:c>
      <x:c r="R1" s="1" t="str">
        <x:v>Conversion_Possible</x:v>
      </x:c>
      <x:c r="S1" s="1" t="str">
        <x:v>Conversion_Formula_Basis</x:v>
      </x:c>
      <x:c r="T1" s="1" t="str">
        <x:v>Reported_or_Derived</x:v>
      </x:c>
      <x:c r="U1" s="1" t="str">
        <x:v>Aggregation_Level</x:v>
      </x:c>
      <x:c r="V1" s="1" t="str">
        <x:v>Comparability_Flag</x:v>
      </x:c>
    </x:row>
    <x:row r="2">
      <x:c r="A2" s="2" t="str">
        <x:v>M0003-01</x:v>
      </x:c>
      <x:c r="B2" s="2" t="str">
        <x:v>SA0003-WAT</x:v>
      </x:c>
      <x:c r="C2" s="2"/>
      <x:c r="D2" s="2" t="str">
        <x:v>Sample</x:v>
      </x:c>
      <x:c r="E2" s="2" t="str">
        <x:v>SA0003-WAT</x:v>
      </x:c>
      <x:c r="F2" s="2" t="str">
        <x:v>Abundance</x:v>
      </x:c>
      <x:c r="G2" s="2" t="str">
        <x:v>5.9 particles/L</x:v>
      </x:c>
      <x:c r="H2" s="2" t="n">
        <x:v>5.9</x:v>
      </x:c>
      <x:c r="I2" s="2"/>
      <x:c r="J2" s="2"/>
      <x:c r="K2" s="2"/>
      <x:c r="L2" s="2"/>
      <x:c r="M2" s="2"/>
      <x:c r="N2" s="2" t="str">
        <x:v>particles/L</x:v>
      </x:c>
      <x:c r="O2" s="2" t="str">
        <x:v>Volume</x:v>
      </x:c>
      <x:c r="P2" s="2"/>
      <x:c r="Q2" s="2"/>
      <x:c r="R2" s="2" t="str">
        <x:v>No</x:v>
      </x:c>
      <x:c r="S2" s="2"/>
      <x:c r="T2" s="2" t="str">
        <x:v>Reported</x:v>
      </x:c>
      <x:c r="U2" s="2" t="str">
        <x:v>Study pooled</x:v>
      </x:c>
      <x:c r="V2" s="2" t="str">
        <x:v>Source unit discrepancy elsewhere</x:v>
      </x:c>
    </x:row>
    <x:row r="3">
      <x:c r="A3" s="2" t="str">
        <x:v>M0003-02</x:v>
      </x:c>
      <x:c r="B3" s="2" t="str">
        <x:v>SA0003-SED</x:v>
      </x:c>
      <x:c r="C3" s="2"/>
      <x:c r="D3" s="2" t="str">
        <x:v>Sample</x:v>
      </x:c>
      <x:c r="E3" s="2" t="str">
        <x:v>SA0003-SED</x:v>
      </x:c>
      <x:c r="F3" s="2" t="str">
        <x:v>Abundance</x:v>
      </x:c>
      <x:c r="G3" s="2" t="str">
        <x:v>27 particles/kg</x:v>
      </x:c>
      <x:c r="H3" s="2" t="n">
        <x:v>27</x:v>
      </x:c>
      <x:c r="I3" s="2"/>
      <x:c r="J3" s="2"/>
      <x:c r="K3" s="2"/>
      <x:c r="L3" s="2"/>
      <x:c r="M3" s="2"/>
      <x:c r="N3" s="2" t="str">
        <x:v>particles/kg</x:v>
      </x:c>
      <x:c r="O3" s="2" t="str">
        <x:v>Mass</x:v>
      </x:c>
      <x:c r="P3" s="2" t="str">
        <x:v>Not Reported</x:v>
      </x:c>
      <x:c r="Q3" s="2"/>
      <x:c r="R3" s="2" t="str">
        <x:v>No</x:v>
      </x:c>
      <x:c r="S3" s="2"/>
      <x:c r="T3" s="2" t="str">
        <x:v>Reported</x:v>
      </x:c>
      <x:c r="U3" s="2" t="str">
        <x:v>Study pooled</x:v>
      </x:c>
      <x:c r="V3" s="2" t="str">
        <x:v>Wet/dry basis unclear</x:v>
      </x:c>
    </x:row>
    <x:row r="4">
      <x:c r="A4" s="2" t="str">
        <x:v>M0006-01</x:v>
      </x:c>
      <x:c r="B4" s="2" t="str">
        <x:v>SA0006-HTL</x:v>
      </x:c>
      <x:c r="C4" s="2"/>
      <x:c r="D4" s="2" t="str">
        <x:v>Sample</x:v>
      </x:c>
      <x:c r="E4" s="2" t="str">
        <x:v>SA0006-HTL</x:v>
      </x:c>
      <x:c r="F4" s="2" t="str">
        <x:v>Mass abundance</x:v>
      </x:c>
      <x:c r="G4" s="2" t="str">
        <x:v>48.9–4747.6 mg/m²; mean 1323±1228</x:v>
      </x:c>
      <x:c r="H4" s="2" t="n">
        <x:v>1323</x:v>
      </x:c>
      <x:c r="I4" s="2" t="n">
        <x:v>1228</x:v>
      </x:c>
      <x:c r="J4" s="2"/>
      <x:c r="K4" s="2" t="n">
        <x:v>48.9</x:v>
      </x:c>
      <x:c r="L4" s="2" t="n">
        <x:v>4747.6</x:v>
      </x:c>
      <x:c r="M4" s="2"/>
      <x:c r="N4" s="2" t="str">
        <x:v>mg/m²</x:v>
      </x:c>
      <x:c r="O4" s="2" t="str">
        <x:v>Area</x:v>
      </x:c>
      <x:c r="P4" s="2"/>
      <x:c r="Q4" s="2"/>
      <x:c r="R4" s="2" t="str">
        <x:v>No</x:v>
      </x:c>
      <x:c r="S4" s="2"/>
      <x:c r="T4" s="2" t="str">
        <x:v>Reported</x:v>
      </x:c>
      <x:c r="U4" s="2" t="str">
        <x:v>HTL pooled</x:v>
      </x:c>
      <x:c r="V4" s="2"/>
    </x:row>
    <x:row r="5">
      <x:c r="A5" s="2" t="str">
        <x:v>M0006-02</x:v>
      </x:c>
      <x:c r="B5" s="2" t="str">
        <x:v>SA0006-LTL</x:v>
      </x:c>
      <x:c r="C5" s="2"/>
      <x:c r="D5" s="2" t="str">
        <x:v>Sample</x:v>
      </x:c>
      <x:c r="E5" s="2" t="str">
        <x:v>SA0006-LTL</x:v>
      </x:c>
      <x:c r="F5" s="2" t="str">
        <x:v>Mass abundance</x:v>
      </x:c>
      <x:c r="G5" s="2" t="str">
        <x:v>14.3–1020.4 mg/m²; mean 178±261</x:v>
      </x:c>
      <x:c r="H5" s="2" t="n">
        <x:v>178</x:v>
      </x:c>
      <x:c r="I5" s="2" t="n">
        <x:v>261</x:v>
      </x:c>
      <x:c r="J5" s="2"/>
      <x:c r="K5" s="2" t="n">
        <x:v>14.3</x:v>
      </x:c>
      <x:c r="L5" s="2" t="n">
        <x:v>1020.4</x:v>
      </x:c>
      <x:c r="M5" s="2"/>
      <x:c r="N5" s="2" t="str">
        <x:v>mg/m²</x:v>
      </x:c>
      <x:c r="O5" s="2" t="str">
        <x:v>Area</x:v>
      </x:c>
      <x:c r="P5" s="2"/>
      <x:c r="Q5" s="2"/>
      <x:c r="R5" s="2" t="str">
        <x:v>No</x:v>
      </x:c>
      <x:c r="S5" s="2"/>
      <x:c r="T5" s="2" t="str">
        <x:v>Reported</x:v>
      </x:c>
      <x:c r="U5" s="2" t="str">
        <x:v>LTL pooled</x:v>
      </x:c>
      <x:c r="V5" s="2"/>
    </x:row>
    <x:row r="6">
      <x:c r="A6" s="2" t="str">
        <x:v>M0006-03</x:v>
      </x:c>
      <x:c r="B6" s="2" t="str">
        <x:v>SA0006-FISH</x:v>
      </x:c>
      <x:c r="C6" s="2"/>
      <x:c r="D6" s="2" t="str">
        <x:v>Sample</x:v>
      </x:c>
      <x:c r="E6" s="2" t="str">
        <x:v>SA0006-FISH</x:v>
      </x:c>
      <x:c r="F6" s="2" t="str">
        <x:v>Prevalence</x:v>
      </x:c>
      <x:c r="G6" s="2" t="str">
        <x:v>Paper reports 10.1%; 7 fish had 8 particles</x:v>
      </x:c>
      <x:c r="H6" s="2" t="n">
        <x:v>10.1</x:v>
      </x:c>
      <x:c r="I6" s="2"/>
      <x:c r="J6" s="2"/>
      <x:c r="K6" s="2"/>
      <x:c r="L6" s="2"/>
      <x:c r="M6" s="2"/>
      <x:c r="N6" s="2" t="str">
        <x:v>%</x:v>
      </x:c>
      <x:c r="O6" s="2" t="str">
        <x:v>Individuals</x:v>
      </x:c>
      <x:c r="P6" s="2"/>
      <x:c r="Q6" s="2"/>
      <x:c r="R6" s="2" t="str">
        <x:v>No</x:v>
      </x:c>
      <x:c r="S6" s="2"/>
      <x:c r="T6" s="2" t="str">
        <x:v>Reported</x:v>
      </x:c>
      <x:c r="U6" s="2" t="str">
        <x:v>Fish pooled</x:v>
      </x:c>
      <x:c r="V6" s="2" t="str">
        <x:v>Numerator/percentage ambiguity</x:v>
      </x:c>
    </x:row>
    <x:row r="7">
      <x:c r="A7" s="2" t="str">
        <x:v>M0009-01</x:v>
      </x:c>
      <x:c r="B7" s="2" t="str">
        <x:v>SA0009-ED</x:v>
      </x:c>
      <x:c r="C7" s="2"/>
      <x:c r="D7" s="2" t="str">
        <x:v>Sample</x:v>
      </x:c>
      <x:c r="E7" s="2" t="str">
        <x:v>SA0009-ED</x:v>
      </x:c>
      <x:c r="F7" s="2" t="str">
        <x:v>Abundance</x:v>
      </x:c>
      <x:c r="G7" s="2" t="str">
        <x:v>0.07±0.26 items/fish</x:v>
      </x:c>
      <x:c r="H7" s="2" t="n">
        <x:v>0.07</x:v>
      </x:c>
      <x:c r="I7" s="2" t="n">
        <x:v>0.26</x:v>
      </x:c>
      <x:c r="J7" s="2"/>
      <x:c r="K7" s="2"/>
      <x:c r="L7" s="2"/>
      <x:c r="M7" s="2"/>
      <x:c r="N7" s="2" t="str">
        <x:v>items/fish</x:v>
      </x:c>
      <x:c r="O7" s="2" t="str">
        <x:v>Individual fish</x:v>
      </x:c>
      <x:c r="P7" s="2"/>
      <x:c r="Q7" s="2"/>
      <x:c r="R7" s="2" t="str">
        <x:v>No</x:v>
      </x:c>
      <x:c r="S7" s="2"/>
      <x:c r="T7" s="2" t="str">
        <x:v>Reported</x:v>
      </x:c>
      <x:c r="U7" s="2" t="str">
        <x:v>Tissue</x:v>
      </x:c>
      <x:c r="V7" s="2"/>
    </x:row>
    <x:row r="8">
      <x:c r="A8" s="2" t="str">
        <x:v>M0009-02</x:v>
      </x:c>
      <x:c r="B8" s="2" t="str">
        <x:v>SA0009-ED</x:v>
      </x:c>
      <x:c r="C8" s="2"/>
      <x:c r="D8" s="2" t="str">
        <x:v>Sample</x:v>
      </x:c>
      <x:c r="E8" s="2" t="str">
        <x:v>SA0009-ED</x:v>
      </x:c>
      <x:c r="F8" s="2" t="str">
        <x:v>Abundance</x:v>
      </x:c>
      <x:c r="G8" s="2" t="str">
        <x:v>0.005±0.02 items/g</x:v>
      </x:c>
      <x:c r="H8" s="2" t="n">
        <x:v>0.005</x:v>
      </x:c>
      <x:c r="I8" s="2" t="n">
        <x:v>0.02</x:v>
      </x:c>
      <x:c r="J8" s="2"/>
      <x:c r="K8" s="2"/>
      <x:c r="L8" s="2"/>
      <x:c r="M8" s="2"/>
      <x:c r="N8" s="2" t="str">
        <x:v>items/g</x:v>
      </x:c>
      <x:c r="O8" s="2" t="str">
        <x:v>Tissue mass</x:v>
      </x:c>
      <x:c r="P8" s="2" t="str">
        <x:v>Wet tissue</x:v>
      </x:c>
      <x:c r="Q8" s="2"/>
      <x:c r="R8" s="2" t="str">
        <x:v>No</x:v>
      </x:c>
      <x:c r="S8" s="2"/>
      <x:c r="T8" s="2" t="str">
        <x:v>Reported</x:v>
      </x:c>
      <x:c r="U8" s="2" t="str">
        <x:v>Tissue</x:v>
      </x:c>
      <x:c r="V8" s="2"/>
    </x:row>
    <x:row r="9">
      <x:c r="A9" s="2" t="str">
        <x:v>M0009-03</x:v>
      </x:c>
      <x:c r="B9" s="2" t="str">
        <x:v>SA0009-ED</x:v>
      </x:c>
      <x:c r="C9" s="2"/>
      <x:c r="D9" s="2" t="str">
        <x:v>Sample</x:v>
      </x:c>
      <x:c r="E9" s="2" t="str">
        <x:v>SA0009-ED</x:v>
      </x:c>
      <x:c r="F9" s="2" t="str">
        <x:v>Prevalence</x:v>
      </x:c>
      <x:c r="G9" s="2" t="str">
        <x:v>7% fish positive</x:v>
      </x:c>
      <x:c r="H9" s="2" t="n">
        <x:v>7</x:v>
      </x:c>
      <x:c r="I9" s="2"/>
      <x:c r="J9" s="2"/>
      <x:c r="K9" s="2"/>
      <x:c r="L9" s="2"/>
      <x:c r="M9" s="2"/>
      <x:c r="N9" s="2" t="str">
        <x:v>%</x:v>
      </x:c>
      <x:c r="O9" s="2" t="str">
        <x:v>Individuals</x:v>
      </x:c>
      <x:c r="P9" s="2"/>
      <x:c r="Q9" s="2"/>
      <x:c r="R9" s="2" t="str">
        <x:v>No</x:v>
      </x:c>
      <x:c r="S9" s="2"/>
      <x:c r="T9" s="2" t="str">
        <x:v>Reported</x:v>
      </x:c>
      <x:c r="U9" s="2" t="str">
        <x:v>Tissue</x:v>
      </x:c>
      <x:c r="V9" s="2"/>
    </x:row>
    <x:row r="10">
      <x:c r="A10" s="2" t="str">
        <x:v>M0009-04</x:v>
      </x:c>
      <x:c r="B10" s="2" t="str">
        <x:v>SA0009-INED</x:v>
      </x:c>
      <x:c r="C10" s="2"/>
      <x:c r="D10" s="2" t="str">
        <x:v>Sample</x:v>
      </x:c>
      <x:c r="E10" s="2" t="str">
        <x:v>SA0009-INED</x:v>
      </x:c>
      <x:c r="F10" s="2" t="str">
        <x:v>Abundance</x:v>
      </x:c>
      <x:c r="G10" s="2" t="str">
        <x:v>0.53±0.77 items/fish</x:v>
      </x:c>
      <x:c r="H10" s="2" t="n">
        <x:v>0.53</x:v>
      </x:c>
      <x:c r="I10" s="2" t="n">
        <x:v>0.77</x:v>
      </x:c>
      <x:c r="J10" s="2"/>
      <x:c r="K10" s="2"/>
      <x:c r="L10" s="2"/>
      <x:c r="M10" s="2"/>
      <x:c r="N10" s="2" t="str">
        <x:v>items/fish</x:v>
      </x:c>
      <x:c r="O10" s="2" t="str">
        <x:v>Individual fish</x:v>
      </x:c>
      <x:c r="P10" s="2"/>
      <x:c r="Q10" s="2"/>
      <x:c r="R10" s="2" t="str">
        <x:v>No</x:v>
      </x:c>
      <x:c r="S10" s="2"/>
      <x:c r="T10" s="2" t="str">
        <x:v>Reported</x:v>
      </x:c>
      <x:c r="U10" s="2" t="str">
        <x:v>Tissue</x:v>
      </x:c>
      <x:c r="V10" s="2"/>
    </x:row>
    <x:row r="11">
      <x:c r="A11" s="2" t="str">
        <x:v>M0009-05</x:v>
      </x:c>
      <x:c r="B11" s="2" t="str">
        <x:v>SA0009-INED</x:v>
      </x:c>
      <x:c r="C11" s="2"/>
      <x:c r="D11" s="2" t="str">
        <x:v>Sample</x:v>
      </x:c>
      <x:c r="E11" s="2" t="str">
        <x:v>SA0009-INED</x:v>
      </x:c>
      <x:c r="F11" s="2" t="str">
        <x:v>Abundance</x:v>
      </x:c>
      <x:c r="G11" s="2" t="str">
        <x:v>0.054±0.098 items/g</x:v>
      </x:c>
      <x:c r="H11" s="2" t="n">
        <x:v>0.054</x:v>
      </x:c>
      <x:c r="I11" s="2" t="n">
        <x:v>0.098</x:v>
      </x:c>
      <x:c r="J11" s="2"/>
      <x:c r="K11" s="2"/>
      <x:c r="L11" s="2"/>
      <x:c r="M11" s="2"/>
      <x:c r="N11" s="2" t="str">
        <x:v>items/g</x:v>
      </x:c>
      <x:c r="O11" s="2" t="str">
        <x:v>Tissue mass</x:v>
      </x:c>
      <x:c r="P11" s="2" t="str">
        <x:v>Wet tissue</x:v>
      </x:c>
      <x:c r="Q11" s="2"/>
      <x:c r="R11" s="2" t="str">
        <x:v>No</x:v>
      </x:c>
      <x:c r="S11" s="2"/>
      <x:c r="T11" s="2" t="str">
        <x:v>Reported</x:v>
      </x:c>
      <x:c r="U11" s="2" t="str">
        <x:v>Tissue</x:v>
      </x:c>
      <x:c r="V11" s="2"/>
    </x:row>
    <x:row r="12">
      <x:c r="A12" s="2" t="str">
        <x:v>M0009-06</x:v>
      </x:c>
      <x:c r="B12" s="2" t="str">
        <x:v>SA0009-INED</x:v>
      </x:c>
      <x:c r="C12" s="2"/>
      <x:c r="D12" s="2" t="str">
        <x:v>Sample</x:v>
      </x:c>
      <x:c r="E12" s="2" t="str">
        <x:v>SA0009-INED</x:v>
      </x:c>
      <x:c r="F12" s="2" t="str">
        <x:v>Prevalence</x:v>
      </x:c>
      <x:c r="G12" s="2" t="str">
        <x:v>41.1% fish positive</x:v>
      </x:c>
      <x:c r="H12" s="2" t="n">
        <x:v>41.1</x:v>
      </x:c>
      <x:c r="I12" s="2"/>
      <x:c r="J12" s="2"/>
      <x:c r="K12" s="2"/>
      <x:c r="L12" s="2"/>
      <x:c r="M12" s="2"/>
      <x:c r="N12" s="2" t="str">
        <x:v>%</x:v>
      </x:c>
      <x:c r="O12" s="2" t="str">
        <x:v>Individuals</x:v>
      </x:c>
      <x:c r="P12" s="2"/>
      <x:c r="Q12" s="2"/>
      <x:c r="R12" s="2" t="str">
        <x:v>No</x:v>
      </x:c>
      <x:c r="S12" s="2"/>
      <x:c r="T12" s="2" t="str">
        <x:v>Reported</x:v>
      </x:c>
      <x:c r="U12" s="2" t="str">
        <x:v>Tissue</x:v>
      </x:c>
      <x:c r="V12" s="2"/>
    </x:row>
    <x:row r="13">
      <x:c r="A13" s="2" t="str">
        <x:v>M0013-01</x:v>
      </x:c>
      <x:c r="B13" s="2" t="str">
        <x:v>SA0013-KAL</x:v>
      </x:c>
      <x:c r="C13" s="2"/>
      <x:c r="D13" s="2" t="str">
        <x:v>Sample</x:v>
      </x:c>
      <x:c r="E13" s="2" t="str">
        <x:v>SA0013-KAL</x:v>
      </x:c>
      <x:c r="F13" s="2" t="str">
        <x:v>Deposition flux</x:v>
      </x:c>
      <x:c r="G13" s="2" t="str">
        <x:v>122.25 ± 76.96 n m−2 d−1</x:v>
      </x:c>
      <x:c r="H13" s="2" t="n">
        <x:v>122.25</x:v>
      </x:c>
      <x:c r="I13" s="2" t="n">
        <x:v>76.96</x:v>
      </x:c>
      <x:c r="J13" s="2"/>
      <x:c r="K13" s="2"/>
      <x:c r="L13" s="2"/>
      <x:c r="M13" s="2"/>
      <x:c r="N13" s="2" t="str">
        <x:v>items/m²/day</x:v>
      </x:c>
      <x:c r="O13" s="2" t="str">
        <x:v>Area-time</x:v>
      </x:c>
      <x:c r="P13" s="2"/>
      <x:c r="Q13" s="2"/>
      <x:c r="R13" s="2" t="str">
        <x:v>No</x:v>
      </x:c>
      <x:c r="S13" s="2"/>
      <x:c r="T13" s="2" t="str">
        <x:v>Reported</x:v>
      </x:c>
      <x:c r="U13" s="2" t="str">
        <x:v>Site</x:v>
      </x:c>
      <x:c r="V13" s="2"/>
    </x:row>
    <x:row r="14">
      <x:c r="A14" s="2" t="str">
        <x:v>M0013-02</x:v>
      </x:c>
      <x:c r="B14" s="2" t="str">
        <x:v>SA0013-SUJ</x:v>
      </x:c>
      <x:c r="C14" s="2"/>
      <x:c r="D14" s="2" t="str">
        <x:v>Sample</x:v>
      </x:c>
      <x:c r="E14" s="2" t="str">
        <x:v>SA0013-SUJ</x:v>
      </x:c>
      <x:c r="F14" s="2" t="str">
        <x:v>Deposition flux</x:v>
      </x:c>
      <x:c r="G14" s="2" t="str">
        <x:v>387.67 ± 89.23 n m−2 d−1</x:v>
      </x:c>
      <x:c r="H14" s="2" t="n">
        <x:v>387.67</x:v>
      </x:c>
      <x:c r="I14" s="2" t="n">
        <x:v>89.23</x:v>
      </x:c>
      <x:c r="J14" s="2"/>
      <x:c r="K14" s="2"/>
      <x:c r="L14" s="2"/>
      <x:c r="M14" s="2"/>
      <x:c r="N14" s="2" t="str">
        <x:v>items/m²/day</x:v>
      </x:c>
      <x:c r="O14" s="2" t="str">
        <x:v>Area-time</x:v>
      </x:c>
      <x:c r="P14" s="2"/>
      <x:c r="Q14" s="2"/>
      <x:c r="R14" s="2" t="str">
        <x:v>No</x:v>
      </x:c>
      <x:c r="S14" s="2"/>
      <x:c r="T14" s="2" t="str">
        <x:v>Reported</x:v>
      </x:c>
      <x:c r="U14" s="2" t="str">
        <x:v>Site</x:v>
      </x:c>
      <x:c r="V14" s="2"/>
    </x:row>
    <x:row r="15">
      <x:c r="A15" s="2" t="str">
        <x:v>M0013-03</x:v>
      </x:c>
      <x:c r="B15" s="2" t="str">
        <x:v>SA0013-EB</x:v>
      </x:c>
      <x:c r="C15" s="2"/>
      <x:c r="D15" s="2" t="str">
        <x:v>Sample</x:v>
      </x:c>
      <x:c r="E15" s="2" t="str">
        <x:v>SA0013-EB</x:v>
      </x:c>
      <x:c r="F15" s="2" t="str">
        <x:v>Deposition flux</x:v>
      </x:c>
      <x:c r="G15" s="2" t="str">
        <x:v>251.86 ± 108.99 n m−2 d−1</x:v>
      </x:c>
      <x:c r="H15" s="2" t="n">
        <x:v>251.86</x:v>
      </x:c>
      <x:c r="I15" s="2" t="n">
        <x:v>108.99</x:v>
      </x:c>
      <x:c r="J15" s="2"/>
      <x:c r="K15" s="2"/>
      <x:c r="L15" s="2"/>
      <x:c r="M15" s="2"/>
      <x:c r="N15" s="2" t="str">
        <x:v>items/m²/day</x:v>
      </x:c>
      <x:c r="O15" s="2" t="str">
        <x:v>Area-time</x:v>
      </x:c>
      <x:c r="P15" s="2"/>
      <x:c r="Q15" s="2"/>
      <x:c r="R15" s="2" t="str">
        <x:v>No</x:v>
      </x:c>
      <x:c r="S15" s="2"/>
      <x:c r="T15" s="2" t="str">
        <x:v>Reported</x:v>
      </x:c>
      <x:c r="U15" s="2" t="str">
        <x:v>Site</x:v>
      </x:c>
      <x:c r="V15" s="2"/>
    </x:row>
    <x:row r="16">
      <x:c r="A16" s="2" t="str">
        <x:v>M0019-01</x:v>
      </x:c>
      <x:c r="B16" s="2" t="str">
        <x:v>SA0019-INF</x:v>
      </x:c>
      <x:c r="C16" s="2"/>
      <x:c r="D16" s="2" t="str">
        <x:v>Sample</x:v>
      </x:c>
      <x:c r="E16" s="2" t="str">
        <x:v>SA0019-INF</x:v>
      </x:c>
      <x:c r="F16" s="2" t="str">
        <x:v>Abundance</x:v>
      </x:c>
      <x:c r="G16" s="2" t="str">
        <x:v>7 MPs/L</x:v>
      </x:c>
      <x:c r="H16" s="2" t="n">
        <x:v>7</x:v>
      </x:c>
      <x:c r="I16" s="2"/>
      <x:c r="J16" s="2"/>
      <x:c r="K16" s="2"/>
      <x:c r="L16" s="2"/>
      <x:c r="M16" s="2"/>
      <x:c r="N16" s="2" t="str">
        <x:v>MPs/L</x:v>
      </x:c>
      <x:c r="O16" s="2" t="str">
        <x:v>Volume</x:v>
      </x:c>
      <x:c r="P16" s="2"/>
      <x:c r="Q16" s="2"/>
      <x:c r="R16" s="2" t="str">
        <x:v>No</x:v>
      </x:c>
      <x:c r="S16" s="2"/>
      <x:c r="T16" s="2" t="str">
        <x:v>Reported</x:v>
      </x:c>
      <x:c r="U16" s="2" t="str">
        <x:v>Process stage</x:v>
      </x:c>
      <x:c r="V16" s="2"/>
    </x:row>
    <x:row r="17">
      <x:c r="A17" s="2" t="str">
        <x:v>M0019-02</x:v>
      </x:c>
      <x:c r="B17" s="2" t="str">
        <x:v>SA0019-EFF</x:v>
      </x:c>
      <x:c r="C17" s="2"/>
      <x:c r="D17" s="2" t="str">
        <x:v>Sample</x:v>
      </x:c>
      <x:c r="E17" s="2" t="str">
        <x:v>SA0019-EFF</x:v>
      </x:c>
      <x:c r="F17" s="2" t="str">
        <x:v>Abundance</x:v>
      </x:c>
      <x:c r="G17" s="2" t="str">
        <x:v>4 MPs/L</x:v>
      </x:c>
      <x:c r="H17" s="2" t="n">
        <x:v>4</x:v>
      </x:c>
      <x:c r="I17" s="2"/>
      <x:c r="J17" s="2"/>
      <x:c r="K17" s="2"/>
      <x:c r="L17" s="2"/>
      <x:c r="M17" s="2"/>
      <x:c r="N17" s="2" t="str">
        <x:v>MPs/L</x:v>
      </x:c>
      <x:c r="O17" s="2" t="str">
        <x:v>Volume</x:v>
      </x:c>
      <x:c r="P17" s="2"/>
      <x:c r="Q17" s="2"/>
      <x:c r="R17" s="2" t="str">
        <x:v>No</x:v>
      </x:c>
      <x:c r="S17" s="2"/>
      <x:c r="T17" s="2" t="str">
        <x:v>Reported</x:v>
      </x:c>
      <x:c r="U17" s="2" t="str">
        <x:v>Process stage</x:v>
      </x:c>
      <x:c r="V17" s="2"/>
    </x:row>
    <x:row r="18">
      <x:c r="A18" s="2" t="str">
        <x:v>M0019-03</x:v>
      </x:c>
      <x:c r="B18" s="2" t="str">
        <x:v>SA0019-SLU</x:v>
      </x:c>
      <x:c r="C18" s="2"/>
      <x:c r="D18" s="2" t="str">
        <x:v>Sample</x:v>
      </x:c>
      <x:c r="E18" s="2" t="str">
        <x:v>SA0019-SLU</x:v>
      </x:c>
      <x:c r="F18" s="2" t="str">
        <x:v>Abundance</x:v>
      </x:c>
      <x:c r="G18" s="2" t="str">
        <x:v>993 MPs/kg dry weight</x:v>
      </x:c>
      <x:c r="H18" s="2" t="n">
        <x:v>993</x:v>
      </x:c>
      <x:c r="I18" s="2"/>
      <x:c r="J18" s="2"/>
      <x:c r="K18" s="2"/>
      <x:c r="L18" s="2"/>
      <x:c r="M18" s="2"/>
      <x:c r="N18" s="2" t="str">
        <x:v>MPs/kg</x:v>
      </x:c>
      <x:c r="O18" s="2" t="str">
        <x:v>Mass</x:v>
      </x:c>
      <x:c r="P18" s="2" t="str">
        <x:v>Dry weight</x:v>
      </x:c>
      <x:c r="Q18" s="2"/>
      <x:c r="R18" s="2" t="str">
        <x:v>No</x:v>
      </x:c>
      <x:c r="S18" s="2"/>
      <x:c r="T18" s="2" t="str">
        <x:v>Reported</x:v>
      </x:c>
      <x:c r="U18" s="2" t="str">
        <x:v>Process stage</x:v>
      </x:c>
      <x:c r="V18" s="2"/>
    </x:row>
    <x:row r="19">
      <x:c r="A19" t="str">
        <x:v>M0015-01</x:v>
      </x:c>
      <x:c r="B19" t="str">
        <x:v>SA0015-DUST</x:v>
      </x:c>
      <x:c r="C19"/>
      <x:c r="D19" t="str">
        <x:v>Sample</x:v>
      </x:c>
      <x:c r="E19" t="str">
        <x:v>SA0015-DUST</x:v>
      </x:c>
      <x:c r="F19" t="str">
        <x:v>Occurrence</x:v>
      </x:c>
      <x:c r="G19" t="str">
        <x:v>MPs found at all six street-dust sites; numeric abundance data in Supplementary File 2</x:v>
      </x:c>
      <x:c r="H19"/>
      <x:c r="I19"/>
      <x:c r="J19"/>
      <x:c r="K19"/>
      <x:c r="L19"/>
      <x:c r="M19"/>
      <x:c r="N19" t="str">
        <x:v>Not reported in main article</x:v>
      </x:c>
      <x:c r="O19"/>
      <x:c r="P19"/>
      <x:c r="Q19"/>
      <x:c r="R19"/>
      <x:c r="S19"/>
      <x:c r="T19" t="str">
        <x:v>Reported</x:v>
      </x:c>
      <x:c r="U19" t="str">
        <x:v>Across street sites</x:v>
      </x:c>
      <x:c r="V19" t="str">
        <x:v>Numeric abundance requires supplement</x:v>
      </x:c>
    </x:row>
    <x:row r="20">
      <x:c r="A20" t="str">
        <x:v>M0015-02</x:v>
      </x:c>
      <x:c r="B20" t="str">
        <x:v>SA0015-AIR</x:v>
      </x:c>
      <x:c r="C20"/>
      <x:c r="D20" t="str">
        <x:v>Sample</x:v>
      </x:c>
      <x:c r="E20" t="str">
        <x:v>SA0015-AIR</x:v>
      </x:c>
      <x:c r="F20" t="str">
        <x:v>Occurrence</x:v>
      </x:c>
      <x:c r="G20" t="str">
        <x:v>MPs found in all replicates of suspended dust at IESD-BHU; numeric abundance data in Supplementary File 2</x:v>
      </x:c>
      <x:c r="H20"/>
      <x:c r="I20"/>
      <x:c r="J20"/>
      <x:c r="K20"/>
      <x:c r="L20"/>
      <x:c r="M20"/>
      <x:c r="N20" t="str">
        <x:v>Not reported in main article</x:v>
      </x:c>
      <x:c r="O20"/>
      <x:c r="P20"/>
      <x:c r="Q20"/>
      <x:c r="R20"/>
      <x:c r="S20"/>
      <x:c r="T20" t="str">
        <x:v>Reported</x:v>
      </x:c>
      <x:c r="U20" t="str">
        <x:v>Air replicates</x:v>
      </x:c>
      <x:c r="V20" t="str">
        <x:v>Numeric abundance requires supplement</x:v>
      </x:c>
    </x:row>
    <x:row r="21">
      <x:c r="A21" t="str">
        <x:v>M0016-01</x:v>
      </x:c>
      <x:c r="B21" t="str">
        <x:v>SA0016-01</x:v>
      </x:c>
      <x:c r="C21"/>
      <x:c r="D21" t="str">
        <x:v>Sample</x:v>
      </x:c>
      <x:c r="E21" t="str">
        <x:v>SA0016-01</x:v>
      </x:c>
      <x:c r="F21" t="str">
        <x:v>Abundance</x:v>
      </x:c>
      <x:c r="G21" t="str">
        <x:v>176.67 ± 12.22 particles/100 g; replicates 190, 166, 174</x:v>
      </x:c>
      <x:c r="H21" t="n">
        <x:v>176.67</x:v>
      </x:c>
      <x:c r="I21" t="n">
        <x:v>12.22</x:v>
      </x:c>
      <x:c r="J21"/>
      <x:c r="K21" t="n">
        <x:v>166</x:v>
      </x:c>
      <x:c r="L21" t="n">
        <x:v>190</x:v>
      </x:c>
      <x:c r="M21" t="n">
        <x:v>3</x:v>
      </x:c>
      <x:c r="N21" t="str">
        <x:v>particles/100 g</x:v>
      </x:c>
      <x:c r="O21" t="str">
        <x:v>Mass</x:v>
      </x:c>
      <x:c r="P21" t="str">
        <x:v>Dry</x:v>
      </x:c>
      <x:c r="Q21"/>
      <x:c r="R21" t="str">
        <x:v>Yes</x:v>
      </x:c>
      <x:c r="S21" t="str">
        <x:v>×10 gives particles/kg if 100 g denominator is directly scalable</x:v>
      </x:c>
      <x:c r="T21" t="str">
        <x:v>Reported</x:v>
      </x:c>
      <x:c r="U21" t="str">
        <x:v>Site mean</x:v>
      </x:c>
      <x:c r="V21" t="str">
        <x:v>Lower analytical detection &lt;50 µm difficult; possible underestimation</x:v>
      </x:c>
    </x:row>
    <x:row r="22">
      <x:c r="A22" t="str">
        <x:v>M0016-02</x:v>
      </x:c>
      <x:c r="B22" t="str">
        <x:v>SA0016-02</x:v>
      </x:c>
      <x:c r="C22"/>
      <x:c r="D22" t="str">
        <x:v>Sample</x:v>
      </x:c>
      <x:c r="E22" t="str">
        <x:v>SA0016-02</x:v>
      </x:c>
      <x:c r="F22" t="str">
        <x:v>Abundance</x:v>
      </x:c>
      <x:c r="G22" t="str">
        <x:v>236.33 ± 8.74 particles/100 g; replicates 246, 234, 229</x:v>
      </x:c>
      <x:c r="H22" t="n">
        <x:v>236.33</x:v>
      </x:c>
      <x:c r="I22" t="n">
        <x:v>8.74</x:v>
      </x:c>
      <x:c r="J22"/>
      <x:c r="K22" t="n">
        <x:v>229</x:v>
      </x:c>
      <x:c r="L22" t="n">
        <x:v>246</x:v>
      </x:c>
      <x:c r="M22" t="n">
        <x:v>3</x:v>
      </x:c>
      <x:c r="N22" t="str">
        <x:v>particles/100 g</x:v>
      </x:c>
      <x:c r="O22" t="str">
        <x:v>Mass</x:v>
      </x:c>
      <x:c r="P22" t="str">
        <x:v>Dry</x:v>
      </x:c>
      <x:c r="Q22"/>
      <x:c r="R22" t="str">
        <x:v>Yes</x:v>
      </x:c>
      <x:c r="S22" t="str">
        <x:v>×10 gives particles/kg if 100 g denominator is directly scalable</x:v>
      </x:c>
      <x:c r="T22" t="str">
        <x:v>Reported</x:v>
      </x:c>
      <x:c r="U22" t="str">
        <x:v>Site mean</x:v>
      </x:c>
      <x:c r="V22" t="str">
        <x:v>Lower analytical detection &lt;50 µm difficult; possible underestimation</x:v>
      </x:c>
    </x:row>
    <x:row r="23">
      <x:c r="A23" t="str">
        <x:v>M0016-03</x:v>
      </x:c>
      <x:c r="B23" t="str">
        <x:v>SA0016-03</x:v>
      </x:c>
      <x:c r="C23"/>
      <x:c r="D23" t="str">
        <x:v>Sample</x:v>
      </x:c>
      <x:c r="E23" t="str">
        <x:v>SA0016-03</x:v>
      </x:c>
      <x:c r="F23" t="str">
        <x:v>Abundance</x:v>
      </x:c>
      <x:c r="G23" t="str">
        <x:v>264.33 ± 7.09 particles/100 g; replicates 263, 258, 272</x:v>
      </x:c>
      <x:c r="H23" t="n">
        <x:v>264.33</x:v>
      </x:c>
      <x:c r="I23" t="n">
        <x:v>7.09</x:v>
      </x:c>
      <x:c r="J23"/>
      <x:c r="K23" t="n">
        <x:v>258</x:v>
      </x:c>
      <x:c r="L23" t="n">
        <x:v>272</x:v>
      </x:c>
      <x:c r="M23" t="n">
        <x:v>3</x:v>
      </x:c>
      <x:c r="N23" t="str">
        <x:v>particles/100 g</x:v>
      </x:c>
      <x:c r="O23" t="str">
        <x:v>Mass</x:v>
      </x:c>
      <x:c r="P23" t="str">
        <x:v>Dry</x:v>
      </x:c>
      <x:c r="Q23"/>
      <x:c r="R23" t="str">
        <x:v>Yes</x:v>
      </x:c>
      <x:c r="S23" t="str">
        <x:v>×10 gives particles/kg if 100 g denominator is directly scalable</x:v>
      </x:c>
      <x:c r="T23" t="str">
        <x:v>Reported</x:v>
      </x:c>
      <x:c r="U23" t="str">
        <x:v>Site mean</x:v>
      </x:c>
      <x:c r="V23" t="str">
        <x:v>Lower analytical detection &lt;50 µm difficult; possible underestimation</x:v>
      </x:c>
    </x:row>
    <x:row r="24">
      <x:c r="A24" t="str">
        <x:v>M0016-04</x:v>
      </x:c>
      <x:c r="B24" t="str">
        <x:v>SA0016-04</x:v>
      </x:c>
      <x:c r="C24"/>
      <x:c r="D24" t="str">
        <x:v>Sample</x:v>
      </x:c>
      <x:c r="E24" t="str">
        <x:v>SA0016-04</x:v>
      </x:c>
      <x:c r="F24" t="str">
        <x:v>Abundance</x:v>
      </x:c>
      <x:c r="G24" t="str">
        <x:v>254.33 ± 8.74 particles/100 g; replicates 264, 252, 247</x:v>
      </x:c>
      <x:c r="H24" t="n">
        <x:v>254.33</x:v>
      </x:c>
      <x:c r="I24" t="n">
        <x:v>8.74</x:v>
      </x:c>
      <x:c r="J24"/>
      <x:c r="K24" t="n">
        <x:v>247</x:v>
      </x:c>
      <x:c r="L24" t="n">
        <x:v>264</x:v>
      </x:c>
      <x:c r="M24" t="n">
        <x:v>3</x:v>
      </x:c>
      <x:c r="N24" t="str">
        <x:v>particles/100 g</x:v>
      </x:c>
      <x:c r="O24" t="str">
        <x:v>Mass</x:v>
      </x:c>
      <x:c r="P24" t="str">
        <x:v>Dry</x:v>
      </x:c>
      <x:c r="Q24"/>
      <x:c r="R24" t="str">
        <x:v>Yes</x:v>
      </x:c>
      <x:c r="S24" t="str">
        <x:v>×10 gives particles/kg if 100 g denominator is directly scalable</x:v>
      </x:c>
      <x:c r="T24" t="str">
        <x:v>Reported</x:v>
      </x:c>
      <x:c r="U24" t="str">
        <x:v>Site mean</x:v>
      </x:c>
      <x:c r="V24" t="str">
        <x:v>Lower analytical detection &lt;50 µm difficult; possible underestimation</x:v>
      </x:c>
    </x:row>
    <x:row r="25">
      <x:c r="A25" t="str">
        <x:v>M0016-05</x:v>
      </x:c>
      <x:c r="B25" t="str">
        <x:v>SA0016-05</x:v>
      </x:c>
      <x:c r="C25"/>
      <x:c r="D25" t="str">
        <x:v>Sample</x:v>
      </x:c>
      <x:c r="E25" t="str">
        <x:v>SA0016-05</x:v>
      </x:c>
      <x:c r="F25" t="str">
        <x:v>Abundance</x:v>
      </x:c>
      <x:c r="G25" t="str">
        <x:v>387.0 ± 16.7 particles/100 g; replicates 390, 369, 402</x:v>
      </x:c>
      <x:c r="H25" t="n">
        <x:v>387</x:v>
      </x:c>
      <x:c r="I25" t="n">
        <x:v>16.7</x:v>
      </x:c>
      <x:c r="J25"/>
      <x:c r="K25" t="n">
        <x:v>369</x:v>
      </x:c>
      <x:c r="L25" t="n">
        <x:v>402</x:v>
      </x:c>
      <x:c r="M25" t="n">
        <x:v>3</x:v>
      </x:c>
      <x:c r="N25" t="str">
        <x:v>particles/100 g</x:v>
      </x:c>
      <x:c r="O25" t="str">
        <x:v>Mass</x:v>
      </x:c>
      <x:c r="P25" t="str">
        <x:v>Dry</x:v>
      </x:c>
      <x:c r="Q25"/>
      <x:c r="R25" t="str">
        <x:v>Yes</x:v>
      </x:c>
      <x:c r="S25" t="str">
        <x:v>×10 gives particles/kg if 100 g denominator is directly scalable</x:v>
      </x:c>
      <x:c r="T25" t="str">
        <x:v>Reported</x:v>
      </x:c>
      <x:c r="U25" t="str">
        <x:v>Site mean</x:v>
      </x:c>
      <x:c r="V25" t="str">
        <x:v>Lower analytical detection &lt;50 µm difficult; possible underestimation</x:v>
      </x:c>
    </x:row>
    <x:row r="26">
      <x:c r="A26" t="str">
        <x:v>M0016-06</x:v>
      </x:c>
      <x:c r="B26" t="str">
        <x:v>SA0016-06</x:v>
      </x:c>
      <x:c r="C26"/>
      <x:c r="D26" t="str">
        <x:v>Sample</x:v>
      </x:c>
      <x:c r="E26" t="str">
        <x:v>SA0016-06</x:v>
      </x:c>
      <x:c r="F26" t="str">
        <x:v>Abundance</x:v>
      </x:c>
      <x:c r="G26" t="str">
        <x:v>204.33 ± 7.77 particles/100 g; replicates 213, 202, 198</x:v>
      </x:c>
      <x:c r="H26" t="n">
        <x:v>204.33</x:v>
      </x:c>
      <x:c r="I26" t="n">
        <x:v>7.77</x:v>
      </x:c>
      <x:c r="J26"/>
      <x:c r="K26" t="n">
        <x:v>198</x:v>
      </x:c>
      <x:c r="L26" t="n">
        <x:v>213</x:v>
      </x:c>
      <x:c r="M26" t="n">
        <x:v>3</x:v>
      </x:c>
      <x:c r="N26" t="str">
        <x:v>particles/100 g</x:v>
      </x:c>
      <x:c r="O26" t="str">
        <x:v>Mass</x:v>
      </x:c>
      <x:c r="P26" t="str">
        <x:v>Dry</x:v>
      </x:c>
      <x:c r="Q26"/>
      <x:c r="R26" t="str">
        <x:v>Yes</x:v>
      </x:c>
      <x:c r="S26" t="str">
        <x:v>×10 gives particles/kg if 100 g denominator is directly scalable</x:v>
      </x:c>
      <x:c r="T26" t="str">
        <x:v>Reported</x:v>
      </x:c>
      <x:c r="U26" t="str">
        <x:v>Site mean</x:v>
      </x:c>
      <x:c r="V26" t="str">
        <x:v>Lower analytical detection &lt;50 µm difficult; possible underestimation</x:v>
      </x:c>
    </x:row>
    <x:row r="27">
      <x:c r="A27" t="str">
        <x:v>M0016-07</x:v>
      </x:c>
      <x:c r="B27" t="str">
        <x:v>SA0016-07</x:v>
      </x:c>
      <x:c r="C27"/>
      <x:c r="D27" t="str">
        <x:v>Sample</x:v>
      </x:c>
      <x:c r="E27" t="str">
        <x:v>SA0016-07</x:v>
      </x:c>
      <x:c r="F27" t="str">
        <x:v>Abundance</x:v>
      </x:c>
      <x:c r="G27" t="str">
        <x:v>393.33 ± 15.57 particles/100 g; replicates 395, 408, 377</x:v>
      </x:c>
      <x:c r="H27" t="n">
        <x:v>393.33</x:v>
      </x:c>
      <x:c r="I27" t="n">
        <x:v>15.57</x:v>
      </x:c>
      <x:c r="J27"/>
      <x:c r="K27" t="n">
        <x:v>377</x:v>
      </x:c>
      <x:c r="L27" t="n">
        <x:v>408</x:v>
      </x:c>
      <x:c r="M27" t="n">
        <x:v>3</x:v>
      </x:c>
      <x:c r="N27" t="str">
        <x:v>particles/100 g</x:v>
      </x:c>
      <x:c r="O27" t="str">
        <x:v>Mass</x:v>
      </x:c>
      <x:c r="P27" t="str">
        <x:v>Dry</x:v>
      </x:c>
      <x:c r="Q27"/>
      <x:c r="R27" t="str">
        <x:v>Yes</x:v>
      </x:c>
      <x:c r="S27" t="str">
        <x:v>×10 gives particles/kg if 100 g denominator is directly scalable</x:v>
      </x:c>
      <x:c r="T27" t="str">
        <x:v>Reported</x:v>
      </x:c>
      <x:c r="U27" t="str">
        <x:v>Site mean</x:v>
      </x:c>
      <x:c r="V27" t="str">
        <x:v>Lower analytical detection &lt;50 µm difficult; possible underestimation</x:v>
      </x:c>
    </x:row>
    <x:row r="28">
      <x:c r="A28" t="str">
        <x:v>M0016-08</x:v>
      </x:c>
      <x:c r="B28" t="str">
        <x:v>SA0016-08</x:v>
      </x:c>
      <x:c r="C28"/>
      <x:c r="D28" t="str">
        <x:v>Sample</x:v>
      </x:c>
      <x:c r="E28" t="str">
        <x:v>SA0016-08</x:v>
      </x:c>
      <x:c r="F28" t="str">
        <x:v>Abundance</x:v>
      </x:c>
      <x:c r="G28" t="str">
        <x:v>207.0 ± 8.54 particles/100 g; replicates 198, 215, 208</x:v>
      </x:c>
      <x:c r="H28" t="n">
        <x:v>207</x:v>
      </x:c>
      <x:c r="I28" t="n">
        <x:v>8.54</x:v>
      </x:c>
      <x:c r="J28"/>
      <x:c r="K28" t="n">
        <x:v>198</x:v>
      </x:c>
      <x:c r="L28" t="n">
        <x:v>215</x:v>
      </x:c>
      <x:c r="M28" t="n">
        <x:v>3</x:v>
      </x:c>
      <x:c r="N28" t="str">
        <x:v>particles/100 g</x:v>
      </x:c>
      <x:c r="O28" t="str">
        <x:v>Mass</x:v>
      </x:c>
      <x:c r="P28" t="str">
        <x:v>Dry</x:v>
      </x:c>
      <x:c r="Q28"/>
      <x:c r="R28" t="str">
        <x:v>Yes</x:v>
      </x:c>
      <x:c r="S28" t="str">
        <x:v>×10 gives particles/kg if 100 g denominator is directly scalable</x:v>
      </x:c>
      <x:c r="T28" t="str">
        <x:v>Reported</x:v>
      </x:c>
      <x:c r="U28" t="str">
        <x:v>Site mean</x:v>
      </x:c>
      <x:c r="V28" t="str">
        <x:v>Lower analytical detection &lt;50 µm difficult; possible underestimation</x:v>
      </x:c>
    </x:row>
    <x:row r="29">
      <x:c r="A29" t="str">
        <x:v>M0016-09</x:v>
      </x:c>
      <x:c r="B29" t="str">
        <x:v>SA0016-09</x:v>
      </x:c>
      <x:c r="C29"/>
      <x:c r="D29" t="str">
        <x:v>Sample</x:v>
      </x:c>
      <x:c r="E29" t="str">
        <x:v>SA0016-09</x:v>
      </x:c>
      <x:c r="F29" t="str">
        <x:v>Abundance</x:v>
      </x:c>
      <x:c r="G29" t="str">
        <x:v>26.67 ± 12.66 particles/100 g; replicates 22, 41, 17</x:v>
      </x:c>
      <x:c r="H29" t="n">
        <x:v>26.67</x:v>
      </x:c>
      <x:c r="I29" t="n">
        <x:v>12.66</x:v>
      </x:c>
      <x:c r="J29"/>
      <x:c r="K29" t="n">
        <x:v>17</x:v>
      </x:c>
      <x:c r="L29" t="n">
        <x:v>41</x:v>
      </x:c>
      <x:c r="M29" t="n">
        <x:v>3</x:v>
      </x:c>
      <x:c r="N29" t="str">
        <x:v>particles/100 g</x:v>
      </x:c>
      <x:c r="O29" t="str">
        <x:v>Mass</x:v>
      </x:c>
      <x:c r="P29" t="str">
        <x:v>Dry</x:v>
      </x:c>
      <x:c r="Q29"/>
      <x:c r="R29" t="str">
        <x:v>Yes</x:v>
      </x:c>
      <x:c r="S29" t="str">
        <x:v>×10 gives particles/kg if 100 g denominator is directly scalable</x:v>
      </x:c>
      <x:c r="T29" t="str">
        <x:v>Reported</x:v>
      </x:c>
      <x:c r="U29" t="str">
        <x:v>Site mean</x:v>
      </x:c>
      <x:c r="V29" t="str">
        <x:v>Lower analytical detection &lt;50 µm difficult; possible underestimation</x:v>
      </x:c>
    </x:row>
    <x:row r="30">
      <x:c r="A30" t="str">
        <x:v>M0016-10</x:v>
      </x:c>
      <x:c r="B30" t="str">
        <x:v>SA0016-10</x:v>
      </x:c>
      <x:c r="C30"/>
      <x:c r="D30" t="str">
        <x:v>Sample</x:v>
      </x:c>
      <x:c r="E30" t="str">
        <x:v>SA0016-10</x:v>
      </x:c>
      <x:c r="F30" t="str">
        <x:v>Abundance</x:v>
      </x:c>
      <x:c r="G30" t="str">
        <x:v>93.66 ± 7.64 particles/100 g; replicates 92, 102, 87</x:v>
      </x:c>
      <x:c r="H30" t="n">
        <x:v>93.66</x:v>
      </x:c>
      <x:c r="I30" t="n">
        <x:v>7.64</x:v>
      </x:c>
      <x:c r="J30"/>
      <x:c r="K30" t="n">
        <x:v>87</x:v>
      </x:c>
      <x:c r="L30" t="n">
        <x:v>102</x:v>
      </x:c>
      <x:c r="M30" t="n">
        <x:v>3</x:v>
      </x:c>
      <x:c r="N30" t="str">
        <x:v>particles/100 g</x:v>
      </x:c>
      <x:c r="O30" t="str">
        <x:v>Mass</x:v>
      </x:c>
      <x:c r="P30" t="str">
        <x:v>Dry</x:v>
      </x:c>
      <x:c r="Q30"/>
      <x:c r="R30" t="str">
        <x:v>Yes</x:v>
      </x:c>
      <x:c r="S30" t="str">
        <x:v>×10 gives particles/kg if 100 g denominator is directly scalable</x:v>
      </x:c>
      <x:c r="T30" t="str">
        <x:v>Reported</x:v>
      </x:c>
      <x:c r="U30" t="str">
        <x:v>Site mean</x:v>
      </x:c>
      <x:c r="V30" t="str">
        <x:v>Lower analytical detection &lt;50 µm difficult; possible underestimation</x:v>
      </x:c>
    </x:row>
    <x:row r="31">
      <x:c r="A31" t="str">
        <x:v>M0016-11</x:v>
      </x:c>
      <x:c r="B31" t="str">
        <x:v>SA0016-11</x:v>
      </x:c>
      <x:c r="C31"/>
      <x:c r="D31" t="str">
        <x:v>Sample</x:v>
      </x:c>
      <x:c r="E31" t="str">
        <x:v>SA0016-11</x:v>
      </x:c>
      <x:c r="F31" t="str">
        <x:v>Abundance</x:v>
      </x:c>
      <x:c r="G31" t="str">
        <x:v>183.0 ± 8 particles/100 g; replicates 175, 191, 183</x:v>
      </x:c>
      <x:c r="H31" t="n">
        <x:v>183</x:v>
      </x:c>
      <x:c r="I31" t="n">
        <x:v>8</x:v>
      </x:c>
      <x:c r="J31"/>
      <x:c r="K31" t="n">
        <x:v>175</x:v>
      </x:c>
      <x:c r="L31" t="n">
        <x:v>191</x:v>
      </x:c>
      <x:c r="M31" t="n">
        <x:v>3</x:v>
      </x:c>
      <x:c r="N31" t="str">
        <x:v>particles/100 g</x:v>
      </x:c>
      <x:c r="O31" t="str">
        <x:v>Mass</x:v>
      </x:c>
      <x:c r="P31" t="str">
        <x:v>Dry</x:v>
      </x:c>
      <x:c r="Q31"/>
      <x:c r="R31" t="str">
        <x:v>Yes</x:v>
      </x:c>
      <x:c r="S31" t="str">
        <x:v>×10 gives particles/kg if 100 g denominator is directly scalable</x:v>
      </x:c>
      <x:c r="T31" t="str">
        <x:v>Reported</x:v>
      </x:c>
      <x:c r="U31" t="str">
        <x:v>Site mean</x:v>
      </x:c>
      <x:c r="V31" t="str">
        <x:v>Lower analytical detection &lt;50 µm difficult; possible underestimation</x:v>
      </x:c>
    </x:row>
    <x:row r="32">
      <x:c r="A32" t="str">
        <x:v>M0016-12</x:v>
      </x:c>
      <x:c r="B32" t="str">
        <x:v>SA0016-12</x:v>
      </x:c>
      <x:c r="C32"/>
      <x:c r="D32" t="str">
        <x:v>Sample</x:v>
      </x:c>
      <x:c r="E32" t="str">
        <x:v>SA0016-12</x:v>
      </x:c>
      <x:c r="F32" t="str">
        <x:v>Abundance</x:v>
      </x:c>
      <x:c r="G32" t="str">
        <x:v>189.0 ± 5 particles/100 g; replicates 194, 184, 189</x:v>
      </x:c>
      <x:c r="H32" t="n">
        <x:v>189</x:v>
      </x:c>
      <x:c r="I32" t="n">
        <x:v>5</x:v>
      </x:c>
      <x:c r="J32"/>
      <x:c r="K32" t="n">
        <x:v>184</x:v>
      </x:c>
      <x:c r="L32" t="n">
        <x:v>194</x:v>
      </x:c>
      <x:c r="M32" t="n">
        <x:v>3</x:v>
      </x:c>
      <x:c r="N32" t="str">
        <x:v>particles/100 g</x:v>
      </x:c>
      <x:c r="O32" t="str">
        <x:v>Mass</x:v>
      </x:c>
      <x:c r="P32" t="str">
        <x:v>Dry</x:v>
      </x:c>
      <x:c r="Q32"/>
      <x:c r="R32" t="str">
        <x:v>Yes</x:v>
      </x:c>
      <x:c r="S32" t="str">
        <x:v>×10 gives particles/kg if 100 g denominator is directly scalable</x:v>
      </x:c>
      <x:c r="T32" t="str">
        <x:v>Reported</x:v>
      </x:c>
      <x:c r="U32" t="str">
        <x:v>Site mean</x:v>
      </x:c>
      <x:c r="V32" t="str">
        <x:v>Lower analytical detection &lt;50 µm difficult; possible underestimation</x:v>
      </x:c>
    </x:row>
    <x:row r="33">
      <x:c r="A33" t="str">
        <x:v>M0016-13</x:v>
      </x:c>
      <x:c r="B33" t="str">
        <x:v>SA0016-13</x:v>
      </x:c>
      <x:c r="C33"/>
      <x:c r="D33" t="str">
        <x:v>Sample</x:v>
      </x:c>
      <x:c r="E33" t="str">
        <x:v>SA0016-13</x:v>
      </x:c>
      <x:c r="F33" t="str">
        <x:v>Abundance</x:v>
      </x:c>
      <x:c r="G33" t="str">
        <x:v>234.67 ± 9.07 particles/100 g; replicates 245, 231, 228</x:v>
      </x:c>
      <x:c r="H33" t="n">
        <x:v>234.67</x:v>
      </x:c>
      <x:c r="I33" t="n">
        <x:v>9.07</x:v>
      </x:c>
      <x:c r="J33"/>
      <x:c r="K33" t="n">
        <x:v>228</x:v>
      </x:c>
      <x:c r="L33" t="n">
        <x:v>245</x:v>
      </x:c>
      <x:c r="M33" t="n">
        <x:v>3</x:v>
      </x:c>
      <x:c r="N33" t="str">
        <x:v>particles/100 g</x:v>
      </x:c>
      <x:c r="O33" t="str">
        <x:v>Mass</x:v>
      </x:c>
      <x:c r="P33" t="str">
        <x:v>Dry</x:v>
      </x:c>
      <x:c r="Q33"/>
      <x:c r="R33" t="str">
        <x:v>Yes</x:v>
      </x:c>
      <x:c r="S33" t="str">
        <x:v>×10 gives particles/kg if 100 g denominator is directly scalable</x:v>
      </x:c>
      <x:c r="T33" t="str">
        <x:v>Reported</x:v>
      </x:c>
      <x:c r="U33" t="str">
        <x:v>Site mean</x:v>
      </x:c>
      <x:c r="V33" t="str">
        <x:v>Lower analytical detection &lt;50 µm difficult; possible underestimation</x:v>
      </x:c>
    </x:row>
    <x:row r="34">
      <x:c r="A34" t="str">
        <x:v>M0016-14</x:v>
      </x:c>
      <x:c r="B34" t="str">
        <x:v>SA0016-14</x:v>
      </x:c>
      <x:c r="C34"/>
      <x:c r="D34" t="str">
        <x:v>Sample</x:v>
      </x:c>
      <x:c r="E34" t="str">
        <x:v>SA0016-14</x:v>
      </x:c>
      <x:c r="F34" t="str">
        <x:v>Abundance</x:v>
      </x:c>
      <x:c r="G34" t="str">
        <x:v>249.0 ± 7.55 particles/100 g; replicates 257, 242, 248</x:v>
      </x:c>
      <x:c r="H34" t="n">
        <x:v>249</x:v>
      </x:c>
      <x:c r="I34" t="n">
        <x:v>7.55</x:v>
      </x:c>
      <x:c r="J34"/>
      <x:c r="K34" t="n">
        <x:v>242</x:v>
      </x:c>
      <x:c r="L34" t="n">
        <x:v>257</x:v>
      </x:c>
      <x:c r="M34" t="n">
        <x:v>3</x:v>
      </x:c>
      <x:c r="N34" t="str">
        <x:v>particles/100 g</x:v>
      </x:c>
      <x:c r="O34" t="str">
        <x:v>Mass</x:v>
      </x:c>
      <x:c r="P34" t="str">
        <x:v>Dry</x:v>
      </x:c>
      <x:c r="Q34"/>
      <x:c r="R34" t="str">
        <x:v>Yes</x:v>
      </x:c>
      <x:c r="S34" t="str">
        <x:v>×10 gives particles/kg if 100 g denominator is directly scalable</x:v>
      </x:c>
      <x:c r="T34" t="str">
        <x:v>Reported</x:v>
      </x:c>
      <x:c r="U34" t="str">
        <x:v>Site mean</x:v>
      </x:c>
      <x:c r="V34" t="str">
        <x:v>Lower analytical detection &lt;50 µm difficult; possible underestimation</x:v>
      </x:c>
    </x:row>
    <x:row r="35">
      <x:c r="A35" t="str">
        <x:v>M0016-15</x:v>
      </x:c>
      <x:c r="B35" t="str">
        <x:v>SA0016-15</x:v>
      </x:c>
      <x:c r="C35"/>
      <x:c r="D35" t="str">
        <x:v>Sample</x:v>
      </x:c>
      <x:c r="E35" t="str">
        <x:v>SA0016-15</x:v>
      </x:c>
      <x:c r="F35" t="str">
        <x:v>Abundance</x:v>
      </x:c>
      <x:c r="G35" t="str">
        <x:v>267.33 ± 9.5 particles/100 g; replicates 267, 277, 258</x:v>
      </x:c>
      <x:c r="H35" t="n">
        <x:v>267.33</x:v>
      </x:c>
      <x:c r="I35" t="n">
        <x:v>9.5</x:v>
      </x:c>
      <x:c r="J35"/>
      <x:c r="K35" t="n">
        <x:v>258</x:v>
      </x:c>
      <x:c r="L35" t="n">
        <x:v>277</x:v>
      </x:c>
      <x:c r="M35" t="n">
        <x:v>3</x:v>
      </x:c>
      <x:c r="N35" t="str">
        <x:v>particles/100 g</x:v>
      </x:c>
      <x:c r="O35" t="str">
        <x:v>Mass</x:v>
      </x:c>
      <x:c r="P35" t="str">
        <x:v>Dry</x:v>
      </x:c>
      <x:c r="Q35"/>
      <x:c r="R35" t="str">
        <x:v>Yes</x:v>
      </x:c>
      <x:c r="S35" t="str">
        <x:v>×10 gives particles/kg if 100 g denominator is directly scalable</x:v>
      </x:c>
      <x:c r="T35" t="str">
        <x:v>Reported</x:v>
      </x:c>
      <x:c r="U35" t="str">
        <x:v>Site mean</x:v>
      </x:c>
      <x:c r="V35" t="str">
        <x:v>Lower analytical detection &lt;50 µm difficult; possible underestimation</x:v>
      </x:c>
    </x:row>
    <x:row r="36">
      <x:c r="A36" t="str">
        <x:v>M0016-16</x:v>
      </x:c>
      <x:c r="B36" t="str">
        <x:v>SA0016-16</x:v>
      </x:c>
      <x:c r="C36"/>
      <x:c r="D36" t="str">
        <x:v>Sample</x:v>
      </x:c>
      <x:c r="E36" t="str">
        <x:v>SA0016-16</x:v>
      </x:c>
      <x:c r="F36" t="str">
        <x:v>Abundance</x:v>
      </x:c>
      <x:c r="G36" t="str">
        <x:v>280.33 ± 14.5 particles/100 g; replicates 280, 266, 295</x:v>
      </x:c>
      <x:c r="H36" t="n">
        <x:v>280.33</x:v>
      </x:c>
      <x:c r="I36" t="n">
        <x:v>14.5</x:v>
      </x:c>
      <x:c r="J36"/>
      <x:c r="K36" t="n">
        <x:v>266</x:v>
      </x:c>
      <x:c r="L36" t="n">
        <x:v>295</x:v>
      </x:c>
      <x:c r="M36" t="n">
        <x:v>3</x:v>
      </x:c>
      <x:c r="N36" t="str">
        <x:v>particles/100 g</x:v>
      </x:c>
      <x:c r="O36" t="str">
        <x:v>Mass</x:v>
      </x:c>
      <x:c r="P36" t="str">
        <x:v>Dry</x:v>
      </x:c>
      <x:c r="Q36"/>
      <x:c r="R36" t="str">
        <x:v>Yes</x:v>
      </x:c>
      <x:c r="S36" t="str">
        <x:v>×10 gives particles/kg if 100 g denominator is directly scalable</x:v>
      </x:c>
      <x:c r="T36" t="str">
        <x:v>Reported</x:v>
      </x:c>
      <x:c r="U36" t="str">
        <x:v>Site mean</x:v>
      </x:c>
      <x:c r="V36" t="str">
        <x:v>Lower analytical detection &lt;50 µm difficult; possible underestimation</x:v>
      </x:c>
    </x:row>
    <x:row r="37">
      <x:c r="A37" t="str">
        <x:v>M0016-17</x:v>
      </x:c>
      <x:c r="B37" t="str">
        <x:v>SA0016-01</x:v>
      </x:c>
      <x:c r="C37"/>
      <x:c r="D37" t="str">
        <x:v>Study</x:v>
      </x:c>
      <x:c r="E37" t="str">
        <x:v>ST0016</x:v>
      </x:c>
      <x:c r="F37" t="str">
        <x:v>Abundance</x:v>
      </x:c>
      <x:c r="G37" t="str">
        <x:v>227.94 ± 89.82 particles/100 g in Results; abstract/highlight gives ±91.37</x:v>
      </x:c>
      <x:c r="H37" t="n">
        <x:v>227.94</x:v>
      </x:c>
      <x:c r="I37" t="n">
        <x:v>89.82</x:v>
      </x:c>
      <x:c r="J37"/>
      <x:c r="K37"/>
      <x:c r="L37"/>
      <x:c r="M37"/>
      <x:c r="N37" t="str">
        <x:v>particles/100 g</x:v>
      </x:c>
      <x:c r="O37" t="str">
        <x:v>Mass</x:v>
      </x:c>
      <x:c r="P37" t="str">
        <x:v>Dry</x:v>
      </x:c>
      <x:c r="Q37"/>
      <x:c r="R37" t="str">
        <x:v>Yes</x:v>
      </x:c>
      <x:c r="S37" t="str">
        <x:v>×10</x:v>
      </x:c>
      <x:c r="T37" t="str">
        <x:v>Reported</x:v>
      </x:c>
      <x:c r="U37" t="str">
        <x:v>16-site pooled</x:v>
      </x:c>
      <x:c r="V37" t="str">
        <x:v>Source SD discrepancy retained</x:v>
      </x:c>
    </x:row>
    <x:row r="38">
      <x:c r="A38" t="str">
        <x:v>M0017-01</x:v>
      </x:c>
      <x:c r="B38" t="str">
        <x:v>SA0017-SALT</x:v>
      </x:c>
      <x:c r="C38"/>
      <x:c r="D38" t="str">
        <x:v>Sample</x:v>
      </x:c>
      <x:c r="E38" t="str">
        <x:v>SA0017-SALT</x:v>
      </x:c>
      <x:c r="F38" t="str">
        <x:v>Abundance</x:v>
      </x:c>
      <x:c r="G38" t="str">
        <x:v>Concentrations across eight brands reported from 103 ± 39 to 56 ± 49 particles kg−1 of salt</x:v>
      </x:c>
      <x:c r="H38"/>
      <x:c r="I38"/>
      <x:c r="J38"/>
      <x:c r="K38"/>
      <x:c r="L38"/>
      <x:c r="M38"/>
      <x:c r="N38" t="str">
        <x:v>particles/kg</x:v>
      </x:c>
      <x:c r="O38" t="str">
        <x:v>Mass</x:v>
      </x:c>
      <x:c r="P38" t="str">
        <x:v>Product mass</x:v>
      </x:c>
      <x:c r="Q38"/>
      <x:c r="R38" t="str">
        <x:v>No</x:v>
      </x:c>
      <x:c r="S38"/>
      <x:c r="T38" t="str">
        <x:v>Reported</x:v>
      </x:c>
      <x:c r="U38" t="str">
        <x:v>Brand-level range summarized</x:v>
      </x:c>
      <x:c r="V38" t="str">
        <x:v>Main-text range wording preserved; do not infer ordering</x:v>
      </x:c>
    </x:row>
    <x:row r="39">
      <x:c r="A39" t="str">
        <x:v>M0017-02</x:v>
      </x:c>
      <x:c r="B39" t="str">
        <x:v>SA0017-SALT</x:v>
      </x:c>
      <x:c r="C39"/>
      <x:c r="D39" t="str">
        <x:v>Sample</x:v>
      </x:c>
      <x:c r="E39" t="str">
        <x:v>SA0017-SALT</x:v>
      </x:c>
      <x:c r="F39" t="str">
        <x:v>Total extracted particles</x:v>
      </x:c>
      <x:c r="G39" t="str">
        <x:v>626 microplastic particles extracted from all samples</x:v>
      </x:c>
      <x:c r="H39" t="n">
        <x:v>626</x:v>
      </x:c>
      <x:c r="I39"/>
      <x:c r="J39"/>
      <x:c r="K39"/>
      <x:c r="L39"/>
      <x:c r="M39"/>
      <x:c r="N39" t="str">
        <x:v>particles</x:v>
      </x:c>
      <x:c r="O39" t="str">
        <x:v>Study total</x:v>
      </x:c>
      <x:c r="P39"/>
      <x:c r="Q39"/>
      <x:c r="R39" t="str">
        <x:v>No</x:v>
      </x:c>
      <x:c r="S39"/>
      <x:c r="T39" t="str">
        <x:v>Reported</x:v>
      </x:c>
      <x:c r="U39" t="str">
        <x:v>All samples</x:v>
      </x:c>
      <x:c r="V39"/>
    </x:row>
    <x:row r="40">
      <x:c r="A40" t="str">
        <x:v>M0017-03</x:v>
      </x:c>
      <x:c r="B40" t="str">
        <x:v>SA0017-SALT</x:v>
      </x:c>
      <x:c r="C40"/>
      <x:c r="D40" t="str">
        <x:v>Sample</x:v>
      </x:c>
      <x:c r="E40" t="str">
        <x:v>SA0017-SALT</x:v>
      </x:c>
      <x:c r="F40" t="str">
        <x:v>Mass concentration</x:v>
      </x:c>
      <x:c r="G40" t="str">
        <x:v>63.76 µg kg−1 of salt</x:v>
      </x:c>
      <x:c r="H40" t="n">
        <x:v>63.76</x:v>
      </x:c>
      <x:c r="I40"/>
      <x:c r="J40"/>
      <x:c r="K40"/>
      <x:c r="L40"/>
      <x:c r="M40"/>
      <x:c r="N40" t="str">
        <x:v>µg/kg</x:v>
      </x:c>
      <x:c r="O40" t="str">
        <x:v>Mass</x:v>
      </x:c>
      <x:c r="P40" t="str">
        <x:v>Product mass</x:v>
      </x:c>
      <x:c r="Q40"/>
      <x:c r="R40" t="str">
        <x:v>No</x:v>
      </x:c>
      <x:c r="S40"/>
      <x:c r="T40" t="str">
        <x:v>Reported</x:v>
      </x:c>
      <x:c r="U40" t="str">
        <x:v>All samples</x:v>
      </x:c>
      <x:c r="V40"/>
    </x:row>
    <x:row r="41">
      <x:c r="A41" t="str">
        <x:v>M0018-01</x:v>
      </x:c>
      <x:c r="B41" t="str">
        <x:v>SA0018-NAT</x:v>
      </x:c>
      <x:c r="C41"/>
      <x:c r="D41" t="str">
        <x:v>Study</x:v>
      </x:c>
      <x:c r="E41" t="str">
        <x:v>ST0018</x:v>
      </x:c>
      <x:c r="F41" t="str">
        <x:v>Abundance</x:v>
      </x:c>
      <x:c r="G41" t="str">
        <x:v>142 ± 99 MPs/L overall</x:v>
      </x:c>
      <x:c r="H41" t="n">
        <x:v>142</x:v>
      </x:c>
      <x:c r="I41" t="n">
        <x:v>99</x:v>
      </x:c>
      <x:c r="J41"/>
      <x:c r="K41"/>
      <x:c r="L41"/>
      <x:c r="M41"/>
      <x:c r="N41" t="str">
        <x:v>MPs/L</x:v>
      </x:c>
      <x:c r="O41" t="str">
        <x:v>Volume</x:v>
      </x:c>
      <x:c r="P41"/>
      <x:c r="Q41"/>
      <x:c r="R41" t="str">
        <x:v>No</x:v>
      </x:c>
      <x:c r="S41"/>
      <x:c r="T41" t="str">
        <x:v>Reported</x:v>
      </x:c>
      <x:c r="U41" t="str">
        <x:v>All 12 brands</x:v>
      </x:c>
      <x:c r="V41"/>
    </x:row>
    <x:row r="42">
      <x:c r="A42" t="str">
        <x:v>M0018-02</x:v>
      </x:c>
      <x:c r="B42" t="str">
        <x:v>SA0018-NAT</x:v>
      </x:c>
      <x:c r="C42"/>
      <x:c r="D42" t="str">
        <x:v>Sample</x:v>
      </x:c>
      <x:c r="E42" t="str">
        <x:v>SA0018-NAT</x:v>
      </x:c>
      <x:c r="F42" t="str">
        <x:v>Abundance</x:v>
      </x:c>
      <x:c r="G42" t="str">
        <x:v>72 ± 36 MPs/L</x:v>
      </x:c>
      <x:c r="H42" t="n">
        <x:v>72</x:v>
      </x:c>
      <x:c r="I42" t="n">
        <x:v>36</x:v>
      </x:c>
      <x:c r="J42"/>
      <x:c r="K42"/>
      <x:c r="L42"/>
      <x:c r="M42" t="n">
        <x:v>6</x:v>
      </x:c>
      <x:c r="N42" t="str">
        <x:v>MPs/L</x:v>
      </x:c>
      <x:c r="O42" t="str">
        <x:v>Volume</x:v>
      </x:c>
      <x:c r="P42"/>
      <x:c r="Q42"/>
      <x:c r="R42" t="str">
        <x:v>No</x:v>
      </x:c>
      <x:c r="S42"/>
      <x:c r="T42" t="str">
        <x:v>Reported</x:v>
      </x:c>
      <x:c r="U42" t="str">
        <x:v>National brands</x:v>
      </x:c>
      <x:c r="V42"/>
    </x:row>
    <x:row r="43">
      <x:c r="A43" t="str">
        <x:v>M0018-03</x:v>
      </x:c>
      <x:c r="B43" t="str">
        <x:v>SA0018-LOC</x:v>
      </x:c>
      <x:c r="C43"/>
      <x:c r="D43" t="str">
        <x:v>Sample</x:v>
      </x:c>
      <x:c r="E43" t="str">
        <x:v>SA0018-LOC</x:v>
      </x:c>
      <x:c r="F43" t="str">
        <x:v>Abundance</x:v>
      </x:c>
      <x:c r="G43" t="str">
        <x:v>212 ± 100 MPs/L</x:v>
      </x:c>
      <x:c r="H43" t="n">
        <x:v>212</x:v>
      </x:c>
      <x:c r="I43" t="n">
        <x:v>100</x:v>
      </x:c>
      <x:c r="J43"/>
      <x:c r="K43"/>
      <x:c r="L43"/>
      <x:c r="M43" t="n">
        <x:v>6</x:v>
      </x:c>
      <x:c r="N43" t="str">
        <x:v>MPs/L</x:v>
      </x:c>
      <x:c r="O43" t="str">
        <x:v>Volume</x:v>
      </x:c>
      <x:c r="P43"/>
      <x:c r="Q43"/>
      <x:c r="R43" t="str">
        <x:v>No</x:v>
      </x:c>
      <x:c r="S43"/>
      <x:c r="T43" t="str">
        <x:v>Reported</x:v>
      </x:c>
      <x:c r="U43" t="str">
        <x:v>Local brands</x:v>
      </x:c>
      <x:c r="V43"/>
    </x:row>
    <x:row r="44">
      <x:c r="A44" t="str">
        <x:v>M0020-01I</x:v>
      </x:c>
      <x:c r="B44" t="str">
        <x:v>SA0020-01-IN</x:v>
      </x:c>
      <x:c r="C44"/>
      <x:c r="D44" t="str">
        <x:v>Sample</x:v>
      </x:c>
      <x:c r="E44" t="str">
        <x:v>SA0020-01-IN</x:v>
      </x:c>
      <x:c r="F44" t="str">
        <x:v>Abundance</x:v>
      </x:c>
      <x:c r="G44" t="str">
        <x:v>1.44 items/L</x:v>
      </x:c>
      <x:c r="H44" t="n">
        <x:v>1.44</x:v>
      </x:c>
      <x:c r="I44"/>
      <x:c r="J44"/>
      <x:c r="K44"/>
      <x:c r="L44"/>
      <x:c r="M44"/>
      <x:c r="N44" t="str">
        <x:v>items/L</x:v>
      </x:c>
      <x:c r="O44" t="str">
        <x:v>Volume</x:v>
      </x:c>
      <x:c r="P44"/>
      <x:c r="Q44"/>
      <x:c r="R44" t="str">
        <x:v>No</x:v>
      </x:c>
      <x:c r="S44"/>
      <x:c r="T44" t="str">
        <x:v>Reported</x:v>
      </x:c>
      <x:c r="U44" t="str">
        <x:v>STP influent</x:v>
      </x:c>
      <x:c r="V44"/>
    </x:row>
    <x:row r="45">
      <x:c r="A45" t="str">
        <x:v>M0020-01E</x:v>
      </x:c>
      <x:c r="B45" t="str">
        <x:v>SA0020-01-EF</x:v>
      </x:c>
      <x:c r="C45"/>
      <x:c r="D45" t="str">
        <x:v>Sample</x:v>
      </x:c>
      <x:c r="E45" t="str">
        <x:v>SA0020-01-EF</x:v>
      </x:c>
      <x:c r="F45" t="str">
        <x:v>Abundance</x:v>
      </x:c>
      <x:c r="G45" t="str">
        <x:v>0.2 items/L</x:v>
      </x:c>
      <x:c r="H45" t="n">
        <x:v>0.2</x:v>
      </x:c>
      <x:c r="I45"/>
      <x:c r="J45"/>
      <x:c r="K45"/>
      <x:c r="L45"/>
      <x:c r="M45"/>
      <x:c r="N45" t="str">
        <x:v>items/L</x:v>
      </x:c>
      <x:c r="O45" t="str">
        <x:v>Volume</x:v>
      </x:c>
      <x:c r="P45"/>
      <x:c r="Q45"/>
      <x:c r="R45" t="str">
        <x:v>No</x:v>
      </x:c>
      <x:c r="S45"/>
      <x:c r="T45" t="str">
        <x:v>Reported</x:v>
      </x:c>
      <x:c r="U45" t="str">
        <x:v>STP effluent</x:v>
      </x:c>
      <x:c r="V45"/>
    </x:row>
    <x:row r="46">
      <x:c r="A46" t="str">
        <x:v>M0020-02I</x:v>
      </x:c>
      <x:c r="B46" t="str">
        <x:v>SA0020-02-IN</x:v>
      </x:c>
      <x:c r="C46"/>
      <x:c r="D46" t="str">
        <x:v>Sample</x:v>
      </x:c>
      <x:c r="E46" t="str">
        <x:v>SA0020-02-IN</x:v>
      </x:c>
      <x:c r="F46" t="str">
        <x:v>Abundance</x:v>
      </x:c>
      <x:c r="G46" t="str">
        <x:v>9.11 items/L</x:v>
      </x:c>
      <x:c r="H46" t="n">
        <x:v>9.11</x:v>
      </x:c>
      <x:c r="I46"/>
      <x:c r="J46"/>
      <x:c r="K46"/>
      <x:c r="L46"/>
      <x:c r="M46"/>
      <x:c r="N46" t="str">
        <x:v>items/L</x:v>
      </x:c>
      <x:c r="O46" t="str">
        <x:v>Volume</x:v>
      </x:c>
      <x:c r="P46"/>
      <x:c r="Q46"/>
      <x:c r="R46" t="str">
        <x:v>No</x:v>
      </x:c>
      <x:c r="S46"/>
      <x:c r="T46" t="str">
        <x:v>Reported</x:v>
      </x:c>
      <x:c r="U46" t="str">
        <x:v>STP influent</x:v>
      </x:c>
      <x:c r="V46"/>
    </x:row>
    <x:row r="47">
      <x:c r="A47" t="str">
        <x:v>M0020-02E</x:v>
      </x:c>
      <x:c r="B47" t="str">
        <x:v>SA0020-02-EF</x:v>
      </x:c>
      <x:c r="C47"/>
      <x:c r="D47" t="str">
        <x:v>Sample</x:v>
      </x:c>
      <x:c r="E47" t="str">
        <x:v>SA0020-02-EF</x:v>
      </x:c>
      <x:c r="F47" t="str">
        <x:v>Abundance</x:v>
      </x:c>
      <x:c r="G47" t="str">
        <x:v>0.47 items/L</x:v>
      </x:c>
      <x:c r="H47" t="n">
        <x:v>0.47</x:v>
      </x:c>
      <x:c r="I47"/>
      <x:c r="J47"/>
      <x:c r="K47"/>
      <x:c r="L47"/>
      <x:c r="M47"/>
      <x:c r="N47" t="str">
        <x:v>items/L</x:v>
      </x:c>
      <x:c r="O47" t="str">
        <x:v>Volume</x:v>
      </x:c>
      <x:c r="P47"/>
      <x:c r="Q47"/>
      <x:c r="R47" t="str">
        <x:v>No</x:v>
      </x:c>
      <x:c r="S47"/>
      <x:c r="T47" t="str">
        <x:v>Reported</x:v>
      </x:c>
      <x:c r="U47" t="str">
        <x:v>STP effluent</x:v>
      </x:c>
      <x:c r="V47"/>
    </x:row>
    <x:row r="48">
      <x:c r="A48" t="str">
        <x:v>M0020-03I</x:v>
      </x:c>
      <x:c r="B48" t="str">
        <x:v>SA0020-03-IN</x:v>
      </x:c>
      <x:c r="C48"/>
      <x:c r="D48" t="str">
        <x:v>Sample</x:v>
      </x:c>
      <x:c r="E48" t="str">
        <x:v>SA0020-03-IN</x:v>
      </x:c>
      <x:c r="F48" t="str">
        <x:v>Abundance</x:v>
      </x:c>
      <x:c r="G48" t="str">
        <x:v>3.28 items/L</x:v>
      </x:c>
      <x:c r="H48" t="n">
        <x:v>3.28</x:v>
      </x:c>
      <x:c r="I48"/>
      <x:c r="J48"/>
      <x:c r="K48"/>
      <x:c r="L48"/>
      <x:c r="M48"/>
      <x:c r="N48" t="str">
        <x:v>items/L</x:v>
      </x:c>
      <x:c r="O48" t="str">
        <x:v>Volume</x:v>
      </x:c>
      <x:c r="P48"/>
      <x:c r="Q48"/>
      <x:c r="R48" t="str">
        <x:v>No</x:v>
      </x:c>
      <x:c r="S48"/>
      <x:c r="T48" t="str">
        <x:v>Reported</x:v>
      </x:c>
      <x:c r="U48" t="str">
        <x:v>STP influent</x:v>
      </x:c>
      <x:c r="V48"/>
    </x:row>
    <x:row r="49">
      <x:c r="A49" t="str">
        <x:v>M0020-03E</x:v>
      </x:c>
      <x:c r="B49" t="str">
        <x:v>SA0020-03-EF</x:v>
      </x:c>
      <x:c r="C49"/>
      <x:c r="D49" t="str">
        <x:v>Sample</x:v>
      </x:c>
      <x:c r="E49" t="str">
        <x:v>SA0020-03-EF</x:v>
      </x:c>
      <x:c r="F49" t="str">
        <x:v>Abundance</x:v>
      </x:c>
      <x:c r="G49" t="str">
        <x:v>0.35 items/L</x:v>
      </x:c>
      <x:c r="H49" t="n">
        <x:v>0.35</x:v>
      </x:c>
      <x:c r="I49"/>
      <x:c r="J49"/>
      <x:c r="K49"/>
      <x:c r="L49"/>
      <x:c r="M49"/>
      <x:c r="N49" t="str">
        <x:v>items/L</x:v>
      </x:c>
      <x:c r="O49" t="str">
        <x:v>Volume</x:v>
      </x:c>
      <x:c r="P49"/>
      <x:c r="Q49"/>
      <x:c r="R49" t="str">
        <x:v>No</x:v>
      </x:c>
      <x:c r="S49"/>
      <x:c r="T49" t="str">
        <x:v>Reported</x:v>
      </x:c>
      <x:c r="U49" t="str">
        <x:v>STP effluent</x:v>
      </x:c>
      <x:c r="V49"/>
    </x:row>
    <x:row r="50">
      <x:c r="A50" t="str">
        <x:v>M0020-04I</x:v>
      </x:c>
      <x:c r="B50" t="str">
        <x:v>SA0020-04-IN</x:v>
      </x:c>
      <x:c r="C50"/>
      <x:c r="D50" t="str">
        <x:v>Sample</x:v>
      </x:c>
      <x:c r="E50" t="str">
        <x:v>SA0020-04-IN</x:v>
      </x:c>
      <x:c r="F50" t="str">
        <x:v>Abundance</x:v>
      </x:c>
      <x:c r="G50" t="str">
        <x:v>13.69 items/L</x:v>
      </x:c>
      <x:c r="H50" t="n">
        <x:v>13.69</x:v>
      </x:c>
      <x:c r="I50"/>
      <x:c r="J50"/>
      <x:c r="K50"/>
      <x:c r="L50"/>
      <x:c r="M50"/>
      <x:c r="N50" t="str">
        <x:v>items/L</x:v>
      </x:c>
      <x:c r="O50" t="str">
        <x:v>Volume</x:v>
      </x:c>
      <x:c r="P50"/>
      <x:c r="Q50"/>
      <x:c r="R50" t="str">
        <x:v>No</x:v>
      </x:c>
      <x:c r="S50"/>
      <x:c r="T50" t="str">
        <x:v>Reported</x:v>
      </x:c>
      <x:c r="U50" t="str">
        <x:v>STP influent</x:v>
      </x:c>
      <x:c r="V50"/>
    </x:row>
    <x:row r="51">
      <x:c r="A51" t="str">
        <x:v>M0020-04E</x:v>
      </x:c>
      <x:c r="B51" t="str">
        <x:v>SA0020-04-EF</x:v>
      </x:c>
      <x:c r="C51"/>
      <x:c r="D51" t="str">
        <x:v>Sample</x:v>
      </x:c>
      <x:c r="E51" t="str">
        <x:v>SA0020-04-EF</x:v>
      </x:c>
      <x:c r="F51" t="str">
        <x:v>Abundance</x:v>
      </x:c>
      <x:c r="G51" t="str">
        <x:v>0.3 items/L</x:v>
      </x:c>
      <x:c r="H51" t="n">
        <x:v>0.3</x:v>
      </x:c>
      <x:c r="I51"/>
      <x:c r="J51"/>
      <x:c r="K51"/>
      <x:c r="L51"/>
      <x:c r="M51"/>
      <x:c r="N51" t="str">
        <x:v>items/L</x:v>
      </x:c>
      <x:c r="O51" t="str">
        <x:v>Volume</x:v>
      </x:c>
      <x:c r="P51"/>
      <x:c r="Q51"/>
      <x:c r="R51" t="str">
        <x:v>No</x:v>
      </x:c>
      <x:c r="S51"/>
      <x:c r="T51" t="str">
        <x:v>Reported</x:v>
      </x:c>
      <x:c r="U51" t="str">
        <x:v>STP effluent</x:v>
      </x:c>
      <x:c r="V51"/>
    </x:row>
    <x:row r="52">
      <x:c r="A52" t="str">
        <x:v>M0020-05I</x:v>
      </x:c>
      <x:c r="B52" t="str">
        <x:v>SA0020-05-IN</x:v>
      </x:c>
      <x:c r="C52"/>
      <x:c r="D52" t="str">
        <x:v>Sample</x:v>
      </x:c>
      <x:c r="E52" t="str">
        <x:v>SA0020-05-IN</x:v>
      </x:c>
      <x:c r="F52" t="str">
        <x:v>Abundance</x:v>
      </x:c>
      <x:c r="G52" t="str">
        <x:v>9.68 items/L</x:v>
      </x:c>
      <x:c r="H52" t="n">
        <x:v>9.68</x:v>
      </x:c>
      <x:c r="I52"/>
      <x:c r="J52"/>
      <x:c r="K52"/>
      <x:c r="L52"/>
      <x:c r="M52"/>
      <x:c r="N52" t="str">
        <x:v>items/L</x:v>
      </x:c>
      <x:c r="O52" t="str">
        <x:v>Volume</x:v>
      </x:c>
      <x:c r="P52"/>
      <x:c r="Q52"/>
      <x:c r="R52" t="str">
        <x:v>No</x:v>
      </x:c>
      <x:c r="S52"/>
      <x:c r="T52" t="str">
        <x:v>Reported</x:v>
      </x:c>
      <x:c r="U52" t="str">
        <x:v>STP influent</x:v>
      </x:c>
      <x:c r="V52"/>
    </x:row>
    <x:row r="53">
      <x:c r="A53" t="str">
        <x:v>M0020-05E</x:v>
      </x:c>
      <x:c r="B53" t="str">
        <x:v>SA0020-05-EF</x:v>
      </x:c>
      <x:c r="C53"/>
      <x:c r="D53" t="str">
        <x:v>Sample</x:v>
      </x:c>
      <x:c r="E53" t="str">
        <x:v>SA0020-05-EF</x:v>
      </x:c>
      <x:c r="F53" t="str">
        <x:v>Abundance</x:v>
      </x:c>
      <x:c r="G53" t="str">
        <x:v>0.8 items/L</x:v>
      </x:c>
      <x:c r="H53" t="n">
        <x:v>0.8</x:v>
      </x:c>
      <x:c r="I53"/>
      <x:c r="J53"/>
      <x:c r="K53"/>
      <x:c r="L53"/>
      <x:c r="M53"/>
      <x:c r="N53" t="str">
        <x:v>items/L</x:v>
      </x:c>
      <x:c r="O53" t="str">
        <x:v>Volume</x:v>
      </x:c>
      <x:c r="P53"/>
      <x:c r="Q53"/>
      <x:c r="R53" t="str">
        <x:v>No</x:v>
      </x:c>
      <x:c r="S53"/>
      <x:c r="T53" t="str">
        <x:v>Reported</x:v>
      </x:c>
      <x:c r="U53" t="str">
        <x:v>STP effluent</x:v>
      </x:c>
      <x:c r="V53"/>
    </x:row>
    <x:row r="54">
      <x:c r="A54" t="str">
        <x:v>M0020-06I</x:v>
      </x:c>
      <x:c r="B54" t="str">
        <x:v>SA0020-06-IN</x:v>
      </x:c>
      <x:c r="C54"/>
      <x:c r="D54" t="str">
        <x:v>Sample</x:v>
      </x:c>
      <x:c r="E54" t="str">
        <x:v>SA0020-06-IN</x:v>
      </x:c>
      <x:c r="F54" t="str">
        <x:v>Abundance</x:v>
      </x:c>
      <x:c r="G54" t="str">
        <x:v>7.1 items/L</x:v>
      </x:c>
      <x:c r="H54" t="n">
        <x:v>7.1</x:v>
      </x:c>
      <x:c r="I54"/>
      <x:c r="J54"/>
      <x:c r="K54"/>
      <x:c r="L54"/>
      <x:c r="M54"/>
      <x:c r="N54" t="str">
        <x:v>items/L</x:v>
      </x:c>
      <x:c r="O54" t="str">
        <x:v>Volume</x:v>
      </x:c>
      <x:c r="P54"/>
      <x:c r="Q54"/>
      <x:c r="R54" t="str">
        <x:v>No</x:v>
      </x:c>
      <x:c r="S54"/>
      <x:c r="T54" t="str">
        <x:v>Reported</x:v>
      </x:c>
      <x:c r="U54" t="str">
        <x:v>STP influent</x:v>
      </x:c>
      <x:c r="V54"/>
    </x:row>
    <x:row r="55">
      <x:c r="A55" t="str">
        <x:v>M0020-06E</x:v>
      </x:c>
      <x:c r="B55" t="str">
        <x:v>SA0020-06-EF</x:v>
      </x:c>
      <x:c r="C55"/>
      <x:c r="D55" t="str">
        <x:v>Sample</x:v>
      </x:c>
      <x:c r="E55" t="str">
        <x:v>SA0020-06-EF</x:v>
      </x:c>
      <x:c r="F55" t="str">
        <x:v>Abundance</x:v>
      </x:c>
      <x:c r="G55" t="str">
        <x:v>0.73 items/L</x:v>
      </x:c>
      <x:c r="H55" t="n">
        <x:v>0.73</x:v>
      </x:c>
      <x:c r="I55"/>
      <x:c r="J55"/>
      <x:c r="K55"/>
      <x:c r="L55"/>
      <x:c r="M55"/>
      <x:c r="N55" t="str">
        <x:v>items/L</x:v>
      </x:c>
      <x:c r="O55" t="str">
        <x:v>Volume</x:v>
      </x:c>
      <x:c r="P55"/>
      <x:c r="Q55"/>
      <x:c r="R55" t="str">
        <x:v>No</x:v>
      </x:c>
      <x:c r="S55"/>
      <x:c r="T55" t="str">
        <x:v>Reported</x:v>
      </x:c>
      <x:c r="U55" t="str">
        <x:v>STP effluent</x:v>
      </x:c>
      <x:c r="V55"/>
    </x:row>
    <x:row r="56">
      <x:c r="A56" t="str">
        <x:v>M0020-07I</x:v>
      </x:c>
      <x:c r="B56" t="str">
        <x:v>SA0020-07-IN</x:v>
      </x:c>
      <x:c r="C56"/>
      <x:c r="D56" t="str">
        <x:v>Sample</x:v>
      </x:c>
      <x:c r="E56" t="str">
        <x:v>SA0020-07-IN</x:v>
      </x:c>
      <x:c r="F56" t="str">
        <x:v>Abundance</x:v>
      </x:c>
      <x:c r="G56" t="str">
        <x:v>1.57 items/L</x:v>
      </x:c>
      <x:c r="H56" t="n">
        <x:v>1.57</x:v>
      </x:c>
      <x:c r="I56"/>
      <x:c r="J56"/>
      <x:c r="K56"/>
      <x:c r="L56"/>
      <x:c r="M56"/>
      <x:c r="N56" t="str">
        <x:v>items/L</x:v>
      </x:c>
      <x:c r="O56" t="str">
        <x:v>Volume</x:v>
      </x:c>
      <x:c r="P56"/>
      <x:c r="Q56"/>
      <x:c r="R56" t="str">
        <x:v>No</x:v>
      </x:c>
      <x:c r="S56"/>
      <x:c r="T56" t="str">
        <x:v>Reported</x:v>
      </x:c>
      <x:c r="U56" t="str">
        <x:v>STP influent</x:v>
      </x:c>
      <x:c r="V56"/>
    </x:row>
    <x:row r="57">
      <x:c r="A57" t="str">
        <x:v>M0020-07E</x:v>
      </x:c>
      <x:c r="B57" t="str">
        <x:v>SA0020-07-EF</x:v>
      </x:c>
      <x:c r="C57"/>
      <x:c r="D57" t="str">
        <x:v>Sample</x:v>
      </x:c>
      <x:c r="E57" t="str">
        <x:v>SA0020-07-EF</x:v>
      </x:c>
      <x:c r="F57" t="str">
        <x:v>Abundance</x:v>
      </x:c>
      <x:c r="G57" t="str">
        <x:v>0.32 items/L</x:v>
      </x:c>
      <x:c r="H57" t="n">
        <x:v>0.32</x:v>
      </x:c>
      <x:c r="I57"/>
      <x:c r="J57"/>
      <x:c r="K57"/>
      <x:c r="L57"/>
      <x:c r="M57"/>
      <x:c r="N57" t="str">
        <x:v>items/L</x:v>
      </x:c>
      <x:c r="O57" t="str">
        <x:v>Volume</x:v>
      </x:c>
      <x:c r="P57"/>
      <x:c r="Q57"/>
      <x:c r="R57" t="str">
        <x:v>No</x:v>
      </x:c>
      <x:c r="S57"/>
      <x:c r="T57" t="str">
        <x:v>Reported</x:v>
      </x:c>
      <x:c r="U57" t="str">
        <x:v>STP effluent</x:v>
      </x:c>
      <x:c r="V57"/>
    </x:row>
    <x:row r="58">
      <x:c r="A58" t="str">
        <x:v>M0001-01</x:v>
      </x:c>
      <x:c r="B58" t="str">
        <x:v>SA0001-WAT</x:v>
      </x:c>
      <x:c r="C58"/>
      <x:c r="D58" t="str">
        <x:v>Sample</x:v>
      </x:c>
      <x:c r="E58" t="str">
        <x:v>SA0001-WAT</x:v>
      </x:c>
      <x:c r="F58" t="str">
        <x:v>Abundance</x:v>
      </x:c>
      <x:c r="G58" t="str">
        <x:v>23,800–244,000 particles/km²; mean 60,650 particles/km²</x:v>
      </x:c>
      <x:c r="H58" t="n">
        <x:v>60650</x:v>
      </x:c>
      <x:c r="I58"/>
      <x:c r="J58"/>
      <x:c r="K58" t="n">
        <x:v>23800</x:v>
      </x:c>
      <x:c r="L58" t="n">
        <x:v>244000</x:v>
      </x:c>
      <x:c r="M58"/>
      <x:c r="N58" t="str">
        <x:v>particles/km²</x:v>
      </x:c>
      <x:c r="O58" t="str">
        <x:v>Area</x:v>
      </x:c>
      <x:c r="P58"/>
      <x:c r="Q58"/>
      <x:c r="R58" t="str">
        <x:v>No</x:v>
      </x:c>
      <x:c r="S58"/>
      <x:c r="T58" t="str">
        <x:v>Reported</x:v>
      </x:c>
      <x:c r="U58" t="str">
        <x:v>Study pooled</x:v>
      </x:c>
      <x:c r="V58" t="str">
        <x:v>Surface-water areal abundance; collection basis sparse in proceedings</x:v>
      </x:c>
    </x:row>
    <x:row r="59">
      <x:c r="A59" t="str">
        <x:v>M0002-01</x:v>
      </x:c>
      <x:c r="B59" t="str">
        <x:v>SA0002-S01</x:v>
      </x:c>
      <x:c r="C59"/>
      <x:c r="D59" t="str">
        <x:v>Sample</x:v>
      </x:c>
      <x:c r="E59" t="str">
        <x:v>SA0002-S01</x:v>
      </x:c>
      <x:c r="F59" t="str">
        <x:v>Abundance</x:v>
      </x:c>
      <x:c r="G59" t="str">
        <x:v>352 ± 7 particles/m²</x:v>
      </x:c>
      <x:c r="H59" t="n">
        <x:v>352</x:v>
      </x:c>
      <x:c r="I59"/>
      <x:c r="J59" t="n">
        <x:v>7</x:v>
      </x:c>
      <x:c r="K59"/>
      <x:c r="L59"/>
      <x:c r="M59" t="n">
        <x:v>2</x:v>
      </x:c>
      <x:c r="N59" t="str">
        <x:v>particles/m²</x:v>
      </x:c>
      <x:c r="O59" t="str">
        <x:v>Area</x:v>
      </x:c>
      <x:c r="P59"/>
      <x:c r="Q59"/>
      <x:c r="R59" t="str">
        <x:v>No</x:v>
      </x:c>
      <x:c r="S59"/>
      <x:c r="T59" t="str">
        <x:v>Reported</x:v>
      </x:c>
      <x:c r="U59" t="str">
        <x:v>Site</x:v>
      </x:c>
      <x:c r="V59" t="str">
        <x:v>Mean ± SE</x:v>
      </x:c>
    </x:row>
    <x:row r="60">
      <x:c r="A60" t="str">
        <x:v>M0002-02</x:v>
      </x:c>
      <x:c r="B60" t="str">
        <x:v>SA0002-S02</x:v>
      </x:c>
      <x:c r="C60"/>
      <x:c r="D60" t="str">
        <x:v>Sample</x:v>
      </x:c>
      <x:c r="E60" t="str">
        <x:v>SA0002-S02</x:v>
      </x:c>
      <x:c r="F60" t="str">
        <x:v>Abundance</x:v>
      </x:c>
      <x:c r="G60" t="str">
        <x:v>496 ± 2 particles/m²</x:v>
      </x:c>
      <x:c r="H60" t="n">
        <x:v>496</x:v>
      </x:c>
      <x:c r="I60"/>
      <x:c r="J60" t="n">
        <x:v>2</x:v>
      </x:c>
      <x:c r="K60"/>
      <x:c r="L60"/>
      <x:c r="M60" t="n">
        <x:v>2</x:v>
      </x:c>
      <x:c r="N60" t="str">
        <x:v>particles/m²</x:v>
      </x:c>
      <x:c r="O60" t="str">
        <x:v>Area</x:v>
      </x:c>
      <x:c r="P60"/>
      <x:c r="Q60"/>
      <x:c r="R60" t="str">
        <x:v>No</x:v>
      </x:c>
      <x:c r="S60"/>
      <x:c r="T60" t="str">
        <x:v>Reported</x:v>
      </x:c>
      <x:c r="U60" t="str">
        <x:v>Site</x:v>
      </x:c>
      <x:c r="V60" t="str">
        <x:v>Mean ± SE</x:v>
      </x:c>
    </x:row>
    <x:row r="61">
      <x:c r="A61" t="str">
        <x:v>M0002-03</x:v>
      </x:c>
      <x:c r="B61" t="str">
        <x:v>SA0002-S03</x:v>
      </x:c>
      <x:c r="C61"/>
      <x:c r="D61" t="str">
        <x:v>Sample</x:v>
      </x:c>
      <x:c r="E61" t="str">
        <x:v>SA0002-S03</x:v>
      </x:c>
      <x:c r="F61" t="str">
        <x:v>Abundance</x:v>
      </x:c>
      <x:c r="G61" t="str">
        <x:v>240 ± 1 particles/m²</x:v>
      </x:c>
      <x:c r="H61" t="n">
        <x:v>240</x:v>
      </x:c>
      <x:c r="I61"/>
      <x:c r="J61" t="n">
        <x:v>1</x:v>
      </x:c>
      <x:c r="K61"/>
      <x:c r="L61"/>
      <x:c r="M61" t="n">
        <x:v>2</x:v>
      </x:c>
      <x:c r="N61" t="str">
        <x:v>particles/m²</x:v>
      </x:c>
      <x:c r="O61" t="str">
        <x:v>Area</x:v>
      </x:c>
      <x:c r="P61"/>
      <x:c r="Q61"/>
      <x:c r="R61" t="str">
        <x:v>No</x:v>
      </x:c>
      <x:c r="S61"/>
      <x:c r="T61" t="str">
        <x:v>Reported</x:v>
      </x:c>
      <x:c r="U61" t="str">
        <x:v>Site</x:v>
      </x:c>
      <x:c r="V61" t="str">
        <x:v>Mean ± SE</x:v>
      </x:c>
    </x:row>
    <x:row r="62">
      <x:c r="A62" t="str">
        <x:v>M0002-04</x:v>
      </x:c>
      <x:c r="B62" t="str">
        <x:v>SA0002-S04</x:v>
      </x:c>
      <x:c r="C62"/>
      <x:c r="D62" t="str">
        <x:v>Sample</x:v>
      </x:c>
      <x:c r="E62" t="str">
        <x:v>SA0002-S04</x:v>
      </x:c>
      <x:c r="F62" t="str">
        <x:v>Abundance</x:v>
      </x:c>
      <x:c r="G62" t="str">
        <x:v>304 ± 4 particles/m²</x:v>
      </x:c>
      <x:c r="H62" t="n">
        <x:v>304</x:v>
      </x:c>
      <x:c r="I62"/>
      <x:c r="J62" t="n">
        <x:v>4</x:v>
      </x:c>
      <x:c r="K62"/>
      <x:c r="L62"/>
      <x:c r="M62" t="n">
        <x:v>2</x:v>
      </x:c>
      <x:c r="N62" t="str">
        <x:v>particles/m²</x:v>
      </x:c>
      <x:c r="O62" t="str">
        <x:v>Area</x:v>
      </x:c>
      <x:c r="P62"/>
      <x:c r="Q62"/>
      <x:c r="R62" t="str">
        <x:v>No</x:v>
      </x:c>
      <x:c r="S62"/>
      <x:c r="T62" t="str">
        <x:v>Reported</x:v>
      </x:c>
      <x:c r="U62" t="str">
        <x:v>Site</x:v>
      </x:c>
      <x:c r="V62" t="str">
        <x:v>Mean ± SE</x:v>
      </x:c>
    </x:row>
    <x:row r="63">
      <x:c r="A63" t="str">
        <x:v>M0002-05</x:v>
      </x:c>
      <x:c r="B63" t="str">
        <x:v>SA0002-S05</x:v>
      </x:c>
      <x:c r="C63"/>
      <x:c r="D63" t="str">
        <x:v>Sample</x:v>
      </x:c>
      <x:c r="E63" t="str">
        <x:v>SA0002-S05</x:v>
      </x:c>
      <x:c r="F63" t="str">
        <x:v>Abundance</x:v>
      </x:c>
      <x:c r="G63" t="str">
        <x:v>96 ± 5 particles/m²</x:v>
      </x:c>
      <x:c r="H63" t="n">
        <x:v>96</x:v>
      </x:c>
      <x:c r="I63"/>
      <x:c r="J63" t="n">
        <x:v>5</x:v>
      </x:c>
      <x:c r="K63"/>
      <x:c r="L63"/>
      <x:c r="M63" t="n">
        <x:v>2</x:v>
      </x:c>
      <x:c r="N63" t="str">
        <x:v>particles/m²</x:v>
      </x:c>
      <x:c r="O63" t="str">
        <x:v>Area</x:v>
      </x:c>
      <x:c r="P63"/>
      <x:c r="Q63"/>
      <x:c r="R63" t="str">
        <x:v>No</x:v>
      </x:c>
      <x:c r="S63"/>
      <x:c r="T63" t="str">
        <x:v>Reported</x:v>
      </x:c>
      <x:c r="U63" t="str">
        <x:v>Site</x:v>
      </x:c>
      <x:c r="V63" t="str">
        <x:v>Mean ± SE</x:v>
      </x:c>
    </x:row>
    <x:row r="64">
      <x:c r="A64" t="str">
        <x:v>M0002-06</x:v>
      </x:c>
      <x:c r="B64" t="str">
        <x:v>SA0002-S06</x:v>
      </x:c>
      <x:c r="C64"/>
      <x:c r="D64" t="str">
        <x:v>Sample</x:v>
      </x:c>
      <x:c r="E64" t="str">
        <x:v>SA0002-S06</x:v>
      </x:c>
      <x:c r="F64" t="str">
        <x:v>Abundance</x:v>
      </x:c>
      <x:c r="G64" t="str">
        <x:v>160 ± 3 particles/m²</x:v>
      </x:c>
      <x:c r="H64" t="n">
        <x:v>160</x:v>
      </x:c>
      <x:c r="I64"/>
      <x:c r="J64" t="n">
        <x:v>3</x:v>
      </x:c>
      <x:c r="K64"/>
      <x:c r="L64"/>
      <x:c r="M64" t="n">
        <x:v>2</x:v>
      </x:c>
      <x:c r="N64" t="str">
        <x:v>particles/m²</x:v>
      </x:c>
      <x:c r="O64" t="str">
        <x:v>Area</x:v>
      </x:c>
      <x:c r="P64"/>
      <x:c r="Q64"/>
      <x:c r="R64" t="str">
        <x:v>No</x:v>
      </x:c>
      <x:c r="S64"/>
      <x:c r="T64" t="str">
        <x:v>Reported</x:v>
      </x:c>
      <x:c r="U64" t="str">
        <x:v>Site</x:v>
      </x:c>
      <x:c r="V64" t="str">
        <x:v>Mean ± SE</x:v>
      </x:c>
    </x:row>
    <x:row r="65">
      <x:c r="A65" t="str">
        <x:v>M0002-07</x:v>
      </x:c>
      <x:c r="B65" t="str">
        <x:v>SA0002-S07</x:v>
      </x:c>
      <x:c r="C65"/>
      <x:c r="D65" t="str">
        <x:v>Sample</x:v>
      </x:c>
      <x:c r="E65" t="str">
        <x:v>SA0002-S07</x:v>
      </x:c>
      <x:c r="F65" t="str">
        <x:v>Abundance</x:v>
      </x:c>
      <x:c r="G65" t="str">
        <x:v>128 ± 4 particles/m²</x:v>
      </x:c>
      <x:c r="H65" t="n">
        <x:v>128</x:v>
      </x:c>
      <x:c r="I65"/>
      <x:c r="J65" t="n">
        <x:v>4</x:v>
      </x:c>
      <x:c r="K65"/>
      <x:c r="L65"/>
      <x:c r="M65" t="n">
        <x:v>2</x:v>
      </x:c>
      <x:c r="N65" t="str">
        <x:v>particles/m²</x:v>
      </x:c>
      <x:c r="O65" t="str">
        <x:v>Area</x:v>
      </x:c>
      <x:c r="P65"/>
      <x:c r="Q65"/>
      <x:c r="R65" t="str">
        <x:v>No</x:v>
      </x:c>
      <x:c r="S65"/>
      <x:c r="T65" t="str">
        <x:v>Reported</x:v>
      </x:c>
      <x:c r="U65" t="str">
        <x:v>Site</x:v>
      </x:c>
      <x:c r="V65" t="str">
        <x:v>Mean ± SE</x:v>
      </x:c>
    </x:row>
    <x:row r="66">
      <x:c r="A66" t="str">
        <x:v>M0002-08</x:v>
      </x:c>
      <x:c r="B66" t="str">
        <x:v>SA0002-S08</x:v>
      </x:c>
      <x:c r="C66"/>
      <x:c r="D66" t="str">
        <x:v>Sample</x:v>
      </x:c>
      <x:c r="E66" t="str">
        <x:v>SA0002-S08</x:v>
      </x:c>
      <x:c r="F66" t="str">
        <x:v>Abundance</x:v>
      </x:c>
      <x:c r="G66" t="str">
        <x:v>192 ± 3 particles/m²</x:v>
      </x:c>
      <x:c r="H66" t="n">
        <x:v>192</x:v>
      </x:c>
      <x:c r="I66"/>
      <x:c r="J66" t="n">
        <x:v>3</x:v>
      </x:c>
      <x:c r="K66"/>
      <x:c r="L66"/>
      <x:c r="M66" t="n">
        <x:v>2</x:v>
      </x:c>
      <x:c r="N66" t="str">
        <x:v>particles/m²</x:v>
      </x:c>
      <x:c r="O66" t="str">
        <x:v>Area</x:v>
      </x:c>
      <x:c r="P66"/>
      <x:c r="Q66"/>
      <x:c r="R66" t="str">
        <x:v>No</x:v>
      </x:c>
      <x:c r="S66"/>
      <x:c r="T66" t="str">
        <x:v>Reported</x:v>
      </x:c>
      <x:c r="U66" t="str">
        <x:v>Site</x:v>
      </x:c>
      <x:c r="V66" t="str">
        <x:v>Mean ± SE</x:v>
      </x:c>
    </x:row>
    <x:row r="67">
      <x:c r="A67" t="str">
        <x:v>M0002-09</x:v>
      </x:c>
      <x:c r="B67" t="str">
        <x:v>SA0002-S09</x:v>
      </x:c>
      <x:c r="C67"/>
      <x:c r="D67" t="str">
        <x:v>Sample</x:v>
      </x:c>
      <x:c r="E67" t="str">
        <x:v>SA0002-S09</x:v>
      </x:c>
      <x:c r="F67" t="str">
        <x:v>Abundance</x:v>
      </x:c>
      <x:c r="G67" t="str">
        <x:v>272 ± 4 particles/m²</x:v>
      </x:c>
      <x:c r="H67" t="n">
        <x:v>272</x:v>
      </x:c>
      <x:c r="I67"/>
      <x:c r="J67" t="n">
        <x:v>4</x:v>
      </x:c>
      <x:c r="K67"/>
      <x:c r="L67"/>
      <x:c r="M67" t="n">
        <x:v>2</x:v>
      </x:c>
      <x:c r="N67" t="str">
        <x:v>particles/m²</x:v>
      </x:c>
      <x:c r="O67" t="str">
        <x:v>Area</x:v>
      </x:c>
      <x:c r="P67"/>
      <x:c r="Q67"/>
      <x:c r="R67" t="str">
        <x:v>No</x:v>
      </x:c>
      <x:c r="S67"/>
      <x:c r="T67" t="str">
        <x:v>Reported</x:v>
      </x:c>
      <x:c r="U67" t="str">
        <x:v>Site</x:v>
      </x:c>
      <x:c r="V67" t="str">
        <x:v>Mean ± SE</x:v>
      </x:c>
    </x:row>
    <x:row r="68">
      <x:c r="A68" t="str">
        <x:v>M0002-10</x:v>
      </x:c>
      <x:c r="B68" t="str">
        <x:v>SA0002-S10</x:v>
      </x:c>
      <x:c r="C68"/>
      <x:c r="D68" t="str">
        <x:v>Sample</x:v>
      </x:c>
      <x:c r="E68" t="str">
        <x:v>SA0002-S10</x:v>
      </x:c>
      <x:c r="F68" t="str">
        <x:v>Abundance</x:v>
      </x:c>
      <x:c r="G68" t="str">
        <x:v>288 ± 7 particles/m²</x:v>
      </x:c>
      <x:c r="H68" t="n">
        <x:v>288</x:v>
      </x:c>
      <x:c r="I68"/>
      <x:c r="J68" t="n">
        <x:v>7</x:v>
      </x:c>
      <x:c r="K68"/>
      <x:c r="L68"/>
      <x:c r="M68" t="n">
        <x:v>2</x:v>
      </x:c>
      <x:c r="N68" t="str">
        <x:v>particles/m²</x:v>
      </x:c>
      <x:c r="O68" t="str">
        <x:v>Area</x:v>
      </x:c>
      <x:c r="P68"/>
      <x:c r="Q68"/>
      <x:c r="R68" t="str">
        <x:v>No</x:v>
      </x:c>
      <x:c r="S68"/>
      <x:c r="T68" t="str">
        <x:v>Reported</x:v>
      </x:c>
      <x:c r="U68" t="str">
        <x:v>Site</x:v>
      </x:c>
      <x:c r="V68" t="str">
        <x:v>Mean ± SE</x:v>
      </x:c>
    </x:row>
    <x:row r="69">
      <x:c r="A69" t="str">
        <x:v>M0002-11</x:v>
      </x:c>
      <x:c r="B69" t="str">
        <x:v>SA0002-S01</x:v>
      </x:c>
      <x:c r="C69"/>
      <x:c r="D69" t="str">
        <x:v>Study</x:v>
      </x:c>
      <x:c r="E69" t="str">
        <x:v>ST0002</x:v>
      </x:c>
      <x:c r="F69" t="str">
        <x:v>Abundance</x:v>
      </x:c>
      <x:c r="G69" t="str">
        <x:v>96–496 particles/m²; mean 252.80 ± 25.76 particles/m²</x:v>
      </x:c>
      <x:c r="H69" t="n">
        <x:v>252.8</x:v>
      </x:c>
      <x:c r="I69"/>
      <x:c r="J69" t="n">
        <x:v>25.76</x:v>
      </x:c>
      <x:c r="K69" t="n">
        <x:v>96</x:v>
      </x:c>
      <x:c r="L69" t="n">
        <x:v>496</x:v>
      </x:c>
      <x:c r="M69" t="n">
        <x:v>20</x:v>
      </x:c>
      <x:c r="N69" t="str">
        <x:v>particles/m²</x:v>
      </x:c>
      <x:c r="O69" t="str">
        <x:v>Area</x:v>
      </x:c>
      <x:c r="P69"/>
      <x:c r="Q69"/>
      <x:c r="R69" t="str">
        <x:v>No</x:v>
      </x:c>
      <x:c r="S69"/>
      <x:c r="T69" t="str">
        <x:v>Reported</x:v>
      </x:c>
      <x:c r="U69" t="str">
        <x:v>Study pooled</x:v>
      </x:c>
      <x:c r="V69" t="str">
        <x:v>Mean ± SE; linked to study scope via Scope_ID</x:v>
      </x:c>
    </x:row>
    <x:row r="70">
      <x:c r="A70" t="str">
        <x:v>M0004-01</x:v>
      </x:c>
      <x:c r="B70" t="str">
        <x:v>SA0004-SED</x:v>
      </x:c>
      <x:c r="C70"/>
      <x:c r="D70" t="str">
        <x:v>Sample</x:v>
      </x:c>
      <x:c r="E70" t="str">
        <x:v>SA0004-SED</x:v>
      </x:c>
      <x:c r="F70" t="str">
        <x:v>Number abundance</x:v>
      </x:c>
      <x:c r="G70" t="str">
        <x:v>17–36 items/kg d.w.; mean 25 items/kg d.w.</x:v>
      </x:c>
      <x:c r="H70" t="n">
        <x:v>25</x:v>
      </x:c>
      <x:c r="I70"/>
      <x:c r="J70"/>
      <x:c r="K70" t="n">
        <x:v>17</x:v>
      </x:c>
      <x:c r="L70" t="n">
        <x:v>36</x:v>
      </x:c>
      <x:c r="M70"/>
      <x:c r="N70" t="str">
        <x:v>items/kg d.w.</x:v>
      </x:c>
      <x:c r="O70" t="str">
        <x:v>Mass</x:v>
      </x:c>
      <x:c r="P70" t="str">
        <x:v>Dry weight</x:v>
      </x:c>
      <x:c r="Q70"/>
      <x:c r="R70" t="str">
        <x:v>No</x:v>
      </x:c>
      <x:c r="S70"/>
      <x:c r="T70" t="str">
        <x:v>Reported</x:v>
      </x:c>
      <x:c r="U70" t="str">
        <x:v>Five-site pooled</x:v>
      </x:c>
      <x:c r="V70"/>
    </x:row>
    <x:row r="71">
      <x:c r="A71" t="str">
        <x:v>M0004-02</x:v>
      </x:c>
      <x:c r="B71" t="str">
        <x:v>SA0004-SED</x:v>
      </x:c>
      <x:c r="C71"/>
      <x:c r="D71" t="str">
        <x:v>Sample</x:v>
      </x:c>
      <x:c r="E71" t="str">
        <x:v>SA0004-SED</x:v>
      </x:c>
      <x:c r="F71" t="str">
        <x:v>Mass abundance</x:v>
      </x:c>
      <x:c r="G71" t="str">
        <x:v>10–45 mg/kg d.w.; mean 35 mg/kg d.w.</x:v>
      </x:c>
      <x:c r="H71" t="n">
        <x:v>35</x:v>
      </x:c>
      <x:c r="I71"/>
      <x:c r="J71"/>
      <x:c r="K71" t="n">
        <x:v>10</x:v>
      </x:c>
      <x:c r="L71" t="n">
        <x:v>45</x:v>
      </x:c>
      <x:c r="M71"/>
      <x:c r="N71" t="str">
        <x:v>mg/kg d.w.</x:v>
      </x:c>
      <x:c r="O71" t="str">
        <x:v>Mass</x:v>
      </x:c>
      <x:c r="P71" t="str">
        <x:v>Dry weight</x:v>
      </x:c>
      <x:c r="Q71"/>
      <x:c r="R71" t="str">
        <x:v>No</x:v>
      </x:c>
      <x:c r="S71"/>
      <x:c r="T71" t="str">
        <x:v>Reported</x:v>
      </x:c>
      <x:c r="U71" t="str">
        <x:v>Five-site pooled</x:v>
      </x:c>
      <x:c r="V71"/>
    </x:row>
    <x:row r="72">
      <x:c r="A72" t="str">
        <x:v>M0004-03</x:v>
      </x:c>
      <x:c r="B72" t="str">
        <x:v>SA0004-WAT</x:v>
      </x:c>
      <x:c r="C72"/>
      <x:c r="D72" t="str">
        <x:v>Sample</x:v>
      </x:c>
      <x:c r="E72" t="str">
        <x:v>SA0004-WAT</x:v>
      </x:c>
      <x:c r="F72" t="str">
        <x:v>Number abundance</x:v>
      </x:c>
      <x:c r="G72" t="str">
        <x:v>380–684 items/1000 m³; mean 466 items/1000 m³</x:v>
      </x:c>
      <x:c r="H72" t="n">
        <x:v>466</x:v>
      </x:c>
      <x:c r="I72"/>
      <x:c r="J72"/>
      <x:c r="K72" t="n">
        <x:v>380</x:v>
      </x:c>
      <x:c r="L72" t="n">
        <x:v>684</x:v>
      </x:c>
      <x:c r="M72"/>
      <x:c r="N72" t="str">
        <x:v>items/1000 m³</x:v>
      </x:c>
      <x:c r="O72" t="str">
        <x:v>Volume</x:v>
      </x:c>
      <x:c r="P72"/>
      <x:c r="Q72"/>
      <x:c r="R72" t="str">
        <x:v>No</x:v>
      </x:c>
      <x:c r="S72"/>
      <x:c r="T72" t="str">
        <x:v>Reported</x:v>
      </x:c>
      <x:c r="U72" t="str">
        <x:v>Five-site pooled</x:v>
      </x:c>
      <x:c r="V72" t="str">
        <x:v>Preserve original unit; do not silently convert</x:v>
      </x:c>
    </x:row>
    <x:row r="73">
      <x:c r="A73" t="str">
        <x:v>M0004-04</x:v>
      </x:c>
      <x:c r="B73" t="str">
        <x:v>SA0004-WAT</x:v>
      </x:c>
      <x:c r="C73"/>
      <x:c r="D73" t="str">
        <x:v>Sample</x:v>
      </x:c>
      <x:c r="E73" t="str">
        <x:v>SA0004-WAT</x:v>
      </x:c>
      <x:c r="F73" t="str">
        <x:v>Mass abundance</x:v>
      </x:c>
      <x:c r="G73" t="str">
        <x:v>143–340 mg/1000 m³; mean 241 mg/1000 m³</x:v>
      </x:c>
      <x:c r="H73" t="n">
        <x:v>241</x:v>
      </x:c>
      <x:c r="I73"/>
      <x:c r="J73"/>
      <x:c r="K73" t="n">
        <x:v>143</x:v>
      </x:c>
      <x:c r="L73" t="n">
        <x:v>340</x:v>
      </x:c>
      <x:c r="M73"/>
      <x:c r="N73" t="str">
        <x:v>mg/1000 m³</x:v>
      </x:c>
      <x:c r="O73" t="str">
        <x:v>Volume</x:v>
      </x:c>
      <x:c r="P73"/>
      <x:c r="Q73"/>
      <x:c r="R73" t="str">
        <x:v>No</x:v>
      </x:c>
      <x:c r="S73"/>
      <x:c r="T73" t="str">
        <x:v>Reported</x:v>
      </x:c>
      <x:c r="U73" t="str">
        <x:v>Five-site pooled</x:v>
      </x:c>
      <x:c r="V73" t="str">
        <x:v>Preserve original unit</x:v>
      </x:c>
    </x:row>
    <x:row r="74">
      <x:c r="A74" t="str">
        <x:v>M0005-01</x:v>
      </x:c>
      <x:c r="B74" t="str">
        <x:v>SA0005-B01</x:v>
      </x:c>
      <x:c r="C74"/>
      <x:c r="D74" t="str">
        <x:v>Sample</x:v>
      </x:c>
      <x:c r="E74" t="str">
        <x:v>SA0005-B01</x:v>
      </x:c>
      <x:c r="F74" t="str">
        <x:v>Microplastic abundance</x:v>
      </x:c>
      <x:c r="G74" t="str">
        <x:v>498 items/m²</x:v>
      </x:c>
      <x:c r="H74" t="n">
        <x:v>498</x:v>
      </x:c>
      <x:c r="I74"/>
      <x:c r="J74"/>
      <x:c r="K74"/>
      <x:c r="L74"/>
      <x:c r="M74" t="n">
        <x:v>10</x:v>
      </x:c>
      <x:c r="N74" t="str">
        <x:v>items/m²</x:v>
      </x:c>
      <x:c r="O74" t="str">
        <x:v>Area</x:v>
      </x:c>
      <x:c r="P74"/>
      <x:c r="Q74"/>
      <x:c r="R74" t="str">
        <x:v>No</x:v>
      </x:c>
      <x:c r="S74"/>
      <x:c r="T74" t="str">
        <x:v>Reported</x:v>
      </x:c>
      <x:c r="U74" t="str">
        <x:v>Beach</x:v>
      </x:c>
      <x:c r="V74" t="str">
        <x:v>Microplastic ~1–5 mm; Table 1</x:v>
      </x:c>
    </x:row>
    <x:row r="75">
      <x:c r="A75" t="str">
        <x:v>M0005-02</x:v>
      </x:c>
      <x:c r="B75" t="str">
        <x:v>SA0005-B02</x:v>
      </x:c>
      <x:c r="C75"/>
      <x:c r="D75" t="str">
        <x:v>Sample</x:v>
      </x:c>
      <x:c r="E75" t="str">
        <x:v>SA0005-B02</x:v>
      </x:c>
      <x:c r="F75" t="str">
        <x:v>Microplastic abundance</x:v>
      </x:c>
      <x:c r="G75" t="str">
        <x:v>820 items/m²</x:v>
      </x:c>
      <x:c r="H75" t="n">
        <x:v>820</x:v>
      </x:c>
      <x:c r="I75"/>
      <x:c r="J75"/>
      <x:c r="K75"/>
      <x:c r="L75"/>
      <x:c r="M75" t="n">
        <x:v>10</x:v>
      </x:c>
      <x:c r="N75" t="str">
        <x:v>items/m²</x:v>
      </x:c>
      <x:c r="O75" t="str">
        <x:v>Area</x:v>
      </x:c>
      <x:c r="P75"/>
      <x:c r="Q75"/>
      <x:c r="R75" t="str">
        <x:v>No</x:v>
      </x:c>
      <x:c r="S75"/>
      <x:c r="T75" t="str">
        <x:v>Reported</x:v>
      </x:c>
      <x:c r="U75" t="str">
        <x:v>Beach</x:v>
      </x:c>
      <x:c r="V75" t="str">
        <x:v>Microplastic ~1–5 mm; Table 1</x:v>
      </x:c>
    </x:row>
    <x:row r="76">
      <x:c r="A76" t="str">
        <x:v>M0005-03</x:v>
      </x:c>
      <x:c r="B76" t="str">
        <x:v>SA0005-B03</x:v>
      </x:c>
      <x:c r="C76"/>
      <x:c r="D76" t="str">
        <x:v>Sample</x:v>
      </x:c>
      <x:c r="E76" t="str">
        <x:v>SA0005-B03</x:v>
      </x:c>
      <x:c r="F76" t="str">
        <x:v>Microplastic abundance</x:v>
      </x:c>
      <x:c r="G76" t="str">
        <x:v>397 items/m²</x:v>
      </x:c>
      <x:c r="H76" t="n">
        <x:v>397</x:v>
      </x:c>
      <x:c r="I76"/>
      <x:c r="J76"/>
      <x:c r="K76"/>
      <x:c r="L76"/>
      <x:c r="M76" t="n">
        <x:v>10</x:v>
      </x:c>
      <x:c r="N76" t="str">
        <x:v>items/m²</x:v>
      </x:c>
      <x:c r="O76" t="str">
        <x:v>Area</x:v>
      </x:c>
      <x:c r="P76"/>
      <x:c r="Q76"/>
      <x:c r="R76" t="str">
        <x:v>No</x:v>
      </x:c>
      <x:c r="S76"/>
      <x:c r="T76" t="str">
        <x:v>Reported</x:v>
      </x:c>
      <x:c r="U76" t="str">
        <x:v>Beach</x:v>
      </x:c>
      <x:c r="V76" t="str">
        <x:v>Microplastic ~1–5 mm; Table 1</x:v>
      </x:c>
    </x:row>
    <x:row r="77">
      <x:c r="A77" t="str">
        <x:v>M0005-04</x:v>
      </x:c>
      <x:c r="B77" t="str">
        <x:v>SA0005-B04</x:v>
      </x:c>
      <x:c r="C77"/>
      <x:c r="D77" t="str">
        <x:v>Sample</x:v>
      </x:c>
      <x:c r="E77" t="str">
        <x:v>SA0005-B04</x:v>
      </x:c>
      <x:c r="F77" t="str">
        <x:v>Microplastic abundance</x:v>
      </x:c>
      <x:c r="G77" t="str">
        <x:v>391 items/m²</x:v>
      </x:c>
      <x:c r="H77" t="n">
        <x:v>391</x:v>
      </x:c>
      <x:c r="I77"/>
      <x:c r="J77"/>
      <x:c r="K77"/>
      <x:c r="L77"/>
      <x:c r="M77" t="n">
        <x:v>10</x:v>
      </x:c>
      <x:c r="N77" t="str">
        <x:v>items/m²</x:v>
      </x:c>
      <x:c r="O77" t="str">
        <x:v>Area</x:v>
      </x:c>
      <x:c r="P77"/>
      <x:c r="Q77"/>
      <x:c r="R77" t="str">
        <x:v>No</x:v>
      </x:c>
      <x:c r="S77"/>
      <x:c r="T77" t="str">
        <x:v>Reported</x:v>
      </x:c>
      <x:c r="U77" t="str">
        <x:v>Beach</x:v>
      </x:c>
      <x:c r="V77" t="str">
        <x:v>Microplastic ~1–5 mm; Table 1</x:v>
      </x:c>
    </x:row>
    <x:row r="78">
      <x:c r="A78" t="str">
        <x:v>M0005-05</x:v>
      </x:c>
      <x:c r="B78" t="str">
        <x:v>SA0005-B05</x:v>
      </x:c>
      <x:c r="C78"/>
      <x:c r="D78" t="str">
        <x:v>Sample</x:v>
      </x:c>
      <x:c r="E78" t="str">
        <x:v>SA0005-B05</x:v>
      </x:c>
      <x:c r="F78" t="str">
        <x:v>Microplastic abundance</x:v>
      </x:c>
      <x:c r="G78" t="str">
        <x:v>162 items/m²</x:v>
      </x:c>
      <x:c r="H78" t="n">
        <x:v>162</x:v>
      </x:c>
      <x:c r="I78"/>
      <x:c r="J78"/>
      <x:c r="K78"/>
      <x:c r="L78"/>
      <x:c r="M78" t="n">
        <x:v>10</x:v>
      </x:c>
      <x:c r="N78" t="str">
        <x:v>items/m²</x:v>
      </x:c>
      <x:c r="O78" t="str">
        <x:v>Area</x:v>
      </x:c>
      <x:c r="P78"/>
      <x:c r="Q78"/>
      <x:c r="R78" t="str">
        <x:v>No</x:v>
      </x:c>
      <x:c r="S78"/>
      <x:c r="T78" t="str">
        <x:v>Reported</x:v>
      </x:c>
      <x:c r="U78" t="str">
        <x:v>Beach</x:v>
      </x:c>
      <x:c r="V78" t="str">
        <x:v>Microplastic ~1–5 mm; Table 1</x:v>
      </x:c>
    </x:row>
    <x:row r="79">
      <x:c r="A79" t="str">
        <x:v>M0005-06</x:v>
      </x:c>
      <x:c r="B79" t="str">
        <x:v>SA0005-B06</x:v>
      </x:c>
      <x:c r="C79"/>
      <x:c r="D79" t="str">
        <x:v>Sample</x:v>
      </x:c>
      <x:c r="E79" t="str">
        <x:v>SA0005-B06</x:v>
      </x:c>
      <x:c r="F79" t="str">
        <x:v>Microplastic abundance</x:v>
      </x:c>
      <x:c r="G79" t="str">
        <x:v>225 items/m²</x:v>
      </x:c>
      <x:c r="H79" t="n">
        <x:v>225</x:v>
      </x:c>
      <x:c r="I79"/>
      <x:c r="J79"/>
      <x:c r="K79"/>
      <x:c r="L79"/>
      <x:c r="M79" t="n">
        <x:v>10</x:v>
      </x:c>
      <x:c r="N79" t="str">
        <x:v>items/m²</x:v>
      </x:c>
      <x:c r="O79" t="str">
        <x:v>Area</x:v>
      </x:c>
      <x:c r="P79"/>
      <x:c r="Q79"/>
      <x:c r="R79" t="str">
        <x:v>No</x:v>
      </x:c>
      <x:c r="S79"/>
      <x:c r="T79" t="str">
        <x:v>Reported</x:v>
      </x:c>
      <x:c r="U79" t="str">
        <x:v>Beach</x:v>
      </x:c>
      <x:c r="V79" t="str">
        <x:v>Microplastic ~1–5 mm; Table 1</x:v>
      </x:c>
    </x:row>
    <x:row r="80">
      <x:c r="A80" t="str">
        <x:v>M0005-07</x:v>
      </x:c>
      <x:c r="B80" t="str">
        <x:v>SA0005-B07</x:v>
      </x:c>
      <x:c r="C80"/>
      <x:c r="D80" t="str">
        <x:v>Sample</x:v>
      </x:c>
      <x:c r="E80" t="str">
        <x:v>SA0005-B07</x:v>
      </x:c>
      <x:c r="F80" t="str">
        <x:v>Microplastic abundance</x:v>
      </x:c>
      <x:c r="G80" t="str">
        <x:v>212 items/m²</x:v>
      </x:c>
      <x:c r="H80" t="n">
        <x:v>212</x:v>
      </x:c>
      <x:c r="I80"/>
      <x:c r="J80"/>
      <x:c r="K80"/>
      <x:c r="L80"/>
      <x:c r="M80" t="n">
        <x:v>10</x:v>
      </x:c>
      <x:c r="N80" t="str">
        <x:v>items/m²</x:v>
      </x:c>
      <x:c r="O80" t="str">
        <x:v>Area</x:v>
      </x:c>
      <x:c r="P80"/>
      <x:c r="Q80"/>
      <x:c r="R80" t="str">
        <x:v>No</x:v>
      </x:c>
      <x:c r="S80"/>
      <x:c r="T80" t="str">
        <x:v>Reported</x:v>
      </x:c>
      <x:c r="U80" t="str">
        <x:v>Beach</x:v>
      </x:c>
      <x:c r="V80" t="str">
        <x:v>Microplastic ~1–5 mm; Table 1</x:v>
      </x:c>
    </x:row>
    <x:row r="81">
      <x:c r="A81" t="str">
        <x:v>M0005-08</x:v>
      </x:c>
      <x:c r="B81" t="str">
        <x:v>SA0005-B08</x:v>
      </x:c>
      <x:c r="C81"/>
      <x:c r="D81" t="str">
        <x:v>Sample</x:v>
      </x:c>
      <x:c r="E81" t="str">
        <x:v>SA0005-B08</x:v>
      </x:c>
      <x:c r="F81" t="str">
        <x:v>Microplastic abundance</x:v>
      </x:c>
      <x:c r="G81" t="str">
        <x:v>311 items/m²</x:v>
      </x:c>
      <x:c r="H81" t="n">
        <x:v>311</x:v>
      </x:c>
      <x:c r="I81"/>
      <x:c r="J81"/>
      <x:c r="K81"/>
      <x:c r="L81"/>
      <x:c r="M81" t="n">
        <x:v>10</x:v>
      </x:c>
      <x:c r="N81" t="str">
        <x:v>items/m²</x:v>
      </x:c>
      <x:c r="O81" t="str">
        <x:v>Area</x:v>
      </x:c>
      <x:c r="P81"/>
      <x:c r="Q81"/>
      <x:c r="R81" t="str">
        <x:v>No</x:v>
      </x:c>
      <x:c r="S81"/>
      <x:c r="T81" t="str">
        <x:v>Reported</x:v>
      </x:c>
      <x:c r="U81" t="str">
        <x:v>Beach</x:v>
      </x:c>
      <x:c r="V81" t="str">
        <x:v>Microplastic ~1–5 mm; Table 1</x:v>
      </x:c>
    </x:row>
    <x:row r="82">
      <x:c r="A82" t="str">
        <x:v>M0005-09</x:v>
      </x:c>
      <x:c r="B82" t="str">
        <x:v>SA0005-B09</x:v>
      </x:c>
      <x:c r="C82"/>
      <x:c r="D82" t="str">
        <x:v>Sample</x:v>
      </x:c>
      <x:c r="E82" t="str">
        <x:v>SA0005-B09</x:v>
      </x:c>
      <x:c r="F82" t="str">
        <x:v>Microplastic abundance</x:v>
      </x:c>
      <x:c r="G82" t="str">
        <x:v>329 items/m²</x:v>
      </x:c>
      <x:c r="H82" t="n">
        <x:v>329</x:v>
      </x:c>
      <x:c r="I82"/>
      <x:c r="J82"/>
      <x:c r="K82"/>
      <x:c r="L82"/>
      <x:c r="M82" t="n">
        <x:v>10</x:v>
      </x:c>
      <x:c r="N82" t="str">
        <x:v>items/m²</x:v>
      </x:c>
      <x:c r="O82" t="str">
        <x:v>Area</x:v>
      </x:c>
      <x:c r="P82"/>
      <x:c r="Q82"/>
      <x:c r="R82" t="str">
        <x:v>No</x:v>
      </x:c>
      <x:c r="S82"/>
      <x:c r="T82" t="str">
        <x:v>Reported</x:v>
      </x:c>
      <x:c r="U82" t="str">
        <x:v>Beach</x:v>
      </x:c>
      <x:c r="V82" t="str">
        <x:v>Microplastic ~1–5 mm; Table 1</x:v>
      </x:c>
    </x:row>
    <x:row r="83">
      <x:c r="A83" t="str">
        <x:v>M0005-10</x:v>
      </x:c>
      <x:c r="B83" t="str">
        <x:v>SA0005-B10</x:v>
      </x:c>
      <x:c r="C83"/>
      <x:c r="D83" t="str">
        <x:v>Sample</x:v>
      </x:c>
      <x:c r="E83" t="str">
        <x:v>SA0005-B10</x:v>
      </x:c>
      <x:c r="F83" t="str">
        <x:v>Microplastic abundance</x:v>
      </x:c>
      <x:c r="G83" t="str">
        <x:v>217 items/m²</x:v>
      </x:c>
      <x:c r="H83" t="n">
        <x:v>217</x:v>
      </x:c>
      <x:c r="I83"/>
      <x:c r="J83"/>
      <x:c r="K83"/>
      <x:c r="L83"/>
      <x:c r="M83" t="n">
        <x:v>10</x:v>
      </x:c>
      <x:c r="N83" t="str">
        <x:v>items/m²</x:v>
      </x:c>
      <x:c r="O83" t="str">
        <x:v>Area</x:v>
      </x:c>
      <x:c r="P83"/>
      <x:c r="Q83"/>
      <x:c r="R83" t="str">
        <x:v>No</x:v>
      </x:c>
      <x:c r="S83"/>
      <x:c r="T83" t="str">
        <x:v>Reported</x:v>
      </x:c>
      <x:c r="U83" t="str">
        <x:v>Beach</x:v>
      </x:c>
      <x:c r="V83" t="str">
        <x:v>Microplastic ~1–5 mm; Table 1</x:v>
      </x:c>
    </x:row>
    <x:row r="84">
      <x:c r="A84" t="str">
        <x:v>M0007-J19</x:v>
      </x:c>
      <x:c r="B84" t="str">
        <x:v>SA0007-J19</x:v>
      </x:c>
      <x:c r="C84"/>
      <x:c r="D84" t="str">
        <x:v>Sample</x:v>
      </x:c>
      <x:c r="E84" t="str">
        <x:v>SA0007-J19</x:v>
      </x:c>
      <x:c r="F84" t="str">
        <x:v>Abundance</x:v>
      </x:c>
      <x:c r="G84" t="str">
        <x:v>9 ± 4.3 particles/50 g d.w.</x:v>
      </x:c>
      <x:c r="H84" t="n">
        <x:v>9</x:v>
      </x:c>
      <x:c r="I84" t="n">
        <x:v>4.3</x:v>
      </x:c>
      <x:c r="J84"/>
      <x:c r="K84" t="n">
        <x:v>4</x:v>
      </x:c>
      <x:c r="L84" t="n">
        <x:v>14</x:v>
      </x:c>
      <x:c r="M84"/>
      <x:c r="N84" t="str">
        <x:v>particles/50 g d.w.</x:v>
      </x:c>
      <x:c r="O84" t="str">
        <x:v>Mass</x:v>
      </x:c>
      <x:c r="P84" t="str">
        <x:v>Dry weight</x:v>
      </x:c>
      <x:c r="Q84" t="n">
        <x:v>180</x:v>
      </x:c>
      <x:c r="R84" t="str">
        <x:v>Yes</x:v>
      </x:c>
      <x:c r="S84" t="str">
        <x:v>×20 because 50 g dry weight = 0.05 kg</x:v>
      </x:c>
      <x:c r="T84" t="str">
        <x:v>Reported</x:v>
      </x:c>
      <x:c r="U84" t="str">
        <x:v>Season pooled</x:v>
      </x:c>
      <x:c r="V84" t="str">
        <x:v>Standardized value = particles/kg d.w.</x:v>
      </x:c>
    </x:row>
    <x:row r="85">
      <x:c r="A85" t="str">
        <x:v>M0007-JAN20</x:v>
      </x:c>
      <x:c r="B85" t="str">
        <x:v>SA0007-JAN20</x:v>
      </x:c>
      <x:c r="C85"/>
      <x:c r="D85" t="str">
        <x:v>Sample</x:v>
      </x:c>
      <x:c r="E85" t="str">
        <x:v>SA0007-JAN20</x:v>
      </x:c>
      <x:c r="F85" t="str">
        <x:v>Abundance</x:v>
      </x:c>
      <x:c r="G85" t="str">
        <x:v>19 ± 12.9 particles/50 g d.w.</x:v>
      </x:c>
      <x:c r="H85" t="n">
        <x:v>19</x:v>
      </x:c>
      <x:c r="I85" t="n">
        <x:v>12.9</x:v>
      </x:c>
      <x:c r="J85"/>
      <x:c r="K85" t="n">
        <x:v>4</x:v>
      </x:c>
      <x:c r="L85" t="n">
        <x:v>54.5</x:v>
      </x:c>
      <x:c r="M85"/>
      <x:c r="N85" t="str">
        <x:v>particles/50 g d.w.</x:v>
      </x:c>
      <x:c r="O85" t="str">
        <x:v>Mass</x:v>
      </x:c>
      <x:c r="P85" t="str">
        <x:v>Dry weight</x:v>
      </x:c>
      <x:c r="Q85" t="n">
        <x:v>380</x:v>
      </x:c>
      <x:c r="R85" t="str">
        <x:v>Yes</x:v>
      </x:c>
      <x:c r="S85" t="str">
        <x:v>×20 because 50 g dry weight = 0.05 kg</x:v>
      </x:c>
      <x:c r="T85" t="str">
        <x:v>Reported</x:v>
      </x:c>
      <x:c r="U85" t="str">
        <x:v>Season pooled</x:v>
      </x:c>
      <x:c r="V85" t="str">
        <x:v>Standardized value = particles/kg d.w.</x:v>
      </x:c>
    </x:row>
    <x:row r="86">
      <x:c r="A86" t="str">
        <x:v>M0007-J20</x:v>
      </x:c>
      <x:c r="B86" t="str">
        <x:v>SA0007-J20</x:v>
      </x:c>
      <x:c r="C86"/>
      <x:c r="D86" t="str">
        <x:v>Sample</x:v>
      </x:c>
      <x:c r="E86" t="str">
        <x:v>SA0007-J20</x:v>
      </x:c>
      <x:c r="F86" t="str">
        <x:v>Abundance</x:v>
      </x:c>
      <x:c r="G86" t="str">
        <x:v>10 ± 4.5 particles/50 g d.w.</x:v>
      </x:c>
      <x:c r="H86" t="n">
        <x:v>10</x:v>
      </x:c>
      <x:c r="I86" t="n">
        <x:v>4.5</x:v>
      </x:c>
      <x:c r="J86"/>
      <x:c r="K86" t="n">
        <x:v>2.5</x:v>
      </x:c>
      <x:c r="L86" t="n">
        <x:v>20</x:v>
      </x:c>
      <x:c r="M86"/>
      <x:c r="N86" t="str">
        <x:v>particles/50 g d.w.</x:v>
      </x:c>
      <x:c r="O86" t="str">
        <x:v>Mass</x:v>
      </x:c>
      <x:c r="P86" t="str">
        <x:v>Dry weight</x:v>
      </x:c>
      <x:c r="Q86" t="n">
        <x:v>200</x:v>
      </x:c>
      <x:c r="R86" t="str">
        <x:v>Yes</x:v>
      </x:c>
      <x:c r="S86" t="str">
        <x:v>×20 because 50 g dry weight = 0.05 kg</x:v>
      </x:c>
      <x:c r="T86" t="str">
        <x:v>Reported</x:v>
      </x:c>
      <x:c r="U86" t="str">
        <x:v>Season pooled</x:v>
      </x:c>
      <x:c r="V86" t="str">
        <x:v>Standardized value = particles/kg d.w.</x:v>
      </x:c>
    </x:row>
    <x:row r="87">
      <x:c r="A87" t="str">
        <x:v>M0008-FISH</x:v>
      </x:c>
      <x:c r="B87" t="str">
        <x:v>SA0008-FISH</x:v>
      </x:c>
      <x:c r="C87"/>
      <x:c r="D87" t="str">
        <x:v>Sample</x:v>
      </x:c>
      <x:c r="E87" t="str">
        <x:v>SA0008-FISH</x:v>
      </x:c>
      <x:c r="F87" t="str">
        <x:v>Prevalence</x:v>
      </x:c>
      <x:c r="G87" t="str">
        <x:v>30 MPs / 653 fish; occurrence 4.6%</x:v>
      </x:c>
      <x:c r="H87" t="n">
        <x:v>4.6</x:v>
      </x:c>
      <x:c r="I87"/>
      <x:c r="J87"/>
      <x:c r="K87"/>
      <x:c r="L87"/>
      <x:c r="M87" t="n">
        <x:v>653</x:v>
      </x:c>
      <x:c r="N87" t="str">
        <x:v>%</x:v>
      </x:c>
      <x:c r="O87" t="str">
        <x:v>Individuals</x:v>
      </x:c>
      <x:c r="P87"/>
      <x:c r="Q87"/>
      <x:c r="R87" t="str">
        <x:v>No</x:v>
      </x:c>
      <x:c r="S87"/>
      <x:c r="T87" t="str">
        <x:v>Reported</x:v>
      </x:c>
      <x:c r="U87" t="str">
        <x:v>Fish pooled</x:v>
      </x:c>
      <x:c r="V87" t="str">
        <x:v>Paper reports 30 microplastics and 4.6% occurrence across 653 fish.</x:v>
      </x:c>
    </x:row>
    <x:row r="88">
      <x:c r="A88" t="str">
        <x:v>M0010-OYS</x:v>
      </x:c>
      <x:c r="B88" t="str">
        <x:v>SA0010-OYS</x:v>
      </x:c>
      <x:c r="C88"/>
      <x:c r="D88" t="str">
        <x:v>Sample</x:v>
      </x:c>
      <x:c r="E88" t="str">
        <x:v>SA0010-OYS</x:v>
      </x:c>
      <x:c r="F88" t="str">
        <x:v>Abundance</x:v>
      </x:c>
      <x:c r="G88" t="str">
        <x:v>6.9 ± 3.84 items/individual</x:v>
      </x:c>
      <x:c r="H88" t="n">
        <x:v>6.9</x:v>
      </x:c>
      <x:c r="I88" t="n">
        <x:v>3.84</x:v>
      </x:c>
      <x:c r="J88"/>
      <x:c r="K88"/>
      <x:c r="L88"/>
      <x:c r="M88" t="n">
        <x:v>180</x:v>
      </x:c>
      <x:c r="N88" t="str">
        <x:v>items/individual</x:v>
      </x:c>
      <x:c r="O88" t="str">
        <x:v>Individual oyster</x:v>
      </x:c>
      <x:c r="P88" t="str">
        <x:v>Wet tissue</x:v>
      </x:c>
      <x:c r="Q88"/>
      <x:c r="R88" t="str">
        <x:v>No</x:v>
      </x:c>
      <x:c r="S88"/>
      <x:c r="T88" t="str">
        <x:v>Reported</x:v>
      </x:c>
      <x:c r="U88" t="str">
        <x:v>Three-site pooled</x:v>
      </x:c>
      <x:c r="V88" t="str">
        <x:v>Mean across sites and oyster sizes.</x:v>
      </x:c>
    </x:row>
    <x:row r="89">
      <x:c r="A89" t="str">
        <x:v>M0010-OYSG</x:v>
      </x:c>
      <x:c r="B89" t="str">
        <x:v>SA0010-OYS</x:v>
      </x:c>
      <x:c r="C89"/>
      <x:c r="D89" t="str">
        <x:v>Sample</x:v>
      </x:c>
      <x:c r="E89" t="str">
        <x:v>SA0010-OYS</x:v>
      </x:c>
      <x:c r="F89" t="str">
        <x:v>Abundance</x:v>
      </x:c>
      <x:c r="G89" t="str">
        <x:v>0.81 ± 0.45 items/g</x:v>
      </x:c>
      <x:c r="H89" t="n">
        <x:v>0.81</x:v>
      </x:c>
      <x:c r="I89" t="n">
        <x:v>0.45</x:v>
      </x:c>
      <x:c r="J89"/>
      <x:c r="K89"/>
      <x:c r="L89"/>
      <x:c r="M89" t="n">
        <x:v>180</x:v>
      </x:c>
      <x:c r="N89" t="str">
        <x:v>items/g</x:v>
      </x:c>
      <x:c r="O89" t="str">
        <x:v>Tissue mass</x:v>
      </x:c>
      <x:c r="P89" t="str">
        <x:v>Wet tissue</x:v>
      </x:c>
      <x:c r="Q89"/>
      <x:c r="R89" t="str">
        <x:v>No</x:v>
      </x:c>
      <x:c r="S89"/>
      <x:c r="T89" t="str">
        <x:v>Reported</x:v>
      </x:c>
      <x:c r="U89" t="str">
        <x:v>Three-site pooled</x:v>
      </x:c>
      <x:c r="V89" t="str">
        <x:v>Mean concentration.</x:v>
      </x:c>
    </x:row>
    <x:row r="90">
      <x:c r="A90" t="str">
        <x:v>M0010-WAT</x:v>
      </x:c>
      <x:c r="B90" t="str">
        <x:v>SA0010-WAT</x:v>
      </x:c>
      <x:c r="C90"/>
      <x:c r="D90" t="str">
        <x:v>Sample</x:v>
      </x:c>
      <x:c r="E90" t="str">
        <x:v>SA0010-WAT</x:v>
      </x:c>
      <x:c r="F90" t="str">
        <x:v>Abundance</x:v>
      </x:c>
      <x:c r="G90" t="str">
        <x:v>12.14 ± 3.11 to 31.05 ± 2.12 items/L</x:v>
      </x:c>
      <x:c r="H90"/>
      <x:c r="I90"/>
      <x:c r="J90"/>
      <x:c r="K90" t="n">
        <x:v>12.14</x:v>
      </x:c>
      <x:c r="L90" t="n">
        <x:v>31.05</x:v>
      </x:c>
      <x:c r="M90"/>
      <x:c r="N90" t="str">
        <x:v>items/L</x:v>
      </x:c>
      <x:c r="O90" t="str">
        <x:v>Volume</x:v>
      </x:c>
      <x:c r="P90"/>
      <x:c r="Q90"/>
      <x:c r="R90" t="str">
        <x:v>No</x:v>
      </x:c>
      <x:c r="S90"/>
      <x:c r="T90" t="str">
        <x:v>Reported</x:v>
      </x:c>
      <x:c r="U90" t="str">
        <x:v>Across three sites</x:v>
      </x:c>
      <x:c r="V90" t="str">
        <x:v>Site values in Supplementary Table S1.</x:v>
      </x:c>
    </x:row>
    <x:row r="91">
      <x:c r="A91" t="str">
        <x:v>M0010-SED</x:v>
      </x:c>
      <x:c r="B91" t="str">
        <x:v>SA0010-SED</x:v>
      </x:c>
      <x:c r="C91"/>
      <x:c r="D91" t="str">
        <x:v>Sample</x:v>
      </x:c>
      <x:c r="E91" t="str">
        <x:v>SA0010-SED</x:v>
      </x:c>
      <x:c r="F91" t="str">
        <x:v>Abundance</x:v>
      </x:c>
      <x:c r="G91" t="str">
        <x:v>8.22 ± 0.92 to 17.28 ± 2.53 items/kg</x:v>
      </x:c>
      <x:c r="H91"/>
      <x:c r="I91"/>
      <x:c r="J91"/>
      <x:c r="K91" t="n">
        <x:v>8.22</x:v>
      </x:c>
      <x:c r="L91" t="n">
        <x:v>17.28</x:v>
      </x:c>
      <x:c r="M91"/>
      <x:c r="N91" t="str">
        <x:v>items/kg</x:v>
      </x:c>
      <x:c r="O91" t="str">
        <x:v>Mass</x:v>
      </x:c>
      <x:c r="P91" t="str">
        <x:v>Not Reported</x:v>
      </x:c>
      <x:c r="Q91"/>
      <x:c r="R91" t="str">
        <x:v>No</x:v>
      </x:c>
      <x:c r="S91"/>
      <x:c r="T91" t="str">
        <x:v>Reported</x:v>
      </x:c>
      <x:c r="U91" t="str">
        <x:v>Across three sites</x:v>
      </x:c>
      <x:c r="V91" t="str">
        <x:v>Wet/dry basis not explicitly stated in cited result.</x:v>
      </x:c>
    </x:row>
    <x:row r="92">
      <x:c r="A92" t="str">
        <x:v>M0011-WATMAX</x:v>
      </x:c>
      <x:c r="B92" t="str">
        <x:v>SA0011-WAT</x:v>
      </x:c>
      <x:c r="C92"/>
      <x:c r="D92" t="str">
        <x:v>Sample</x:v>
      </x:c>
      <x:c r="E92" t="str">
        <x:v>SA0011-WAT</x:v>
      </x:c>
      <x:c r="F92" t="str">
        <x:v>Abundance</x:v>
      </x:c>
      <x:c r="G92" t="str">
        <x:v>Highest: Periyar River 163.67 items/L</x:v>
      </x:c>
      <x:c r="H92" t="n">
        <x:v>163.67</x:v>
      </x:c>
      <x:c r="I92"/>
      <x:c r="J92"/>
      <x:c r="K92"/>
      <x:c r="L92"/>
      <x:c r="M92"/>
      <x:c r="N92" t="str">
        <x:v>items/L</x:v>
      </x:c>
      <x:c r="O92" t="str">
        <x:v>Volume</x:v>
      </x:c>
      <x:c r="P92"/>
      <x:c r="Q92"/>
      <x:c r="R92" t="str">
        <x:v>No</x:v>
      </x:c>
      <x:c r="S92"/>
      <x:c r="T92" t="str">
        <x:v>Reported</x:v>
      </x:c>
      <x:c r="U92" t="str">
        <x:v>Zone maximum</x:v>
      </x:c>
      <x:c r="V92" t="str">
        <x:v>Minimum reported as 31.8 items/L at Z5.</x:v>
      </x:c>
    </x:row>
    <x:row r="93">
      <x:c r="A93" t="str">
        <x:v>M0011-BIV</x:v>
      </x:c>
      <x:c r="B93" t="str">
        <x:v>SA0011-BIV-DG</x:v>
      </x:c>
      <x:c r="C93"/>
      <x:c r="D93" t="str">
        <x:v>Study</x:v>
      </x:c>
      <x:c r="E93" t="str">
        <x:v>ST0011</x:v>
      </x:c>
      <x:c r="F93" t="str">
        <x:v>Abundance</x:v>
      </x:c>
      <x:c r="G93" t="str">
        <x:v>Average 15.9 items/g tissue</x:v>
      </x:c>
      <x:c r="H93" t="n">
        <x:v>15.9</x:v>
      </x:c>
      <x:c r="I93"/>
      <x:c r="J93"/>
      <x:c r="K93"/>
      <x:c r="L93"/>
      <x:c r="M93"/>
      <x:c r="N93" t="str">
        <x:v>items/g tissue</x:v>
      </x:c>
      <x:c r="O93" t="str">
        <x:v>Tissue mass</x:v>
      </x:c>
      <x:c r="P93" t="str">
        <x:v>Wet tissue</x:v>
      </x:c>
      <x:c r="Q93"/>
      <x:c r="R93" t="str">
        <x:v>No</x:v>
      </x:c>
      <x:c r="S93"/>
      <x:c r="T93" t="str">
        <x:v>Reported</x:v>
      </x:c>
      <x:c r="U93" t="str">
        <x:v>Bivalves pooled</x:v>
      </x:c>
      <x:c r="V93" t="str">
        <x:v>Across bivalve species/locations/tissues.</x:v>
      </x:c>
    </x:row>
    <x:row r="94">
      <x:c r="A94" t="str">
        <x:v>M0011-DGMAX</x:v>
      </x:c>
      <x:c r="B94" t="str">
        <x:v>SA0011-BIV-DG</x:v>
      </x:c>
      <x:c r="C94"/>
      <x:c r="D94" t="str">
        <x:v>Sample</x:v>
      </x:c>
      <x:c r="E94" t="str">
        <x:v>SA0011-BIV-DG</x:v>
      </x:c>
      <x:c r="F94" t="str">
        <x:v>Abundance</x:v>
      </x:c>
      <x:c r="G94" t="str">
        <x:v>Periyar River clam digestive gland: 22.8 items/g</x:v>
      </x:c>
      <x:c r="H94" t="n">
        <x:v>22.8</x:v>
      </x:c>
      <x:c r="I94"/>
      <x:c r="J94"/>
      <x:c r="K94"/>
      <x:c r="L94"/>
      <x:c r="M94"/>
      <x:c r="N94" t="str">
        <x:v>items/g tissue</x:v>
      </x:c>
      <x:c r="O94" t="str">
        <x:v>Tissue mass</x:v>
      </x:c>
      <x:c r="P94" t="str">
        <x:v>Not Determinable</x:v>
      </x:c>
      <x:c r="Q94"/>
      <x:c r="R94" t="str">
        <x:v>No</x:v>
      </x:c>
      <x:c r="S94"/>
      <x:c r="T94" t="str">
        <x:v>Reported</x:v>
      </x:c>
      <x:c r="U94" t="str">
        <x:v>Zone/species/tissue</x:v>
      </x:c>
      <x:c r="V94" t="str">
        <x:v>Mass basis not explicitly stated as wet/dry in source</x:v>
      </x:c>
    </x:row>
    <x:row r="95">
      <x:c r="A95" t="str">
        <x:v>M0011-GMAX</x:v>
      </x:c>
      <x:c r="B95" t="str">
        <x:v>SA0011-BIV-GILL</x:v>
      </x:c>
      <x:c r="C95"/>
      <x:c r="D95" t="str">
        <x:v>Sample</x:v>
      </x:c>
      <x:c r="E95" t="str">
        <x:v>SA0011-BIV-GILL</x:v>
      </x:c>
      <x:c r="F95" t="str">
        <x:v>Abundance</x:v>
      </x:c>
      <x:c r="G95" t="str">
        <x:v>Periyar River clam gill: 29.6 items/g</x:v>
      </x:c>
      <x:c r="H95" t="n">
        <x:v>29.6</x:v>
      </x:c>
      <x:c r="I95"/>
      <x:c r="J95"/>
      <x:c r="K95"/>
      <x:c r="L95"/>
      <x:c r="M95"/>
      <x:c r="N95" t="str">
        <x:v>items/g tissue</x:v>
      </x:c>
      <x:c r="O95" t="str">
        <x:v>Tissue mass</x:v>
      </x:c>
      <x:c r="P95" t="str">
        <x:v>Not Determinable</x:v>
      </x:c>
      <x:c r="Q95"/>
      <x:c r="R95" t="str">
        <x:v>No</x:v>
      </x:c>
      <x:c r="S95"/>
      <x:c r="T95" t="str">
        <x:v>Reported</x:v>
      </x:c>
      <x:c r="U95" t="str">
        <x:v>Zone/species/tissue</x:v>
      </x:c>
      <x:c r="V95" t="str">
        <x:v>Mass basis not explicitly stated as wet/dry in source</x:v>
      </x:c>
    </x:row>
    <x:row r="96">
      <x:c r="A96" t="str">
        <x:v>M0012-GOA-SURF</x:v>
      </x:c>
      <x:c r="B96" t="str">
        <x:v>SA0012-GOA-SURF</x:v>
      </x:c>
      <x:c r="C96"/>
      <x:c r="D96" t="str">
        <x:v>Sample</x:v>
      </x:c>
      <x:c r="E96" t="str">
        <x:v>SA0012-GOA-SURF</x:v>
      </x:c>
      <x:c r="F96" t="str">
        <x:v>Abundance</x:v>
      </x:c>
      <x:c r="G96" t="str">
        <x:v>100.93 ± 64.19 pieces/kg</x:v>
      </x:c>
      <x:c r="H96" t="n">
        <x:v>100.93</x:v>
      </x:c>
      <x:c r="I96" t="n">
        <x:v>64.19</x:v>
      </x:c>
      <x:c r="J96"/>
      <x:c r="K96"/>
      <x:c r="L96"/>
      <x:c r="M96"/>
      <x:c r="N96" t="str">
        <x:v>pieces/kg</x:v>
      </x:c>
      <x:c r="O96" t="str">
        <x:v>Mass</x:v>
      </x:c>
      <x:c r="P96" t="str">
        <x:v>Not Determinable</x:v>
      </x:c>
      <x:c r="Q96"/>
      <x:c r="R96" t="str">
        <x:v>No</x:v>
      </x:c>
      <x:c r="S96"/>
      <x:c r="T96" t="str">
        <x:v>Reported</x:v>
      </x:c>
      <x:c r="U96" t="str">
        <x:v>Region × depth</x:v>
      </x:c>
      <x:c r="V96" t="str">
        <x:v>Mass basis not explicitly stated as wet/dry in source</x:v>
      </x:c>
    </x:row>
    <x:row r="97">
      <x:c r="A97" t="str">
        <x:v>M0012-GOA-10</x:v>
      </x:c>
      <x:c r="B97" t="str">
        <x:v>SA0012-GOA-10</x:v>
      </x:c>
      <x:c r="C97"/>
      <x:c r="D97" t="str">
        <x:v>Sample</x:v>
      </x:c>
      <x:c r="E97" t="str">
        <x:v>SA0012-GOA-10</x:v>
      </x:c>
      <x:c r="F97" t="str">
        <x:v>Abundance</x:v>
      </x:c>
      <x:c r="G97" t="str">
        <x:v>90.7 ± 40.37 pieces/kg</x:v>
      </x:c>
      <x:c r="H97" t="n">
        <x:v>90.7</x:v>
      </x:c>
      <x:c r="I97" t="n">
        <x:v>40.37</x:v>
      </x:c>
      <x:c r="J97"/>
      <x:c r="K97"/>
      <x:c r="L97"/>
      <x:c r="M97"/>
      <x:c r="N97" t="str">
        <x:v>pieces/kg</x:v>
      </x:c>
      <x:c r="O97" t="str">
        <x:v>Mass</x:v>
      </x:c>
      <x:c r="P97" t="str">
        <x:v>Dry weight</x:v>
      </x:c>
      <x:c r="Q97"/>
      <x:c r="R97" t="str">
        <x:v>No</x:v>
      </x:c>
      <x:c r="S97"/>
      <x:c r="T97" t="str">
        <x:v>Reported</x:v>
      </x:c>
      <x:c r="U97" t="str">
        <x:v>Region × depth</x:v>
      </x:c>
      <x:c r="V97" t="str">
        <x:v>Mean ± SD</x:v>
      </x:c>
    </x:row>
    <x:row r="98">
      <x:c r="A98" t="str">
        <x:v>M0012-GOA-20</x:v>
      </x:c>
      <x:c r="B98" t="str">
        <x:v>SA0012-GOA-20</x:v>
      </x:c>
      <x:c r="C98"/>
      <x:c r="D98" t="str">
        <x:v>Sample</x:v>
      </x:c>
      <x:c r="E98" t="str">
        <x:v>SA0012-GOA-20</x:v>
      </x:c>
      <x:c r="F98" t="str">
        <x:v>Abundance</x:v>
      </x:c>
      <x:c r="G98" t="str">
        <x:v>119.76 ± 169.44 pieces/kg</x:v>
      </x:c>
      <x:c r="H98" t="n">
        <x:v>119.76</x:v>
      </x:c>
      <x:c r="I98" t="n">
        <x:v>169.44</x:v>
      </x:c>
      <x:c r="J98"/>
      <x:c r="K98"/>
      <x:c r="L98"/>
      <x:c r="M98"/>
      <x:c r="N98" t="str">
        <x:v>pieces/kg</x:v>
      </x:c>
      <x:c r="O98" t="str">
        <x:v>Mass</x:v>
      </x:c>
      <x:c r="P98" t="str">
        <x:v>Dry weight</x:v>
      </x:c>
      <x:c r="Q98"/>
      <x:c r="R98" t="str">
        <x:v>No</x:v>
      </x:c>
      <x:c r="S98"/>
      <x:c r="T98" t="str">
        <x:v>Reported</x:v>
      </x:c>
      <x:c r="U98" t="str">
        <x:v>Region × depth</x:v>
      </x:c>
      <x:c r="V98" t="str">
        <x:v>Mean ± SD</x:v>
      </x:c>
    </x:row>
    <x:row r="99">
      <x:c r="A99" t="str">
        <x:v>M0012-GOA-30</x:v>
      </x:c>
      <x:c r="B99" t="str">
        <x:v>SA0012-GOA-30</x:v>
      </x:c>
      <x:c r="C99"/>
      <x:c r="D99" t="str">
        <x:v>Sample</x:v>
      </x:c>
      <x:c r="E99" t="str">
        <x:v>SA0012-GOA-30</x:v>
      </x:c>
      <x:c r="F99" t="str">
        <x:v>Abundance</x:v>
      </x:c>
      <x:c r="G99" t="str">
        <x:v>48.34 ± 29.75 pieces/kg</x:v>
      </x:c>
      <x:c r="H99" t="n">
        <x:v>48.34</x:v>
      </x:c>
      <x:c r="I99" t="n">
        <x:v>29.75</x:v>
      </x:c>
      <x:c r="J99"/>
      <x:c r="K99"/>
      <x:c r="L99"/>
      <x:c r="M99"/>
      <x:c r="N99" t="str">
        <x:v>pieces/kg</x:v>
      </x:c>
      <x:c r="O99" t="str">
        <x:v>Mass</x:v>
      </x:c>
      <x:c r="P99" t="str">
        <x:v>Dry weight</x:v>
      </x:c>
      <x:c r="Q99"/>
      <x:c r="R99" t="str">
        <x:v>No</x:v>
      </x:c>
      <x:c r="S99"/>
      <x:c r="T99" t="str">
        <x:v>Reported</x:v>
      </x:c>
      <x:c r="U99" t="str">
        <x:v>Region × depth</x:v>
      </x:c>
      <x:c r="V99" t="str">
        <x:v>Mean ± SD</x:v>
      </x:c>
    </x:row>
    <x:row r="100">
      <x:c r="A100" t="str">
        <x:v>M0012-UDP-SURF</x:v>
      </x:c>
      <x:c r="B100" t="str">
        <x:v>SA0012-UDP-SURF</x:v>
      </x:c>
      <x:c r="C100"/>
      <x:c r="D100" t="str">
        <x:v>Sample</x:v>
      </x:c>
      <x:c r="E100" t="str">
        <x:v>SA0012-UDP-SURF</x:v>
      </x:c>
      <x:c r="F100" t="str">
        <x:v>Abundance</x:v>
      </x:c>
      <x:c r="G100" t="str">
        <x:v>95.68 ± 30.69 pieces/kg</x:v>
      </x:c>
      <x:c r="H100" t="n">
        <x:v>95.68</x:v>
      </x:c>
      <x:c r="I100" t="n">
        <x:v>30.69</x:v>
      </x:c>
      <x:c r="J100"/>
      <x:c r="K100"/>
      <x:c r="L100"/>
      <x:c r="M100"/>
      <x:c r="N100" t="str">
        <x:v>pieces/kg</x:v>
      </x:c>
      <x:c r="O100" t="str">
        <x:v>Mass</x:v>
      </x:c>
      <x:c r="P100" t="str">
        <x:v>Dry weight</x:v>
      </x:c>
      <x:c r="Q100"/>
      <x:c r="R100" t="str">
        <x:v>No</x:v>
      </x:c>
      <x:c r="S100"/>
      <x:c r="T100" t="str">
        <x:v>Reported</x:v>
      </x:c>
      <x:c r="U100" t="str">
        <x:v>Region × depth</x:v>
      </x:c>
      <x:c r="V100" t="str">
        <x:v>Mean ± SD</x:v>
      </x:c>
    </x:row>
    <x:row r="101">
      <x:c r="A101" t="str">
        <x:v>M0012-UDP-10</x:v>
      </x:c>
      <x:c r="B101" t="str">
        <x:v>SA0012-UDP-10</x:v>
      </x:c>
      <x:c r="C101"/>
      <x:c r="D101" t="str">
        <x:v>Sample</x:v>
      </x:c>
      <x:c r="E101" t="str">
        <x:v>SA0012-UDP-10</x:v>
      </x:c>
      <x:c r="F101" t="str">
        <x:v>Abundance</x:v>
      </x:c>
      <x:c r="G101" t="str">
        <x:v>55.0 ± 29.33 pieces/kg</x:v>
      </x:c>
      <x:c r="H101" t="n">
        <x:v>55</x:v>
      </x:c>
      <x:c r="I101" t="n">
        <x:v>29.33</x:v>
      </x:c>
      <x:c r="J101"/>
      <x:c r="K101"/>
      <x:c r="L101"/>
      <x:c r="M101"/>
      <x:c r="N101" t="str">
        <x:v>pieces/kg</x:v>
      </x:c>
      <x:c r="O101" t="str">
        <x:v>Mass</x:v>
      </x:c>
      <x:c r="P101" t="str">
        <x:v>Dry weight</x:v>
      </x:c>
      <x:c r="Q101"/>
      <x:c r="R101" t="str">
        <x:v>No</x:v>
      </x:c>
      <x:c r="S101"/>
      <x:c r="T101" t="str">
        <x:v>Reported</x:v>
      </x:c>
      <x:c r="U101" t="str">
        <x:v>Region × depth</x:v>
      </x:c>
      <x:c r="V101" t="str">
        <x:v>Mean ± SD</x:v>
      </x:c>
    </x:row>
    <x:row r="102">
      <x:c r="A102" t="str">
        <x:v>M0012-UDP-20</x:v>
      </x:c>
      <x:c r="B102" t="str">
        <x:v>SA0012-UDP-20</x:v>
      </x:c>
      <x:c r="C102"/>
      <x:c r="D102" t="str">
        <x:v>Sample</x:v>
      </x:c>
      <x:c r="E102" t="str">
        <x:v>SA0012-UDP-20</x:v>
      </x:c>
      <x:c r="F102" t="str">
        <x:v>Abundance</x:v>
      </x:c>
      <x:c r="G102" t="str">
        <x:v>46.53 ± 9.04 pieces/kg</x:v>
      </x:c>
      <x:c r="H102" t="n">
        <x:v>46.53</x:v>
      </x:c>
      <x:c r="I102" t="n">
        <x:v>9.04</x:v>
      </x:c>
      <x:c r="J102"/>
      <x:c r="K102"/>
      <x:c r="L102"/>
      <x:c r="M102"/>
      <x:c r="N102" t="str">
        <x:v>pieces/kg</x:v>
      </x:c>
      <x:c r="O102" t="str">
        <x:v>Mass</x:v>
      </x:c>
      <x:c r="P102" t="str">
        <x:v>Dry weight</x:v>
      </x:c>
      <x:c r="Q102"/>
      <x:c r="R102" t="str">
        <x:v>No</x:v>
      </x:c>
      <x:c r="S102"/>
      <x:c r="T102" t="str">
        <x:v>Reported</x:v>
      </x:c>
      <x:c r="U102" t="str">
        <x:v>Region × depth</x:v>
      </x:c>
      <x:c r="V102" t="str">
        <x:v>Mean ± SD</x:v>
      </x:c>
    </x:row>
    <x:row r="103">
      <x:c r="A103" t="str">
        <x:v>M0012-UDP-30</x:v>
      </x:c>
      <x:c r="B103" t="str">
        <x:v>SA0012-UDP-30</x:v>
      </x:c>
      <x:c r="C103"/>
      <x:c r="D103" t="str">
        <x:v>Sample</x:v>
      </x:c>
      <x:c r="E103" t="str">
        <x:v>SA0012-UDP-30</x:v>
      </x:c>
      <x:c r="F103" t="str">
        <x:v>Abundance</x:v>
      </x:c>
      <x:c r="G103" t="str">
        <x:v>16.1 ± 7.63 pieces/kg</x:v>
      </x:c>
      <x:c r="H103" t="n">
        <x:v>16.1</x:v>
      </x:c>
      <x:c r="I103" t="n">
        <x:v>7.63</x:v>
      </x:c>
      <x:c r="J103"/>
      <x:c r="K103"/>
      <x:c r="L103"/>
      <x:c r="M103"/>
      <x:c r="N103" t="str">
        <x:v>pieces/kg</x:v>
      </x:c>
      <x:c r="O103" t="str">
        <x:v>Mass</x:v>
      </x:c>
      <x:c r="P103" t="str">
        <x:v>Dry weight</x:v>
      </x:c>
      <x:c r="Q103"/>
      <x:c r="R103" t="str">
        <x:v>No</x:v>
      </x:c>
      <x:c r="S103"/>
      <x:c r="T103" t="str">
        <x:v>Reported</x:v>
      </x:c>
      <x:c r="U103" t="str">
        <x:v>Region × depth</x:v>
      </x:c>
      <x:c r="V103" t="str">
        <x:v>Mean ± SD</x:v>
      </x:c>
    </x:row>
    <x:row r="104">
      <x:c r="A104" t="str">
        <x:v>M0014-ALL</x:v>
      </x:c>
      <x:c r="B104" t="str">
        <x:v>SA0014-AMP1</x:v>
      </x:c>
      <x:c r="C104"/>
      <x:c r="D104" t="str">
        <x:v>Study</x:v>
      </x:c>
      <x:c r="E104" t="str">
        <x:v>ST0014</x:v>
      </x:c>
      <x:c r="F104" t="str">
        <x:v>Deposition flux</x:v>
      </x:c>
      <x:c r="G104" t="str">
        <x:v>462–5346 particles/m²/day; mean 2256 ± 1221</x:v>
      </x:c>
      <x:c r="H104" t="n">
        <x:v>2256</x:v>
      </x:c>
      <x:c r="I104" t="n">
        <x:v>1221</x:v>
      </x:c>
      <x:c r="J104"/>
      <x:c r="K104" t="n">
        <x:v>462</x:v>
      </x:c>
      <x:c r="L104" t="n">
        <x:v>5346</x:v>
      </x:c>
      <x:c r="M104" t="n">
        <x:v>54</x:v>
      </x:c>
      <x:c r="N104" t="str">
        <x:v>particles/m²/day</x:v>
      </x:c>
      <x:c r="O104" t="str">
        <x:v>Area × time</x:v>
      </x:c>
      <x:c r="P104"/>
      <x:c r="Q104"/>
      <x:c r="R104" t="str">
        <x:v>No</x:v>
      </x:c>
      <x:c r="S104"/>
      <x:c r="T104" t="str">
        <x:v>Reported</x:v>
      </x:c>
      <x:c r="U104" t="str">
        <x:v>54 samples / 3 sites</x:v>
      </x:c>
      <x:c r="V104" t="str">
        <x:v>Study-wide campaign.</x:v>
      </x:c>
    </x:row>
    <x:row r="105">
      <x:c r="A105" t="str">
        <x:v>M0014-A1</x:v>
      </x:c>
      <x:c r="B105" t="str">
        <x:v>SA0014-AMP1</x:v>
      </x:c>
      <x:c r="C105"/>
      <x:c r="D105" t="str">
        <x:v>Sample</x:v>
      </x:c>
      <x:c r="E105" t="str">
        <x:v>SA0014-AMP1</x:v>
      </x:c>
      <x:c r="F105" t="str">
        <x:v>Deposition flux</x:v>
      </x:c>
      <x:c r="G105" t="str">
        <x:v>891 ± 518 particles/m²/day</x:v>
      </x:c>
      <x:c r="H105" t="n">
        <x:v>891</x:v>
      </x:c>
      <x:c r="I105" t="n">
        <x:v>518</x:v>
      </x:c>
      <x:c r="J105"/>
      <x:c r="K105"/>
      <x:c r="L105"/>
      <x:c r="M105" t="n">
        <x:v>18</x:v>
      </x:c>
      <x:c r="N105" t="str">
        <x:v>particles/m²/day</x:v>
      </x:c>
      <x:c r="O105" t="str">
        <x:v>Area × time</x:v>
      </x:c>
      <x:c r="P105"/>
      <x:c r="Q105"/>
      <x:c r="R105" t="str">
        <x:v>No</x:v>
      </x:c>
      <x:c r="S105"/>
      <x:c r="T105" t="str">
        <x:v>Reported</x:v>
      </x:c>
      <x:c r="U105" t="str">
        <x:v>Site pooled</x:v>
      </x:c>
      <x:c r="V105" t="str">
        <x:v>AMP-1.</x:v>
      </x:c>
    </x:row>
    <x:row r="106">
      <x:c r="A106" t="str">
        <x:v>M0014-A2</x:v>
      </x:c>
      <x:c r="B106" t="str">
        <x:v>SA0014-AMP2</x:v>
      </x:c>
      <x:c r="C106"/>
      <x:c r="D106" t="str">
        <x:v>Sample</x:v>
      </x:c>
      <x:c r="E106" t="str">
        <x:v>SA0014-AMP2</x:v>
      </x:c>
      <x:c r="F106" t="str">
        <x:v>Deposition flux</x:v>
      </x:c>
      <x:c r="G106" t="str">
        <x:v>795 ± 432 particles/m²/day</x:v>
      </x:c>
      <x:c r="H106" t="n">
        <x:v>795</x:v>
      </x:c>
      <x:c r="I106" t="n">
        <x:v>432</x:v>
      </x:c>
      <x:c r="J106"/>
      <x:c r="K106"/>
      <x:c r="L106"/>
      <x:c r="M106" t="n">
        <x:v>18</x:v>
      </x:c>
      <x:c r="N106" t="str">
        <x:v>particles/m²/day</x:v>
      </x:c>
      <x:c r="O106" t="str">
        <x:v>Area × time</x:v>
      </x:c>
      <x:c r="P106"/>
      <x:c r="Q106"/>
      <x:c r="R106" t="str">
        <x:v>No</x:v>
      </x:c>
      <x:c r="S106"/>
      <x:c r="T106" t="str">
        <x:v>Reported</x:v>
      </x:c>
      <x:c r="U106" t="str">
        <x:v>Site pooled</x:v>
      </x:c>
      <x:c r="V106" t="str">
        <x:v>AMP-2.</x:v>
      </x:c>
    </x:row>
    <x:row r="107">
      <x:c r="A107" t="str">
        <x:v>M0014-A3</x:v>
      </x:c>
      <x:c r="B107" t="str">
        <x:v>SA0014-AMP3</x:v>
      </x:c>
      <x:c r="C107"/>
      <x:c r="D107" t="str">
        <x:v>Sample</x:v>
      </x:c>
      <x:c r="E107" t="str">
        <x:v>SA0014-AMP3</x:v>
      </x:c>
      <x:c r="F107" t="str">
        <x:v>Deposition flux</x:v>
      </x:c>
      <x:c r="G107" t="str">
        <x:v>570 ± 328 particles/m²/day</x:v>
      </x:c>
      <x:c r="H107" t="n">
        <x:v>570</x:v>
      </x:c>
      <x:c r="I107" t="n">
        <x:v>328</x:v>
      </x:c>
      <x:c r="J107"/>
      <x:c r="K107"/>
      <x:c r="L107"/>
      <x:c r="M107" t="n">
        <x:v>18</x:v>
      </x:c>
      <x:c r="N107" t="str">
        <x:v>particles/m²/day</x:v>
      </x:c>
      <x:c r="O107" t="str">
        <x:v>Area × time</x:v>
      </x:c>
      <x:c r="P107"/>
      <x:c r="Q107"/>
      <x:c r="R107" t="str">
        <x:v>No</x:v>
      </x:c>
      <x:c r="S107"/>
      <x:c r="T107" t="str">
        <x:v>Reported</x:v>
      </x:c>
      <x:c r="U107" t="str">
        <x:v>Site pooled</x:v>
      </x:c>
      <x:c r="V107" t="str">
        <x:v>AMP-3.</x:v>
      </x:c>
    </x:row>
    <x:row r="108">
      <x:c r="A108" t="str">
        <x:v>M0072-UP</x:v>
      </x:c>
      <x:c r="B108" t="str">
        <x:v>SA0072-UP</x:v>
      </x:c>
      <x:c r="C108"/>
      <x:c r="D108" t="str">
        <x:v>Sample</x:v>
      </x:c>
      <x:c r="E108" t="str">
        <x:v>SA0072-UP</x:v>
      </x:c>
      <x:c r="F108" t="str">
        <x:v>Abundance</x:v>
      </x:c>
      <x:c r="G108" t="str">
        <x:v>40 ± 22 items kg−1</x:v>
      </x:c>
      <x:c r="H108" t="n">
        <x:v>40</x:v>
      </x:c>
      <x:c r="I108" t="n">
        <x:v>22</x:v>
      </x:c>
      <x:c r="J108"/>
      <x:c r="K108"/>
      <x:c r="L108"/>
      <x:c r="M108"/>
      <x:c r="N108" t="str">
        <x:v>items/kg</x:v>
      </x:c>
      <x:c r="O108" t="str">
        <x:v>Mass</x:v>
      </x:c>
      <x:c r="P108" t="str">
        <x:v>Air-dried</x:v>
      </x:c>
      <x:c r="Q108"/>
      <x:c r="R108" t="str">
        <x:v>No</x:v>
      </x:c>
      <x:c r="S108"/>
      <x:c r="T108" t="str">
        <x:v>Reported</x:v>
      </x:c>
      <x:c r="U108" t="str">
        <x:v>Upstream grouped result</x:v>
      </x:c>
      <x:c r="V108" t="str">
        <x:v>CMP-SED-DW — conditional; air-dried basis</x:v>
      </x:c>
    </x:row>
    <x:row r="109">
      <x:c r="A109" t="str">
        <x:v>M0072-DN</x:v>
      </x:c>
      <x:c r="B109" t="str">
        <x:v>SA0072-DN</x:v>
      </x:c>
      <x:c r="C109"/>
      <x:c r="D109" t="str">
        <x:v>Sample</x:v>
      </x:c>
      <x:c r="E109" t="str">
        <x:v>SA0072-DN</x:v>
      </x:c>
      <x:c r="F109" t="str">
        <x:v>Abundance</x:v>
      </x:c>
      <x:c r="G109" t="str">
        <x:v>150 ± 56 items kg−1</x:v>
      </x:c>
      <x:c r="H109" t="n">
        <x:v>150</x:v>
      </x:c>
      <x:c r="I109" t="n">
        <x:v>56</x:v>
      </x:c>
      <x:c r="J109"/>
      <x:c r="K109"/>
      <x:c r="L109"/>
      <x:c r="M109"/>
      <x:c r="N109" t="str">
        <x:v>items/kg</x:v>
      </x:c>
      <x:c r="O109" t="str">
        <x:v>Mass</x:v>
      </x:c>
      <x:c r="P109" t="str">
        <x:v>Air-dried</x:v>
      </x:c>
      <x:c r="Q109"/>
      <x:c r="R109" t="str">
        <x:v>No</x:v>
      </x:c>
      <x:c r="S109"/>
      <x:c r="T109" t="str">
        <x:v>Reported</x:v>
      </x:c>
      <x:c r="U109" t="str">
        <x:v>Downstream grouped result</x:v>
      </x:c>
      <x:c r="V109" t="str">
        <x:v>CMP-SED-DW — conditional; air-dried basis</x:v>
      </x:c>
    </x:row>
    <x:row r="110">
      <x:c r="A110" t="str">
        <x:v>M0077-ALL</x:v>
      </x:c>
      <x:c r="B110" t="str">
        <x:v>SA0077-WAT</x:v>
      </x:c>
      <x:c r="C110"/>
      <x:c r="D110" t="str">
        <x:v>Sample</x:v>
      </x:c>
      <x:c r="E110" t="str">
        <x:v>SA0077-WAT</x:v>
      </x:c>
      <x:c r="F110" t="str">
        <x:v>Abundance</x:v>
      </x:c>
      <x:c r="G110" t="str">
        <x:v>47 ± 23.8 particles L−1; range 8–82</x:v>
      </x:c>
      <x:c r="H110" t="n">
        <x:v>47</x:v>
      </x:c>
      <x:c r="I110" t="n">
        <x:v>23.8</x:v>
      </x:c>
      <x:c r="J110"/>
      <x:c r="K110" t="n">
        <x:v>8</x:v>
      </x:c>
      <x:c r="L110" t="n">
        <x:v>82</x:v>
      </x:c>
      <x:c r="M110" t="n">
        <x:v>13</x:v>
      </x:c>
      <x:c r="N110" t="str">
        <x:v>particles/L</x:v>
      </x:c>
      <x:c r="O110" t="str">
        <x:v>Volume</x:v>
      </x:c>
      <x:c r="P110"/>
      <x:c r="Q110"/>
      <x:c r="R110" t="str">
        <x:v>No</x:v>
      </x:c>
      <x:c r="S110"/>
      <x:c r="T110" t="str">
        <x:v>Reported</x:v>
      </x:c>
      <x:c r="U110" t="str">
        <x:v>13-site study summary</x:v>
      </x:c>
      <x:c r="V110" t="str">
        <x:v>CMP-W-VOL — grab water; 1-L composite/site</x:v>
      </x:c>
    </x:row>
    <x:row r="111">
      <x:c r="A111" t="str">
        <x:v>M0080-W1</x:v>
      </x:c>
      <x:c r="B111" t="str">
        <x:v>SA0080-W1</x:v>
      </x:c>
      <x:c r="C111"/>
      <x:c r="D111" t="str">
        <x:v>Sample</x:v>
      </x:c>
      <x:c r="E111" t="str">
        <x:v>SA0080-W1</x:v>
      </x:c>
      <x:c r="F111" t="str">
        <x:v>Abundance</x:v>
      </x:c>
      <x:c r="G111" t="str">
        <x:v>60 ± 5 particles/L</x:v>
      </x:c>
      <x:c r="H111" t="n">
        <x:v>60</x:v>
      </x:c>
      <x:c r="I111" t="n">
        <x:v>5</x:v>
      </x:c>
      <x:c r="J111"/>
      <x:c r="K111"/>
      <x:c r="L111"/>
      <x:c r="M111" t="n">
        <x:v>3</x:v>
      </x:c>
      <x:c r="N111" t="str">
        <x:v>particles/L</x:v>
      </x:c>
      <x:c r="O111" t="str">
        <x:v>Volume</x:v>
      </x:c>
      <x:c r="P111"/>
      <x:c r="Q111"/>
      <x:c r="R111" t="str">
        <x:v>No</x:v>
      </x:c>
      <x:c r="S111"/>
      <x:c r="T111" t="str">
        <x:v>Reported</x:v>
      </x:c>
      <x:c r="U111" t="str">
        <x:v>Site I</x:v>
      </x:c>
      <x:c r="V111" t="str">
        <x:v>CMP-W-VOL</x:v>
      </x:c>
    </x:row>
    <x:row r="112">
      <x:c r="A112" t="str">
        <x:v>M0080-S1</x:v>
      </x:c>
      <x:c r="B112" t="str">
        <x:v>SA0080-S1</x:v>
      </x:c>
      <x:c r="C112"/>
      <x:c r="D112" t="str">
        <x:v>Sample</x:v>
      </x:c>
      <x:c r="E112" t="str">
        <x:v>SA0080-S1</x:v>
      </x:c>
      <x:c r="F112" t="str">
        <x:v>Abundance</x:v>
      </x:c>
      <x:c r="G112" t="str">
        <x:v>96 ± 7 particles/kg dry weight</x:v>
      </x:c>
      <x:c r="H112" t="n">
        <x:v>96</x:v>
      </x:c>
      <x:c r="I112" t="n">
        <x:v>7</x:v>
      </x:c>
      <x:c r="J112"/>
      <x:c r="K112"/>
      <x:c r="L112"/>
      <x:c r="M112" t="n">
        <x:v>3</x:v>
      </x:c>
      <x:c r="N112" t="str">
        <x:v>particles/kg</x:v>
      </x:c>
      <x:c r="O112" t="str">
        <x:v>Mass</x:v>
      </x:c>
      <x:c r="P112" t="str">
        <x:v>Dry weight</x:v>
      </x:c>
      <x:c r="Q112"/>
      <x:c r="R112" t="str">
        <x:v>No</x:v>
      </x:c>
      <x:c r="S112"/>
      <x:c r="T112" t="str">
        <x:v>Reported</x:v>
      </x:c>
      <x:c r="U112" t="str">
        <x:v>Site I</x:v>
      </x:c>
      <x:c r="V112" t="str">
        <x:v>CMP-SED-DW</x:v>
      </x:c>
    </x:row>
    <x:row r="113">
      <x:c r="A113" t="str">
        <x:v>M0080-W2</x:v>
      </x:c>
      <x:c r="B113" t="str">
        <x:v>SA0080-W2</x:v>
      </x:c>
      <x:c r="C113"/>
      <x:c r="D113" t="str">
        <x:v>Sample</x:v>
      </x:c>
      <x:c r="E113" t="str">
        <x:v>SA0080-W2</x:v>
      </x:c>
      <x:c r="F113" t="str">
        <x:v>Abundance</x:v>
      </x:c>
      <x:c r="G113" t="str">
        <x:v>100 ± 16 particles/L</x:v>
      </x:c>
      <x:c r="H113" t="n">
        <x:v>100</x:v>
      </x:c>
      <x:c r="I113" t="n">
        <x:v>16</x:v>
      </x:c>
      <x:c r="J113"/>
      <x:c r="K113"/>
      <x:c r="L113"/>
      <x:c r="M113" t="n">
        <x:v>3</x:v>
      </x:c>
      <x:c r="N113" t="str">
        <x:v>particles/L</x:v>
      </x:c>
      <x:c r="O113" t="str">
        <x:v>Volume</x:v>
      </x:c>
      <x:c r="P113"/>
      <x:c r="Q113"/>
      <x:c r="R113" t="str">
        <x:v>No</x:v>
      </x:c>
      <x:c r="S113"/>
      <x:c r="T113" t="str">
        <x:v>Reported</x:v>
      </x:c>
      <x:c r="U113" t="str">
        <x:v>Site II</x:v>
      </x:c>
      <x:c r="V113" t="str">
        <x:v>CMP-W-VOL</x:v>
      </x:c>
    </x:row>
    <x:row r="114">
      <x:c r="A114" t="str">
        <x:v>M0080-S2</x:v>
      </x:c>
      <x:c r="B114" t="str">
        <x:v>SA0080-S2</x:v>
      </x:c>
      <x:c r="C114"/>
      <x:c r="D114" t="str">
        <x:v>Sample</x:v>
      </x:c>
      <x:c r="E114" t="str">
        <x:v>SA0080-S2</x:v>
      </x:c>
      <x:c r="F114" t="str">
        <x:v>Abundance</x:v>
      </x:c>
      <x:c r="G114" t="str">
        <x:v>161 ± 18 particles/kg dry weight</x:v>
      </x:c>
      <x:c r="H114" t="n">
        <x:v>161</x:v>
      </x:c>
      <x:c r="I114" t="n">
        <x:v>18</x:v>
      </x:c>
      <x:c r="J114"/>
      <x:c r="K114"/>
      <x:c r="L114"/>
      <x:c r="M114" t="n">
        <x:v>3</x:v>
      </x:c>
      <x:c r="N114" t="str">
        <x:v>particles/kg</x:v>
      </x:c>
      <x:c r="O114" t="str">
        <x:v>Mass</x:v>
      </x:c>
      <x:c r="P114" t="str">
        <x:v>Dry weight</x:v>
      </x:c>
      <x:c r="Q114"/>
      <x:c r="R114" t="str">
        <x:v>No</x:v>
      </x:c>
      <x:c r="S114"/>
      <x:c r="T114" t="str">
        <x:v>Reported</x:v>
      </x:c>
      <x:c r="U114" t="str">
        <x:v>Site II</x:v>
      </x:c>
      <x:c r="V114" t="str">
        <x:v>CMP-SED-DW</x:v>
      </x:c>
    </x:row>
    <x:row r="115">
      <x:c r="A115" t="str">
        <x:v>M0081-MUMG</x:v>
      </x:c>
      <x:c r="B115" t="str">
        <x:v>SA0081-MUM</x:v>
      </x:c>
      <x:c r="C115"/>
      <x:c r="D115" t="str">
        <x:v>Sample</x:v>
      </x:c>
      <x:c r="E115" t="str">
        <x:v>SA0081-MUM</x:v>
      </x:c>
      <x:c r="F115" t="str">
        <x:v>Abundance</x:v>
      </x:c>
      <x:c r="G115" t="str">
        <x:v>77.39 MPs items/g</x:v>
      </x:c>
      <x:c r="H115" t="n">
        <x:v>77.39</x:v>
      </x:c>
      <x:c r="I115"/>
      <x:c r="J115"/>
      <x:c r="K115"/>
      <x:c r="L115"/>
      <x:c r="M115"/>
      <x:c r="N115" t="str">
        <x:v>MPs items/g</x:v>
      </x:c>
      <x:c r="O115" t="str">
        <x:v>Mass</x:v>
      </x:c>
      <x:c r="P115" t="str">
        <x:v>Wet tissue</x:v>
      </x:c>
      <x:c r="Q115"/>
      <x:c r="R115" t="str">
        <x:v>No</x:v>
      </x:c>
      <x:c r="S115"/>
      <x:c r="T115" t="str">
        <x:v>Reported</x:v>
      </x:c>
      <x:c r="U115" t="str">
        <x:v>Site mean</x:v>
      </x:c>
      <x:c r="V115"/>
    </x:row>
    <x:row r="116">
      <x:c r="A116" t="str">
        <x:v>M0081-RATG</x:v>
      </x:c>
      <x:c r="B116" t="str">
        <x:v>SA0081-RAT</x:v>
      </x:c>
      <x:c r="C116"/>
      <x:c r="D116" t="str">
        <x:v>Sample</x:v>
      </x:c>
      <x:c r="E116" t="str">
        <x:v>SA0081-RAT</x:v>
      </x:c>
      <x:c r="F116" t="str">
        <x:v>Abundance</x:v>
      </x:c>
      <x:c r="G116" t="str">
        <x:v>20.86 MPs items/g</x:v>
      </x:c>
      <x:c r="H116" t="n">
        <x:v>20.86</x:v>
      </x:c>
      <x:c r="I116"/>
      <x:c r="J116"/>
      <x:c r="K116"/>
      <x:c r="L116"/>
      <x:c r="M116"/>
      <x:c r="N116" t="str">
        <x:v>MPs items/g</x:v>
      </x:c>
      <x:c r="O116" t="str">
        <x:v>Mass</x:v>
      </x:c>
      <x:c r="P116" t="str">
        <x:v>Wet tissue</x:v>
      </x:c>
      <x:c r="Q116"/>
      <x:c r="R116" t="str">
        <x:v>No</x:v>
      </x:c>
      <x:c r="S116"/>
      <x:c r="T116" t="str">
        <x:v>Reported</x:v>
      </x:c>
      <x:c r="U116" t="str">
        <x:v>Site mean</x:v>
      </x:c>
      <x:c r="V116"/>
    </x:row>
    <x:row r="117">
      <x:c r="A117" t="str">
        <x:v>M0081-SING</x:v>
      </x:c>
      <x:c r="B117" t="str">
        <x:v>SA0081-SIN</x:v>
      </x:c>
      <x:c r="C117"/>
      <x:c r="D117" t="str">
        <x:v>Sample</x:v>
      </x:c>
      <x:c r="E117" t="str">
        <x:v>SA0081-SIN</x:v>
      </x:c>
      <x:c r="F117" t="str">
        <x:v>Abundance</x:v>
      </x:c>
      <x:c r="G117" t="str">
        <x:v>13.06 MPs items/g</x:v>
      </x:c>
      <x:c r="H117" t="n">
        <x:v>13.06</x:v>
      </x:c>
      <x:c r="I117"/>
      <x:c r="J117"/>
      <x:c r="K117"/>
      <x:c r="L117"/>
      <x:c r="M117"/>
      <x:c r="N117" t="str">
        <x:v>MPs items/g</x:v>
      </x:c>
      <x:c r="O117" t="str">
        <x:v>Mass</x:v>
      </x:c>
      <x:c r="P117" t="str">
        <x:v>Wet tissue</x:v>
      </x:c>
      <x:c r="Q117"/>
      <x:c r="R117" t="str">
        <x:v>No</x:v>
      </x:c>
      <x:c r="S117"/>
      <x:c r="T117" t="str">
        <x:v>Reported</x:v>
      </x:c>
      <x:c r="U117" t="str">
        <x:v>Site mean</x:v>
      </x:c>
      <x:c r="V117"/>
    </x:row>
    <x:row r="118">
      <x:c r="A118" t="str">
        <x:v>M0081-POOLG</x:v>
      </x:c>
      <x:c r="B118" t="str">
        <x:v>SA0081-MUM</x:v>
      </x:c>
      <x:c r="C118"/>
      <x:c r="D118" t="str">
        <x:v>Sample</x:v>
      </x:c>
      <x:c r="E118" t="str">
        <x:v>SA0081-MUM</x:v>
      </x:c>
      <x:c r="F118" t="str">
        <x:v>Abundance</x:v>
      </x:c>
      <x:c r="G118" t="str">
        <x:v>55.04 ± 32.15 MPs items/g pooled</x:v>
      </x:c>
      <x:c r="H118" t="n">
        <x:v>55.04</x:v>
      </x:c>
      <x:c r="I118" t="n">
        <x:v>32.15</x:v>
      </x:c>
      <x:c r="J118"/>
      <x:c r="K118"/>
      <x:c r="L118"/>
      <x:c r="M118" t="n">
        <x:v>150</x:v>
      </x:c>
      <x:c r="N118" t="str">
        <x:v>MPs items/g</x:v>
      </x:c>
      <x:c r="O118" t="str">
        <x:v>Mass</x:v>
      </x:c>
      <x:c r="P118" t="str">
        <x:v>Wet tissue</x:v>
      </x:c>
      <x:c r="Q118"/>
      <x:c r="R118" t="str">
        <x:v>No</x:v>
      </x:c>
      <x:c r="S118"/>
      <x:c r="T118" t="str">
        <x:v>Reported</x:v>
      </x:c>
      <x:c r="U118" t="str">
        <x:v>Study pooled</x:v>
      </x:c>
      <x:c r="V118"/>
    </x:row>
    <x:row r="119">
      <x:c r="A119" t="str">
        <x:v>M0081-POOLI</x:v>
      </x:c>
      <x:c r="B119" t="str">
        <x:v>SA0081-MUM</x:v>
      </x:c>
      <x:c r="C119"/>
      <x:c r="D119" t="str">
        <x:v>Sample</x:v>
      </x:c>
      <x:c r="E119" t="str">
        <x:v>SA0081-MUM</x:v>
      </x:c>
      <x:c r="F119" t="str">
        <x:v>Abundance</x:v>
      </x:c>
      <x:c r="G119" t="str">
        <x:v>138.61 ± 94.74 MPs items/individual pooled</x:v>
      </x:c>
      <x:c r="H119" t="n">
        <x:v>138.61</x:v>
      </x:c>
      <x:c r="I119" t="n">
        <x:v>94.74</x:v>
      </x:c>
      <x:c r="J119"/>
      <x:c r="K119"/>
      <x:c r="L119"/>
      <x:c r="M119" t="n">
        <x:v>150</x:v>
      </x:c>
      <x:c r="N119" t="str">
        <x:v>MPs items/individual</x:v>
      </x:c>
      <x:c r="O119" t="str">
        <x:v>Individual</x:v>
      </x:c>
      <x:c r="P119"/>
      <x:c r="Q119"/>
      <x:c r="R119" t="str">
        <x:v>No</x:v>
      </x:c>
      <x:c r="S119"/>
      <x:c r="T119" t="str">
        <x:v>Reported</x:v>
      </x:c>
      <x:c r="U119" t="str">
        <x:v>Study pooled</x:v>
      </x:c>
      <x:c r="V119"/>
    </x:row>
    <x:row r="120">
      <x:c r="A120" t="str">
        <x:v>M0082-C1G</x:v>
      </x:c>
      <x:c r="B120" t="str">
        <x:v>SA0082-CM1</x:v>
      </x:c>
      <x:c r="C120"/>
      <x:c r="D120" t="str">
        <x:v>Sample</x:v>
      </x:c>
      <x:c r="E120" t="str">
        <x:v>SA0082-CM1</x:v>
      </x:c>
      <x:c r="F120" t="str">
        <x:v>Abundance</x:v>
      </x:c>
      <x:c r="G120" t="str">
        <x:v>75.45 ± 13.93 items/g</x:v>
      </x:c>
      <x:c r="H120" t="n">
        <x:v>75.45</x:v>
      </x:c>
      <x:c r="I120" t="n">
        <x:v>13.93</x:v>
      </x:c>
      <x:c r="J120"/>
      <x:c r="K120"/>
      <x:c r="L120"/>
      <x:c r="M120" t="n">
        <x:v>30</x:v>
      </x:c>
      <x:c r="N120" t="str">
        <x:v>items/g</x:v>
      </x:c>
      <x:c r="O120" t="str">
        <x:v>Mass</x:v>
      </x:c>
      <x:c r="P120" t="str">
        <x:v>Wet tissue</x:v>
      </x:c>
      <x:c r="Q120"/>
      <x:c r="R120" t="str">
        <x:v>No</x:v>
      </x:c>
      <x:c r="S120"/>
      <x:c r="T120" t="str">
        <x:v>Reported</x:v>
      </x:c>
      <x:c r="U120" t="str">
        <x:v>Station mean</x:v>
      </x:c>
      <x:c r="V120"/>
    </x:row>
    <x:row r="121">
      <x:c r="A121" t="str">
        <x:v>M0082-C1I</x:v>
      </x:c>
      <x:c r="B121" t="str">
        <x:v>SA0082-CM1</x:v>
      </x:c>
      <x:c r="C121"/>
      <x:c r="D121" t="str">
        <x:v>Sample</x:v>
      </x:c>
      <x:c r="E121" t="str">
        <x:v>SA0082-CM1</x:v>
      </x:c>
      <x:c r="F121" t="str">
        <x:v>Abundance</x:v>
      </x:c>
      <x:c r="G121" t="str">
        <x:v>204.97 ± 53.95 items/individual</x:v>
      </x:c>
      <x:c r="H121" t="n">
        <x:v>204.97</x:v>
      </x:c>
      <x:c r="I121" t="n">
        <x:v>53.95</x:v>
      </x:c>
      <x:c r="J121"/>
      <x:c r="K121"/>
      <x:c r="L121"/>
      <x:c r="M121" t="n">
        <x:v>30</x:v>
      </x:c>
      <x:c r="N121" t="str">
        <x:v>items/individual</x:v>
      </x:c>
      <x:c r="O121" t="str">
        <x:v>Individual</x:v>
      </x:c>
      <x:c r="P121"/>
      <x:c r="Q121"/>
      <x:c r="R121" t="str">
        <x:v>No</x:v>
      </x:c>
      <x:c r="S121"/>
      <x:c r="T121" t="str">
        <x:v>Reported</x:v>
      </x:c>
      <x:c r="U121" t="str">
        <x:v>Station mean</x:v>
      </x:c>
      <x:c r="V121"/>
    </x:row>
    <x:row r="122">
      <x:c r="A122" t="str">
        <x:v>M0082-W1</x:v>
      </x:c>
      <x:c r="B122" t="str">
        <x:v>SA0082-W1</x:v>
      </x:c>
      <x:c r="C122"/>
      <x:c r="D122" t="str">
        <x:v>Sample</x:v>
      </x:c>
      <x:c r="E122" t="str">
        <x:v>SA0082-W1</x:v>
      </x:c>
      <x:c r="F122" t="str">
        <x:v>Abundance</x:v>
      </x:c>
      <x:c r="G122" t="str">
        <x:v>510 ± 295.68 items/L</x:v>
      </x:c>
      <x:c r="H122" t="n">
        <x:v>510</x:v>
      </x:c>
      <x:c r="I122" t="n">
        <x:v>295.68</x:v>
      </x:c>
      <x:c r="J122"/>
      <x:c r="K122"/>
      <x:c r="L122"/>
      <x:c r="M122"/>
      <x:c r="N122" t="str">
        <x:v>items/L</x:v>
      </x:c>
      <x:c r="O122" t="str">
        <x:v>Volume</x:v>
      </x:c>
      <x:c r="P122"/>
      <x:c r="Q122"/>
      <x:c r="R122" t="str">
        <x:v>No</x:v>
      </x:c>
      <x:c r="S122"/>
      <x:c r="T122" t="str">
        <x:v>Reported</x:v>
      </x:c>
      <x:c r="U122" t="str">
        <x:v>Station mean</x:v>
      </x:c>
      <x:c r="V122"/>
    </x:row>
    <x:row r="123">
      <x:c r="A123" t="str">
        <x:v>M0082-S1</x:v>
      </x:c>
      <x:c r="B123" t="str">
        <x:v>SA0082-S1</x:v>
      </x:c>
      <x:c r="C123"/>
      <x:c r="D123" t="str">
        <x:v>Sample</x:v>
      </x:c>
      <x:c r="E123" t="str">
        <x:v>SA0082-S1</x:v>
      </x:c>
      <x:c r="F123" t="str">
        <x:v>Abundance</x:v>
      </x:c>
      <x:c r="G123" t="str">
        <x:v>10025.5 ± 895.1 items/kg</x:v>
      </x:c>
      <x:c r="H123" t="n">
        <x:v>10025.5</x:v>
      </x:c>
      <x:c r="I123" t="n">
        <x:v>895.1</x:v>
      </x:c>
      <x:c r="J123"/>
      <x:c r="K123"/>
      <x:c r="L123"/>
      <x:c r="M123"/>
      <x:c r="N123" t="str">
        <x:v>items/kg</x:v>
      </x:c>
      <x:c r="O123" t="str">
        <x:v>Mass</x:v>
      </x:c>
      <x:c r="P123" t="str">
        <x:v>Not Reported</x:v>
      </x:c>
      <x:c r="Q123"/>
      <x:c r="R123" t="str">
        <x:v>No</x:v>
      </x:c>
      <x:c r="S123"/>
      <x:c r="T123" t="str">
        <x:v>Reported</x:v>
      </x:c>
      <x:c r="U123" t="str">
        <x:v>Station mean</x:v>
      </x:c>
      <x:c r="V123"/>
    </x:row>
    <x:row r="124">
      <x:c r="A124" t="str">
        <x:v>M0082-C2G</x:v>
      </x:c>
      <x:c r="B124" t="str">
        <x:v>SA0082-CM2</x:v>
      </x:c>
      <x:c r="C124"/>
      <x:c r="D124" t="str">
        <x:v>Sample</x:v>
      </x:c>
      <x:c r="E124" t="str">
        <x:v>SA0082-CM2</x:v>
      </x:c>
      <x:c r="F124" t="str">
        <x:v>Abundance</x:v>
      </x:c>
      <x:c r="G124" t="str">
        <x:v>82.16 ± 24.6 items/g</x:v>
      </x:c>
      <x:c r="H124" t="n">
        <x:v>82.16</x:v>
      </x:c>
      <x:c r="I124" t="n">
        <x:v>24.6</x:v>
      </x:c>
      <x:c r="J124"/>
      <x:c r="K124"/>
      <x:c r="L124"/>
      <x:c r="M124" t="n">
        <x:v>30</x:v>
      </x:c>
      <x:c r="N124" t="str">
        <x:v>items/g</x:v>
      </x:c>
      <x:c r="O124" t="str">
        <x:v>Mass</x:v>
      </x:c>
      <x:c r="P124" t="str">
        <x:v>Wet tissue</x:v>
      </x:c>
      <x:c r="Q124"/>
      <x:c r="R124" t="str">
        <x:v>No</x:v>
      </x:c>
      <x:c r="S124"/>
      <x:c r="T124" t="str">
        <x:v>Reported</x:v>
      </x:c>
      <x:c r="U124" t="str">
        <x:v>Station mean</x:v>
      </x:c>
      <x:c r="V124"/>
    </x:row>
    <x:row r="125">
      <x:c r="A125" t="str">
        <x:v>M0082-C2I</x:v>
      </x:c>
      <x:c r="B125" t="str">
        <x:v>SA0082-CM2</x:v>
      </x:c>
      <x:c r="C125"/>
      <x:c r="D125" t="str">
        <x:v>Sample</x:v>
      </x:c>
      <x:c r="E125" t="str">
        <x:v>SA0082-CM2</x:v>
      </x:c>
      <x:c r="F125" t="str">
        <x:v>Abundance</x:v>
      </x:c>
      <x:c r="G125" t="str">
        <x:v>210.63 ± 113.27 items/individual</x:v>
      </x:c>
      <x:c r="H125" t="n">
        <x:v>210.63</x:v>
      </x:c>
      <x:c r="I125" t="n">
        <x:v>113.27</x:v>
      </x:c>
      <x:c r="J125"/>
      <x:c r="K125"/>
      <x:c r="L125"/>
      <x:c r="M125" t="n">
        <x:v>30</x:v>
      </x:c>
      <x:c r="N125" t="str">
        <x:v>items/individual</x:v>
      </x:c>
      <x:c r="O125" t="str">
        <x:v>Individual</x:v>
      </x:c>
      <x:c r="P125"/>
      <x:c r="Q125"/>
      <x:c r="R125" t="str">
        <x:v>No</x:v>
      </x:c>
      <x:c r="S125"/>
      <x:c r="T125" t="str">
        <x:v>Reported</x:v>
      </x:c>
      <x:c r="U125" t="str">
        <x:v>Station mean</x:v>
      </x:c>
      <x:c r="V125"/>
    </x:row>
    <x:row r="126">
      <x:c r="A126" t="str">
        <x:v>M0082-W2</x:v>
      </x:c>
      <x:c r="B126" t="str">
        <x:v>SA0082-W2</x:v>
      </x:c>
      <x:c r="C126"/>
      <x:c r="D126" t="str">
        <x:v>Sample</x:v>
      </x:c>
      <x:c r="E126" t="str">
        <x:v>SA0082-W2</x:v>
      </x:c>
      <x:c r="F126" t="str">
        <x:v>Abundance</x:v>
      </x:c>
      <x:c r="G126" t="str">
        <x:v>643.5 ± 372.65 items/L</x:v>
      </x:c>
      <x:c r="H126" t="n">
        <x:v>643.5</x:v>
      </x:c>
      <x:c r="I126" t="n">
        <x:v>372.65</x:v>
      </x:c>
      <x:c r="J126"/>
      <x:c r="K126"/>
      <x:c r="L126"/>
      <x:c r="M126"/>
      <x:c r="N126" t="str">
        <x:v>items/L</x:v>
      </x:c>
      <x:c r="O126" t="str">
        <x:v>Volume</x:v>
      </x:c>
      <x:c r="P126"/>
      <x:c r="Q126"/>
      <x:c r="R126" t="str">
        <x:v>No</x:v>
      </x:c>
      <x:c r="S126"/>
      <x:c r="T126" t="str">
        <x:v>Reported</x:v>
      </x:c>
      <x:c r="U126" t="str">
        <x:v>Station mean</x:v>
      </x:c>
      <x:c r="V126"/>
    </x:row>
    <x:row r="127">
      <x:c r="A127" t="str">
        <x:v>M0082-S2</x:v>
      </x:c>
      <x:c r="B127" t="str">
        <x:v>SA0082-S2</x:v>
      </x:c>
      <x:c r="C127"/>
      <x:c r="D127" t="str">
        <x:v>Sample</x:v>
      </x:c>
      <x:c r="E127" t="str">
        <x:v>SA0082-S2</x:v>
      </x:c>
      <x:c r="F127" t="str">
        <x:v>Abundance</x:v>
      </x:c>
      <x:c r="G127" t="str">
        <x:v>11782 ± 1056.2 items/kg</x:v>
      </x:c>
      <x:c r="H127" t="n">
        <x:v>11782</x:v>
      </x:c>
      <x:c r="I127" t="n">
        <x:v>1056.2</x:v>
      </x:c>
      <x:c r="J127"/>
      <x:c r="K127"/>
      <x:c r="L127"/>
      <x:c r="M127"/>
      <x:c r="N127" t="str">
        <x:v>items/kg</x:v>
      </x:c>
      <x:c r="O127" t="str">
        <x:v>Mass</x:v>
      </x:c>
      <x:c r="P127" t="str">
        <x:v>Not Reported</x:v>
      </x:c>
      <x:c r="Q127"/>
      <x:c r="R127" t="str">
        <x:v>No</x:v>
      </x:c>
      <x:c r="S127"/>
      <x:c r="T127" t="str">
        <x:v>Reported</x:v>
      </x:c>
      <x:c r="U127" t="str">
        <x:v>Station mean</x:v>
      </x:c>
      <x:c r="V127"/>
    </x:row>
    <x:row r="128">
      <x:c r="A128" t="str">
        <x:v>M0082-C3G</x:v>
      </x:c>
      <x:c r="B128" t="str">
        <x:v>SA0082-CM3</x:v>
      </x:c>
      <x:c r="C128"/>
      <x:c r="D128" t="str">
        <x:v>Sample</x:v>
      </x:c>
      <x:c r="E128" t="str">
        <x:v>SA0082-CM3</x:v>
      </x:c>
      <x:c r="F128" t="str">
        <x:v>Abundance</x:v>
      </x:c>
      <x:c r="G128" t="str">
        <x:v>74.57 ± 10.75 items/g</x:v>
      </x:c>
      <x:c r="H128" t="n">
        <x:v>74.57</x:v>
      </x:c>
      <x:c r="I128" t="n">
        <x:v>10.75</x:v>
      </x:c>
      <x:c r="J128"/>
      <x:c r="K128"/>
      <x:c r="L128"/>
      <x:c r="M128" t="n">
        <x:v>30</x:v>
      </x:c>
      <x:c r="N128" t="str">
        <x:v>items/g</x:v>
      </x:c>
      <x:c r="O128" t="str">
        <x:v>Mass</x:v>
      </x:c>
      <x:c r="P128" t="str">
        <x:v>Wet tissue</x:v>
      </x:c>
      <x:c r="Q128"/>
      <x:c r="R128" t="str">
        <x:v>No</x:v>
      </x:c>
      <x:c r="S128"/>
      <x:c r="T128" t="str">
        <x:v>Reported</x:v>
      </x:c>
      <x:c r="U128" t="str">
        <x:v>Station mean</x:v>
      </x:c>
      <x:c r="V128"/>
    </x:row>
    <x:row r="129">
      <x:c r="A129" t="str">
        <x:v>M0082-C3I</x:v>
      </x:c>
      <x:c r="B129" t="str">
        <x:v>SA0082-CM3</x:v>
      </x:c>
      <x:c r="C129"/>
      <x:c r="D129" t="str">
        <x:v>Sample</x:v>
      </x:c>
      <x:c r="E129" t="str">
        <x:v>SA0082-CM3</x:v>
      </x:c>
      <x:c r="F129" t="str">
        <x:v>Abundance</x:v>
      </x:c>
      <x:c r="G129" t="str">
        <x:v>180.87 ± 32.18 items/individual</x:v>
      </x:c>
      <x:c r="H129" t="n">
        <x:v>180.87</x:v>
      </x:c>
      <x:c r="I129" t="n">
        <x:v>32.18</x:v>
      </x:c>
      <x:c r="J129"/>
      <x:c r="K129"/>
      <x:c r="L129"/>
      <x:c r="M129" t="n">
        <x:v>30</x:v>
      </x:c>
      <x:c r="N129" t="str">
        <x:v>items/individual</x:v>
      </x:c>
      <x:c r="O129" t="str">
        <x:v>Individual</x:v>
      </x:c>
      <x:c r="P129"/>
      <x:c r="Q129"/>
      <x:c r="R129" t="str">
        <x:v>No</x:v>
      </x:c>
      <x:c r="S129"/>
      <x:c r="T129" t="str">
        <x:v>Reported</x:v>
      </x:c>
      <x:c r="U129" t="str">
        <x:v>Station mean</x:v>
      </x:c>
      <x:c r="V129"/>
    </x:row>
    <x:row r="130">
      <x:c r="A130" t="str">
        <x:v>M0082-W3</x:v>
      </x:c>
      <x:c r="B130" t="str">
        <x:v>SA0082-W3</x:v>
      </x:c>
      <x:c r="C130"/>
      <x:c r="D130" t="str">
        <x:v>Sample</x:v>
      </x:c>
      <x:c r="E130" t="str">
        <x:v>SA0082-W3</x:v>
      </x:c>
      <x:c r="F130" t="str">
        <x:v>Abundance</x:v>
      </x:c>
      <x:c r="G130" t="str">
        <x:v>459 ± 265.49 items/L</x:v>
      </x:c>
      <x:c r="H130" t="n">
        <x:v>459</x:v>
      </x:c>
      <x:c r="I130" t="n">
        <x:v>265.49</x:v>
      </x:c>
      <x:c r="J130"/>
      <x:c r="K130"/>
      <x:c r="L130"/>
      <x:c r="M130"/>
      <x:c r="N130" t="str">
        <x:v>items/L</x:v>
      </x:c>
      <x:c r="O130" t="str">
        <x:v>Volume</x:v>
      </x:c>
      <x:c r="P130"/>
      <x:c r="Q130"/>
      <x:c r="R130" t="str">
        <x:v>No</x:v>
      </x:c>
      <x:c r="S130"/>
      <x:c r="T130" t="str">
        <x:v>Reported</x:v>
      </x:c>
      <x:c r="U130" t="str">
        <x:v>Station mean</x:v>
      </x:c>
      <x:c r="V130"/>
    </x:row>
    <x:row r="131">
      <x:c r="A131" t="str">
        <x:v>M0082-S3</x:v>
      </x:c>
      <x:c r="B131" t="str">
        <x:v>SA0082-S3</x:v>
      </x:c>
      <x:c r="C131"/>
      <x:c r="D131" t="str">
        <x:v>Sample</x:v>
      </x:c>
      <x:c r="E131" t="str">
        <x:v>SA0082-S3</x:v>
      </x:c>
      <x:c r="F131" t="str">
        <x:v>Abundance</x:v>
      </x:c>
      <x:c r="G131" t="str">
        <x:v>9897 ± 786.8 items/kg</x:v>
      </x:c>
      <x:c r="H131" t="n">
        <x:v>9897</x:v>
      </x:c>
      <x:c r="I131" t="n">
        <x:v>786.8</x:v>
      </x:c>
      <x:c r="J131"/>
      <x:c r="K131"/>
      <x:c r="L131"/>
      <x:c r="M131"/>
      <x:c r="N131" t="str">
        <x:v>items/kg</x:v>
      </x:c>
      <x:c r="O131" t="str">
        <x:v>Mass</x:v>
      </x:c>
      <x:c r="P131" t="str">
        <x:v>Not Reported</x:v>
      </x:c>
      <x:c r="Q131"/>
      <x:c r="R131" t="str">
        <x:v>No</x:v>
      </x:c>
      <x:c r="S131"/>
      <x:c r="T131" t="str">
        <x:v>Reported</x:v>
      </x:c>
      <x:c r="U131" t="str">
        <x:v>Station mean</x:v>
      </x:c>
      <x:c r="V131"/>
    </x:row>
    <x:row r="132">
      <x:c r="A132" t="str">
        <x:v>M0083-F</x:v>
      </x:c>
      <x:c r="B132" t="str">
        <x:v>SA0083-FISH</x:v>
      </x:c>
      <x:c r="C132"/>
      <x:c r="D132" t="str">
        <x:v>Sample</x:v>
      </x:c>
      <x:c r="E132" t="str">
        <x:v>SA0083-FISH</x:v>
      </x:c>
      <x:c r="F132" t="str">
        <x:v>Abundance</x:v>
      </x:c>
      <x:c r="G132" t="str">
        <x:v>54.06 ± 14.48 MP items/g</x:v>
      </x:c>
      <x:c r="H132" t="n">
        <x:v>54.06</x:v>
      </x:c>
      <x:c r="I132" t="n">
        <x:v>14.48</x:v>
      </x:c>
      <x:c r="J132"/>
      <x:c r="K132"/>
      <x:c r="L132"/>
      <x:c r="M132"/>
      <x:c r="N132" t="str">
        <x:v>MP items/g</x:v>
      </x:c>
      <x:c r="O132" t="str">
        <x:v>Mass</x:v>
      </x:c>
      <x:c r="P132"/>
      <x:c r="Q132"/>
      <x:c r="R132" t="str">
        <x:v>No</x:v>
      </x:c>
      <x:c r="S132"/>
      <x:c r="T132" t="str">
        <x:v>Reported</x:v>
      </x:c>
      <x:c r="U132" t="str">
        <x:v>Study pooled</x:v>
      </x:c>
      <x:c r="V132"/>
    </x:row>
    <x:row r="133">
      <x:c r="A133" t="str">
        <x:v>M0083-S</x:v>
      </x:c>
      <x:c r="B133" t="str">
        <x:v>SA0083-SALT</x:v>
      </x:c>
      <x:c r="C133"/>
      <x:c r="D133" t="str">
        <x:v>Sample</x:v>
      </x:c>
      <x:c r="E133" t="str">
        <x:v>SA0083-SALT</x:v>
      </x:c>
      <x:c r="F133" t="str">
        <x:v>Abundance</x:v>
      </x:c>
      <x:c r="G133" t="str">
        <x:v>23.53 ± 4.2 MP items/g</x:v>
      </x:c>
      <x:c r="H133" t="n">
        <x:v>23.53</x:v>
      </x:c>
      <x:c r="I133" t="n">
        <x:v>4.2</x:v>
      </x:c>
      <x:c r="J133"/>
      <x:c r="K133"/>
      <x:c r="L133"/>
      <x:c r="M133"/>
      <x:c r="N133" t="str">
        <x:v>MP items/g</x:v>
      </x:c>
      <x:c r="O133" t="str">
        <x:v>Mass</x:v>
      </x:c>
      <x:c r="P133"/>
      <x:c r="Q133"/>
      <x:c r="R133" t="str">
        <x:v>No</x:v>
      </x:c>
      <x:c r="S133"/>
      <x:c r="T133" t="str">
        <x:v>Reported</x:v>
      </x:c>
      <x:c r="U133" t="str">
        <x:v>Study pooled</x:v>
      </x:c>
      <x:c r="V133"/>
    </x:row>
    <x:row r="134">
      <x:c r="A134" t="str">
        <x:v>M0085-FRESH</x:v>
      </x:c>
      <x:c r="B134" t="str">
        <x:v>SA0085-FRESH</x:v>
      </x:c>
      <x:c r="C134"/>
      <x:c r="D134" t="str">
        <x:v>Sample</x:v>
      </x:c>
      <x:c r="E134" t="str">
        <x:v>SA0085-FRESH</x:v>
      </x:c>
      <x:c r="F134" t="str">
        <x:v>Abundance</x:v>
      </x:c>
      <x:c r="G134" t="str">
        <x:v>0.33 ± 0.81 MPs items/g</x:v>
      </x:c>
      <x:c r="H134" t="n">
        <x:v>0.33</x:v>
      </x:c>
      <x:c r="I134" t="n">
        <x:v>0.81</x:v>
      </x:c>
      <x:c r="J134"/>
      <x:c r="K134"/>
      <x:c r="L134"/>
      <x:c r="M134" t="n">
        <x:v>50</x:v>
      </x:c>
      <x:c r="N134" t="str">
        <x:v>MPs items/g</x:v>
      </x:c>
      <x:c r="O134" t="str">
        <x:v>Mass</x:v>
      </x:c>
      <x:c r="P134" t="str">
        <x:v>Wet tissue</x:v>
      </x:c>
      <x:c r="Q134"/>
      <x:c r="R134" t="str">
        <x:v>No</x:v>
      </x:c>
      <x:c r="S134"/>
      <x:c r="T134" t="str">
        <x:v>Reported</x:v>
      </x:c>
      <x:c r="U134" t="str">
        <x:v>Fresh control</x:v>
      </x:c>
      <x:c r="V134"/>
    </x:row>
    <x:row r="135">
      <x:c r="A135" t="str">
        <x:v>M0085-SALT</x:v>
      </x:c>
      <x:c r="B135" t="str">
        <x:v>SA0085-SALT</x:v>
      </x:c>
      <x:c r="C135"/>
      <x:c r="D135" t="str">
        <x:v>Sample</x:v>
      </x:c>
      <x:c r="E135" t="str">
        <x:v>SA0085-SALT</x:v>
      </x:c>
      <x:c r="F135" t="str">
        <x:v>Abundance</x:v>
      </x:c>
      <x:c r="G135" t="str">
        <x:v>40.72 ± 5.97 MPs items/g</x:v>
      </x:c>
      <x:c r="H135" t="n">
        <x:v>40.72</x:v>
      </x:c>
      <x:c r="I135" t="n">
        <x:v>5.97</x:v>
      </x:c>
      <x:c r="J135"/>
      <x:c r="K135"/>
      <x:c r="L135"/>
      <x:c r="M135"/>
      <x:c r="N135" t="str">
        <x:v>MPs items/g</x:v>
      </x:c>
      <x:c r="O135" t="str">
        <x:v>Mass</x:v>
      </x:c>
      <x:c r="P135"/>
      <x:c r="Q135"/>
      <x:c r="R135" t="str">
        <x:v>No</x:v>
      </x:c>
      <x:c r="S135"/>
      <x:c r="T135" t="str">
        <x:v>Reported</x:v>
      </x:c>
      <x:c r="U135" t="str">
        <x:v>Solar salt</x:v>
      </x:c>
      <x:c r="V135"/>
    </x:row>
    <x:row r="136">
      <x:c r="A136" t="str">
        <x:v>M0085-11</x:v>
      </x:c>
      <x:c r="B136" t="str">
        <x:v>SA0085-11</x:v>
      </x:c>
      <x:c r="C136"/>
      <x:c r="D136" t="str">
        <x:v>Sample</x:v>
      </x:c>
      <x:c r="E136" t="str">
        <x:v>SA0085-11</x:v>
      </x:c>
      <x:c r="F136" t="str">
        <x:v>Abundance</x:v>
      </x:c>
      <x:c r="G136" t="str">
        <x:v>65.7 ± 6 MPs items/g</x:v>
      </x:c>
      <x:c r="H136" t="n">
        <x:v>65.7</x:v>
      </x:c>
      <x:c r="I136" t="n">
        <x:v>6</x:v>
      </x:c>
      <x:c r="J136"/>
      <x:c r="K136"/>
      <x:c r="L136"/>
      <x:c r="M136" t="n">
        <x:v>30</x:v>
      </x:c>
      <x:c r="N136" t="str">
        <x:v>MPs items/g</x:v>
      </x:c>
      <x:c r="O136" t="str">
        <x:v>Mass</x:v>
      </x:c>
      <x:c r="P136" t="str">
        <x:v>Wet tissue</x:v>
      </x:c>
      <x:c r="Q136"/>
      <x:c r="R136" t="str">
        <x:v>No</x:v>
      </x:c>
      <x:c r="S136"/>
      <x:c r="T136" t="str">
        <x:v>Reported</x:v>
      </x:c>
      <x:c r="U136" t="str">
        <x:v>Treatment mean</x:v>
      </x:c>
      <x:c r="V136"/>
    </x:row>
    <x:row r="137">
      <x:c r="A137" t="str">
        <x:v>M0085-110</x:v>
      </x:c>
      <x:c r="B137" t="str">
        <x:v>SA0085-110</x:v>
      </x:c>
      <x:c r="C137"/>
      <x:c r="D137" t="str">
        <x:v>Sample</x:v>
      </x:c>
      <x:c r="E137" t="str">
        <x:v>SA0085-110</x:v>
      </x:c>
      <x:c r="F137" t="str">
        <x:v>Abundance</x:v>
      </x:c>
      <x:c r="G137" t="str">
        <x:v>3.36 ± 1.5 MPs items/g</x:v>
      </x:c>
      <x:c r="H137" t="n">
        <x:v>3.36</x:v>
      </x:c>
      <x:c r="I137" t="n">
        <x:v>1.5</x:v>
      </x:c>
      <x:c r="J137"/>
      <x:c r="K137"/>
      <x:c r="L137"/>
      <x:c r="M137" t="n">
        <x:v>30</x:v>
      </x:c>
      <x:c r="N137" t="str">
        <x:v>MPs items/g</x:v>
      </x:c>
      <x:c r="O137" t="str">
        <x:v>Mass</x:v>
      </x:c>
      <x:c r="P137" t="str">
        <x:v>Wet tissue</x:v>
      </x:c>
      <x:c r="Q137"/>
      <x:c r="R137" t="str">
        <x:v>No</x:v>
      </x:c>
      <x:c r="S137"/>
      <x:c r="T137" t="str">
        <x:v>Reported</x:v>
      </x:c>
      <x:c r="U137" t="str">
        <x:v>Treatment mean</x:v>
      </x:c>
      <x:c r="V137"/>
    </x:row>
    <x:row r="138">
      <x:c r="A138" t="str">
        <x:v>M0086-AP-SHR</x:v>
      </x:c>
      <x:c r="B138" t="str">
        <x:v>SA0086-AP-SHR</x:v>
      </x:c>
      <x:c r="C138"/>
      <x:c r="D138" t="str">
        <x:v>Sample</x:v>
      </x:c>
      <x:c r="E138" t="str">
        <x:v>SA0086-AP-SHR</x:v>
      </x:c>
      <x:c r="F138" t="str">
        <x:v>Abundance</x:v>
      </x:c>
      <x:c r="G138" t="str">
        <x:v>1.1 ± 1.3 MPs items/g (inland saline ponds)</x:v>
      </x:c>
      <x:c r="H138" t="n">
        <x:v>1.1</x:v>
      </x:c>
      <x:c r="I138" t="n">
        <x:v>1.3</x:v>
      </x:c>
      <x:c r="J138"/>
      <x:c r="K138"/>
      <x:c r="L138"/>
      <x:c r="M138"/>
      <x:c r="N138" t="str">
        <x:v>MPs items/g</x:v>
      </x:c>
      <x:c r="O138" t="str">
        <x:v>Mass</x:v>
      </x:c>
      <x:c r="P138" t="str">
        <x:v>Wet tissue</x:v>
      </x:c>
      <x:c r="Q138"/>
      <x:c r="R138" t="str">
        <x:v>No</x:v>
      </x:c>
      <x:c r="S138"/>
      <x:c r="T138" t="str">
        <x:v>Reported</x:v>
      </x:c>
      <x:c r="U138" t="str">
        <x:v>Ponds 1–6 pooled</x:v>
      </x:c>
      <x:c r="V138"/>
    </x:row>
    <x:row r="139">
      <x:c r="A139" t="str">
        <x:v>M0086-GJ-SHR</x:v>
      </x:c>
      <x:c r="B139" t="str">
        <x:v>SA0086-GJ-SHR</x:v>
      </x:c>
      <x:c r="C139"/>
      <x:c r="D139" t="str">
        <x:v>Sample</x:v>
      </x:c>
      <x:c r="E139" t="str">
        <x:v>SA0086-GJ-SHR</x:v>
      </x:c>
      <x:c r="F139" t="str">
        <x:v>Abundance</x:v>
      </x:c>
      <x:c r="G139" t="str">
        <x:v>1.4 ± 1.6 MPs items/g (coastal ponds)</x:v>
      </x:c>
      <x:c r="H139" t="n">
        <x:v>1.4</x:v>
      </x:c>
      <x:c r="I139" t="n">
        <x:v>1.6</x:v>
      </x:c>
      <x:c r="J139"/>
      <x:c r="K139"/>
      <x:c r="L139"/>
      <x:c r="M139"/>
      <x:c r="N139" t="str">
        <x:v>MPs items/g</x:v>
      </x:c>
      <x:c r="O139" t="str">
        <x:v>Mass</x:v>
      </x:c>
      <x:c r="P139" t="str">
        <x:v>Wet tissue</x:v>
      </x:c>
      <x:c r="Q139"/>
      <x:c r="R139" t="str">
        <x:v>No</x:v>
      </x:c>
      <x:c r="S139"/>
      <x:c r="T139" t="str">
        <x:v>Reported</x:v>
      </x:c>
      <x:c r="U139" t="str">
        <x:v>Ponds 7–12 pooled</x:v>
      </x:c>
      <x:c r="V139"/>
    </x:row>
    <x:row r="140">
      <x:c r="A140" t="str">
        <x:v>M0087-LM-Fresh</x:v>
      </x:c>
      <x:c r="B140" t="str">
        <x:v>SA0087-LM-Fresh</x:v>
      </x:c>
      <x:c r="C140"/>
      <x:c r="D140" t="str">
        <x:v>Sample</x:v>
      </x:c>
      <x:c r="E140" t="str">
        <x:v>SA0087-LM-Fresh</x:v>
      </x:c>
      <x:c r="F140" t="str">
        <x:v>Abundance</x:v>
      </x:c>
      <x:c r="G140" t="str">
        <x:v>6.87 ± 1.56 items/g wet tissue</x:v>
      </x:c>
      <x:c r="H140" t="n">
        <x:v>6.87</x:v>
      </x:c>
      <x:c r="I140" t="n">
        <x:v>1.56</x:v>
      </x:c>
      <x:c r="J140"/>
      <x:c r="K140"/>
      <x:c r="L140"/>
      <x:c r="M140" t="n">
        <x:v>30</x:v>
      </x:c>
      <x:c r="N140" t="str">
        <x:v>items/g</x:v>
      </x:c>
      <x:c r="O140" t="str">
        <x:v>Mass</x:v>
      </x:c>
      <x:c r="P140" t="str">
        <x:v>Wet tissue</x:v>
      </x:c>
      <x:c r="Q140"/>
      <x:c r="R140" t="str">
        <x:v>No</x:v>
      </x:c>
      <x:c r="S140"/>
      <x:c r="T140" t="str">
        <x:v>Reported</x:v>
      </x:c>
      <x:c r="U140" t="str">
        <x:v>Treatment mean</x:v>
      </x:c>
      <x:c r="V140"/>
    </x:row>
    <x:row r="141">
      <x:c r="A141" t="str">
        <x:v>M0087-LM-24h</x:v>
      </x:c>
      <x:c r="B141" t="str">
        <x:v>SA0087-LM-24h</x:v>
      </x:c>
      <x:c r="C141"/>
      <x:c r="D141" t="str">
        <x:v>Sample</x:v>
      </x:c>
      <x:c r="E141" t="str">
        <x:v>SA0087-LM-24h</x:v>
      </x:c>
      <x:c r="F141" t="str">
        <x:v>Abundance</x:v>
      </x:c>
      <x:c r="G141" t="str">
        <x:v>4.99 ± 1.71 items/g wet tissue</x:v>
      </x:c>
      <x:c r="H141" t="n">
        <x:v>4.99</x:v>
      </x:c>
      <x:c r="I141" t="n">
        <x:v>1.71</x:v>
      </x:c>
      <x:c r="J141"/>
      <x:c r="K141"/>
      <x:c r="L141"/>
      <x:c r="M141" t="n">
        <x:v>30</x:v>
      </x:c>
      <x:c r="N141" t="str">
        <x:v>items/g</x:v>
      </x:c>
      <x:c r="O141" t="str">
        <x:v>Mass</x:v>
      </x:c>
      <x:c r="P141" t="str">
        <x:v>Wet tissue</x:v>
      </x:c>
      <x:c r="Q141"/>
      <x:c r="R141" t="str">
        <x:v>No</x:v>
      </x:c>
      <x:c r="S141"/>
      <x:c r="T141" t="str">
        <x:v>Reported</x:v>
      </x:c>
      <x:c r="U141" t="str">
        <x:v>Treatment mean</x:v>
      </x:c>
      <x:c r="V141"/>
    </x:row>
    <x:row r="142">
      <x:c r="A142" t="str">
        <x:v>M0087-LM-48h</x:v>
      </x:c>
      <x:c r="B142" t="str">
        <x:v>SA0087-LM-48h</x:v>
      </x:c>
      <x:c r="C142"/>
      <x:c r="D142" t="str">
        <x:v>Sample</x:v>
      </x:c>
      <x:c r="E142" t="str">
        <x:v>SA0087-LM-48h</x:v>
      </x:c>
      <x:c r="F142" t="str">
        <x:v>Abundance</x:v>
      </x:c>
      <x:c r="G142" t="str">
        <x:v>3.71 ± 1.06 items/g wet tissue</x:v>
      </x:c>
      <x:c r="H142" t="n">
        <x:v>3.71</x:v>
      </x:c>
      <x:c r="I142" t="n">
        <x:v>1.06</x:v>
      </x:c>
      <x:c r="J142"/>
      <x:c r="K142"/>
      <x:c r="L142"/>
      <x:c r="M142" t="n">
        <x:v>30</x:v>
      </x:c>
      <x:c r="N142" t="str">
        <x:v>items/g</x:v>
      </x:c>
      <x:c r="O142" t="str">
        <x:v>Mass</x:v>
      </x:c>
      <x:c r="P142" t="str">
        <x:v>Wet tissue</x:v>
      </x:c>
      <x:c r="Q142"/>
      <x:c r="R142" t="str">
        <x:v>No</x:v>
      </x:c>
      <x:c r="S142"/>
      <x:c r="T142" t="str">
        <x:v>Reported</x:v>
      </x:c>
      <x:c r="U142" t="str">
        <x:v>Treatment mean</x:v>
      </x:c>
      <x:c r="V142"/>
    </x:row>
    <x:row r="143">
      <x:c r="A143" t="str">
        <x:v>M0087-LM-72h</x:v>
      </x:c>
      <x:c r="B143" t="str">
        <x:v>SA0087-LM-72h</x:v>
      </x:c>
      <x:c r="C143"/>
      <x:c r="D143" t="str">
        <x:v>Sample</x:v>
      </x:c>
      <x:c r="E143" t="str">
        <x:v>SA0087-LM-72h</x:v>
      </x:c>
      <x:c r="F143" t="str">
        <x:v>Abundance</x:v>
      </x:c>
      <x:c r="G143" t="str">
        <x:v>2.75 ± 0.89 items/g wet tissue</x:v>
      </x:c>
      <x:c r="H143" t="n">
        <x:v>2.75</x:v>
      </x:c>
      <x:c r="I143" t="n">
        <x:v>0.89</x:v>
      </x:c>
      <x:c r="J143"/>
      <x:c r="K143"/>
      <x:c r="L143"/>
      <x:c r="M143" t="n">
        <x:v>30</x:v>
      </x:c>
      <x:c r="N143" t="str">
        <x:v>items/g</x:v>
      </x:c>
      <x:c r="O143" t="str">
        <x:v>Mass</x:v>
      </x:c>
      <x:c r="P143" t="str">
        <x:v>Wet tissue</x:v>
      </x:c>
      <x:c r="Q143"/>
      <x:c r="R143" t="str">
        <x:v>No</x:v>
      </x:c>
      <x:c r="S143"/>
      <x:c r="T143" t="str">
        <x:v>Reported</x:v>
      </x:c>
      <x:c r="U143" t="str">
        <x:v>Treatment mean</x:v>
      </x:c>
      <x:c r="V143"/>
    </x:row>
    <x:row r="144">
      <x:c r="A144" t="str">
        <x:v>M0087-LM-Clean</x:v>
      </x:c>
      <x:c r="B144" t="str">
        <x:v>SA0087-LM-Clean</x:v>
      </x:c>
      <x:c r="C144"/>
      <x:c r="D144" t="str">
        <x:v>Sample</x:v>
      </x:c>
      <x:c r="E144" t="str">
        <x:v>SA0087-LM-Clean</x:v>
      </x:c>
      <x:c r="F144" t="str">
        <x:v>Abundance</x:v>
      </x:c>
      <x:c r="G144" t="str">
        <x:v>2.12 ± 0.64 items/g wet tissue</x:v>
      </x:c>
      <x:c r="H144" t="n">
        <x:v>2.12</x:v>
      </x:c>
      <x:c r="I144" t="n">
        <x:v>0.64</x:v>
      </x:c>
      <x:c r="J144"/>
      <x:c r="K144"/>
      <x:c r="L144"/>
      <x:c r="M144" t="n">
        <x:v>30</x:v>
      </x:c>
      <x:c r="N144" t="str">
        <x:v>items/g</x:v>
      </x:c>
      <x:c r="O144" t="str">
        <x:v>Mass</x:v>
      </x:c>
      <x:c r="P144" t="str">
        <x:v>Wet tissue</x:v>
      </x:c>
      <x:c r="Q144"/>
      <x:c r="R144" t="str">
        <x:v>No</x:v>
      </x:c>
      <x:c r="S144"/>
      <x:c r="T144" t="str">
        <x:v>Reported</x:v>
      </x:c>
      <x:c r="U144" t="str">
        <x:v>Treatment mean</x:v>
      </x:c>
      <x:c r="V144"/>
    </x:row>
    <x:row r="145">
      <x:c r="A145" t="str">
        <x:v>M0087-LM-Gill</x:v>
      </x:c>
      <x:c r="B145" t="str">
        <x:v>SA0087-LM-Gill</x:v>
      </x:c>
      <x:c r="C145"/>
      <x:c r="D145" t="str">
        <x:v>Sample</x:v>
      </x:c>
      <x:c r="E145" t="str">
        <x:v>SA0087-LM-Gill</x:v>
      </x:c>
      <x:c r="F145" t="str">
        <x:v>Abundance</x:v>
      </x:c>
      <x:c r="G145" t="str">
        <x:v>1.41 ± 0.52 items/g wet tissue</x:v>
      </x:c>
      <x:c r="H145" t="n">
        <x:v>1.41</x:v>
      </x:c>
      <x:c r="I145" t="n">
        <x:v>0.52</x:v>
      </x:c>
      <x:c r="J145"/>
      <x:c r="K145"/>
      <x:c r="L145"/>
      <x:c r="M145" t="n">
        <x:v>30</x:v>
      </x:c>
      <x:c r="N145" t="str">
        <x:v>items/g</x:v>
      </x:c>
      <x:c r="O145" t="str">
        <x:v>Mass</x:v>
      </x:c>
      <x:c r="P145" t="str">
        <x:v>Wet tissue</x:v>
      </x:c>
      <x:c r="Q145"/>
      <x:c r="R145" t="str">
        <x:v>No</x:v>
      </x:c>
      <x:c r="S145"/>
      <x:c r="T145" t="str">
        <x:v>Reported</x:v>
      </x:c>
      <x:c r="U145" t="str">
        <x:v>Treatment mean</x:v>
      </x:c>
      <x:c r="V145"/>
    </x:row>
    <x:row r="146">
      <x:c r="A146" t="str">
        <x:v>M0087-PV-Fresh</x:v>
      </x:c>
      <x:c r="B146" t="str">
        <x:v>SA0087-PV-Fresh</x:v>
      </x:c>
      <x:c r="C146"/>
      <x:c r="D146" t="str">
        <x:v>Sample</x:v>
      </x:c>
      <x:c r="E146" t="str">
        <x:v>SA0087-PV-Fresh</x:v>
      </x:c>
      <x:c r="F146" t="str">
        <x:v>Abundance</x:v>
      </x:c>
      <x:c r="G146" t="str">
        <x:v>10.61 ± 2.57 items/g wet tissue</x:v>
      </x:c>
      <x:c r="H146" t="n">
        <x:v>10.61</x:v>
      </x:c>
      <x:c r="I146" t="n">
        <x:v>2.57</x:v>
      </x:c>
      <x:c r="J146"/>
      <x:c r="K146"/>
      <x:c r="L146"/>
      <x:c r="M146" t="n">
        <x:v>30</x:v>
      </x:c>
      <x:c r="N146" t="str">
        <x:v>items/g</x:v>
      </x:c>
      <x:c r="O146" t="str">
        <x:v>Mass</x:v>
      </x:c>
      <x:c r="P146" t="str">
        <x:v>Wet tissue</x:v>
      </x:c>
      <x:c r="Q146"/>
      <x:c r="R146" t="str">
        <x:v>No</x:v>
      </x:c>
      <x:c r="S146"/>
      <x:c r="T146" t="str">
        <x:v>Reported</x:v>
      </x:c>
      <x:c r="U146" t="str">
        <x:v>Treatment mean</x:v>
      </x:c>
      <x:c r="V146"/>
    </x:row>
    <x:row r="147">
      <x:c r="A147" t="str">
        <x:v>M0087-PV-24h</x:v>
      </x:c>
      <x:c r="B147" t="str">
        <x:v>SA0087-PV-24h</x:v>
      </x:c>
      <x:c r="C147"/>
      <x:c r="D147" t="str">
        <x:v>Sample</x:v>
      </x:c>
      <x:c r="E147" t="str">
        <x:v>SA0087-PV-24h</x:v>
      </x:c>
      <x:c r="F147" t="str">
        <x:v>Abundance</x:v>
      </x:c>
      <x:c r="G147" t="str">
        <x:v>8.06 ± 1.34 items/g wet tissue</x:v>
      </x:c>
      <x:c r="H147" t="n">
        <x:v>8.06</x:v>
      </x:c>
      <x:c r="I147" t="n">
        <x:v>1.34</x:v>
      </x:c>
      <x:c r="J147"/>
      <x:c r="K147"/>
      <x:c r="L147"/>
      <x:c r="M147" t="n">
        <x:v>30</x:v>
      </x:c>
      <x:c r="N147" t="str">
        <x:v>items/g</x:v>
      </x:c>
      <x:c r="O147" t="str">
        <x:v>Mass</x:v>
      </x:c>
      <x:c r="P147" t="str">
        <x:v>Wet tissue</x:v>
      </x:c>
      <x:c r="Q147"/>
      <x:c r="R147" t="str">
        <x:v>No</x:v>
      </x:c>
      <x:c r="S147"/>
      <x:c r="T147" t="str">
        <x:v>Reported</x:v>
      </x:c>
      <x:c r="U147" t="str">
        <x:v>Treatment mean</x:v>
      </x:c>
      <x:c r="V147"/>
    </x:row>
    <x:row r="148">
      <x:c r="A148" t="str">
        <x:v>M0087-PV-48h</x:v>
      </x:c>
      <x:c r="B148" t="str">
        <x:v>SA0087-PV-48h</x:v>
      </x:c>
      <x:c r="C148"/>
      <x:c r="D148" t="str">
        <x:v>Sample</x:v>
      </x:c>
      <x:c r="E148" t="str">
        <x:v>SA0087-PV-48h</x:v>
      </x:c>
      <x:c r="F148" t="str">
        <x:v>Abundance</x:v>
      </x:c>
      <x:c r="G148" t="str">
        <x:v>5.95 ± 1.38 items/g wet tissue</x:v>
      </x:c>
      <x:c r="H148" t="n">
        <x:v>5.95</x:v>
      </x:c>
      <x:c r="I148" t="n">
        <x:v>1.38</x:v>
      </x:c>
      <x:c r="J148"/>
      <x:c r="K148"/>
      <x:c r="L148"/>
      <x:c r="M148" t="n">
        <x:v>30</x:v>
      </x:c>
      <x:c r="N148" t="str">
        <x:v>items/g</x:v>
      </x:c>
      <x:c r="O148" t="str">
        <x:v>Mass</x:v>
      </x:c>
      <x:c r="P148" t="str">
        <x:v>Wet tissue</x:v>
      </x:c>
      <x:c r="Q148"/>
      <x:c r="R148" t="str">
        <x:v>No</x:v>
      </x:c>
      <x:c r="S148"/>
      <x:c r="T148" t="str">
        <x:v>Reported</x:v>
      </x:c>
      <x:c r="U148" t="str">
        <x:v>Treatment mean</x:v>
      </x:c>
      <x:c r="V148"/>
    </x:row>
    <x:row r="149">
      <x:c r="A149" t="str">
        <x:v>M0087-PV-72h</x:v>
      </x:c>
      <x:c r="B149" t="str">
        <x:v>SA0087-PV-72h</x:v>
      </x:c>
      <x:c r="C149"/>
      <x:c r="D149" t="str">
        <x:v>Sample</x:v>
      </x:c>
      <x:c r="E149" t="str">
        <x:v>SA0087-PV-72h</x:v>
      </x:c>
      <x:c r="F149" t="str">
        <x:v>Abundance</x:v>
      </x:c>
      <x:c r="G149" t="str">
        <x:v>5.03 ± 0.98 items/g wet tissue</x:v>
      </x:c>
      <x:c r="H149" t="n">
        <x:v>5.03</x:v>
      </x:c>
      <x:c r="I149" t="n">
        <x:v>0.98</x:v>
      </x:c>
      <x:c r="J149"/>
      <x:c r="K149"/>
      <x:c r="L149"/>
      <x:c r="M149" t="n">
        <x:v>30</x:v>
      </x:c>
      <x:c r="N149" t="str">
        <x:v>items/g</x:v>
      </x:c>
      <x:c r="O149" t="str">
        <x:v>Mass</x:v>
      </x:c>
      <x:c r="P149" t="str">
        <x:v>Wet tissue</x:v>
      </x:c>
      <x:c r="Q149"/>
      <x:c r="R149" t="str">
        <x:v>No</x:v>
      </x:c>
      <x:c r="S149"/>
      <x:c r="T149" t="str">
        <x:v>Reported</x:v>
      </x:c>
      <x:c r="U149" t="str">
        <x:v>Treatment mean</x:v>
      </x:c>
      <x:c r="V149"/>
    </x:row>
    <x:row r="150">
      <x:c r="A150" t="str">
        <x:v>M0087-PV-Clean</x:v>
      </x:c>
      <x:c r="B150" t="str">
        <x:v>SA0087-PV-Clean</x:v>
      </x:c>
      <x:c r="C150"/>
      <x:c r="D150" t="str">
        <x:v>Sample</x:v>
      </x:c>
      <x:c r="E150" t="str">
        <x:v>SA0087-PV-Clean</x:v>
      </x:c>
      <x:c r="F150" t="str">
        <x:v>Abundance</x:v>
      </x:c>
      <x:c r="G150" t="str">
        <x:v>4.33 ± 1.01 items/g wet tissue</x:v>
      </x:c>
      <x:c r="H150" t="n">
        <x:v>4.33</x:v>
      </x:c>
      <x:c r="I150" t="n">
        <x:v>1.01</x:v>
      </x:c>
      <x:c r="J150"/>
      <x:c r="K150"/>
      <x:c r="L150"/>
      <x:c r="M150" t="n">
        <x:v>30</x:v>
      </x:c>
      <x:c r="N150" t="str">
        <x:v>items/g</x:v>
      </x:c>
      <x:c r="O150" t="str">
        <x:v>Mass</x:v>
      </x:c>
      <x:c r="P150" t="str">
        <x:v>Wet tissue</x:v>
      </x:c>
      <x:c r="Q150"/>
      <x:c r="R150" t="str">
        <x:v>No</x:v>
      </x:c>
      <x:c r="S150"/>
      <x:c r="T150" t="str">
        <x:v>Reported</x:v>
      </x:c>
      <x:c r="U150" t="str">
        <x:v>Treatment mean</x:v>
      </x:c>
      <x:c r="V150"/>
    </x:row>
    <x:row r="151">
      <x:c r="A151" t="str">
        <x:v>M0087-PV-Gill</x:v>
      </x:c>
      <x:c r="B151" t="str">
        <x:v>SA0087-PV-Gill</x:v>
      </x:c>
      <x:c r="C151"/>
      <x:c r="D151" t="str">
        <x:v>Sample</x:v>
      </x:c>
      <x:c r="E151" t="str">
        <x:v>SA0087-PV-Gill</x:v>
      </x:c>
      <x:c r="F151" t="str">
        <x:v>Abundance</x:v>
      </x:c>
      <x:c r="G151" t="str">
        <x:v>3.42 ± 0.63 items/g wet tissue</x:v>
      </x:c>
      <x:c r="H151" t="n">
        <x:v>3.42</x:v>
      </x:c>
      <x:c r="I151" t="n">
        <x:v>0.63</x:v>
      </x:c>
      <x:c r="J151"/>
      <x:c r="K151"/>
      <x:c r="L151"/>
      <x:c r="M151" t="n">
        <x:v>30</x:v>
      </x:c>
      <x:c r="N151" t="str">
        <x:v>items/g</x:v>
      </x:c>
      <x:c r="O151" t="str">
        <x:v>Mass</x:v>
      </x:c>
      <x:c r="P151" t="str">
        <x:v>Wet tissue</x:v>
      </x:c>
      <x:c r="Q151"/>
      <x:c r="R151" t="str">
        <x:v>No</x:v>
      </x:c>
      <x:c r="S151"/>
      <x:c r="T151" t="str">
        <x:v>Reported</x:v>
      </x:c>
      <x:c r="U151" t="str">
        <x:v>Treatment mean</x:v>
      </x:c>
      <x:c r="V151"/>
    </x:row>
    <x:row r="152">
      <x:c r="A152" t="str">
        <x:v>M0087-MC-Fresh</x:v>
      </x:c>
      <x:c r="B152" t="str">
        <x:v>SA0087-MC-Fresh</x:v>
      </x:c>
      <x:c r="C152"/>
      <x:c r="D152" t="str">
        <x:v>Sample</x:v>
      </x:c>
      <x:c r="E152" t="str">
        <x:v>SA0087-MC-Fresh</x:v>
      </x:c>
      <x:c r="F152" t="str">
        <x:v>Abundance</x:v>
      </x:c>
      <x:c r="G152" t="str">
        <x:v>9.32 ± 1.87 items/g wet tissue</x:v>
      </x:c>
      <x:c r="H152" t="n">
        <x:v>9.32</x:v>
      </x:c>
      <x:c r="I152" t="n">
        <x:v>1.87</x:v>
      </x:c>
      <x:c r="J152"/>
      <x:c r="K152"/>
      <x:c r="L152"/>
      <x:c r="M152" t="n">
        <x:v>30</x:v>
      </x:c>
      <x:c r="N152" t="str">
        <x:v>items/g</x:v>
      </x:c>
      <x:c r="O152" t="str">
        <x:v>Mass</x:v>
      </x:c>
      <x:c r="P152" t="str">
        <x:v>Wet tissue</x:v>
      </x:c>
      <x:c r="Q152"/>
      <x:c r="R152" t="str">
        <x:v>No</x:v>
      </x:c>
      <x:c r="S152"/>
      <x:c r="T152" t="str">
        <x:v>Reported</x:v>
      </x:c>
      <x:c r="U152" t="str">
        <x:v>Treatment mean</x:v>
      </x:c>
      <x:c r="V152"/>
    </x:row>
    <x:row r="153">
      <x:c r="A153" t="str">
        <x:v>M0087-MC-24h</x:v>
      </x:c>
      <x:c r="B153" t="str">
        <x:v>SA0087-MC-24h</x:v>
      </x:c>
      <x:c r="C153"/>
      <x:c r="D153" t="str">
        <x:v>Sample</x:v>
      </x:c>
      <x:c r="E153" t="str">
        <x:v>SA0087-MC-24h</x:v>
      </x:c>
      <x:c r="F153" t="str">
        <x:v>Abundance</x:v>
      </x:c>
      <x:c r="G153" t="str">
        <x:v>7.21 ± 1.69 items/g wet tissue</x:v>
      </x:c>
      <x:c r="H153" t="n">
        <x:v>7.21</x:v>
      </x:c>
      <x:c r="I153" t="n">
        <x:v>1.69</x:v>
      </x:c>
      <x:c r="J153"/>
      <x:c r="K153"/>
      <x:c r="L153"/>
      <x:c r="M153" t="n">
        <x:v>30</x:v>
      </x:c>
      <x:c r="N153" t="str">
        <x:v>items/g</x:v>
      </x:c>
      <x:c r="O153" t="str">
        <x:v>Mass</x:v>
      </x:c>
      <x:c r="P153" t="str">
        <x:v>Wet tissue</x:v>
      </x:c>
      <x:c r="Q153"/>
      <x:c r="R153" t="str">
        <x:v>No</x:v>
      </x:c>
      <x:c r="S153"/>
      <x:c r="T153" t="str">
        <x:v>Reported</x:v>
      </x:c>
      <x:c r="U153" t="str">
        <x:v>Treatment mean</x:v>
      </x:c>
      <x:c r="V153"/>
    </x:row>
    <x:row r="154">
      <x:c r="A154" t="str">
        <x:v>M0087-MC-48h</x:v>
      </x:c>
      <x:c r="B154" t="str">
        <x:v>SA0087-MC-48h</x:v>
      </x:c>
      <x:c r="C154"/>
      <x:c r="D154" t="str">
        <x:v>Sample</x:v>
      </x:c>
      <x:c r="E154" t="str">
        <x:v>SA0087-MC-48h</x:v>
      </x:c>
      <x:c r="F154" t="str">
        <x:v>Abundance</x:v>
      </x:c>
      <x:c r="G154" t="str">
        <x:v>5.19 ± 1.14 items/g wet tissue</x:v>
      </x:c>
      <x:c r="H154" t="n">
        <x:v>5.19</x:v>
      </x:c>
      <x:c r="I154" t="n">
        <x:v>1.14</x:v>
      </x:c>
      <x:c r="J154"/>
      <x:c r="K154"/>
      <x:c r="L154"/>
      <x:c r="M154" t="n">
        <x:v>30</x:v>
      </x:c>
      <x:c r="N154" t="str">
        <x:v>items/g</x:v>
      </x:c>
      <x:c r="O154" t="str">
        <x:v>Mass</x:v>
      </x:c>
      <x:c r="P154" t="str">
        <x:v>Wet tissue</x:v>
      </x:c>
      <x:c r="Q154"/>
      <x:c r="R154" t="str">
        <x:v>No</x:v>
      </x:c>
      <x:c r="S154"/>
      <x:c r="T154" t="str">
        <x:v>Reported</x:v>
      </x:c>
      <x:c r="U154" t="str">
        <x:v>Treatment mean</x:v>
      </x:c>
      <x:c r="V154"/>
    </x:row>
    <x:row r="155">
      <x:c r="A155" t="str">
        <x:v>M0087-MC-72h</x:v>
      </x:c>
      <x:c r="B155" t="str">
        <x:v>SA0087-MC-72h</x:v>
      </x:c>
      <x:c r="C155"/>
      <x:c r="D155" t="str">
        <x:v>Sample</x:v>
      </x:c>
      <x:c r="E155" t="str">
        <x:v>SA0087-MC-72h</x:v>
      </x:c>
      <x:c r="F155" t="str">
        <x:v>Abundance</x:v>
      </x:c>
      <x:c r="G155" t="str">
        <x:v>4.66 ± 0.73 items/g wet tissue</x:v>
      </x:c>
      <x:c r="H155" t="n">
        <x:v>4.66</x:v>
      </x:c>
      <x:c r="I155" t="n">
        <x:v>0.73</x:v>
      </x:c>
      <x:c r="J155"/>
      <x:c r="K155"/>
      <x:c r="L155"/>
      <x:c r="M155" t="n">
        <x:v>30</x:v>
      </x:c>
      <x:c r="N155" t="str">
        <x:v>items/g</x:v>
      </x:c>
      <x:c r="O155" t="str">
        <x:v>Mass</x:v>
      </x:c>
      <x:c r="P155" t="str">
        <x:v>Wet tissue</x:v>
      </x:c>
      <x:c r="Q155"/>
      <x:c r="R155" t="str">
        <x:v>No</x:v>
      </x:c>
      <x:c r="S155"/>
      <x:c r="T155" t="str">
        <x:v>Reported</x:v>
      </x:c>
      <x:c r="U155" t="str">
        <x:v>Treatment mean</x:v>
      </x:c>
      <x:c r="V155"/>
    </x:row>
    <x:row r="156">
      <x:c r="A156" t="str">
        <x:v>M0087-MC-Clean</x:v>
      </x:c>
      <x:c r="B156" t="str">
        <x:v>SA0087-MC-Clean</x:v>
      </x:c>
      <x:c r="C156"/>
      <x:c r="D156" t="str">
        <x:v>Sample</x:v>
      </x:c>
      <x:c r="E156" t="str">
        <x:v>SA0087-MC-Clean</x:v>
      </x:c>
      <x:c r="F156" t="str">
        <x:v>Abundance</x:v>
      </x:c>
      <x:c r="G156" t="str">
        <x:v>4.05 ± 0.52 items/g wet tissue</x:v>
      </x:c>
      <x:c r="H156" t="n">
        <x:v>4.05</x:v>
      </x:c>
      <x:c r="I156" t="n">
        <x:v>0.52</x:v>
      </x:c>
      <x:c r="J156"/>
      <x:c r="K156"/>
      <x:c r="L156"/>
      <x:c r="M156" t="n">
        <x:v>30</x:v>
      </x:c>
      <x:c r="N156" t="str">
        <x:v>items/g</x:v>
      </x:c>
      <x:c r="O156" t="str">
        <x:v>Mass</x:v>
      </x:c>
      <x:c r="P156" t="str">
        <x:v>Wet tissue</x:v>
      </x:c>
      <x:c r="Q156"/>
      <x:c r="R156" t="str">
        <x:v>No</x:v>
      </x:c>
      <x:c r="S156"/>
      <x:c r="T156" t="str">
        <x:v>Reported</x:v>
      </x:c>
      <x:c r="U156" t="str">
        <x:v>Treatment mean</x:v>
      </x:c>
      <x:c r="V156"/>
    </x:row>
    <x:row r="157">
      <x:c r="A157" t="str">
        <x:v>M0087-MC-Gill</x:v>
      </x:c>
      <x:c r="B157" t="str">
        <x:v>SA0087-MC-Gill</x:v>
      </x:c>
      <x:c r="C157"/>
      <x:c r="D157" t="str">
        <x:v>Sample</x:v>
      </x:c>
      <x:c r="E157" t="str">
        <x:v>SA0087-MC-Gill</x:v>
      </x:c>
      <x:c r="F157" t="str">
        <x:v>Abundance</x:v>
      </x:c>
      <x:c r="G157" t="str">
        <x:v>3.26 ± 0.48 items/g wet tissue</x:v>
      </x:c>
      <x:c r="H157" t="n">
        <x:v>3.26</x:v>
      </x:c>
      <x:c r="I157" t="n">
        <x:v>0.48</x:v>
      </x:c>
      <x:c r="J157"/>
      <x:c r="K157"/>
      <x:c r="L157"/>
      <x:c r="M157" t="n">
        <x:v>30</x:v>
      </x:c>
      <x:c r="N157" t="str">
        <x:v>items/g</x:v>
      </x:c>
      <x:c r="O157" t="str">
        <x:v>Mass</x:v>
      </x:c>
      <x:c r="P157" t="str">
        <x:v>Wet tissue</x:v>
      </x:c>
      <x:c r="Q157"/>
      <x:c r="R157" t="str">
        <x:v>No</x:v>
      </x:c>
      <x:c r="S157"/>
      <x:c r="T157" t="str">
        <x:v>Reported</x:v>
      </x:c>
      <x:c r="U157" t="str">
        <x:v>Treatment mean</x:v>
      </x:c>
      <x:c r="V157"/>
    </x:row>
    <x:row r="158">
      <x:c r="A158" t="str">
        <x:v>M0089-01</x:v>
      </x:c>
      <x:c r="B158" t="str">
        <x:v>SA0089-ALL</x:v>
      </x:c>
      <x:c r="C158" t="str">
        <x:v>BIO0089-ALL</x:v>
      </x:c>
      <x:c r="D158" t="str">
        <x:v>Study</x:v>
      </x:c>
      <x:c r="E158" t="str">
        <x:v>ST0089</x:v>
      </x:c>
      <x:c r="F158" t="str">
        <x:v>Abundance</x:v>
      </x:c>
      <x:c r="G158" t="str">
        <x:v>7.63 MPs/individual across GI tract, gills and muscle tissues</x:v>
      </x:c>
      <x:c r="H158" t="n">
        <x:v>7.63</x:v>
      </x:c>
      <x:c r="I158"/>
      <x:c r="J158"/>
      <x:c r="K158"/>
      <x:c r="L158"/>
      <x:c r="M158" t="n">
        <x:v>220</x:v>
      </x:c>
      <x:c r="N158" t="str">
        <x:v>MPs/individual</x:v>
      </x:c>
      <x:c r="O158" t="str">
        <x:v>individual</x:v>
      </x:c>
      <x:c r="P158"/>
      <x:c r="Q158"/>
      <x:c r="R158" t="str">
        <x:v>No</x:v>
      </x:c>
      <x:c r="S158" t="str">
        <x:v>Already reported per individual</x:v>
      </x:c>
      <x:c r="T158" t="str">
        <x:v>Reported</x:v>
      </x:c>
      <x:c r="U158" t="str">
        <x:v>Pooled study</x:v>
      </x:c>
      <x:c r="V158" t="str">
        <x:v>CMP-BIOTA-I</x:v>
      </x:c>
    </x:row>
    <x:row r="159">
      <x:c r="A159" t="str">
        <x:v>M0089-02</x:v>
      </x:c>
      <x:c r="B159" t="str">
        <x:v>SA0089-ALL</x:v>
      </x:c>
      <x:c r="C159" t="str">
        <x:v>BIO0089-ALL</x:v>
      </x:c>
      <x:c r="D159" t="str">
        <x:v>Study</x:v>
      </x:c>
      <x:c r="E159" t="str">
        <x:v>ST0089</x:v>
      </x:c>
      <x:c r="F159" t="str">
        <x:v>Total particle count</x:v>
      </x:c>
      <x:c r="G159" t="str">
        <x:v>1678 MPs across 220 fish</x:v>
      </x:c>
      <x:c r="H159" t="n">
        <x:v>1678</x:v>
      </x:c>
      <x:c r="I159"/>
      <x:c r="J159"/>
      <x:c r="K159"/>
      <x:c r="L159"/>
      <x:c r="M159" t="n">
        <x:v>220</x:v>
      </x:c>
      <x:c r="N159" t="str">
        <x:v>MPs</x:v>
      </x:c>
      <x:c r="O159" t="str">
        <x:v>study total</x:v>
      </x:c>
      <x:c r="P159"/>
      <x:c r="Q159"/>
      <x:c r="R159" t="str">
        <x:v>No</x:v>
      </x:c>
      <x:c r="S159" t="str">
        <x:v>Total count is not a concentration</x:v>
      </x:c>
      <x:c r="T159" t="str">
        <x:v>Reported</x:v>
      </x:c>
      <x:c r="U159" t="str">
        <x:v>Pooled study</x:v>
      </x:c>
      <x:c r="V159" t="str">
        <x:v>OCCURRENCE_ONLY</x:v>
      </x:c>
    </x:row>
    <x:row r="160">
      <x:c r="A160" t="str">
        <x:v>M0089-03</x:v>
      </x:c>
      <x:c r="B160" t="str">
        <x:v>SA0089-ALL</x:v>
      </x:c>
      <x:c r="C160" t="str">
        <x:v>BIO0089-ALL</x:v>
      </x:c>
      <x:c r="D160" t="str">
        <x:v>Organ</x:v>
      </x:c>
      <x:c r="E160" t="str">
        <x:v>GI tract</x:v>
      </x:c>
      <x:c r="F160" t="str">
        <x:v>Particle count</x:v>
      </x:c>
      <x:c r="G160" t="str">
        <x:v>751 MPs in gastrointestinal tract</x:v>
      </x:c>
      <x:c r="H160" t="n">
        <x:v>751</x:v>
      </x:c>
      <x:c r="I160"/>
      <x:c r="J160"/>
      <x:c r="K160"/>
      <x:c r="L160"/>
      <x:c r="M160" t="n">
        <x:v>220</x:v>
      </x:c>
      <x:c r="N160" t="str">
        <x:v>MPs</x:v>
      </x:c>
      <x:c r="O160" t="str">
        <x:v>pooled organ count</x:v>
      </x:c>
      <x:c r="P160"/>
      <x:c r="Q160"/>
      <x:c r="R160" t="str">
        <x:v>No</x:v>
      </x:c>
      <x:c r="S160" t="str">
        <x:v>Pooled organ total</x:v>
      </x:c>
      <x:c r="T160" t="str">
        <x:v>Reported</x:v>
      </x:c>
      <x:c r="U160" t="str">
        <x:v>Organ pooled</x:v>
      </x:c>
      <x:c r="V160" t="str">
        <x:v>OCCURRENCE_ONLY</x:v>
      </x:c>
    </x:row>
    <x:row r="161">
      <x:c r="A161" t="str">
        <x:v>M0089-04</x:v>
      </x:c>
      <x:c r="B161" t="str">
        <x:v>SA0089-ALL</x:v>
      </x:c>
      <x:c r="C161" t="str">
        <x:v>BIO0089-ALL</x:v>
      </x:c>
      <x:c r="D161" t="str">
        <x:v>Organ</x:v>
      </x:c>
      <x:c r="E161" t="str">
        <x:v>Gills</x:v>
      </x:c>
      <x:c r="F161" t="str">
        <x:v>Particle count</x:v>
      </x:c>
      <x:c r="G161" t="str">
        <x:v>605 MPs in gills</x:v>
      </x:c>
      <x:c r="H161" t="n">
        <x:v>605</x:v>
      </x:c>
      <x:c r="I161"/>
      <x:c r="J161"/>
      <x:c r="K161"/>
      <x:c r="L161"/>
      <x:c r="M161" t="n">
        <x:v>220</x:v>
      </x:c>
      <x:c r="N161" t="str">
        <x:v>MPs</x:v>
      </x:c>
      <x:c r="O161" t="str">
        <x:v>pooled organ count</x:v>
      </x:c>
      <x:c r="P161"/>
      <x:c r="Q161"/>
      <x:c r="R161" t="str">
        <x:v>No</x:v>
      </x:c>
      <x:c r="S161" t="str">
        <x:v>Pooled organ total</x:v>
      </x:c>
      <x:c r="T161" t="str">
        <x:v>Reported</x:v>
      </x:c>
      <x:c r="U161" t="str">
        <x:v>Organ pooled</x:v>
      </x:c>
      <x:c r="V161" t="str">
        <x:v>OCCURRENCE_ONLY</x:v>
      </x:c>
    </x:row>
    <x:row r="162">
      <x:c r="A162" t="str">
        <x:v>M0089-05</x:v>
      </x:c>
      <x:c r="B162" t="str">
        <x:v>SA0089-ALL</x:v>
      </x:c>
      <x:c r="C162" t="str">
        <x:v>BIO0089-ALL</x:v>
      </x:c>
      <x:c r="D162" t="str">
        <x:v>Organ</x:v>
      </x:c>
      <x:c r="E162" t="str">
        <x:v>Muscle</x:v>
      </x:c>
      <x:c r="F162" t="str">
        <x:v>Particle count</x:v>
      </x:c>
      <x:c r="G162" t="str">
        <x:v>322 MPs in muscle tissues</x:v>
      </x:c>
      <x:c r="H162" t="n">
        <x:v>322</x:v>
      </x:c>
      <x:c r="I162"/>
      <x:c r="J162"/>
      <x:c r="K162"/>
      <x:c r="L162"/>
      <x:c r="M162" t="n">
        <x:v>220</x:v>
      </x:c>
      <x:c r="N162" t="str">
        <x:v>MPs</x:v>
      </x:c>
      <x:c r="O162" t="str">
        <x:v>pooled organ count</x:v>
      </x:c>
      <x:c r="P162"/>
      <x:c r="Q162"/>
      <x:c r="R162" t="str">
        <x:v>No</x:v>
      </x:c>
      <x:c r="S162" t="str">
        <x:v>Pooled organ total</x:v>
      </x:c>
      <x:c r="T162" t="str">
        <x:v>Reported</x:v>
      </x:c>
      <x:c r="U162" t="str">
        <x:v>Organ pooled</x:v>
      </x:c>
      <x:c r="V162" t="str">
        <x:v>OCCURRENCE_ONLY</x:v>
      </x:c>
    </x:row>
    <x:row r="163">
      <x:c r="A163" t="str">
        <x:v>M0091-01</x:v>
      </x:c>
      <x:c r="B163" t="str">
        <x:v>SA0091-SED</x:v>
      </x:c>
      <x:c r="C163"/>
      <x:c r="D163" t="str">
        <x:v>Study</x:v>
      </x:c>
      <x:c r="E163" t="str">
        <x:v>ST0091</x:v>
      </x:c>
      <x:c r="F163" t="str">
        <x:v>Abundance range</x:v>
      </x:c>
      <x:c r="G163" t="str">
        <x:v>Jorabagan and Fairley Ghat showed the highest concentrations, reported as 30–38 particles per 100 g dry sediment</x:v>
      </x:c>
      <x:c r="H163"/>
      <x:c r="I163"/>
      <x:c r="J163"/>
      <x:c r="K163"/>
      <x:c r="L163"/>
      <x:c r="M163"/>
      <x:c r="N163" t="str">
        <x:v>particles/100 g dry sediment</x:v>
      </x:c>
      <x:c r="O163" t="str">
        <x:v>Dry sediment mass</x:v>
      </x:c>
      <x:c r="P163" t="str">
        <x:v>Dry</x:v>
      </x:c>
      <x:c r="Q163"/>
      <x:c r="R163" t="str">
        <x:v>Yes</x:v>
      </x:c>
      <x:c r="S163" t="str">
        <x:v>Multiply by 10 only if/when a standardized items/kg field is deliberately populated; source unit preserved here</x:v>
      </x:c>
      <x:c r="T163" t="str">
        <x:v>Reported</x:v>
      </x:c>
      <x:c r="U163" t="str">
        <x:v>Named high-site range</x:v>
      </x:c>
      <x:c r="V163" t="str">
        <x:v>CMP-SED-DW</x:v>
      </x:c>
    </x:row>
    <x:row r="164">
      <x:c r="A164" t="str">
        <x:v>M0093-SP-RANGE</x:v>
      </x:c>
      <x:c r="B164" t="str">
        <x:v>SA0093-SP</x:v>
      </x:c>
      <x:c r="C164"/>
      <x:c r="D164" t="str">
        <x:v>Sample_Group</x:v>
      </x:c>
      <x:c r="E164" t="str">
        <x:v>SA0093-SP</x:v>
      </x:c>
      <x:c r="F164" t="str">
        <x:v>Abundance range</x:v>
      </x:c>
      <x:c r="G164" t="str">
        <x:v>Spatial S1–S21: 45–437 items/kg</x:v>
      </x:c>
      <x:c r="H164"/>
      <x:c r="I164"/>
      <x:c r="J164"/>
      <x:c r="K164" t="n">
        <x:v>45</x:v>
      </x:c>
      <x:c r="L164" t="n">
        <x:v>437</x:v>
      </x:c>
      <x:c r="M164"/>
      <x:c r="N164" t="str">
        <x:v>items/kg</x:v>
      </x:c>
      <x:c r="O164" t="str">
        <x:v>Dry sediment mass</x:v>
      </x:c>
      <x:c r="P164" t="str">
        <x:v>Dry</x:v>
      </x:c>
      <x:c r="Q164"/>
      <x:c r="R164" t="str">
        <x:v>No</x:v>
      </x:c>
      <x:c r="S164" t="str">
        <x:v>Source-reported range</x:v>
      </x:c>
      <x:c r="T164" t="str">
        <x:v>Reported</x:v>
      </x:c>
      <x:c r="U164" t="str">
        <x:v>Spatial study</x:v>
      </x:c>
      <x:c r="V164" t="str">
        <x:v>CMP-SED-DW</x:v>
      </x:c>
    </x:row>
    <x:row r="165">
      <x:c r="A165" t="str">
        <x:v>M0093-TM-RANGE</x:v>
      </x:c>
      <x:c r="B165" t="str">
        <x:v>SA0093-TM</x:v>
      </x:c>
      <x:c r="C165"/>
      <x:c r="D165" t="str">
        <x:v>Sample_Group</x:v>
      </x:c>
      <x:c r="E165" t="str">
        <x:v>SA0093-TM</x:v>
      </x:c>
      <x:c r="F165" t="str">
        <x:v>Abundance range</x:v>
      </x:c>
      <x:c r="G165" t="str">
        <x:v>Temporal T1–T7: 65–620 items/kg</x:v>
      </x:c>
      <x:c r="H165"/>
      <x:c r="I165"/>
      <x:c r="J165"/>
      <x:c r="K165" t="n">
        <x:v>65</x:v>
      </x:c>
      <x:c r="L165" t="n">
        <x:v>620</x:v>
      </x:c>
      <x:c r="M165"/>
      <x:c r="N165" t="str">
        <x:v>items/kg</x:v>
      </x:c>
      <x:c r="O165" t="str">
        <x:v>Dry sediment mass</x:v>
      </x:c>
      <x:c r="P165" t="str">
        <x:v>Dry</x:v>
      </x:c>
      <x:c r="Q165"/>
      <x:c r="R165" t="str">
        <x:v>No</x:v>
      </x:c>
      <x:c r="S165" t="str">
        <x:v>Source-reported range</x:v>
      </x:c>
      <x:c r="T165" t="str">
        <x:v>Reported</x:v>
      </x:c>
      <x:c r="U165" t="str">
        <x:v>Temporal study</x:v>
      </x:c>
      <x:c r="V165" t="str">
        <x:v>CMP-SED-DW</x:v>
      </x:c>
    </x:row>
    <x:row r="166">
      <x:c r="A166" t="str">
        <x:v>M0093-S1-2021MAR</x:v>
      </x:c>
      <x:c r="B166" t="str">
        <x:v>SA0093-SP</x:v>
      </x:c>
      <x:c r="C166"/>
      <x:c r="D166" t="str">
        <x:v>Site_Season</x:v>
      </x:c>
      <x:c r="E166" t="str">
        <x:v>S1 March 2021</x:v>
      </x:c>
      <x:c r="F166" t="str">
        <x:v>Abundance</x:v>
      </x:c>
      <x:c r="G166" t="str">
        <x:v>approximately 437 items/kg at S1 in March 2021</x:v>
      </x:c>
      <x:c r="H166" t="n">
        <x:v>437</x:v>
      </x:c>
      <x:c r="I166"/>
      <x:c r="J166"/>
      <x:c r="K166"/>
      <x:c r="L166"/>
      <x:c r="M166"/>
      <x:c r="N166" t="str">
        <x:v>items/kg</x:v>
      </x:c>
      <x:c r="O166" t="str">
        <x:v>Dry sediment mass</x:v>
      </x:c>
      <x:c r="P166" t="str">
        <x:v>Dry</x:v>
      </x:c>
      <x:c r="Q166"/>
      <x:c r="R166" t="str">
        <x:v>No</x:v>
      </x:c>
      <x:c r="S166" t="str">
        <x:v>Approximate narrative value</x:v>
      </x:c>
      <x:c r="T166" t="str">
        <x:v>Reported</x:v>
      </x:c>
      <x:c r="U166" t="str">
        <x:v>Site-season</x:v>
      </x:c>
      <x:c r="V166" t="str">
        <x:v>CMP-SED-DW</x:v>
      </x:c>
    </x:row>
    <x:row r="167">
      <x:c r="A167" t="str">
        <x:v>M0093-T5-2022MAY</x:v>
      </x:c>
      <x:c r="B167" t="str">
        <x:v>SA0093-TM</x:v>
      </x:c>
      <x:c r="C167"/>
      <x:c r="D167" t="str">
        <x:v>Site_Month</x:v>
      </x:c>
      <x:c r="E167" t="str">
        <x:v>T5 May 2022</x:v>
      </x:c>
      <x:c r="F167" t="str">
        <x:v>Abundance</x:v>
      </x:c>
      <x:c r="G167" t="str">
        <x:v>620 items/kg at T5 in May 2022</x:v>
      </x:c>
      <x:c r="H167" t="n">
        <x:v>620</x:v>
      </x:c>
      <x:c r="I167"/>
      <x:c r="J167"/>
      <x:c r="K167"/>
      <x:c r="L167"/>
      <x:c r="M167"/>
      <x:c r="N167" t="str">
        <x:v>items/kg</x:v>
      </x:c>
      <x:c r="O167" t="str">
        <x:v>Dry sediment mass</x:v>
      </x:c>
      <x:c r="P167" t="str">
        <x:v>Dry</x:v>
      </x:c>
      <x:c r="Q167"/>
      <x:c r="R167" t="str">
        <x:v>No</x:v>
      </x:c>
      <x:c r="S167" t="str">
        <x:v>Explicit narrative value</x:v>
      </x:c>
      <x:c r="T167" t="str">
        <x:v>Reported</x:v>
      </x:c>
      <x:c r="U167" t="str">
        <x:v>Site-month</x:v>
      </x:c>
      <x:c r="V167" t="str">
        <x:v>CMP-SED-DW</x:v>
      </x:c>
    </x:row>
    <x:row r="168">
      <x:c r="A168" t="str">
        <x:v>M0093-T5-FLOOD</x:v>
      </x:c>
      <x:c r="B168" t="str">
        <x:v>SA0093-TM</x:v>
      </x:c>
      <x:c r="C168"/>
      <x:c r="D168" t="str">
        <x:v>Site_Month</x:v>
      </x:c>
      <x:c r="E168" t="str">
        <x:v>T5 following flood</x:v>
      </x:c>
      <x:c r="F168" t="str">
        <x:v>Abundance</x:v>
      </x:c>
      <x:c r="G168" t="str">
        <x:v>105 items/kg at T5 during the following flood period</x:v>
      </x:c>
      <x:c r="H168" t="n">
        <x:v>105</x:v>
      </x:c>
      <x:c r="I168"/>
      <x:c r="J168"/>
      <x:c r="K168"/>
      <x:c r="L168"/>
      <x:c r="M168"/>
      <x:c r="N168" t="str">
        <x:v>items/kg</x:v>
      </x:c>
      <x:c r="O168" t="str">
        <x:v>Dry sediment mass</x:v>
      </x:c>
      <x:c r="P168" t="str">
        <x:v>Dry</x:v>
      </x:c>
      <x:c r="Q168"/>
      <x:c r="R168" t="str">
        <x:v>No</x:v>
      </x:c>
      <x:c r="S168" t="str">
        <x:v>Explicit narrative value</x:v>
      </x:c>
      <x:c r="T168" t="str">
        <x:v>Reported</x:v>
      </x:c>
      <x:c r="U168" t="str">
        <x:v>Site-month</x:v>
      </x:c>
      <x:c r="V168" t="str">
        <x:v>CMP-SED-DW</x:v>
      </x:c>
    </x:row>
    <x:row r="169">
      <x:c r="A169" t="str">
        <x:v>M0090-GIT</x:v>
      </x:c>
      <x:c r="B169" t="str">
        <x:v>SA0090-01</x:v>
      </x:c>
      <x:c r="C169"/>
      <x:c r="D169" t="str">
        <x:v>Organ pooled across study</x:v>
      </x:c>
      <x:c r="E169" t="str">
        <x:v>GIT</x:v>
      </x:c>
      <x:c r="F169" t="str">
        <x:v>Abundance</x:v>
      </x:c>
      <x:c r="G169" t="str">
        <x:v>Gastrointestinal tract: 5.53 ± 4.26 items/individual</x:v>
      </x:c>
      <x:c r="H169" t="n">
        <x:v>5.53</x:v>
      </x:c>
      <x:c r="I169" t="n">
        <x:v>4.26</x:v>
      </x:c>
      <x:c r="J169"/>
      <x:c r="K169"/>
      <x:c r="L169"/>
      <x:c r="M169" t="n">
        <x:v>90</x:v>
      </x:c>
      <x:c r="N169" t="str">
        <x:v>items/individual</x:v>
      </x:c>
      <x:c r="O169" t="str">
        <x:v>Fish individual</x:v>
      </x:c>
      <x:c r="P169" t="str">
        <x:v>Not Applicable</x:v>
      </x:c>
      <x:c r="Q169"/>
      <x:c r="R169" t="str">
        <x:v>No</x:v>
      </x:c>
      <x:c r="S169" t="str">
        <x:v>Reported organ-specific pooled abundance</x:v>
      </x:c>
      <x:c r="T169" t="str">
        <x:v>Reported</x:v>
      </x:c>
      <x:c r="U169" t="str">
        <x:v>Organ pooled across three sites</x:v>
      </x:c>
      <x:c r="V169" t="str">
        <x:v>CMP-BIOTA-I</x:v>
      </x:c>
    </x:row>
    <x:row r="170">
      <x:c r="A170" t="str">
        <x:v>M0090-GILL</x:v>
      </x:c>
      <x:c r="B170" t="str">
        <x:v>SA0090-01</x:v>
      </x:c>
      <x:c r="C170"/>
      <x:c r="D170" t="str">
        <x:v>Organ pooled across study</x:v>
      </x:c>
      <x:c r="E170" t="str">
        <x:v>Gill</x:v>
      </x:c>
      <x:c r="F170" t="str">
        <x:v>Abundance</x:v>
      </x:c>
      <x:c r="G170" t="str">
        <x:v>Gills: 3.50 ± 2.58 items/individual</x:v>
      </x:c>
      <x:c r="H170" t="n">
        <x:v>3.5</x:v>
      </x:c>
      <x:c r="I170" t="n">
        <x:v>2.58</x:v>
      </x:c>
      <x:c r="J170"/>
      <x:c r="K170"/>
      <x:c r="L170"/>
      <x:c r="M170" t="n">
        <x:v>90</x:v>
      </x:c>
      <x:c r="N170" t="str">
        <x:v>items/individual</x:v>
      </x:c>
      <x:c r="O170" t="str">
        <x:v>Fish individual</x:v>
      </x:c>
      <x:c r="P170" t="str">
        <x:v>Not Applicable</x:v>
      </x:c>
      <x:c r="Q170"/>
      <x:c r="R170" t="str">
        <x:v>No</x:v>
      </x:c>
      <x:c r="S170" t="str">
        <x:v>Reported organ-specific pooled abundance</x:v>
      </x:c>
      <x:c r="T170" t="str">
        <x:v>Reported</x:v>
      </x:c>
      <x:c r="U170" t="str">
        <x:v>Organ pooled across three sites</x:v>
      </x:c>
      <x:c r="V170" t="str">
        <x:v>CMP-BIOTA-I</x:v>
      </x:c>
    </x:row>
    <x:row r="171">
      <x:c r="A171" t="str">
        <x:v>M0090-MUSCLE</x:v>
      </x:c>
      <x:c r="B171" t="str">
        <x:v>SA0090-01</x:v>
      </x:c>
      <x:c r="C171"/>
      <x:c r="D171" t="str">
        <x:v>Organ pooled across study</x:v>
      </x:c>
      <x:c r="E171" t="str">
        <x:v>Muscle</x:v>
      </x:c>
      <x:c r="F171" t="str">
        <x:v>Abundance</x:v>
      </x:c>
      <x:c r="G171" t="str">
        <x:v>Muscle: 0.08 ± 0.02 items/individual</x:v>
      </x:c>
      <x:c r="H171" t="n">
        <x:v>0.08</x:v>
      </x:c>
      <x:c r="I171" t="n">
        <x:v>0.02</x:v>
      </x:c>
      <x:c r="J171"/>
      <x:c r="K171"/>
      <x:c r="L171"/>
      <x:c r="M171" t="n">
        <x:v>90</x:v>
      </x:c>
      <x:c r="N171" t="str">
        <x:v>items/individual</x:v>
      </x:c>
      <x:c r="O171" t="str">
        <x:v>Fish individual</x:v>
      </x:c>
      <x:c r="P171" t="str">
        <x:v>Not Applicable</x:v>
      </x:c>
      <x:c r="Q171"/>
      <x:c r="R171" t="str">
        <x:v>No</x:v>
      </x:c>
      <x:c r="S171" t="str">
        <x:v>Reported organ-specific pooled abundance</x:v>
      </x:c>
      <x:c r="T171" t="str">
        <x:v>Reported</x:v>
      </x:c>
      <x:c r="U171" t="str">
        <x:v>Organ pooled across three sites</x:v>
      </x:c>
      <x:c r="V171" t="str">
        <x:v>CMP-BIOTA-I</x:v>
      </x:c>
    </x:row>
    <x:row r="172">
      <x:c r="A172" t="str">
        <x:v>M0096-ES-MAX</x:v>
      </x:c>
      <x:c r="B172" t="str">
        <x:v>SA0096-ES</x:v>
      </x:c>
      <x:c r="C172"/>
      <x:c r="D172" t="str">
        <x:v>Habitat maximum</x:v>
      </x:c>
      <x:c r="E172" t="str">
        <x:v>Estuarine sediment</x:v>
      </x:c>
      <x:c r="F172" t="str">
        <x:v>Abundance</x:v>
      </x:c>
      <x:c r="G172" t="str">
        <x:v>Estuarine sediments: up to 6 ± 1.8 items g−1</x:v>
      </x:c>
      <x:c r="H172" t="n">
        <x:v>6</x:v>
      </x:c>
      <x:c r="I172" t="n">
        <x:v>1.8</x:v>
      </x:c>
      <x:c r="J172"/>
      <x:c r="K172"/>
      <x:c r="L172"/>
      <x:c r="M172"/>
      <x:c r="N172" t="str">
        <x:v>items/g</x:v>
      </x:c>
      <x:c r="O172" t="str">
        <x:v>Sediment mass</x:v>
      </x:c>
      <x:c r="P172" t="str">
        <x:v>Not Determinable</x:v>
      </x:c>
      <x:c r="Q172"/>
      <x:c r="R172" t="str">
        <x:v>No</x:v>
      </x:c>
      <x:c r="S172" t="str">
        <x:v>Could arithmetically scale g to kg, but wet/dry sediment basis is not safely established in accessible primary text; standardized value withheld.</x:v>
      </x:c>
      <x:c r="T172" t="str">
        <x:v>Reported</x:v>
      </x:c>
      <x:c r="U172" t="str">
        <x:v>Estuarine habitat maximum</x:v>
      </x:c>
      <x:c r="V172" t="str">
        <x:v>HOLD — mass basis unresolved</x:v>
      </x:c>
    </x:row>
    <x:row r="173">
      <x:c r="A173" t="str">
        <x:v>M0092-W-COUNT</x:v>
      </x:c>
      <x:c r="B173" t="str">
        <x:v>SA0092-W</x:v>
      </x:c>
      <x:c r="C173"/>
      <x:c r="D173" t="str">
        <x:v>Study matrix total</x:v>
      </x:c>
      <x:c r="E173" t="str">
        <x:v>Surface water</x:v>
      </x:c>
      <x:c r="F173" t="str">
        <x:v>Particle count</x:v>
      </x:c>
      <x:c r="G173" t="str">
        <x:v>375 particles identified in 30 surface-water samples</x:v>
      </x:c>
      <x:c r="H173"/>
      <x:c r="I173"/>
      <x:c r="J173"/>
      <x:c r="K173"/>
      <x:c r="L173"/>
      <x:c r="M173" t="n">
        <x:v>30</x:v>
      </x:c>
      <x:c r="N173" t="str">
        <x:v>particles (total)</x:v>
      </x:c>
      <x:c r="O173" t="str">
        <x:v>30 water samples</x:v>
      </x:c>
      <x:c r="P173" t="str">
        <x:v>Not Applicable</x:v>
      </x:c>
      <x:c r="Q173"/>
      <x:c r="R173" t="str">
        <x:v>No</x:v>
      </x:c>
      <x:c r="S173" t="str">
        <x:v>Total particle count is not a concentration; sampled volume/station table required</x:v>
      </x:c>
      <x:c r="T173" t="str">
        <x:v>Reported</x:v>
      </x:c>
      <x:c r="U173" t="str">
        <x:v>Study matrix total</x:v>
      </x:c>
      <x:c r="V173" t="str">
        <x:v>OCCURRENCE ONLY — concentration pending</x:v>
      </x:c>
    </x:row>
    <x:row r="174">
      <x:c r="A174" t="str">
        <x:v>M0092-S-COUNT</x:v>
      </x:c>
      <x:c r="B174" t="str">
        <x:v>SA0092-S</x:v>
      </x:c>
      <x:c r="C174"/>
      <x:c r="D174" t="str">
        <x:v>Study matrix total</x:v>
      </x:c>
      <x:c r="E174" t="str">
        <x:v>Sediment</x:v>
      </x:c>
      <x:c r="F174" t="str">
        <x:v>Particle count</x:v>
      </x:c>
      <x:c r="G174" t="str">
        <x:v>1663 particles identified in 60 sediment samples</x:v>
      </x:c>
      <x:c r="H174"/>
      <x:c r="I174"/>
      <x:c r="J174"/>
      <x:c r="K174"/>
      <x:c r="L174"/>
      <x:c r="M174" t="n">
        <x:v>60</x:v>
      </x:c>
      <x:c r="N174" t="str">
        <x:v>particles (total)</x:v>
      </x:c>
      <x:c r="O174" t="str">
        <x:v>60 sediment samples</x:v>
      </x:c>
      <x:c r="P174" t="str">
        <x:v>Not Determinable</x:v>
      </x:c>
      <x:c r="Q174"/>
      <x:c r="R174" t="str">
        <x:v>No</x:v>
      </x:c>
      <x:c r="S174" t="str">
        <x:v>Total particle count is not mass-normalized abundance; station table required</x:v>
      </x:c>
      <x:c r="T174" t="str">
        <x:v>Reported</x:v>
      </x:c>
      <x:c r="U174" t="str">
        <x:v>Study matrix total</x:v>
      </x:c>
      <x:c r="V174" t="str">
        <x:v>OCCURRENCE ONLY — abundance pending</x:v>
      </x:c>
    </x:row>
    <x:row r="175">
      <x:c r="A175" t="str">
        <x:v>M0092-ALL-COUNT</x:v>
      </x:c>
      <x:c r="B175" t="str">
        <x:v>SA0092-W</x:v>
      </x:c>
      <x:c r="C175"/>
      <x:c r="D175" t="str">
        <x:v>Study total</x:v>
      </x:c>
      <x:c r="E175" t="str">
        <x:v>Water + sediment</x:v>
      </x:c>
      <x:c r="F175" t="str">
        <x:v>Particle count</x:v>
      </x:c>
      <x:c r="G175" t="str">
        <x:v>2038 particles identified overall: 375 water and 1663 sediment</x:v>
      </x:c>
      <x:c r="H175"/>
      <x:c r="I175"/>
      <x:c r="J175"/>
      <x:c r="K175"/>
      <x:c r="L175"/>
      <x:c r="M175" t="n">
        <x:v>90</x:v>
      </x:c>
      <x:c r="N175" t="str">
        <x:v>particles (total)</x:v>
      </x:c>
      <x:c r="O175" t="str">
        <x:v>90 environmental samples</x:v>
      </x:c>
      <x:c r="P175"/>
      <x:c r="Q175"/>
      <x:c r="R175" t="str">
        <x:v>No</x:v>
      </x:c>
      <x:c r="S175" t="str">
        <x:v>Cross-matrix total retained as descriptive study result only</x:v>
      </x:c>
      <x:c r="T175" t="str">
        <x:v>Reported</x:v>
      </x:c>
      <x:c r="U175" t="str">
        <x:v>Study total</x:v>
      </x:c>
      <x:c r="V175" t="str">
        <x:v>NOT COMPARABLE — cross-matrix total</x:v>
      </x:c>
    </x:row>
    <x:row r="176">
      <x:c r="A176" t="str">
        <x:v>M0097-MEAN</x:v>
      </x:c>
      <x:c r="B176" t="str">
        <x:v>SA0097-ALL</x:v>
      </x:c>
      <x:c r="C176"/>
      <x:c r="D176" t="str">
        <x:v>Study pooled</x:v>
      </x:c>
      <x:c r="E176" t="str">
        <x:v>ST0097</x:v>
      </x:c>
      <x:c r="F176" t="str">
        <x:v>Mean abundance</x:v>
      </x:c>
      <x:c r="G176" t="str">
        <x:v>78.68 ± 6.9 items/kg dry weight</x:v>
      </x:c>
      <x:c r="H176" t="n">
        <x:v>78.68</x:v>
      </x:c>
      <x:c r="I176" t="n">
        <x:v>6.9</x:v>
      </x:c>
      <x:c r="J176"/>
      <x:c r="K176"/>
      <x:c r="L176"/>
      <x:c r="M176"/>
      <x:c r="N176" t="str">
        <x:v>items/kg</x:v>
      </x:c>
      <x:c r="O176" t="str">
        <x:v>Dry sediment mass</x:v>
      </x:c>
      <x:c r="P176" t="str">
        <x:v>Dry</x:v>
      </x:c>
      <x:c r="Q176"/>
      <x:c r="R176" t="str">
        <x:v>No</x:v>
      </x:c>
      <x:c r="S176" t="str">
        <x:v>Already reported per kg dry weight</x:v>
      </x:c>
      <x:c r="T176" t="str">
        <x:v>Reported</x:v>
      </x:c>
      <x:c r="U176" t="str">
        <x:v>Pooled across six sites/four seasons</x:v>
      </x:c>
      <x:c r="V176" t="str">
        <x:v>CMP-SED-DW</x:v>
      </x:c>
    </x:row>
    <x:row r="177">
      <x:c r="A177" t="str">
        <x:v>M0088-W-RANGE</x:v>
      </x:c>
      <x:c r="B177" t="str">
        <x:v>SA0088-W</x:v>
      </x:c>
      <x:c r="C177"/>
      <x:c r="D177" t="str">
        <x:v>Study range</x:v>
      </x:c>
      <x:c r="E177" t="str">
        <x:v>11 sites</x:v>
      </x:c>
      <x:c r="F177" t="str">
        <x:v>Abundance range</x:v>
      </x:c>
      <x:c r="G177" t="str">
        <x:v>140–420 particles/m³</x:v>
      </x:c>
      <x:c r="H177"/>
      <x:c r="I177"/>
      <x:c r="J177"/>
      <x:c r="K177" t="n">
        <x:v>140</x:v>
      </x:c>
      <x:c r="L177" t="n">
        <x:v>420</x:v>
      </x:c>
      <x:c r="M177"/>
      <x:c r="N177" t="str">
        <x:v>particles/m³</x:v>
      </x:c>
      <x:c r="O177" t="str">
        <x:v>Water volume</x:v>
      </x:c>
      <x:c r="P177" t="str">
        <x:v>Not Applicable</x:v>
      </x:c>
      <x:c r="Q177"/>
      <x:c r="R177" t="str">
        <x:v>No</x:v>
      </x:c>
      <x:c r="S177"/>
      <x:c r="T177" t="str">
        <x:v>Reported</x:v>
      </x:c>
      <x:c r="U177" t="str">
        <x:v>Across 11 sites</x:v>
      </x:c>
      <x:c r="V177" t="str">
        <x:v>CMP-W-NET</x:v>
      </x:c>
    </x:row>
    <x:row r="178">
      <x:c r="A178" t="str">
        <x:v>M0088-S-RANGE</x:v>
      </x:c>
      <x:c r="B178" t="str">
        <x:v>SA0088-S</x:v>
      </x:c>
      <x:c r="C178"/>
      <x:c r="D178" t="str">
        <x:v>Study range</x:v>
      </x:c>
      <x:c r="E178" t="str">
        <x:v>11 sites</x:v>
      </x:c>
      <x:c r="F178" t="str">
        <x:v>Abundance range</x:v>
      </x:c>
      <x:c r="G178" t="str">
        <x:v>13.63–53.33 particles/kg</x:v>
      </x:c>
      <x:c r="H178"/>
      <x:c r="I178"/>
      <x:c r="J178"/>
      <x:c r="K178" t="n">
        <x:v>13.63</x:v>
      </x:c>
      <x:c r="L178" t="n">
        <x:v>53.33</x:v>
      </x:c>
      <x:c r="M178"/>
      <x:c r="N178" t="str">
        <x:v>particles/kg</x:v>
      </x:c>
      <x:c r="O178" t="str">
        <x:v>Sediment mass</x:v>
      </x:c>
      <x:c r="P178" t="str">
        <x:v>Not Determinable</x:v>
      </x:c>
      <x:c r="Q178"/>
      <x:c r="R178" t="str">
        <x:v>No</x:v>
      </x:c>
      <x:c r="S178"/>
      <x:c r="T178" t="str">
        <x:v>Reported</x:v>
      </x:c>
      <x:c r="U178" t="str">
        <x:v>Across 11 sites</x:v>
      </x:c>
      <x:c r="V178" t="str">
        <x:v>HOLD — mass basis unresolved</x:v>
      </x:c>
    </x:row>
    <x:row r="179">
      <x:c r="A179" t="str">
        <x:v>M0088-F-RANGE</x:v>
      </x:c>
      <x:c r="B179" t="str">
        <x:v>SA0088-F</x:v>
      </x:c>
      <x:c r="C179"/>
      <x:c r="D179" t="str">
        <x:v>Species range</x:v>
      </x:c>
      <x:c r="E179" t="str">
        <x:v>7 fish species</x:v>
      </x:c>
      <x:c r="F179" t="str">
        <x:v>Abundance range</x:v>
      </x:c>
      <x:c r="G179" t="str">
        <x:v>1–5.33 particles/individual in fish gut</x:v>
      </x:c>
      <x:c r="H179"/>
      <x:c r="I179"/>
      <x:c r="J179"/>
      <x:c r="K179" t="n">
        <x:v>1</x:v>
      </x:c>
      <x:c r="L179" t="n">
        <x:v>5.33</x:v>
      </x:c>
      <x:c r="M179"/>
      <x:c r="N179" t="str">
        <x:v>particles/individual</x:v>
      </x:c>
      <x:c r="O179" t="str">
        <x:v>Fish individual</x:v>
      </x:c>
      <x:c r="P179" t="str">
        <x:v>Not Applicable</x:v>
      </x:c>
      <x:c r="Q179"/>
      <x:c r="R179" t="str">
        <x:v>No</x:v>
      </x:c>
      <x:c r="S179"/>
      <x:c r="T179" t="str">
        <x:v>Reported</x:v>
      </x:c>
      <x:c r="U179" t="str">
        <x:v>Across seven species</x:v>
      </x:c>
      <x:c r="V179" t="str">
        <x:v>CMP-BIOTA-I</x:v>
      </x:c>
    </x:row>
    <x:row r="180">
      <x:c r="A180" t="str">
        <x:v>M0098-S-MEAN</x:v>
      </x:c>
      <x:c r="B180" t="str">
        <x:v>SA0098-S</x:v>
      </x:c>
      <x:c r="C180"/>
      <x:c r="D180" t="str">
        <x:v>Study pooled</x:v>
      </x:c>
      <x:c r="E180" t="str">
        <x:v>Gujarat sediment</x:v>
      </x:c>
      <x:c r="F180" t="str">
        <x:v>Mean abundance</x:v>
      </x:c>
      <x:c r="G180" t="str">
        <x:v>195.14 ± 111.14 items/kg dry weight; range 82.20–436.53</x:v>
      </x:c>
      <x:c r="H180" t="n">
        <x:v>195.14</x:v>
      </x:c>
      <x:c r="I180" t="n">
        <x:v>111.14</x:v>
      </x:c>
      <x:c r="J180"/>
      <x:c r="K180" t="n">
        <x:v>82.2</x:v>
      </x:c>
      <x:c r="L180" t="n">
        <x:v>436.53</x:v>
      </x:c>
      <x:c r="M180"/>
      <x:c r="N180" t="str">
        <x:v>items/kg</x:v>
      </x:c>
      <x:c r="O180" t="str">
        <x:v>Dry sediment mass</x:v>
      </x:c>
      <x:c r="P180" t="str">
        <x:v>Dry</x:v>
      </x:c>
      <x:c r="Q180"/>
      <x:c r="R180" t="str">
        <x:v>No</x:v>
      </x:c>
      <x:c r="S180"/>
      <x:c r="T180" t="str">
        <x:v>Reported</x:v>
      </x:c>
      <x:c r="U180" t="str">
        <x:v>Pooled study</x:v>
      </x:c>
      <x:c r="V180" t="str">
        <x:v>CMP-SED-DW</x:v>
      </x:c>
    </x:row>
    <x:row r="181">
      <x:c r="A181" t="str">
        <x:v>M0098-W-MEAN</x:v>
      </x:c>
      <x:c r="B181" t="str">
        <x:v>SA0098-W</x:v>
      </x:c>
      <x:c r="C181"/>
      <x:c r="D181" t="str">
        <x:v>Study pooled</x:v>
      </x:c>
      <x:c r="E181" t="str">
        <x:v>Gujarat seawater</x:v>
      </x:c>
      <x:c r="F181" t="str">
        <x:v>Mean abundance</x:v>
      </x:c>
      <x:c r="G181" t="str">
        <x:v>263.22 ± 149.32 items/m³; range 108.35–582.19</x:v>
      </x:c>
      <x:c r="H181" t="n">
        <x:v>263.22</x:v>
      </x:c>
      <x:c r="I181" t="n">
        <x:v>149.32</x:v>
      </x:c>
      <x:c r="J181"/>
      <x:c r="K181" t="n">
        <x:v>108.35</x:v>
      </x:c>
      <x:c r="L181" t="n">
        <x:v>582.19</x:v>
      </x:c>
      <x:c r="M181"/>
      <x:c r="N181" t="str">
        <x:v>items/m³</x:v>
      </x:c>
      <x:c r="O181" t="str">
        <x:v>Water volume</x:v>
      </x:c>
      <x:c r="P181" t="str">
        <x:v>Not Applicable</x:v>
      </x:c>
      <x:c r="Q181"/>
      <x:c r="R181" t="str">
        <x:v>No</x:v>
      </x:c>
      <x:c r="S181"/>
      <x:c r="T181" t="str">
        <x:v>Reported</x:v>
      </x:c>
      <x:c r="U181" t="str">
        <x:v>Pooled study</x:v>
      </x:c>
      <x:c r="V181" t="str">
        <x:v>CMP-W-VOL</x:v>
      </x:c>
    </x:row>
    <x:row r="182">
      <x:c r="A182" t="str">
        <x:v>M0094-S-MEAN</x:v>
      </x:c>
      <x:c r="B182" t="str">
        <x:v>SA0094-S</x:v>
      </x:c>
      <x:c r="C182"/>
      <x:c r="D182" t="str">
        <x:v>Study pooled</x:v>
      </x:c>
      <x:c r="E182" t="str">
        <x:v>15 Chennai sites</x:v>
      </x:c>
      <x:c r="F182" t="str">
        <x:v>Mean abundance</x:v>
      </x:c>
      <x:c r="G182" t="str">
        <x:v>30.13 ± 3.13 MPs/kg</x:v>
      </x:c>
      <x:c r="H182" t="n">
        <x:v>30.13</x:v>
      </x:c>
      <x:c r="I182" t="n">
        <x:v>3.13</x:v>
      </x:c>
      <x:c r="J182"/>
      <x:c r="K182"/>
      <x:c r="L182"/>
      <x:c r="M182"/>
      <x:c r="N182" t="str">
        <x:v>MPs/kg</x:v>
      </x:c>
      <x:c r="O182" t="str">
        <x:v>Sediment mass</x:v>
      </x:c>
      <x:c r="P182" t="str">
        <x:v>Not Determinable</x:v>
      </x:c>
      <x:c r="Q182"/>
      <x:c r="R182" t="str">
        <x:v>No</x:v>
      </x:c>
      <x:c r="S182"/>
      <x:c r="T182" t="str">
        <x:v>Reported</x:v>
      </x:c>
      <x:c r="U182" t="str">
        <x:v>Pooled 15 sites</x:v>
      </x:c>
      <x:c r="V182" t="str">
        <x:v>HOLD — mass basis unresolved</x:v>
      </x:c>
    </x:row>
    <x:row r="183">
      <x:c r="A183" t="str">
        <x:v>M0095-FE</x:v>
      </x:c>
      <x:c r="B183" t="str">
        <x:v>SA0095-FE</x:v>
      </x:c>
      <x:c r="C183"/>
      <x:c r="D183" t="str">
        <x:v>Fish group</x:v>
      </x:c>
      <x:c r="E183" t="str">
        <x:v>Farmed E. suratensis</x:v>
      </x:c>
      <x:c r="F183" t="str">
        <x:v>Abundance</x:v>
      </x:c>
      <x:c r="G183" t="str">
        <x:v>299 MPs total; 2.74 ± 0.25 MPs/fish</x:v>
      </x:c>
      <x:c r="H183" t="n">
        <x:v>2.74</x:v>
      </x:c>
      <x:c r="I183" t="n">
        <x:v>0.25</x:v>
      </x:c>
      <x:c r="J183"/>
      <x:c r="K183"/>
      <x:c r="L183"/>
      <x:c r="M183"/>
      <x:c r="N183" t="str">
        <x:v>MPs/fish</x:v>
      </x:c>
      <x:c r="O183" t="str">
        <x:v>Fish individual</x:v>
      </x:c>
      <x:c r="P183" t="str">
        <x:v>Not Applicable</x:v>
      </x:c>
      <x:c r="Q183"/>
      <x:c r="R183" t="str">
        <x:v>No</x:v>
      </x:c>
      <x:c r="S183"/>
      <x:c r="T183" t="str">
        <x:v>Reported</x:v>
      </x:c>
      <x:c r="U183" t="str">
        <x:v>Fish group</x:v>
      </x:c>
      <x:c r="V183" t="str">
        <x:v>CMP-BIOTA-I</x:v>
      </x:c>
    </x:row>
    <x:row r="184">
      <x:c r="A184" t="str">
        <x:v>M0095-FW</x:v>
      </x:c>
      <x:c r="B184" t="str">
        <x:v>SA0095-FW</x:v>
      </x:c>
      <x:c r="C184"/>
      <x:c r="D184" t="str">
        <x:v>Fish group</x:v>
      </x:c>
      <x:c r="E184" t="str">
        <x:v>Wild E. suratensis</x:v>
      </x:c>
      <x:c r="F184" t="str">
        <x:v>Abundance</x:v>
      </x:c>
      <x:c r="G184" t="str">
        <x:v>309 MPs total; 14.63 ± 1.19 MPs/fish</x:v>
      </x:c>
      <x:c r="H184" t="n">
        <x:v>14.63</x:v>
      </x:c>
      <x:c r="I184" t="n">
        <x:v>1.19</x:v>
      </x:c>
      <x:c r="J184"/>
      <x:c r="K184"/>
      <x:c r="L184"/>
      <x:c r="M184"/>
      <x:c r="N184" t="str">
        <x:v>MPs/fish</x:v>
      </x:c>
      <x:c r="O184" t="str">
        <x:v>Fish individual</x:v>
      </x:c>
      <x:c r="P184" t="str">
        <x:v>Not Applicable</x:v>
      </x:c>
      <x:c r="Q184"/>
      <x:c r="R184" t="str">
        <x:v>No</x:v>
      </x:c>
      <x:c r="S184"/>
      <x:c r="T184" t="str">
        <x:v>Reported</x:v>
      </x:c>
      <x:c r="U184" t="str">
        <x:v>Fish group</x:v>
      </x:c>
      <x:c r="V184" t="str">
        <x:v>CMP-BIOTA-I</x:v>
      </x:c>
    </x:row>
    <x:row r="185">
      <x:c r="A185" t="str">
        <x:v>M0095-FT</x:v>
      </x:c>
      <x:c r="B185" t="str">
        <x:v>SA0095-FT</x:v>
      </x:c>
      <x:c r="C185"/>
      <x:c r="D185" t="str">
        <x:v>Fish group</x:v>
      </x:c>
      <x:c r="E185" t="str">
        <x:v>Farmed T. blochii</x:v>
      </x:c>
      <x:c r="F185" t="str">
        <x:v>Abundance</x:v>
      </x:c>
      <x:c r="G185" t="str">
        <x:v>677 MPs total; 6.57 ± 0.23 MPs/fish</x:v>
      </x:c>
      <x:c r="H185" t="n">
        <x:v>6.57</x:v>
      </x:c>
      <x:c r="I185" t="n">
        <x:v>0.23</x:v>
      </x:c>
      <x:c r="J185"/>
      <x:c r="K185"/>
      <x:c r="L185"/>
      <x:c r="M185"/>
      <x:c r="N185" t="str">
        <x:v>MPs/fish</x:v>
      </x:c>
      <x:c r="O185" t="str">
        <x:v>Fish individual</x:v>
      </x:c>
      <x:c r="P185" t="str">
        <x:v>Not Applicable</x:v>
      </x:c>
      <x:c r="Q185"/>
      <x:c r="R185" t="str">
        <x:v>No</x:v>
      </x:c>
      <x:c r="S185"/>
      <x:c r="T185" t="str">
        <x:v>Reported</x:v>
      </x:c>
      <x:c r="U185" t="str">
        <x:v>Fish group</x:v>
      </x:c>
      <x:c r="V185" t="str">
        <x:v>CMP-BIOTA-I</x:v>
      </x:c>
    </x:row>
    <x:row r="186">
      <x:c r="A186" t="str">
        <x:v>M0095-E-MUS</x:v>
      </x:c>
      <x:c r="B186" t="str">
        <x:v>SA0095-FE</x:v>
      </x:c>
      <x:c r="C186"/>
      <x:c r="D186" t="str">
        <x:v>Organ</x:v>
      </x:c>
      <x:c r="E186" t="str">
        <x:v>E. suratensis muscle</x:v>
      </x:c>
      <x:c r="F186" t="str">
        <x:v>Abundance</x:v>
      </x:c>
      <x:c r="G186" t="str">
        <x:v>2.1 MP/g</x:v>
      </x:c>
      <x:c r="H186" t="n">
        <x:v>2.1</x:v>
      </x:c>
      <x:c r="I186"/>
      <x:c r="J186"/>
      <x:c r="K186"/>
      <x:c r="L186"/>
      <x:c r="M186"/>
      <x:c r="N186" t="str">
        <x:v>MP/g</x:v>
      </x:c>
      <x:c r="O186" t="str">
        <x:v>Tissue mass</x:v>
      </x:c>
      <x:c r="P186" t="str">
        <x:v>Wet/dry not reported in accessible text</x:v>
      </x:c>
      <x:c r="Q186"/>
      <x:c r="R186" t="str">
        <x:v>No</x:v>
      </x:c>
      <x:c r="S186"/>
      <x:c r="T186" t="str">
        <x:v>Reported</x:v>
      </x:c>
      <x:c r="U186" t="str">
        <x:v>Species-organ</x:v>
      </x:c>
      <x:c r="V186" t="str">
        <x:v>HOLD — tissue mass basis unresolved</x:v>
      </x:c>
    </x:row>
    <x:row r="187">
      <x:c r="A187" t="str">
        <x:v>M0095-E-GIT</x:v>
      </x:c>
      <x:c r="B187" t="str">
        <x:v>SA0095-FE</x:v>
      </x:c>
      <x:c r="C187"/>
      <x:c r="D187" t="str">
        <x:v>Organ</x:v>
      </x:c>
      <x:c r="E187" t="str">
        <x:v>E. suratensis GIT</x:v>
      </x:c>
      <x:c r="F187" t="str">
        <x:v>Abundance</x:v>
      </x:c>
      <x:c r="G187" t="str">
        <x:v>2.76 MP/g</x:v>
      </x:c>
      <x:c r="H187" t="n">
        <x:v>2.76</x:v>
      </x:c>
      <x:c r="I187"/>
      <x:c r="J187"/>
      <x:c r="K187"/>
      <x:c r="L187"/>
      <x:c r="M187"/>
      <x:c r="N187" t="str">
        <x:v>MP/g</x:v>
      </x:c>
      <x:c r="O187" t="str">
        <x:v>Tissue mass</x:v>
      </x:c>
      <x:c r="P187" t="str">
        <x:v>Wet/dry not reported in accessible text</x:v>
      </x:c>
      <x:c r="Q187"/>
      <x:c r="R187" t="str">
        <x:v>No</x:v>
      </x:c>
      <x:c r="S187"/>
      <x:c r="T187" t="str">
        <x:v>Reported</x:v>
      </x:c>
      <x:c r="U187" t="str">
        <x:v>Species-organ</x:v>
      </x:c>
      <x:c r="V187" t="str">
        <x:v>HOLD — tissue mass basis unresolved</x:v>
      </x:c>
    </x:row>
    <x:row r="188">
      <x:c r="A188" t="str">
        <x:v>M0095-E-LIV</x:v>
      </x:c>
      <x:c r="B188" t="str">
        <x:v>SA0095-FE</x:v>
      </x:c>
      <x:c r="C188"/>
      <x:c r="D188" t="str">
        <x:v>Organ</x:v>
      </x:c>
      <x:c r="E188" t="str">
        <x:v>E. suratensis liver</x:v>
      </x:c>
      <x:c r="F188" t="str">
        <x:v>Abundance</x:v>
      </x:c>
      <x:c r="G188" t="str">
        <x:v>1.36 MP/g</x:v>
      </x:c>
      <x:c r="H188" t="n">
        <x:v>1.36</x:v>
      </x:c>
      <x:c r="I188"/>
      <x:c r="J188"/>
      <x:c r="K188"/>
      <x:c r="L188"/>
      <x:c r="M188"/>
      <x:c r="N188" t="str">
        <x:v>MP/g</x:v>
      </x:c>
      <x:c r="O188" t="str">
        <x:v>Tissue mass</x:v>
      </x:c>
      <x:c r="P188" t="str">
        <x:v>Wet/dry not reported in accessible text</x:v>
      </x:c>
      <x:c r="Q188"/>
      <x:c r="R188" t="str">
        <x:v>No</x:v>
      </x:c>
      <x:c r="S188"/>
      <x:c r="T188" t="str">
        <x:v>Reported</x:v>
      </x:c>
      <x:c r="U188" t="str">
        <x:v>Species-organ</x:v>
      </x:c>
      <x:c r="V188" t="str">
        <x:v>HOLD — tissue mass basis unresolved</x:v>
      </x:c>
    </x:row>
    <x:row r="189">
      <x:c r="A189" t="str">
        <x:v>M0095-T-MUS</x:v>
      </x:c>
      <x:c r="B189" t="str">
        <x:v>SA0095-FT</x:v>
      </x:c>
      <x:c r="C189"/>
      <x:c r="D189" t="str">
        <x:v>Organ</x:v>
      </x:c>
      <x:c r="E189" t="str">
        <x:v>T. blochii muscle</x:v>
      </x:c>
      <x:c r="F189" t="str">
        <x:v>Abundance</x:v>
      </x:c>
      <x:c r="G189" t="str">
        <x:v>6.26 MP/g</x:v>
      </x:c>
      <x:c r="H189" t="n">
        <x:v>6.26</x:v>
      </x:c>
      <x:c r="I189"/>
      <x:c r="J189"/>
      <x:c r="K189"/>
      <x:c r="L189"/>
      <x:c r="M189"/>
      <x:c r="N189" t="str">
        <x:v>MP/g</x:v>
      </x:c>
      <x:c r="O189" t="str">
        <x:v>Tissue mass</x:v>
      </x:c>
      <x:c r="P189" t="str">
        <x:v>Wet/dry not reported in accessible text</x:v>
      </x:c>
      <x:c r="Q189"/>
      <x:c r="R189" t="str">
        <x:v>No</x:v>
      </x:c>
      <x:c r="S189"/>
      <x:c r="T189" t="str">
        <x:v>Reported</x:v>
      </x:c>
      <x:c r="U189" t="str">
        <x:v>Species-organ</x:v>
      </x:c>
      <x:c r="V189" t="str">
        <x:v>HOLD — tissue mass basis unresolved</x:v>
      </x:c>
    </x:row>
    <x:row r="190">
      <x:c r="A190" t="str">
        <x:v>M0095-T-GIT</x:v>
      </x:c>
      <x:c r="B190" t="str">
        <x:v>SA0095-FT</x:v>
      </x:c>
      <x:c r="C190"/>
      <x:c r="D190" t="str">
        <x:v>Organ</x:v>
      </x:c>
      <x:c r="E190" t="str">
        <x:v>T. blochii GIT</x:v>
      </x:c>
      <x:c r="F190" t="str">
        <x:v>Abundance</x:v>
      </x:c>
      <x:c r="G190" t="str">
        <x:v>10.3 MP/g</x:v>
      </x:c>
      <x:c r="H190" t="n">
        <x:v>10.3</x:v>
      </x:c>
      <x:c r="I190"/>
      <x:c r="J190"/>
      <x:c r="K190"/>
      <x:c r="L190"/>
      <x:c r="M190"/>
      <x:c r="N190" t="str">
        <x:v>MP/g</x:v>
      </x:c>
      <x:c r="O190" t="str">
        <x:v>Tissue mass</x:v>
      </x:c>
      <x:c r="P190" t="str">
        <x:v>Wet/dry not reported in accessible text</x:v>
      </x:c>
      <x:c r="Q190"/>
      <x:c r="R190" t="str">
        <x:v>No</x:v>
      </x:c>
      <x:c r="S190"/>
      <x:c r="T190" t="str">
        <x:v>Reported</x:v>
      </x:c>
      <x:c r="U190" t="str">
        <x:v>Species-organ</x:v>
      </x:c>
      <x:c r="V190" t="str">
        <x:v>HOLD — tissue mass basis unresolved</x:v>
      </x:c>
    </x:row>
    <x:row r="191">
      <x:c r="A191" t="str">
        <x:v>M0095-T-LIV</x:v>
      </x:c>
      <x:c r="B191" t="str">
        <x:v>SA0095-FT</x:v>
      </x:c>
      <x:c r="C191"/>
      <x:c r="D191" t="str">
        <x:v>Organ</x:v>
      </x:c>
      <x:c r="E191" t="str">
        <x:v>T. blochii liver</x:v>
      </x:c>
      <x:c r="F191" t="str">
        <x:v>Abundance</x:v>
      </x:c>
      <x:c r="G191" t="str">
        <x:v>5.4 MP/g</x:v>
      </x:c>
      <x:c r="H191" t="n">
        <x:v>5.4</x:v>
      </x:c>
      <x:c r="I191"/>
      <x:c r="J191"/>
      <x:c r="K191"/>
      <x:c r="L191"/>
      <x:c r="M191"/>
      <x:c r="N191" t="str">
        <x:v>MP/g</x:v>
      </x:c>
      <x:c r="O191" t="str">
        <x:v>Tissue mass</x:v>
      </x:c>
      <x:c r="P191" t="str">
        <x:v>Wet/dry not reported in accessible text</x:v>
      </x:c>
      <x:c r="Q191"/>
      <x:c r="R191" t="str">
        <x:v>No</x:v>
      </x:c>
      <x:c r="S191"/>
      <x:c r="T191" t="str">
        <x:v>Reported</x:v>
      </x:c>
      <x:c r="U191" t="str">
        <x:v>Species-organ</x:v>
      </x:c>
      <x:c r="V191" t="str">
        <x:v>HOLD — tissue mass basis unresolved</x:v>
      </x:c>
    </x:row>
    <x:row r="192">
      <x:c r="A192" t="str">
        <x:v>M0061-MEAN</x:v>
      </x:c>
      <x:c r="B192" t="str">
        <x:v>SA0061-ALL</x:v>
      </x:c>
      <x:c r="C192"/>
      <x:c r="D192" t="str">
        <x:v>Study pooled</x:v>
      </x:c>
      <x:c r="E192" t="str">
        <x:v>ST0061</x:v>
      </x:c>
      <x:c r="F192" t="str">
        <x:v>Mean abundance</x:v>
      </x:c>
      <x:c r="G192" t="str">
        <x:v>258.7 ± 90.0 particles/kg beach sediment</x:v>
      </x:c>
      <x:c r="H192" t="n">
        <x:v>258.7</x:v>
      </x:c>
      <x:c r="I192" t="n">
        <x:v>90</x:v>
      </x:c>
      <x:c r="J192"/>
      <x:c r="K192"/>
      <x:c r="L192"/>
      <x:c r="M192"/>
      <x:c r="N192" t="str">
        <x:v>particles/kg</x:v>
      </x:c>
      <x:c r="O192" t="str">
        <x:v>Sediment mass</x:v>
      </x:c>
      <x:c r="P192" t="str">
        <x:v>Not Determinable</x:v>
      </x:c>
      <x:c r="Q192"/>
      <x:c r="R192" t="str">
        <x:v>No</x:v>
      </x:c>
      <x:c r="S192" t="str">
        <x:v>Already per kg, but wet/dry basis unresolved</x:v>
      </x:c>
      <x:c r="T192" t="str">
        <x:v>Reported</x:v>
      </x:c>
      <x:c r="U192" t="str">
        <x:v>Nine-station mean</x:v>
      </x:c>
      <x:c r="V192" t="str">
        <x:v>HOLD — mass basis unresolved</x:v>
      </x:c>
    </x:row>
    <x:row r="193">
      <x:c r="A193" t="str">
        <x:v>M0061-SW</x:v>
      </x:c>
      <x:c r="B193" t="str">
        <x:v>SA0061-ALL</x:v>
      </x:c>
      <x:c r="C193"/>
      <x:c r="D193" t="str">
        <x:v>Named site</x:v>
      </x:c>
      <x:c r="E193" t="str">
        <x:v>Swargadwara</x:v>
      </x:c>
      <x:c r="F193" t="str">
        <x:v>Abundance</x:v>
      </x:c>
      <x:c r="G193" t="str">
        <x:v>378.3 ± 39.7 particles/kg beach sediment</x:v>
      </x:c>
      <x:c r="H193" t="n">
        <x:v>378.3</x:v>
      </x:c>
      <x:c r="I193" t="n">
        <x:v>39.7</x:v>
      </x:c>
      <x:c r="J193"/>
      <x:c r="K193"/>
      <x:c r="L193"/>
      <x:c r="M193"/>
      <x:c r="N193" t="str">
        <x:v>particles/kg</x:v>
      </x:c>
      <x:c r="O193" t="str">
        <x:v>Sediment mass</x:v>
      </x:c>
      <x:c r="P193" t="str">
        <x:v>Not Determinable</x:v>
      </x:c>
      <x:c r="Q193"/>
      <x:c r="R193" t="str">
        <x:v>No</x:v>
      </x:c>
      <x:c r="S193"/>
      <x:c r="T193" t="str">
        <x:v>Reported</x:v>
      </x:c>
      <x:c r="U193" t="str">
        <x:v>Site mean</x:v>
      </x:c>
      <x:c r="V193" t="str">
        <x:v>HOLD — mass basis unresolved</x:v>
      </x:c>
    </x:row>
    <x:row r="194">
      <x:c r="A194" t="str">
        <x:v>M0061-AB</x:v>
      </x:c>
      <x:c r="B194" t="str">
        <x:v>SA0061-ALL</x:v>
      </x:c>
      <x:c r="C194"/>
      <x:c r="D194" t="str">
        <x:v>Named site</x:v>
      </x:c>
      <x:c r="E194" t="str">
        <x:v>Abhayachandpur</x:v>
      </x:c>
      <x:c r="F194" t="str">
        <x:v>Abundance</x:v>
      </x:c>
      <x:c r="G194" t="str">
        <x:v>153.3 ± 27.3 particles/kg beach sediment</x:v>
      </x:c>
      <x:c r="H194" t="n">
        <x:v>153.3</x:v>
      </x:c>
      <x:c r="I194" t="n">
        <x:v>27.3</x:v>
      </x:c>
      <x:c r="J194"/>
      <x:c r="K194"/>
      <x:c r="L194"/>
      <x:c r="M194"/>
      <x:c r="N194" t="str">
        <x:v>particles/kg</x:v>
      </x:c>
      <x:c r="O194" t="str">
        <x:v>Sediment mass</x:v>
      </x:c>
      <x:c r="P194" t="str">
        <x:v>Not Determinable</x:v>
      </x:c>
      <x:c r="Q194"/>
      <x:c r="R194" t="str">
        <x:v>No</x:v>
      </x:c>
      <x:c r="S194"/>
      <x:c r="T194" t="str">
        <x:v>Reported</x:v>
      </x:c>
      <x:c r="U194" t="str">
        <x:v>Site mean</x:v>
      </x:c>
      <x:c r="V194" t="str">
        <x:v>HOLD — mass basis unresolved</x:v>
      </x:c>
    </x:row>
    <x:row r="195">
      <x:c r="A195" t="str">
        <x:v>M0062-OCC</x:v>
      </x:c>
      <x:c r="B195" t="str">
        <x:v>SA0062-01</x:v>
      </x:c>
      <x:c r="C195"/>
      <x:c r="D195" t="str">
        <x:v>Study</x:v>
      </x:c>
      <x:c r="E195" t="str">
        <x:v>ST0062</x:v>
      </x:c>
      <x:c r="F195" t="str">
        <x:v>Occurrence / presence</x:v>
      </x:c>
      <x:c r="G195" t="str">
        <x:v>Microplastic presence confirmed in Harike Wetland surface-water sample; no defensible volumetric abundance concentration reported.</x:v>
      </x:c>
      <x:c r="H195"/>
      <x:c r="I195"/>
      <x:c r="J195"/>
      <x:c r="K195"/>
      <x:c r="L195"/>
      <x:c r="M195"/>
      <x:c r="N195" t="str">
        <x:v>presence</x:v>
      </x:c>
      <x:c r="O195" t="str">
        <x:v>Not Applicable</x:v>
      </x:c>
      <x:c r="P195" t="str">
        <x:v>Not Applicable</x:v>
      </x:c>
      <x:c r="Q195"/>
      <x:c r="R195" t="str">
        <x:v>No</x:v>
      </x:c>
      <x:c r="S195" t="str">
        <x:v>Net tow sampled 600 m, but sampled water volume/net mouth area not reported sufficiently for concentration calculation.</x:v>
      </x:c>
      <x:c r="T195" t="str">
        <x:v>Reported</x:v>
      </x:c>
      <x:c r="U195" t="str">
        <x:v>Single wetland sampling site</x:v>
      </x:c>
      <x:c r="V195" t="str">
        <x:v>Occurrence only</x:v>
      </x:c>
    </x:row>
    <x:row r="196">
      <x:c r="A196" t="str">
        <x:v>M0078-RANGE</x:v>
      </x:c>
      <x:c r="B196" t="str">
        <x:v>SA0078-L1</x:v>
      </x:c>
      <x:c r="C196"/>
      <x:c r="D196" t="str">
        <x:v>Five-lake study</x:v>
      </x:c>
      <x:c r="E196" t="str">
        <x:v>ST0078</x:v>
      </x:c>
      <x:c r="F196" t="str">
        <x:v>Mass concentration range</x:v>
      </x:c>
      <x:c r="G196" t="str">
        <x:v>89–637 mg/L across five lakes (abstract); abstract also states Saduperi 673 mg/L, while Results/Conclusion state 637 mg/L.</x:v>
      </x:c>
      <x:c r="H196"/>
      <x:c r="I196"/>
      <x:c r="J196"/>
      <x:c r="K196" t="n">
        <x:v>89</x:v>
      </x:c>
      <x:c r="L196" t="n">
        <x:v>637</x:v>
      </x:c>
      <x:c r="M196"/>
      <x:c r="N196" t="str">
        <x:v>mg/L</x:v>
      </x:c>
      <x:c r="O196" t="str">
        <x:v>Water volume</x:v>
      </x:c>
      <x:c r="P196" t="str">
        <x:v>Not Applicable</x:v>
      </x:c>
      <x:c r="Q196"/>
      <x:c r="R196" t="str">
        <x:v>No</x:v>
      </x:c>
      <x:c r="S196" t="str">
        <x:v>Gravimetric microplastic residue mass concentration; not convertible to particle count without particle-mass information.</x:v>
      </x:c>
      <x:c r="T196" t="str">
        <x:v>Reported</x:v>
      </x:c>
      <x:c r="U196" t="str">
        <x:v>Five-lake range</x:v>
      </x:c>
      <x:c r="V196" t="str">
        <x:v>CMP-MASS — WATER</x:v>
      </x:c>
    </x:row>
    <x:row r="197">
      <x:c r="A197" t="str">
        <x:v>M0078-L2</x:v>
      </x:c>
      <x:c r="B197" t="str">
        <x:v>SA0078-L2</x:v>
      </x:c>
      <x:c r="C197"/>
      <x:c r="D197" t="str">
        <x:v>Lake</x:v>
      </x:c>
      <x:c r="E197" t="str">
        <x:v>Saduperi Lake</x:v>
      </x:c>
      <x:c r="F197" t="str">
        <x:v>Mass concentration</x:v>
      </x:c>
      <x:c r="G197" t="str">
        <x:v>637 mg/L in Results/Conclusion; abstract contains conflicting 673 mg/L statement.</x:v>
      </x:c>
      <x:c r="H197" t="n">
        <x:v>637</x:v>
      </x:c>
      <x:c r="I197"/>
      <x:c r="J197"/>
      <x:c r="K197"/>
      <x:c r="L197"/>
      <x:c r="M197"/>
      <x:c r="N197" t="str">
        <x:v>mg/L</x:v>
      </x:c>
      <x:c r="O197" t="str">
        <x:v>Water volume</x:v>
      </x:c>
      <x:c r="P197" t="str">
        <x:v>Not Applicable</x:v>
      </x:c>
      <x:c r="Q197"/>
      <x:c r="R197" t="str">
        <x:v>No</x:v>
      </x:c>
      <x:c r="S197" t="str">
        <x:v>Gravimetric mass concentration; source discrepancy retained.</x:v>
      </x:c>
      <x:c r="T197" t="str">
        <x:v>Reported</x:v>
      </x:c>
      <x:c r="U197" t="str">
        <x:v>Lake-level reported value</x:v>
      </x:c>
      <x:c r="V197" t="str">
        <x:v>CMP-MASS — WATER</x:v>
      </x:c>
    </x:row>
    <x:row r="198">
      <x:c r="A198" t="str">
        <x:v>M0079-MEAN</x:v>
      </x:c>
      <x:c r="B198" t="str">
        <x:v>SA0079-ALL</x:v>
      </x:c>
      <x:c r="C198"/>
      <x:c r="D198" t="str">
        <x:v>Study pooled</x:v>
      </x:c>
      <x:c r="E198" t="str">
        <x:v>ST0079</x:v>
      </x:c>
      <x:c r="F198" t="str">
        <x:v>Mean abundance</x:v>
      </x:c>
      <x:c r="G198" t="str">
        <x:v>1279.3 ± 128.6 particles/L</x:v>
      </x:c>
      <x:c r="H198" t="n">
        <x:v>1279.3</x:v>
      </x:c>
      <x:c r="I198" t="n">
        <x:v>128.6</x:v>
      </x:c>
      <x:c r="J198"/>
      <x:c r="K198"/>
      <x:c r="L198"/>
      <x:c r="M198"/>
      <x:c r="N198" t="str">
        <x:v>particles/L</x:v>
      </x:c>
      <x:c r="O198" t="str">
        <x:v>Water volume</x:v>
      </x:c>
      <x:c r="P198" t="str">
        <x:v>Not Applicable</x:v>
      </x:c>
      <x:c r="Q198"/>
      <x:c r="R198" t="str">
        <x:v>No</x:v>
      </x:c>
      <x:c r="S198"/>
      <x:c r="T198" t="str">
        <x:v>Reported</x:v>
      </x:c>
      <x:c r="U198" t="str">
        <x:v>Six-brand mean</x:v>
      </x:c>
      <x:c r="V198" t="str">
        <x:v>CMP-FOOD</x:v>
      </x:c>
    </x:row>
    <x:row r="199">
      <x:c r="A199" t="str">
        <x:v>M0079-RANGE</x:v>
      </x:c>
      <x:c r="B199" t="str">
        <x:v>SA0079-ALL</x:v>
      </x:c>
      <x:c r="C199"/>
      <x:c r="D199" t="str">
        <x:v>Study pooled</x:v>
      </x:c>
      <x:c r="E199" t="str">
        <x:v>ST0079</x:v>
      </x:c>
      <x:c r="F199" t="str">
        <x:v>Abundance range</x:v>
      </x:c>
      <x:c r="G199" t="str">
        <x:v>808–1888 particles/L</x:v>
      </x:c>
      <x:c r="H199"/>
      <x:c r="I199"/>
      <x:c r="J199"/>
      <x:c r="K199" t="n">
        <x:v>808</x:v>
      </x:c>
      <x:c r="L199" t="n">
        <x:v>1888</x:v>
      </x:c>
      <x:c r="M199"/>
      <x:c r="N199" t="str">
        <x:v>particles/L</x:v>
      </x:c>
      <x:c r="O199" t="str">
        <x:v>Water volume</x:v>
      </x:c>
      <x:c r="P199" t="str">
        <x:v>Not Applicable</x:v>
      </x:c>
      <x:c r="Q199"/>
      <x:c r="R199" t="str">
        <x:v>No</x:v>
      </x:c>
      <x:c r="S199"/>
      <x:c r="T199" t="str">
        <x:v>Reported</x:v>
      </x:c>
      <x:c r="U199" t="str">
        <x:v>Six-brand range</x:v>
      </x:c>
      <x:c r="V199" t="str">
        <x:v>CMP-FOOD</x:v>
      </x:c>
    </x:row>
    <x:row r="200">
      <x:c r="A200" t="str">
        <x:v>M0079-INB5</x:v>
      </x:c>
      <x:c r="B200" t="str">
        <x:v>SA0079-ALL</x:v>
      </x:c>
      <x:c r="C200"/>
      <x:c r="D200" t="str">
        <x:v>Brand code</x:v>
      </x:c>
      <x:c r="E200" t="str">
        <x:v>INB5</x:v>
      </x:c>
      <x:c r="F200" t="str">
        <x:v>Abundance</x:v>
      </x:c>
      <x:c r="G200" t="str">
        <x:v>1888 ± 104 particles/L</x:v>
      </x:c>
      <x:c r="H200" t="n">
        <x:v>1888</x:v>
      </x:c>
      <x:c r="I200" t="n">
        <x:v>104</x:v>
      </x:c>
      <x:c r="J200"/>
      <x:c r="K200"/>
      <x:c r="L200"/>
      <x:c r="M200"/>
      <x:c r="N200" t="str">
        <x:v>particles/L</x:v>
      </x:c>
      <x:c r="O200" t="str">
        <x:v>Water volume</x:v>
      </x:c>
      <x:c r="P200" t="str">
        <x:v>Not Applicable</x:v>
      </x:c>
      <x:c r="Q200"/>
      <x:c r="R200" t="str">
        <x:v>No</x:v>
      </x:c>
      <x:c r="S200"/>
      <x:c r="T200" t="str">
        <x:v>Reported</x:v>
      </x:c>
      <x:c r="U200" t="str">
        <x:v>Brand-level</x:v>
      </x:c>
      <x:c r="V200" t="str">
        <x:v>CMP-FOOD</x:v>
      </x:c>
    </x:row>
    <x:row r="201">
      <x:c r="A201" t="str">
        <x:v>M0066-GW</x:v>
      </x:c>
      <x:c r="B201" t="str">
        <x:v>SA0066-GW</x:v>
      </x:c>
      <x:c r="C201"/>
      <x:c r="D201" t="str">
        <x:v>Study pooled</x:v>
      </x:c>
      <x:c r="E201" t="str">
        <x:v>ST0066</x:v>
      </x:c>
      <x:c r="F201" t="str">
        <x:v>Abundance</x:v>
      </x:c>
      <x:c r="G201" t="str">
        <x:v>3–122 particles/L; average 35.46 particles/L</x:v>
      </x:c>
      <x:c r="H201" t="n">
        <x:v>35.46</x:v>
      </x:c>
      <x:c r="I201"/>
      <x:c r="J201"/>
      <x:c r="K201" t="n">
        <x:v>3</x:v>
      </x:c>
      <x:c r="L201" t="n">
        <x:v>122</x:v>
      </x:c>
      <x:c r="M201"/>
      <x:c r="N201" t="str">
        <x:v>particles/L</x:v>
      </x:c>
      <x:c r="O201" t="str">
        <x:v>Water volume</x:v>
      </x:c>
      <x:c r="P201" t="str">
        <x:v>Not Applicable</x:v>
      </x:c>
      <x:c r="Q201"/>
      <x:c r="R201" t="str">
        <x:v>No</x:v>
      </x:c>
      <x:c r="S201"/>
      <x:c r="T201" t="str">
        <x:v>Reported</x:v>
      </x:c>
      <x:c r="U201" t="str">
        <x:v>Groundwater sites</x:v>
      </x:c>
      <x:c r="V201" t="str">
        <x:v>CMP-W-VOL</x:v>
      </x:c>
    </x:row>
    <x:row r="202">
      <x:c r="A202" t="str">
        <x:v>M0066-SED</x:v>
      </x:c>
      <x:c r="B202" t="str">
        <x:v>SA0066-SED</x:v>
      </x:c>
      <x:c r="C202"/>
      <x:c r="D202" t="str">
        <x:v>Study pooled</x:v>
      </x:c>
      <x:c r="E202" t="str">
        <x:v>ST0066</x:v>
      </x:c>
      <x:c r="F202" t="str">
        <x:v>Abundance</x:v>
      </x:c>
      <x:c r="G202" t="str">
        <x:v>170–1140 particles/kg; average 505.52 particles/kg</x:v>
      </x:c>
      <x:c r="H202" t="n">
        <x:v>505.52</x:v>
      </x:c>
      <x:c r="I202"/>
      <x:c r="J202"/>
      <x:c r="K202" t="n">
        <x:v>170</x:v>
      </x:c>
      <x:c r="L202" t="n">
        <x:v>1140</x:v>
      </x:c>
      <x:c r="M202"/>
      <x:c r="N202" t="str">
        <x:v>particles/kg</x:v>
      </x:c>
      <x:c r="O202" t="str">
        <x:v>Sediment mass</x:v>
      </x:c>
      <x:c r="P202" t="str">
        <x:v>Not Determinable</x:v>
      </x:c>
      <x:c r="Q202"/>
      <x:c r="R202" t="str">
        <x:v>No</x:v>
      </x:c>
      <x:c r="S202"/>
      <x:c r="T202" t="str">
        <x:v>Reported</x:v>
      </x:c>
      <x:c r="U202" t="str">
        <x:v>Sediment sites</x:v>
      </x:c>
      <x:c r="V202" t="str">
        <x:v>HOLD — wet/dry basis unresolved</x:v>
      </x:c>
    </x:row>
    <x:row r="203">
      <x:c r="A203" t="str">
        <x:v>M0068-GW</x:v>
      </x:c>
      <x:c r="B203" t="str">
        <x:v>SA0068-GW</x:v>
      </x:c>
      <x:c r="C203"/>
      <x:c r="D203" t="str">
        <x:v>Study pooled</x:v>
      </x:c>
      <x:c r="E203" t="str">
        <x:v>ST0068</x:v>
      </x:c>
      <x:c r="F203" t="str">
        <x:v>Abundance</x:v>
      </x:c>
      <x:c r="G203" t="str">
        <x:v>24–1889 particles/L; average 103.73 ± 2.28 particles/L</x:v>
      </x:c>
      <x:c r="H203" t="n">
        <x:v>103.73</x:v>
      </x:c>
      <x:c r="I203" t="n">
        <x:v>2.28</x:v>
      </x:c>
      <x:c r="J203"/>
      <x:c r="K203" t="n">
        <x:v>24</x:v>
      </x:c>
      <x:c r="L203" t="n">
        <x:v>1889</x:v>
      </x:c>
      <x:c r="M203" t="n">
        <x:v>120</x:v>
      </x:c>
      <x:c r="N203" t="str">
        <x:v>particles/L</x:v>
      </x:c>
      <x:c r="O203" t="str">
        <x:v>Water volume</x:v>
      </x:c>
      <x:c r="P203" t="str">
        <x:v>Not Applicable</x:v>
      </x:c>
      <x:c r="Q203"/>
      <x:c r="R203" t="str">
        <x:v>No</x:v>
      </x:c>
      <x:c r="S203"/>
      <x:c r="T203" t="str">
        <x:v>Reported</x:v>
      </x:c>
      <x:c r="U203" t="str">
        <x:v>120 open wells</x:v>
      </x:c>
      <x:c r="V203" t="str">
        <x:v>CMP-W-VOL</x:v>
      </x:c>
    </x:row>
    <x:row r="204">
      <x:c r="A204" t="str">
        <x:v>M0068-PREV</x:v>
      </x:c>
      <x:c r="B204" t="str">
        <x:v>SA0068-GW</x:v>
      </x:c>
      <x:c r="C204"/>
      <x:c r="D204" t="str">
        <x:v>Study pooled</x:v>
      </x:c>
      <x:c r="E204" t="str">
        <x:v>ST0068</x:v>
      </x:c>
      <x:c r="F204" t="str">
        <x:v>Prevalence</x:v>
      </x:c>
      <x:c r="G204" t="str">
        <x:v>MPs detected in 73.33% of groundwater samples</x:v>
      </x:c>
      <x:c r="H204" t="n">
        <x:v>73.33</x:v>
      </x:c>
      <x:c r="I204"/>
      <x:c r="J204"/>
      <x:c r="K204"/>
      <x:c r="L204"/>
      <x:c r="M204" t="n">
        <x:v>120</x:v>
      </x:c>
      <x:c r="N204" t="str">
        <x:v>% samples positive</x:v>
      </x:c>
      <x:c r="O204" t="str">
        <x:v>Samples</x:v>
      </x:c>
      <x:c r="P204" t="str">
        <x:v>Not Applicable</x:v>
      </x:c>
      <x:c r="Q204"/>
      <x:c r="R204" t="str">
        <x:v>No</x:v>
      </x:c>
      <x:c r="S204"/>
      <x:c r="T204" t="str">
        <x:v>Reported</x:v>
      </x:c>
      <x:c r="U204" t="str">
        <x:v>120 open wells</x:v>
      </x:c>
      <x:c r="V204" t="str">
        <x:v>CMP-PREV</x:v>
      </x:c>
    </x:row>
    <x:row r="205">
      <x:c r="A205" t="str">
        <x:v>M0069-S1</x:v>
      </x:c>
      <x:c r="B205" t="str">
        <x:v>SA0069-S1</x:v>
      </x:c>
      <x:c r="C205"/>
      <x:c r="D205" t="str">
        <x:v>Site core</x:v>
      </x:c>
      <x:c r="E205" t="str">
        <x:v>SI0069-S1</x:v>
      </x:c>
      <x:c r="F205" t="str">
        <x:v>Average abundance</x:v>
      </x:c>
      <x:c r="G205" t="str">
        <x:v>138.5 MP cm−2</x:v>
      </x:c>
      <x:c r="H205" t="n">
        <x:v>138.5</x:v>
      </x:c>
      <x:c r="I205"/>
      <x:c r="J205"/>
      <x:c r="K205"/>
      <x:c r="L205"/>
      <x:c r="M205"/>
      <x:c r="N205" t="str">
        <x:v>MP/cm²</x:v>
      </x:c>
      <x:c r="O205" t="str">
        <x:v>Core area</x:v>
      </x:c>
      <x:c r="P205" t="str">
        <x:v>Not Applicable</x:v>
      </x:c>
      <x:c r="Q205"/>
      <x:c r="R205" t="str">
        <x:v>No</x:v>
      </x:c>
      <x:c r="S205"/>
      <x:c r="T205" t="str">
        <x:v>Reported</x:v>
      </x:c>
      <x:c r="U205" t="str">
        <x:v>0–10 cm core</x:v>
      </x:c>
      <x:c r="V205" t="str">
        <x:v>CMP-W-AREA / sediment-core area metric</x:v>
      </x:c>
    </x:row>
    <x:row r="206">
      <x:c r="A206" t="str">
        <x:v>M0069-S2</x:v>
      </x:c>
      <x:c r="B206" t="str">
        <x:v>SA0069-S2</x:v>
      </x:c>
      <x:c r="C206"/>
      <x:c r="D206" t="str">
        <x:v>Site core</x:v>
      </x:c>
      <x:c r="E206" t="str">
        <x:v>SI0069-S2</x:v>
      </x:c>
      <x:c r="F206" t="str">
        <x:v>Average abundance</x:v>
      </x:c>
      <x:c r="G206" t="str">
        <x:v>107.5 MP cm−2</x:v>
      </x:c>
      <x:c r="H206" t="n">
        <x:v>107.5</x:v>
      </x:c>
      <x:c r="I206"/>
      <x:c r="J206"/>
      <x:c r="K206"/>
      <x:c r="L206"/>
      <x:c r="M206"/>
      <x:c r="N206" t="str">
        <x:v>MP/cm²</x:v>
      </x:c>
      <x:c r="O206" t="str">
        <x:v>Core area</x:v>
      </x:c>
      <x:c r="P206" t="str">
        <x:v>Not Applicable</x:v>
      </x:c>
      <x:c r="Q206"/>
      <x:c r="R206" t="str">
        <x:v>No</x:v>
      </x:c>
      <x:c r="S206"/>
      <x:c r="T206" t="str">
        <x:v>Reported</x:v>
      </x:c>
      <x:c r="U206" t="str">
        <x:v>0–10 cm core</x:v>
      </x:c>
      <x:c r="V206" t="str">
        <x:v>AREA-BASED CORE — preserve source unit</x:v>
      </x:c>
    </x:row>
    <x:row r="207">
      <x:c r="A207" t="str">
        <x:v>M0069-S3</x:v>
      </x:c>
      <x:c r="B207" t="str">
        <x:v>SA0069-S3</x:v>
      </x:c>
      <x:c r="C207"/>
      <x:c r="D207" t="str">
        <x:v>Site core</x:v>
      </x:c>
      <x:c r="E207" t="str">
        <x:v>SI0069-S3</x:v>
      </x:c>
      <x:c r="F207" t="str">
        <x:v>Average abundance</x:v>
      </x:c>
      <x:c r="G207" t="str">
        <x:v>118.0 MP cm−2</x:v>
      </x:c>
      <x:c r="H207" t="n">
        <x:v>118</x:v>
      </x:c>
      <x:c r="I207"/>
      <x:c r="J207"/>
      <x:c r="K207"/>
      <x:c r="L207"/>
      <x:c r="M207"/>
      <x:c r="N207" t="str">
        <x:v>MP/cm²</x:v>
      </x:c>
      <x:c r="O207" t="str">
        <x:v>Core area</x:v>
      </x:c>
      <x:c r="P207" t="str">
        <x:v>Not Applicable</x:v>
      </x:c>
      <x:c r="Q207"/>
      <x:c r="R207" t="str">
        <x:v>No</x:v>
      </x:c>
      <x:c r="S207"/>
      <x:c r="T207" t="str">
        <x:v>Reported</x:v>
      </x:c>
      <x:c r="U207" t="str">
        <x:v>0–10 cm core</x:v>
      </x:c>
      <x:c r="V207" t="str">
        <x:v>AREA-BASED CORE — preserve source unit</x:v>
      </x:c>
    </x:row>
    <x:row r="208">
      <x:c r="A208" t="str">
        <x:v>M0070-WAT</x:v>
      </x:c>
      <x:c r="B208" t="str">
        <x:v>SA0070-WAT</x:v>
      </x:c>
      <x:c r="C208"/>
      <x:c r="D208" t="str">
        <x:v>Study pooled</x:v>
      </x:c>
      <x:c r="E208" t="str">
        <x:v>ST0070</x:v>
      </x:c>
      <x:c r="F208" t="str">
        <x:v>Abundance</x:v>
      </x:c>
      <x:c r="G208" t="str">
        <x:v>0.17–2.51 MPs/L across stations; average 1.21 MPs/L</x:v>
      </x:c>
      <x:c r="H208" t="n">
        <x:v>1.21</x:v>
      </x:c>
      <x:c r="I208"/>
      <x:c r="J208"/>
      <x:c r="K208" t="n">
        <x:v>0.17</x:v>
      </x:c>
      <x:c r="L208" t="n">
        <x:v>2.51</x:v>
      </x:c>
      <x:c r="M208"/>
      <x:c r="N208" t="str">
        <x:v>MPs/L</x:v>
      </x:c>
      <x:c r="O208" t="str">
        <x:v>Water volume</x:v>
      </x:c>
      <x:c r="P208" t="str">
        <x:v>Not Applicable</x:v>
      </x:c>
      <x:c r="Q208"/>
      <x:c r="R208" t="str">
        <x:v>No</x:v>
      </x:c>
      <x:c r="S208"/>
      <x:c r="T208" t="str">
        <x:v>Reported</x:v>
      </x:c>
      <x:c r="U208" t="str">
        <x:v>Five beaches / stations</x:v>
      </x:c>
      <x:c r="V208" t="str">
        <x:v>CMP-W-VOL</x:v>
      </x:c>
    </x:row>
    <x:row r="209">
      <x:c r="A209" t="str">
        <x:v>M0071-WAT</x:v>
      </x:c>
      <x:c r="B209" t="str">
        <x:v>SA0071-WAT</x:v>
      </x:c>
      <x:c r="C209"/>
      <x:c r="D209" t="str">
        <x:v>Study pooled</x:v>
      </x:c>
      <x:c r="E209" t="str">
        <x:v>ST0071</x:v>
      </x:c>
      <x:c r="F209" t="str">
        <x:v>Abundance range</x:v>
      </x:c>
      <x:c r="G209" t="str">
        <x:v>6.7–12.3 items/L across three lakes</x:v>
      </x:c>
      <x:c r="H209"/>
      <x:c r="I209"/>
      <x:c r="J209"/>
      <x:c r="K209" t="n">
        <x:v>6.7</x:v>
      </x:c>
      <x:c r="L209" t="n">
        <x:v>12.3</x:v>
      </x:c>
      <x:c r="M209"/>
      <x:c r="N209" t="str">
        <x:v>items/L</x:v>
      </x:c>
      <x:c r="O209" t="str">
        <x:v>Water volume</x:v>
      </x:c>
      <x:c r="P209" t="str">
        <x:v>Not Applicable</x:v>
      </x:c>
      <x:c r="Q209"/>
      <x:c r="R209" t="str">
        <x:v>No</x:v>
      </x:c>
      <x:c r="S209"/>
      <x:c r="T209" t="str">
        <x:v>Reported</x:v>
      </x:c>
      <x:c r="U209" t="str">
        <x:v>Three lakes</x:v>
      </x:c>
      <x:c r="V209" t="str">
        <x:v>CMP-W-VOL — interpret composition carefully</x:v>
      </x:c>
    </x:row>
    <x:row r="210">
      <x:c r="A210" t="str">
        <x:v>M0063-W</x:v>
      </x:c>
      <x:c r="B210" t="str">
        <x:v>SA0063-W</x:v>
      </x:c>
      <x:c r="C210"/>
      <x:c r="D210" t="str">
        <x:v>Matrix pooled</x:v>
      </x:c>
      <x:c r="E210" t="str">
        <x:v>ST0063-water</x:v>
      </x:c>
      <x:c r="F210" t="str">
        <x:v>Mean abundance</x:v>
      </x:c>
      <x:c r="G210" t="str">
        <x:v>315 particles in 25 surface-water/groundwater samples; average 13 particles/L</x:v>
      </x:c>
      <x:c r="H210" t="n">
        <x:v>13</x:v>
      </x:c>
      <x:c r="I210"/>
      <x:c r="J210"/>
      <x:c r="K210"/>
      <x:c r="L210"/>
      <x:c r="M210"/>
      <x:c r="N210" t="str">
        <x:v>particles/L</x:v>
      </x:c>
      <x:c r="O210" t="str">
        <x:v>Water volume</x:v>
      </x:c>
      <x:c r="P210" t="str">
        <x:v>Not Applicable</x:v>
      </x:c>
      <x:c r="Q210"/>
      <x:c r="R210" t="str">
        <x:v>No</x:v>
      </x:c>
      <x:c r="S210"/>
      <x:c r="T210" t="str">
        <x:v>Reported</x:v>
      </x:c>
      <x:c r="U210" t="str">
        <x:v>Pooled water matrices</x:v>
      </x:c>
      <x:c r="V210" t="str">
        <x:v>HOLD — surface water and groundwater pooled in accessible result</x:v>
      </x:c>
    </x:row>
    <x:row r="211">
      <x:c r="A211" t="str">
        <x:v>M0063-S</x:v>
      </x:c>
      <x:c r="B211" t="str">
        <x:v>SA0063-S</x:v>
      </x:c>
      <x:c r="C211"/>
      <x:c r="D211" t="str">
        <x:v>Matrix pooled</x:v>
      </x:c>
      <x:c r="E211" t="str">
        <x:v>ST0063-sediment</x:v>
      </x:c>
      <x:c r="F211" t="str">
        <x:v>Mean abundance</x:v>
      </x:c>
      <x:c r="G211" t="str">
        <x:v>263 particles in 12 samples; average 22 particles per 5 g dry sediment</x:v>
      </x:c>
      <x:c r="H211" t="n">
        <x:v>22</x:v>
      </x:c>
      <x:c r="I211"/>
      <x:c r="J211"/>
      <x:c r="K211"/>
      <x:c r="L211"/>
      <x:c r="M211"/>
      <x:c r="N211" t="str">
        <x:v>particles/5 g dry sediment</x:v>
      </x:c>
      <x:c r="O211" t="str">
        <x:v>Dry sediment mass</x:v>
      </x:c>
      <x:c r="P211" t="str">
        <x:v>Dry</x:v>
      </x:c>
      <x:c r="Q211" t="n">
        <x:v>4400</x:v>
      </x:c>
      <x:c r="R211" t="str">
        <x:v>Yes</x:v>
      </x:c>
      <x:c r="S211" t="str">
        <x:v>22 particles / 5 g × 1000 g/kg = 4400 particles/kg dry sediment</x:v>
      </x:c>
      <x:c r="T211" t="str">
        <x:v>Reported + IMED arithmetic standardization</x:v>
      </x:c>
      <x:c r="U211" t="str">
        <x:v>Pooled foreshore/river-mouth sediment</x:v>
      </x:c>
      <x:c r="V211" t="str">
        <x:v>CMP-SED-DW</x:v>
      </x:c>
    </x:row>
    <x:row r="212">
      <x:c r="A212" t="str">
        <x:v>M0064-MEAN</x:v>
      </x:c>
      <x:c r="B212" t="str">
        <x:v>SA0064-S</x:v>
      </x:c>
      <x:c r="C212"/>
      <x:c r="D212" t="str">
        <x:v>Study pooled</x:v>
      </x:c>
      <x:c r="E212" t="str">
        <x:v>ST0064</x:v>
      </x:c>
      <x:c r="F212" t="str">
        <x:v>Mean abundance</x:v>
      </x:c>
      <x:c r="G212" t="str">
        <x:v>564 particles/kg</x:v>
      </x:c>
      <x:c r="H212" t="n">
        <x:v>564</x:v>
      </x:c>
      <x:c r="I212"/>
      <x:c r="J212"/>
      <x:c r="K212"/>
      <x:c r="L212"/>
      <x:c r="M212"/>
      <x:c r="N212" t="str">
        <x:v>particles/kg</x:v>
      </x:c>
      <x:c r="O212" t="str">
        <x:v>Sediment mass</x:v>
      </x:c>
      <x:c r="P212" t="str">
        <x:v>Not Determinable</x:v>
      </x:c>
      <x:c r="Q212"/>
      <x:c r="R212" t="str">
        <x:v>No</x:v>
      </x:c>
      <x:c r="S212" t="str">
        <x:v>Already per kg; wet/dry basis not explicit in accessible primary abstract</x:v>
      </x:c>
      <x:c r="T212" t="str">
        <x:v>Reported</x:v>
      </x:c>
      <x:c r="U212" t="str">
        <x:v>31-beach mean</x:v>
      </x:c>
      <x:c r="V212" t="str">
        <x:v>HOLD — mass basis unresolved</x:v>
      </x:c>
    </x:row>
    <x:row r="213">
      <x:c r="A213" t="str">
        <x:v>M0065-WR</x:v>
      </x:c>
      <x:c r="B213" t="str">
        <x:v>SA0065-W</x:v>
      </x:c>
      <x:c r="C213"/>
      <x:c r="D213" t="str">
        <x:v>23-location range</x:v>
      </x:c>
      <x:c r="E213" t="str">
        <x:v>ST0065-water</x:v>
      </x:c>
      <x:c r="F213" t="str">
        <x:v>Average concentration range</x:v>
      </x:c>
      <x:c r="G213" t="str">
        <x:v>311–939 MPs/m³</x:v>
      </x:c>
      <x:c r="H213"/>
      <x:c r="I213"/>
      <x:c r="J213"/>
      <x:c r="K213" t="n">
        <x:v>311</x:v>
      </x:c>
      <x:c r="L213" t="n">
        <x:v>939</x:v>
      </x:c>
      <x:c r="M213"/>
      <x:c r="N213" t="str">
        <x:v>MPs/m3</x:v>
      </x:c>
      <x:c r="O213" t="str">
        <x:v>Water volume</x:v>
      </x:c>
      <x:c r="P213" t="str">
        <x:v>Not Applicable</x:v>
      </x:c>
      <x:c r="Q213"/>
      <x:c r="R213" t="str">
        <x:v>No</x:v>
      </x:c>
      <x:c r="S213"/>
      <x:c r="T213" t="str">
        <x:v>Reported</x:v>
      </x:c>
      <x:c r="U213" t="str">
        <x:v>Location-level average range</x:v>
      </x:c>
      <x:c r="V213" t="str">
        <x:v>CMP-W-NET/PROTOCOL PENDING</x:v>
      </x:c>
    </x:row>
    <x:row r="214">
      <x:c r="A214" t="str">
        <x:v>M0065-SR</x:v>
      </x:c>
      <x:c r="B214" t="str">
        <x:v>SA0065-S</x:v>
      </x:c>
      <x:c r="C214"/>
      <x:c r="D214" t="str">
        <x:v>23-location range</x:v>
      </x:c>
      <x:c r="E214" t="str">
        <x:v>ST0065-sediment</x:v>
      </x:c>
      <x:c r="F214" t="str">
        <x:v>Average concentration range</x:v>
      </x:c>
      <x:c r="G214" t="str">
        <x:v>2–144 MPs/kg d.w.</x:v>
      </x:c>
      <x:c r="H214"/>
      <x:c r="I214"/>
      <x:c r="J214"/>
      <x:c r="K214" t="n">
        <x:v>2</x:v>
      </x:c>
      <x:c r="L214" t="n">
        <x:v>144</x:v>
      </x:c>
      <x:c r="M214"/>
      <x:c r="N214" t="str">
        <x:v>MPs/kg dry weight</x:v>
      </x:c>
      <x:c r="O214" t="str">
        <x:v>Dry sediment mass</x:v>
      </x:c>
      <x:c r="P214" t="str">
        <x:v>Dry</x:v>
      </x:c>
      <x:c r="Q214"/>
      <x:c r="R214" t="str">
        <x:v>No</x:v>
      </x:c>
      <x:c r="S214"/>
      <x:c r="T214" t="str">
        <x:v>Reported</x:v>
      </x:c>
      <x:c r="U214" t="str">
        <x:v>Location-level average range</x:v>
      </x:c>
      <x:c r="V214" t="str">
        <x:v>CMP-SED-DW</x:v>
      </x:c>
    </x:row>
    <x:row r="215">
      <x:c r="A215" t="str">
        <x:v>M0065-FE</x:v>
      </x:c>
      <x:c r="B215" t="str">
        <x:v>SA0065-F</x:v>
      </x:c>
      <x:c r="C215"/>
      <x:c r="D215" t="str">
        <x:v>Fish organ pooled</x:v>
      </x:c>
      <x:c r="E215" t="str">
        <x:v>flesh+skin</x:v>
      </x:c>
      <x:c r="F215" t="str">
        <x:v>Mean abundance</x:v>
      </x:c>
      <x:c r="G215" t="str">
        <x:v>10.7 ± 14.9 MPs/fish in edible flesh+skin</x:v>
      </x:c>
      <x:c r="H215" t="n">
        <x:v>10.7</x:v>
      </x:c>
      <x:c r="I215" t="n">
        <x:v>14.9</x:v>
      </x:c>
      <x:c r="J215"/>
      <x:c r="K215"/>
      <x:c r="L215"/>
      <x:c r="M215"/>
      <x:c r="N215" t="str">
        <x:v>MPs/fish</x:v>
      </x:c>
      <x:c r="O215" t="str">
        <x:v>Fish individual</x:v>
      </x:c>
      <x:c r="P215" t="str">
        <x:v>Not Applicable</x:v>
      </x:c>
      <x:c r="Q215"/>
      <x:c r="R215" t="str">
        <x:v>No</x:v>
      </x:c>
      <x:c r="S215"/>
      <x:c r="T215" t="str">
        <x:v>Reported</x:v>
      </x:c>
      <x:c r="U215" t="str">
        <x:v>Seven species pooled edible parts</x:v>
      </x:c>
      <x:c r="V215" t="str">
        <x:v>CMP-BIOTA-I</x:v>
      </x:c>
    </x:row>
    <x:row r="216">
      <x:c r="A216" t="str">
        <x:v>M0065-FG</x:v>
      </x:c>
      <x:c r="B216" t="str">
        <x:v>SA0065-F</x:v>
      </x:c>
      <x:c r="C216"/>
      <x:c r="D216" t="str">
        <x:v>Fish organ pooled</x:v>
      </x:c>
      <x:c r="E216" t="str">
        <x:v>gills</x:v>
      </x:c>
      <x:c r="F216" t="str">
        <x:v>Mean abundance</x:v>
      </x:c>
      <x:c r="G216" t="str">
        <x:v>7 ± 8.1 MPs/fish in gills</x:v>
      </x:c>
      <x:c r="H216" t="n">
        <x:v>7</x:v>
      </x:c>
      <x:c r="I216" t="n">
        <x:v>8.1</x:v>
      </x:c>
      <x:c r="J216"/>
      <x:c r="K216"/>
      <x:c r="L216"/>
      <x:c r="M216"/>
      <x:c r="N216" t="str">
        <x:v>MPs/fish</x:v>
      </x:c>
      <x:c r="O216" t="str">
        <x:v>Fish individual</x:v>
      </x:c>
      <x:c r="P216" t="str">
        <x:v>Not Applicable</x:v>
      </x:c>
      <x:c r="Q216"/>
      <x:c r="R216" t="str">
        <x:v>No</x:v>
      </x:c>
      <x:c r="S216"/>
      <x:c r="T216" t="str">
        <x:v>Reported</x:v>
      </x:c>
      <x:c r="U216" t="str">
        <x:v>Seven species pooled gills</x:v>
      </x:c>
      <x:c r="V216" t="str">
        <x:v>CMP-BIOTA-I</x:v>
      </x:c>
    </x:row>
    <x:row r="217">
      <x:c r="A217" t="str">
        <x:v>M0065-FGI</x:v>
      </x:c>
      <x:c r="B217" t="str">
        <x:v>SA0065-F</x:v>
      </x:c>
      <x:c r="C217"/>
      <x:c r="D217" t="str">
        <x:v>Fish organ pooled</x:v>
      </x:c>
      <x:c r="E217" t="str">
        <x:v>GIT</x:v>
      </x:c>
      <x:c r="F217" t="str">
        <x:v>Mean abundance</x:v>
      </x:c>
      <x:c r="G217" t="str">
        <x:v>6.6 ± 5.5 MPs/fish in GIT</x:v>
      </x:c>
      <x:c r="H217" t="n">
        <x:v>6.6</x:v>
      </x:c>
      <x:c r="I217" t="n">
        <x:v>5.5</x:v>
      </x:c>
      <x:c r="J217"/>
      <x:c r="K217"/>
      <x:c r="L217"/>
      <x:c r="M217"/>
      <x:c r="N217" t="str">
        <x:v>MPs/fish</x:v>
      </x:c>
      <x:c r="O217" t="str">
        <x:v>Fish individual</x:v>
      </x:c>
      <x:c r="P217" t="str">
        <x:v>Not Applicable</x:v>
      </x:c>
      <x:c r="Q217"/>
      <x:c r="R217" t="str">
        <x:v>No</x:v>
      </x:c>
      <x:c r="S217"/>
      <x:c r="T217" t="str">
        <x:v>Reported</x:v>
      </x:c>
      <x:c r="U217" t="str">
        <x:v>Seven species pooled GIT</x:v>
      </x:c>
      <x:c r="V217" t="str">
        <x:v>CMP-BIOTA-I</x:v>
      </x:c>
    </x:row>
    <x:row r="218">
      <x:c r="A218" t="str">
        <x:v>M0067-MEAN</x:v>
      </x:c>
      <x:c r="B218" t="str">
        <x:v>SA0067-S</x:v>
      </x:c>
      <x:c r="C218"/>
      <x:c r="D218" t="str">
        <x:v>Study pooled</x:v>
      </x:c>
      <x:c r="E218" t="str">
        <x:v>ST0067</x:v>
      </x:c>
      <x:c r="F218" t="str">
        <x:v>Mean abundance</x:v>
      </x:c>
      <x:c r="G218" t="str">
        <x:v>1017.66 ± 81.08 particles per 500 g river sediment</x:v>
      </x:c>
      <x:c r="H218" t="n">
        <x:v>1017.66</x:v>
      </x:c>
      <x:c r="I218" t="n">
        <x:v>81.08</x:v>
      </x:c>
      <x:c r="J218"/>
      <x:c r="K218"/>
      <x:c r="L218"/>
      <x:c r="M218"/>
      <x:c r="N218" t="str">
        <x:v>particles/500 g</x:v>
      </x:c>
      <x:c r="O218" t="str">
        <x:v>Sediment mass</x:v>
      </x:c>
      <x:c r="P218" t="str">
        <x:v>Not Determinable</x:v>
      </x:c>
      <x:c r="Q218"/>
      <x:c r="R218" t="str">
        <x:v>Yes, arithmetic only if mass basis later confirmed</x:v>
      </x:c>
      <x:c r="S218" t="str">
        <x:v>Equivalent arithmetic = 2035.32 particles/kg, but standardized value withheld because wet/dry basis is not safely exposed.</x:v>
      </x:c>
      <x:c r="T218" t="str">
        <x:v>Reported</x:v>
      </x:c>
      <x:c r="U218" t="str">
        <x:v>Patna-region pooled sediment</x:v>
      </x:c>
      <x:c r="V218" t="str">
        <x:v>HOLD — mass basis unresolved</x:v>
      </x:c>
    </x:row>
    <x:row r="219">
      <x:c r="A219" t="str">
        <x:v>M0074-GITPREV</x:v>
      </x:c>
      <x:c r="B219" t="str">
        <x:v>SA0074-F</x:v>
      </x:c>
      <x:c r="C219" t="str">
        <x:v>BIO0074-ALL</x:v>
      </x:c>
      <x:c r="D219" t="str">
        <x:v>Fish tissue pooled</x:v>
      </x:c>
      <x:c r="E219" t="str">
        <x:v>GIT</x:v>
      </x:c>
      <x:c r="F219" t="str">
        <x:v>Prevalence</x:v>
      </x:c>
      <x:c r="G219" t="str">
        <x:v>MPs detected in GIT of approximately two-thirds of 62 fish</x:v>
      </x:c>
      <x:c r="H219" t="n">
        <x:v>66.7</x:v>
      </x:c>
      <x:c r="I219"/>
      <x:c r="J219"/>
      <x:c r="K219"/>
      <x:c r="L219"/>
      <x:c r="M219"/>
      <x:c r="N219" t="str">
        <x:v>% approx</x:v>
      </x:c>
      <x:c r="O219" t="str">
        <x:v>Fish examined</x:v>
      </x:c>
      <x:c r="P219" t="str">
        <x:v>Not Applicable</x:v>
      </x:c>
      <x:c r="Q219"/>
      <x:c r="R219" t="str">
        <x:v>No</x:v>
      </x:c>
      <x:c r="S219"/>
      <x:c r="T219" t="str">
        <x:v>Reported approximate</x:v>
      </x:c>
      <x:c r="U219" t="str">
        <x:v>Four species pooled</x:v>
      </x:c>
      <x:c r="V219" t="str">
        <x:v>CMP-PREV</x:v>
      </x:c>
    </x:row>
    <x:row r="220">
      <x:c r="A220" t="str">
        <x:v>M0074-MUSPREV</x:v>
      </x:c>
      <x:c r="B220" t="str">
        <x:v>SA0074-F</x:v>
      </x:c>
      <x:c r="C220" t="str">
        <x:v>BIO0074-ALL</x:v>
      </x:c>
      <x:c r="D220" t="str">
        <x:v>Fish tissue pooled</x:v>
      </x:c>
      <x:c r="E220" t="str">
        <x:v>dorsal muscle</x:v>
      </x:c>
      <x:c r="F220" t="str">
        <x:v>Prevalence</x:v>
      </x:c>
      <x:c r="G220" t="str">
        <x:v>15% of fish contained MPs in muscle tissue</x:v>
      </x:c>
      <x:c r="H220" t="n">
        <x:v>15</x:v>
      </x:c>
      <x:c r="I220"/>
      <x:c r="J220"/>
      <x:c r="K220"/>
      <x:c r="L220"/>
      <x:c r="M220"/>
      <x:c r="N220" t="str">
        <x:v>%</x:v>
      </x:c>
      <x:c r="O220" t="str">
        <x:v>Fish examined</x:v>
      </x:c>
      <x:c r="P220" t="str">
        <x:v>Not Applicable</x:v>
      </x:c>
      <x:c r="Q220"/>
      <x:c r="R220" t="str">
        <x:v>No</x:v>
      </x:c>
      <x:c r="S220"/>
      <x:c r="T220" t="str">
        <x:v>Reported</x:v>
      </x:c>
      <x:c r="U220" t="str">
        <x:v>Four species pooled</x:v>
      </x:c>
      <x:c r="V220" t="str">
        <x:v>CMP-PREV</x:v>
      </x:c>
    </x:row>
    <x:row r="221">
      <x:c r="A221" t="str">
        <x:v>M0074-JC-GIT</x:v>
      </x:c>
      <x:c r="B221" t="str">
        <x:v>SA0074-F</x:v>
      </x:c>
      <x:c r="C221" t="str">
        <x:v>BIO0074-ALL</x:v>
      </x:c>
      <x:c r="D221" t="str">
        <x:v>Species/tissue maximum</x:v>
      </x:c>
      <x:c r="E221" t="str">
        <x:v>Johnius coitor GIT</x:v>
      </x:c>
      <x:c r="F221" t="str">
        <x:v>Concentration</x:v>
      </x:c>
      <x:c r="G221" t="str">
        <x:v>Highest GIT concentration 19.04 items/g in Johnius coitor</x:v>
      </x:c>
      <x:c r="H221" t="n">
        <x:v>19.04</x:v>
      </x:c>
      <x:c r="I221"/>
      <x:c r="J221"/>
      <x:c r="K221"/>
      <x:c r="L221"/>
      <x:c r="M221"/>
      <x:c r="N221" t="str">
        <x:v>items/g</x:v>
      </x:c>
      <x:c r="O221" t="str">
        <x:v>Tissue mass</x:v>
      </x:c>
      <x:c r="P221" t="str">
        <x:v>Not Determinable</x:v>
      </x:c>
      <x:c r="Q221"/>
      <x:c r="R221" t="str">
        <x:v>No</x:v>
      </x:c>
      <x:c r="S221"/>
      <x:c r="T221" t="str">
        <x:v>Reported</x:v>
      </x:c>
      <x:c r="U221" t="str">
        <x:v>Species-level maximum</x:v>
      </x:c>
      <x:c r="V221" t="str">
        <x:v>CMP-BIOTA-G — tissue mass basis detail pending</x:v>
      </x:c>
    </x:row>
    <x:row r="222">
      <x:c r="A222" t="str">
        <x:v>M0074-CC-MUS</x:v>
      </x:c>
      <x:c r="B222" t="str">
        <x:v>SA0074-F</x:v>
      </x:c>
      <x:c r="C222" t="str">
        <x:v>BIO0074-ALL</x:v>
      </x:c>
      <x:c r="D222" t="str">
        <x:v>Species/tissue maximum</x:v>
      </x:c>
      <x:c r="E222" t="str">
        <x:v>Cyprinus carpio dorsal muscle</x:v>
      </x:c>
      <x:c r="F222" t="str">
        <x:v>Concentration</x:v>
      </x:c>
      <x:c r="G222" t="str">
        <x:v>Highest muscle concentration 0.60 items/g in Common carp</x:v>
      </x:c>
      <x:c r="H222" t="n">
        <x:v>0.6</x:v>
      </x:c>
      <x:c r="I222"/>
      <x:c r="J222"/>
      <x:c r="K222"/>
      <x:c r="L222"/>
      <x:c r="M222"/>
      <x:c r="N222" t="str">
        <x:v>items/g</x:v>
      </x:c>
      <x:c r="O222" t="str">
        <x:v>Tissue mass</x:v>
      </x:c>
      <x:c r="P222" t="str">
        <x:v>Not Determinable</x:v>
      </x:c>
      <x:c r="Q222"/>
      <x:c r="R222" t="str">
        <x:v>No</x:v>
      </x:c>
      <x:c r="S222"/>
      <x:c r="T222" t="str">
        <x:v>Reported</x:v>
      </x:c>
      <x:c r="U222" t="str">
        <x:v>Species-level maximum</x:v>
      </x:c>
      <x:c r="V222" t="str">
        <x:v>CMP-BIOTA-G — tissue mass basis detail pending</x:v>
      </x:c>
    </x:row>
    <x:row r="223">
      <x:c r="A223" t="str">
        <x:v>M0075-OCC</x:v>
      </x:c>
      <x:c r="B223" t="str">
        <x:v>SA0075-GW</x:v>
      </x:c>
      <x:c r="C223"/>
      <x:c r="D223" t="str">
        <x:v>Study</x:v>
      </x:c>
      <x:c r="E223" t="str">
        <x:v>ST0075</x:v>
      </x:c>
      <x:c r="F223" t="str">
        <x:v>Occurrence / temporal redistribution</x:v>
      </x:c>
      <x:c r="G223" t="str">
        <x:v>Microplastics detected across 60 Chennai groundwater samples with significant post-cyclone shift in levels/distribution; numeric pre/post concentration table not safely promoted.</x:v>
      </x:c>
      <x:c r="H223"/>
      <x:c r="I223"/>
      <x:c r="J223"/>
      <x:c r="K223"/>
      <x:c r="L223"/>
      <x:c r="M223"/>
      <x:c r="N223" t="str">
        <x:v>occurrence</x:v>
      </x:c>
      <x:c r="O223" t="str">
        <x:v>Groundwater samples</x:v>
      </x:c>
      <x:c r="P223" t="str">
        <x:v>Not Applicable</x:v>
      </x:c>
      <x:c r="Q223"/>
      <x:c r="R223" t="str">
        <x:v>No</x:v>
      </x:c>
      <x:c r="S223"/>
      <x:c r="T223" t="str">
        <x:v>Reported qualitative</x:v>
      </x:c>
      <x:c r="U223" t="str">
        <x:v>Pre/post Michaung comparison</x:v>
      </x:c>
      <x:c r="V223" t="str">
        <x:v>Occurrence only pending numeric table</x:v>
      </x:c>
    </x:row>
    <x:row r="224">
      <x:c r="A224" t="str">
        <x:v>M0076-WR</x:v>
      </x:c>
      <x:c r="B224" t="str">
        <x:v>SA0076-W</x:v>
      </x:c>
      <x:c r="C224"/>
      <x:c r="D224" t="str">
        <x:v>Four-basin range</x:v>
      </x:c>
      <x:c r="E224" t="str">
        <x:v>ST0076-water</x:v>
      </x:c>
      <x:c r="F224" t="str">
        <x:v>Abundance range</x:v>
      </x:c>
      <x:c r="G224" t="str">
        <x:v>10–157 MPs/L</x:v>
      </x:c>
      <x:c r="H224"/>
      <x:c r="I224"/>
      <x:c r="J224"/>
      <x:c r="K224" t="n">
        <x:v>10</x:v>
      </x:c>
      <x:c r="L224" t="n">
        <x:v>157</x:v>
      </x:c>
      <x:c r="M224"/>
      <x:c r="N224" t="str">
        <x:v>MPs/L</x:v>
      </x:c>
      <x:c r="O224" t="str">
        <x:v>Water volume</x:v>
      </x:c>
      <x:c r="P224" t="str">
        <x:v>Not Applicable</x:v>
      </x:c>
      <x:c r="Q224"/>
      <x:c r="R224" t="str">
        <x:v>No</x:v>
      </x:c>
      <x:c r="S224"/>
      <x:c r="T224" t="str">
        <x:v>Reported</x:v>
      </x:c>
      <x:c r="U224" t="str">
        <x:v>Dal Lake basin/site range</x:v>
      </x:c>
      <x:c r="V224" t="str">
        <x:v>CMP-W-VOL / protocol detail pending</x:v>
      </x:c>
    </x:row>
    <x:row r="225">
      <x:c r="A225" t="str">
        <x:v>M0076-SR</x:v>
      </x:c>
      <x:c r="B225" t="str">
        <x:v>SA0076-S</x:v>
      </x:c>
      <x:c r="C225"/>
      <x:c r="D225" t="str">
        <x:v>Four-basin range</x:v>
      </x:c>
      <x:c r="E225" t="str">
        <x:v>ST0076-sediment</x:v>
      </x:c>
      <x:c r="F225" t="str">
        <x:v>Abundance range</x:v>
      </x:c>
      <x:c r="G225" t="str">
        <x:v>385–9178 MPs/kg dry weight</x:v>
      </x:c>
      <x:c r="H225"/>
      <x:c r="I225"/>
      <x:c r="J225"/>
      <x:c r="K225" t="n">
        <x:v>385</x:v>
      </x:c>
      <x:c r="L225" t="n">
        <x:v>9178</x:v>
      </x:c>
      <x:c r="M225"/>
      <x:c r="N225" t="str">
        <x:v>MPs/kgDW</x:v>
      </x:c>
      <x:c r="O225" t="str">
        <x:v>Dry sediment mass</x:v>
      </x:c>
      <x:c r="P225" t="str">
        <x:v>Dry</x:v>
      </x:c>
      <x:c r="Q225"/>
      <x:c r="R225" t="str">
        <x:v>No</x:v>
      </x:c>
      <x:c r="S225"/>
      <x:c r="T225" t="str">
        <x:v>Reported</x:v>
      </x:c>
      <x:c r="U225" t="str">
        <x:v>Dal Lake basin/site range</x:v>
      </x:c>
      <x:c r="V225" t="str">
        <x:v>CMP-SED-DW</x:v>
      </x:c>
    </x:row>
    <x:row r="226">
      <x:c r="A226" t="str">
        <x:v>M0076-FR</x:v>
      </x:c>
      <x:c r="B226" t="str">
        <x:v>SA0076-F</x:v>
      </x:c>
      <x:c r="C226" t="str">
        <x:v>BIO0076-01</x:v>
      </x:c>
      <x:c r="D226" t="str">
        <x:v>Fish range</x:v>
      </x:c>
      <x:c r="E226" t="str">
        <x:v>ST0076-fish</x:v>
      </x:c>
      <x:c r="F226" t="str">
        <x:v>Abundance range</x:v>
      </x:c>
      <x:c r="G226" t="str">
        <x:v>0–15 MPs/individual</x:v>
      </x:c>
      <x:c r="H226"/>
      <x:c r="I226"/>
      <x:c r="J226"/>
      <x:c r="K226" t="n">
        <x:v>0</x:v>
      </x:c>
      <x:c r="L226" t="n">
        <x:v>15</x:v>
      </x:c>
      <x:c r="M226"/>
      <x:c r="N226" t="str">
        <x:v>MPs/individual</x:v>
      </x:c>
      <x:c r="O226" t="str">
        <x:v>Fish individual</x:v>
      </x:c>
      <x:c r="P226" t="str">
        <x:v>Not Applicable</x:v>
      </x:c>
      <x:c r="Q226"/>
      <x:c r="R226" t="str">
        <x:v>No</x:v>
      </x:c>
      <x:c r="S226"/>
      <x:c r="T226" t="str">
        <x:v>Reported</x:v>
      </x:c>
      <x:c r="U226" t="str">
        <x:v>Dal Lake carp range</x:v>
      </x:c>
      <x:c r="V226" t="str">
        <x:v>CMP-BIOTA-I</x:v>
      </x:c>
    </x:row>
    <x:row r="227">
      <x:c r="A227" t="str">
        <x:v>M0021-W</x:v>
      </x:c>
      <x:c r="B227" t="str">
        <x:v>SA0021-W</x:v>
      </x:c>
      <x:c r="C227"/>
      <x:c r="D227" t="str">
        <x:v>Matrix pooled</x:v>
      </x:c>
      <x:c r="E227" t="str">
        <x:v>ST0021-water</x:v>
      </x:c>
      <x:c r="F227" t="str">
        <x:v>Mean abundance</x:v>
      </x:c>
      <x:c r="G227" t="str">
        <x:v>48 ± 19 MP particles/L</x:v>
      </x:c>
      <x:c r="H227" t="n">
        <x:v>48</x:v>
      </x:c>
      <x:c r="I227" t="n">
        <x:v>19</x:v>
      </x:c>
      <x:c r="J227"/>
      <x:c r="K227"/>
      <x:c r="L227"/>
      <x:c r="M227"/>
      <x:c r="N227" t="str">
        <x:v>MPs/L</x:v>
      </x:c>
      <x:c r="O227" t="str">
        <x:v>Water volume</x:v>
      </x:c>
      <x:c r="P227" t="str">
        <x:v>Not Applicable</x:v>
      </x:c>
      <x:c r="Q227"/>
      <x:c r="R227" t="str">
        <x:v>No</x:v>
      </x:c>
      <x:c r="S227"/>
      <x:c r="T227" t="str">
        <x:v>Reported</x:v>
      </x:c>
      <x:c r="U227" t="str">
        <x:v>Sal estuary water</x:v>
      </x:c>
      <x:c r="V227" t="str">
        <x:v>CMP-W-VOL</x:v>
      </x:c>
    </x:row>
    <x:row r="228">
      <x:c r="A228" t="str">
        <x:v>M0021-S</x:v>
      </x:c>
      <x:c r="B228" t="str">
        <x:v>SA0021-S</x:v>
      </x:c>
      <x:c r="C228"/>
      <x:c r="D228" t="str">
        <x:v>Matrix pooled</x:v>
      </x:c>
      <x:c r="E228" t="str">
        <x:v>ST0021-sediment</x:v>
      </x:c>
      <x:c r="F228" t="str">
        <x:v>Mean abundance</x:v>
      </x:c>
      <x:c r="G228" t="str">
        <x:v>3950 ± 930 MP particles/kg</x:v>
      </x:c>
      <x:c r="H228" t="n">
        <x:v>3950</x:v>
      </x:c>
      <x:c r="I228" t="n">
        <x:v>930</x:v>
      </x:c>
      <x:c r="J228"/>
      <x:c r="K228"/>
      <x:c r="L228"/>
      <x:c r="M228"/>
      <x:c r="N228" t="str">
        <x:v>MPs/kg</x:v>
      </x:c>
      <x:c r="O228" t="str">
        <x:v>Sediment mass</x:v>
      </x:c>
      <x:c r="P228" t="str">
        <x:v>Not Determinable</x:v>
      </x:c>
      <x:c r="Q228"/>
      <x:c r="R228" t="str">
        <x:v>No</x:v>
      </x:c>
      <x:c r="S228"/>
      <x:c r="T228" t="str">
        <x:v>Reported</x:v>
      </x:c>
      <x:c r="U228" t="str">
        <x:v>Sal estuary sediment</x:v>
      </x:c>
      <x:c r="V228" t="str">
        <x:v>HOLD — wet/dry basis unresolved</x:v>
      </x:c>
    </x:row>
    <x:row r="229">
      <x:c r="A229" t="str">
        <x:v>M0021-B</x:v>
      </x:c>
      <x:c r="B229" t="str">
        <x:v>SA0021-B</x:v>
      </x:c>
      <x:c r="C229"/>
      <x:c r="D229" t="str">
        <x:v>Biota pooled</x:v>
      </x:c>
      <x:c r="E229" t="str">
        <x:v>ST0021-biota</x:v>
      </x:c>
      <x:c r="F229" t="str">
        <x:v>Occurrence</x:v>
      </x:c>
      <x:c r="G229" t="str">
        <x:v>MPs found in shellfish and finfish; smaller 10–300 µm MPs significant in biota</x:v>
      </x:c>
      <x:c r="H229"/>
      <x:c r="I229"/>
      <x:c r="J229"/>
      <x:c r="K229"/>
      <x:c r="L229"/>
      <x:c r="M229"/>
      <x:c r="N229" t="str">
        <x:v>presence</x:v>
      </x:c>
      <x:c r="O229" t="str">
        <x:v>Biota</x:v>
      </x:c>
      <x:c r="P229" t="str">
        <x:v>Not Applicable</x:v>
      </x:c>
      <x:c r="Q229"/>
      <x:c r="R229" t="str">
        <x:v>No</x:v>
      </x:c>
      <x:c r="S229"/>
      <x:c r="T229" t="str">
        <x:v>Reported</x:v>
      </x:c>
      <x:c r="U229" t="str">
        <x:v>Seafood pooled</x:v>
      </x:c>
      <x:c r="V229" t="str">
        <x:v>Occurrence only</x:v>
      </x:c>
    </x:row>
    <x:row r="230">
      <x:c r="A230" t="str">
        <x:v>M0022-FIB</x:v>
      </x:c>
      <x:c r="B230" t="str">
        <x:v>SA0022-W</x:v>
      </x:c>
      <x:c r="C230"/>
      <x:c r="D230" t="str">
        <x:v>Five-site study</x:v>
      </x:c>
      <x:c r="E230" t="str">
        <x:v>ST0022</x:v>
      </x:c>
      <x:c r="F230" t="str">
        <x:v>Fibre abundance range</x:v>
      </x:c>
      <x:c r="G230" t="str">
        <x:v>Deep-coloured fibres observed at 0.80–6.99 items/m³</x:v>
      </x:c>
      <x:c r="H230"/>
      <x:c r="I230"/>
      <x:c r="J230"/>
      <x:c r="K230" t="n">
        <x:v>0.8</x:v>
      </x:c>
      <x:c r="L230" t="n">
        <x:v>6.99</x:v>
      </x:c>
      <x:c r="M230"/>
      <x:c r="N230" t="str">
        <x:v>items/m3</x:v>
      </x:c>
      <x:c r="O230" t="str">
        <x:v>Water volume</x:v>
      </x:c>
      <x:c r="P230" t="str">
        <x:v>Not Applicable</x:v>
      </x:c>
      <x:c r="Q230"/>
      <x:c r="R230" t="str">
        <x:v>No</x:v>
      </x:c>
      <x:c r="S230"/>
      <x:c r="T230" t="str">
        <x:v>Reported</x:v>
      </x:c>
      <x:c r="U230" t="str">
        <x:v>Five sites / three months</x:v>
      </x:c>
      <x:c r="V230" t="str">
        <x:v>CMP-W-NET</x:v>
      </x:c>
    </x:row>
    <x:row r="231">
      <x:c r="A231" t="str">
        <x:v>M0025-MEAN</x:v>
      </x:c>
      <x:c r="B231" t="str">
        <x:v>SA0025-S</x:v>
      </x:c>
      <x:c r="C231"/>
      <x:c r="D231" t="str">
        <x:v>Island pooled</x:v>
      </x:c>
      <x:c r="E231" t="str">
        <x:v>ST0025</x:v>
      </x:c>
      <x:c r="F231" t="str">
        <x:v>Mean abundance</x:v>
      </x:c>
      <x:c r="G231" t="str">
        <x:v>97.18 ± 80.49 particles/kg</x:v>
      </x:c>
      <x:c r="H231" t="n">
        <x:v>97.18</x:v>
      </x:c>
      <x:c r="I231" t="n">
        <x:v>80.49</x:v>
      </x:c>
      <x:c r="J231"/>
      <x:c r="K231"/>
      <x:c r="L231"/>
      <x:c r="M231"/>
      <x:c r="N231" t="str">
        <x:v>particles/kg</x:v>
      </x:c>
      <x:c r="O231" t="str">
        <x:v>Sediment mass</x:v>
      </x:c>
      <x:c r="P231" t="str">
        <x:v>Not Determinable</x:v>
      </x:c>
      <x:c r="Q231"/>
      <x:c r="R231" t="str">
        <x:v>No</x:v>
      </x:c>
      <x:c r="S231"/>
      <x:c r="T231" t="str">
        <x:v>Reported</x:v>
      </x:c>
      <x:c r="U231" t="str">
        <x:v>Saint Mary's Island beaches</x:v>
      </x:c>
      <x:c r="V231" t="str">
        <x:v>HOLD — mass basis unresolved</x:v>
      </x:c>
    </x:row>
    <x:row r="232">
      <x:c r="A232" t="str">
        <x:v>M0046-MON</x:v>
      </x:c>
      <x:c r="B232" t="str">
        <x:v>SA0046-W</x:v>
      </x:c>
      <x:c r="C232"/>
      <x:c r="D232" t="str">
        <x:v>Season</x:v>
      </x:c>
      <x:c r="E232" t="str">
        <x:v>monsoon</x:v>
      </x:c>
      <x:c r="F232" t="str">
        <x:v>Mean abundance</x:v>
      </x:c>
      <x:c r="G232" t="str">
        <x:v>0.423 particles/L during monsoon</x:v>
      </x:c>
      <x:c r="H232" t="n">
        <x:v>0.423</x:v>
      </x:c>
      <x:c r="I232"/>
      <x:c r="J232"/>
      <x:c r="K232"/>
      <x:c r="L232"/>
      <x:c r="M232"/>
      <x:c r="N232" t="str">
        <x:v>particles/L</x:v>
      </x:c>
      <x:c r="O232" t="str">
        <x:v>Water volume</x:v>
      </x:c>
      <x:c r="P232" t="str">
        <x:v>Not Applicable</x:v>
      </x:c>
      <x:c r="Q232"/>
      <x:c r="R232" t="str">
        <x:v>No</x:v>
      </x:c>
      <x:c r="S232"/>
      <x:c r="T232" t="str">
        <x:v>Reported</x:v>
      </x:c>
      <x:c r="U232" t="str">
        <x:v>Monsoon</x:v>
      </x:c>
      <x:c r="V232" t="str">
        <x:v>CMP-W-VOL</x:v>
      </x:c>
    </x:row>
    <x:row r="233">
      <x:c r="A233" t="str">
        <x:v>M0046-POST</x:v>
      </x:c>
      <x:c r="B233" t="str">
        <x:v>SA0046-W</x:v>
      </x:c>
      <x:c r="C233"/>
      <x:c r="D233" t="str">
        <x:v>Season</x:v>
      </x:c>
      <x:c r="E233" t="str">
        <x:v>post-monsoon</x:v>
      </x:c>
      <x:c r="F233" t="str">
        <x:v>Mean abundance</x:v>
      </x:c>
      <x:c r="G233" t="str">
        <x:v>0.117 particles/L during post-monsoon</x:v>
      </x:c>
      <x:c r="H233" t="n">
        <x:v>0.117</x:v>
      </x:c>
      <x:c r="I233"/>
      <x:c r="J233"/>
      <x:c r="K233"/>
      <x:c r="L233"/>
      <x:c r="M233"/>
      <x:c r="N233" t="str">
        <x:v>particles/L</x:v>
      </x:c>
      <x:c r="O233" t="str">
        <x:v>Water volume</x:v>
      </x:c>
      <x:c r="P233" t="str">
        <x:v>Not Applicable</x:v>
      </x:c>
      <x:c r="Q233"/>
      <x:c r="R233" t="str">
        <x:v>No</x:v>
      </x:c>
      <x:c r="S233"/>
      <x:c r="T233" t="str">
        <x:v>Reported</x:v>
      </x:c>
      <x:c r="U233" t="str">
        <x:v>Post-monsoon</x:v>
      </x:c>
      <x:c r="V233" t="str">
        <x:v>CMP-W-VOL</x:v>
      </x:c>
    </x:row>
    <x:row r="234">
      <x:c r="A234" t="str">
        <x:v>M0057-MEAN</x:v>
      </x:c>
      <x:c r="B234" t="str">
        <x:v>SA0057-S</x:v>
      </x:c>
      <x:c r="C234"/>
      <x:c r="D234" t="str">
        <x:v>22-site pooled</x:v>
      </x:c>
      <x:c r="E234" t="str">
        <x:v>ST0057</x:v>
      </x:c>
      <x:c r="F234" t="str">
        <x:v>Mean abundance</x:v>
      </x:c>
      <x:c r="G234" t="str">
        <x:v>440 ± 3.53 particles/kg wet sediments</x:v>
      </x:c>
      <x:c r="H234" t="n">
        <x:v>440</x:v>
      </x:c>
      <x:c r="I234" t="n">
        <x:v>3.53</x:v>
      </x:c>
      <x:c r="J234"/>
      <x:c r="K234"/>
      <x:c r="L234"/>
      <x:c r="M234"/>
      <x:c r="N234" t="str">
        <x:v>particles/kg wet sediment</x:v>
      </x:c>
      <x:c r="O234" t="str">
        <x:v>Wet sediment mass</x:v>
      </x:c>
      <x:c r="P234" t="str">
        <x:v>Wet</x:v>
      </x:c>
      <x:c r="Q234"/>
      <x:c r="R234" t="str">
        <x:v>No</x:v>
      </x:c>
      <x:c r="S234"/>
      <x:c r="T234" t="str">
        <x:v>Reported</x:v>
      </x:c>
      <x:c r="U234" t="str">
        <x:v>22 sites</x:v>
      </x:c>
      <x:c r="V234" t="str">
        <x:v>CMP-SED-WW</x:v>
      </x:c>
    </x:row>
    <x:row r="235">
      <x:c r="A235" t="str">
        <x:v>M0058-WL</x:v>
      </x:c>
      <x:c r="B235" t="str">
        <x:v>SA0058-WL</x:v>
      </x:c>
      <x:c r="C235"/>
      <x:c r="D235" t="str">
        <x:v>Lake water range</x:v>
      </x:c>
      <x:c r="E235" t="str">
        <x:v>ST0058-lake-water</x:v>
      </x:c>
      <x:c r="F235" t="str">
        <x:v>Abundance range</x:v>
      </x:c>
      <x:c r="G235" t="str">
        <x:v>8.6–56.0 particles/L in lake surface water</x:v>
      </x:c>
      <x:c r="H235"/>
      <x:c r="I235"/>
      <x:c r="J235"/>
      <x:c r="K235" t="n">
        <x:v>8.6</x:v>
      </x:c>
      <x:c r="L235" t="n">
        <x:v>56</x:v>
      </x:c>
      <x:c r="M235"/>
      <x:c r="N235" t="str">
        <x:v>particles/L</x:v>
      </x:c>
      <x:c r="O235" t="str">
        <x:v>Water volume</x:v>
      </x:c>
      <x:c r="P235" t="str">
        <x:v>Not Applicable</x:v>
      </x:c>
      <x:c r="Q235"/>
      <x:c r="R235" t="str">
        <x:v>No</x:v>
      </x:c>
      <x:c r="S235"/>
      <x:c r="T235" t="str">
        <x:v>Reported</x:v>
      </x:c>
      <x:c r="U235" t="str">
        <x:v>Lake sites</x:v>
      </x:c>
      <x:c r="V235" t="str">
        <x:v>CMP-W-VOL</x:v>
      </x:c>
    </x:row>
    <x:row r="236">
      <x:c r="A236" t="str">
        <x:v>M0058-WH</x:v>
      </x:c>
      <x:c r="B236" t="str">
        <x:v>SA0058-WH</x:v>
      </x:c>
      <x:c r="C236"/>
      <x:c r="D236" t="str">
        <x:v>Hotspot water range</x:v>
      </x:c>
      <x:c r="E236" t="str">
        <x:v>ST0058-hotspot-water</x:v>
      </x:c>
      <x:c r="F236" t="str">
        <x:v>Abundance range</x:v>
      </x:c>
      <x:c r="G236" t="str">
        <x:v>2.4–88.0 particles/L in hotspot sites</x:v>
      </x:c>
      <x:c r="H236"/>
      <x:c r="I236"/>
      <x:c r="J236"/>
      <x:c r="K236" t="n">
        <x:v>2.4</x:v>
      </x:c>
      <x:c r="L236" t="n">
        <x:v>88</x:v>
      </x:c>
      <x:c r="M236"/>
      <x:c r="N236" t="str">
        <x:v>particles/L</x:v>
      </x:c>
      <x:c r="O236" t="str">
        <x:v>Water volume</x:v>
      </x:c>
      <x:c r="P236" t="str">
        <x:v>Not Applicable</x:v>
      </x:c>
      <x:c r="Q236"/>
      <x:c r="R236" t="str">
        <x:v>No</x:v>
      </x:c>
      <x:c r="S236"/>
      <x:c r="T236" t="str">
        <x:v>Reported</x:v>
      </x:c>
      <x:c r="U236" t="str">
        <x:v>Catchment hotspots</x:v>
      </x:c>
      <x:c r="V236" t="str">
        <x:v>CMP-W-VOL</x:v>
      </x:c>
    </x:row>
    <x:row r="237">
      <x:c r="A237" t="str">
        <x:v>M0058-SL</x:v>
      </x:c>
      <x:c r="B237" t="str">
        <x:v>SA0058-SL</x:v>
      </x:c>
      <x:c r="C237"/>
      <x:c r="D237" t="str">
        <x:v>Lake sediment range</x:v>
      </x:c>
      <x:c r="E237" t="str">
        <x:v>ST0058-lake-sediment</x:v>
      </x:c>
      <x:c r="F237" t="str">
        <x:v>Abundance range</x:v>
      </x:c>
      <x:c r="G237" t="str">
        <x:v>0.4–10.6 particles/g surface sediment</x:v>
      </x:c>
      <x:c r="H237"/>
      <x:c r="I237"/>
      <x:c r="J237"/>
      <x:c r="K237" t="n">
        <x:v>0.4</x:v>
      </x:c>
      <x:c r="L237" t="n">
        <x:v>10.6</x:v>
      </x:c>
      <x:c r="M237"/>
      <x:c r="N237" t="str">
        <x:v>particles/g</x:v>
      </x:c>
      <x:c r="O237" t="str">
        <x:v>Sediment mass</x:v>
      </x:c>
      <x:c r="P237" t="str">
        <x:v>Not Determinable</x:v>
      </x:c>
      <x:c r="Q237"/>
      <x:c r="R237" t="str">
        <x:v>Yes arithmetic only if mass basis resolved</x:v>
      </x:c>
      <x:c r="S237" t="str">
        <x:v>×1000 gives particles/kg but wet/dry basis is unresolved; standardized value withheld.</x:v>
      </x:c>
      <x:c r="T237" t="str">
        <x:v>Reported</x:v>
      </x:c>
      <x:c r="U237" t="str">
        <x:v>Lake sediment sites</x:v>
      </x:c>
      <x:c r="V237" t="str">
        <x:v>HOLD — mass basis unresolved</x:v>
      </x:c>
    </x:row>
    <x:row r="238">
      <x:c r="A238" t="str">
        <x:v>M0058-SH</x:v>
      </x:c>
      <x:c r="B238" t="str">
        <x:v>SA0058-SH</x:v>
      </x:c>
      <x:c r="C238"/>
      <x:c r="D238" t="str">
        <x:v>Hotspot sediment pooled</x:v>
      </x:c>
      <x:c r="E238" t="str">
        <x:v>ST0058-hotspot-sediment</x:v>
      </x:c>
      <x:c r="F238" t="str">
        <x:v>Mean abundance</x:v>
      </x:c>
      <x:c r="G238" t="str">
        <x:v>0.6 ± 0.5 particles/g hotspot sediment</x:v>
      </x:c>
      <x:c r="H238" t="n">
        <x:v>0.6</x:v>
      </x:c>
      <x:c r="I238" t="n">
        <x:v>0.5</x:v>
      </x:c>
      <x:c r="J238"/>
      <x:c r="K238"/>
      <x:c r="L238"/>
      <x:c r="M238"/>
      <x:c r="N238" t="str">
        <x:v>particles/g</x:v>
      </x:c>
      <x:c r="O238" t="str">
        <x:v>Sediment mass</x:v>
      </x:c>
      <x:c r="P238" t="str">
        <x:v>Not Determinable</x:v>
      </x:c>
      <x:c r="Q238"/>
      <x:c r="R238" t="str">
        <x:v>Yes arithmetic only if mass basis resolved</x:v>
      </x:c>
      <x:c r="S238" t="str">
        <x:v>×1000 gives particles/kg but wet/dry basis is unresolved; standardized value withheld.</x:v>
      </x:c>
      <x:c r="T238" t="str">
        <x:v>Reported</x:v>
      </x:c>
      <x:c r="U238" t="str">
        <x:v>Hotspot sediment sites</x:v>
      </x:c>
      <x:c r="V238" t="str">
        <x:v>HOLD — mass basis unresolved</x:v>
      </x:c>
    </x:row>
    <x:row r="239">
      <x:c r="A239" t="str">
        <x:v>M0027-PRM</x:v>
      </x:c>
      <x:c r="B239" t="str">
        <x:v>SA0027-PRM</x:v>
      </x:c>
      <x:c r="C239"/>
      <x:c r="D239" t="str">
        <x:v>Season range</x:v>
      </x:c>
      <x:c r="E239" t="str">
        <x:v>pre-monsoon</x:v>
      </x:c>
      <x:c r="F239" t="str">
        <x:v>Abundance range</x:v>
      </x:c>
      <x:c r="G239" t="str">
        <x:v>2.5–57.5 pieces/kg dry sediment; mean 14.82 ± 13.10 pieces/kg</x:v>
      </x:c>
      <x:c r="H239" t="n">
        <x:v>14.82</x:v>
      </x:c>
      <x:c r="I239" t="n">
        <x:v>13.1</x:v>
      </x:c>
      <x:c r="J239"/>
      <x:c r="K239" t="n">
        <x:v>2.5</x:v>
      </x:c>
      <x:c r="L239" t="n">
        <x:v>57.5</x:v>
      </x:c>
      <x:c r="M239"/>
      <x:c r="N239" t="str">
        <x:v>pieces/kg dry</x:v>
      </x:c>
      <x:c r="O239" t="str">
        <x:v>Dry sediment mass</x:v>
      </x:c>
      <x:c r="P239" t="str">
        <x:v>Dry</x:v>
      </x:c>
      <x:c r="Q239"/>
      <x:c r="R239" t="str">
        <x:v>No</x:v>
      </x:c>
      <x:c r="S239"/>
      <x:c r="T239" t="str">
        <x:v>Reported</x:v>
      </x:c>
      <x:c r="U239" t="str">
        <x:v>14 stations</x:v>
      </x:c>
      <x:c r="V239" t="str">
        <x:v>CMP-SED-DW</x:v>
      </x:c>
    </x:row>
    <x:row r="240">
      <x:c r="A240" t="str">
        <x:v>M0027-POM</x:v>
      </x:c>
      <x:c r="B240" t="str">
        <x:v>SA0027-POM</x:v>
      </x:c>
      <x:c r="C240"/>
      <x:c r="D240" t="str">
        <x:v>Season range</x:v>
      </x:c>
      <x:c r="E240" t="str">
        <x:v>post-monsoon</x:v>
      </x:c>
      <x:c r="F240" t="str">
        <x:v>Abundance range</x:v>
      </x:c>
      <x:c r="G240" t="str">
        <x:v>0–15 pieces/kg dry sediment; mean 6.39 ± 5.17 pieces/kg</x:v>
      </x:c>
      <x:c r="H240" t="n">
        <x:v>6.39</x:v>
      </x:c>
      <x:c r="I240" t="n">
        <x:v>5.17</x:v>
      </x:c>
      <x:c r="J240"/>
      <x:c r="K240" t="n">
        <x:v>0</x:v>
      </x:c>
      <x:c r="L240" t="n">
        <x:v>15</x:v>
      </x:c>
      <x:c r="M240"/>
      <x:c r="N240" t="str">
        <x:v>pieces/kg dry</x:v>
      </x:c>
      <x:c r="O240" t="str">
        <x:v>Dry sediment mass</x:v>
      </x:c>
      <x:c r="P240" t="str">
        <x:v>Dry</x:v>
      </x:c>
      <x:c r="Q240"/>
      <x:c r="R240" t="str">
        <x:v>No</x:v>
      </x:c>
      <x:c r="S240"/>
      <x:c r="T240" t="str">
        <x:v>Reported</x:v>
      </x:c>
      <x:c r="U240" t="str">
        <x:v>9 stations</x:v>
      </x:c>
      <x:c r="V240" t="str">
        <x:v>CMP-SED-DW</x:v>
      </x:c>
    </x:row>
    <x:row r="241">
      <x:c r="A241" t="str">
        <x:v>M0029-W</x:v>
      </x:c>
      <x:c r="B241" t="str">
        <x:v>SA0029-W</x:v>
      </x:c>
      <x:c r="C241"/>
      <x:c r="D241" t="str">
        <x:v>Matrix pooled</x:v>
      </x:c>
      <x:c r="E241" t="str">
        <x:v>ST0029-water</x:v>
      </x:c>
      <x:c r="F241" t="str">
        <x:v>Mean abundance</x:v>
      </x:c>
      <x:c r="G241" t="str">
        <x:v>118.5 ± 49.65 particles/1000 L</x:v>
      </x:c>
      <x:c r="H241" t="n">
        <x:v>118.5</x:v>
      </x:c>
      <x:c r="I241" t="n">
        <x:v>49.65</x:v>
      </x:c>
      <x:c r="J241"/>
      <x:c r="K241"/>
      <x:c r="L241"/>
      <x:c r="M241"/>
      <x:c r="N241" t="str">
        <x:v>particles/1000 L</x:v>
      </x:c>
      <x:c r="O241" t="str">
        <x:v>Water volume</x:v>
      </x:c>
      <x:c r="P241" t="str">
        <x:v>Not Applicable</x:v>
      </x:c>
      <x:c r="Q241" t="n">
        <x:v>0.1185</x:v>
      </x:c>
      <x:c r="R241" t="str">
        <x:v>Yes</x:v>
      </x:c>
      <x:c r="S241" t="str">
        <x:v>Divide by 1000 to particles/L</x:v>
      </x:c>
      <x:c r="T241" t="str">
        <x:v>Reported + IMED arithmetic standardization</x:v>
      </x:c>
      <x:c r="U241" t="str">
        <x:v>Upper Ganga water</x:v>
      </x:c>
      <x:c r="V241" t="str">
        <x:v>CMP-W-VOL</x:v>
      </x:c>
    </x:row>
    <x:row r="242">
      <x:c r="A242" t="str">
        <x:v>M0029-S</x:v>
      </x:c>
      <x:c r="B242" t="str">
        <x:v>SA0029-S</x:v>
      </x:c>
      <x:c r="C242"/>
      <x:c r="D242" t="str">
        <x:v>Matrix pooled</x:v>
      </x:c>
      <x:c r="E242" t="str">
        <x:v>ST0029-sediment</x:v>
      </x:c>
      <x:c r="F242" t="str">
        <x:v>Mean abundance</x:v>
      </x:c>
      <x:c r="G242" t="str">
        <x:v>131.5 ± 53.60 particles/kg dry weight</x:v>
      </x:c>
      <x:c r="H242" t="n">
        <x:v>131.5</x:v>
      </x:c>
      <x:c r="I242" t="n">
        <x:v>53.6</x:v>
      </x:c>
      <x:c r="J242"/>
      <x:c r="K242"/>
      <x:c r="L242"/>
      <x:c r="M242"/>
      <x:c r="N242" t="str">
        <x:v>particles/kg dry weight</x:v>
      </x:c>
      <x:c r="O242" t="str">
        <x:v>Dry sediment mass</x:v>
      </x:c>
      <x:c r="P242" t="str">
        <x:v>Dry</x:v>
      </x:c>
      <x:c r="Q242"/>
      <x:c r="R242" t="str">
        <x:v>No</x:v>
      </x:c>
      <x:c r="S242"/>
      <x:c r="T242" t="str">
        <x:v>Reported</x:v>
      </x:c>
      <x:c r="U242" t="str">
        <x:v>Upper Ganga sediment</x:v>
      </x:c>
      <x:c r="V242" t="str">
        <x:v>CMP-SED-DW</x:v>
      </x:c>
    </x:row>
    <x:row r="243">
      <x:c r="A243" t="str">
        <x:v>M0029-F1</x:v>
      </x:c>
      <x:c r="B243" t="str">
        <x:v>SA0029-F</x:v>
      </x:c>
      <x:c r="C243"/>
      <x:c r="D243" t="str">
        <x:v>Species</x:v>
      </x:c>
      <x:c r="E243" t="str">
        <x:v>Tor tor</x:v>
      </x:c>
      <x:c r="F243" t="str">
        <x:v>Mean abundance</x:v>
      </x:c>
      <x:c r="G243" t="str">
        <x:v>53.13 ± 63.77 particles/individual</x:v>
      </x:c>
      <x:c r="H243" t="n">
        <x:v>53.13</x:v>
      </x:c>
      <x:c r="I243" t="n">
        <x:v>63.77</x:v>
      </x:c>
      <x:c r="J243"/>
      <x:c r="K243"/>
      <x:c r="L243"/>
      <x:c r="M243"/>
      <x:c r="N243" t="str">
        <x:v>particles/individual</x:v>
      </x:c>
      <x:c r="O243" t="str">
        <x:v>Fish individual</x:v>
      </x:c>
      <x:c r="P243" t="str">
        <x:v>Not Applicable</x:v>
      </x:c>
      <x:c r="Q243"/>
      <x:c r="R243" t="str">
        <x:v>No</x:v>
      </x:c>
      <x:c r="S243"/>
      <x:c r="T243" t="str">
        <x:v>Reported</x:v>
      </x:c>
      <x:c r="U243" t="str">
        <x:v>Species</x:v>
      </x:c>
      <x:c r="V243" t="str">
        <x:v>CMP-BIOTA-I</x:v>
      </x:c>
    </x:row>
    <x:row r="244">
      <x:c r="A244" t="str">
        <x:v>M0029-F2</x:v>
      </x:c>
      <x:c r="B244" t="str">
        <x:v>SA0029-F</x:v>
      </x:c>
      <x:c r="C244"/>
      <x:c r="D244" t="str">
        <x:v>Species</x:v>
      </x:c>
      <x:c r="E244" t="str">
        <x:v>Schizothorax richardsonii</x:v>
      </x:c>
      <x:c r="F244" t="str">
        <x:v>Mean abundance</x:v>
      </x:c>
      <x:c r="G244" t="str">
        <x:v>36.33 ± 22.34 particles/individual</x:v>
      </x:c>
      <x:c r="H244" t="n">
        <x:v>36.33</x:v>
      </x:c>
      <x:c r="I244" t="n">
        <x:v>22.34</x:v>
      </x:c>
      <x:c r="J244"/>
      <x:c r="K244"/>
      <x:c r="L244"/>
      <x:c r="M244"/>
      <x:c r="N244" t="str">
        <x:v>particles/individual</x:v>
      </x:c>
      <x:c r="O244" t="str">
        <x:v>Fish individual</x:v>
      </x:c>
      <x:c r="P244" t="str">
        <x:v>Not Applicable</x:v>
      </x:c>
      <x:c r="Q244"/>
      <x:c r="R244" t="str">
        <x:v>No</x:v>
      </x:c>
      <x:c r="S244"/>
      <x:c r="T244" t="str">
        <x:v>Reported</x:v>
      </x:c>
      <x:c r="U244" t="str">
        <x:v>Species</x:v>
      </x:c>
      <x:c r="V244" t="str">
        <x:v>CMP-BIOTA-I</x:v>
      </x:c>
    </x:row>
    <x:row r="245">
      <x:c r="A245" t="str">
        <x:v>M0029-F3</x:v>
      </x:c>
      <x:c r="B245" t="str">
        <x:v>SA0029-F</x:v>
      </x:c>
      <x:c r="C245"/>
      <x:c r="D245" t="str">
        <x:v>Species</x:v>
      </x:c>
      <x:c r="E245" t="str">
        <x:v>Labeo dero</x:v>
      </x:c>
      <x:c r="F245" t="str">
        <x:v>Mean abundance</x:v>
      </x:c>
      <x:c r="G245" t="str">
        <x:v>15.42 ± 9.33 particles/individual</x:v>
      </x:c>
      <x:c r="H245" t="n">
        <x:v>15.42</x:v>
      </x:c>
      <x:c r="I245" t="n">
        <x:v>9.33</x:v>
      </x:c>
      <x:c r="J245"/>
      <x:c r="K245"/>
      <x:c r="L245"/>
      <x:c r="M245"/>
      <x:c r="N245" t="str">
        <x:v>particles/individual</x:v>
      </x:c>
      <x:c r="O245" t="str">
        <x:v>Fish individual</x:v>
      </x:c>
      <x:c r="P245" t="str">
        <x:v>Not Applicable</x:v>
      </x:c>
      <x:c r="Q245"/>
      <x:c r="R245" t="str">
        <x:v>No</x:v>
      </x:c>
      <x:c r="S245"/>
      <x:c r="T245" t="str">
        <x:v>Reported</x:v>
      </x:c>
      <x:c r="U245" t="str">
        <x:v>Species</x:v>
      </x:c>
      <x:c r="V245" t="str">
        <x:v>CMP-BIOTA-I</x:v>
      </x:c>
    </x:row>
    <x:row r="246">
      <x:c r="A246" t="str">
        <x:v>M0029-F4</x:v>
      </x:c>
      <x:c r="B246" t="str">
        <x:v>SA0029-F</x:v>
      </x:c>
      <x:c r="C246"/>
      <x:c r="D246" t="str">
        <x:v>Species</x:v>
      </x:c>
      <x:c r="E246" t="str">
        <x:v>Garra gotyla gotyla</x:v>
      </x:c>
      <x:c r="F246" t="str">
        <x:v>Mean abundance</x:v>
      </x:c>
      <x:c r="G246" t="str">
        <x:v>12.63 ± 5.93 particles/individual</x:v>
      </x:c>
      <x:c r="H246" t="n">
        <x:v>12.63</x:v>
      </x:c>
      <x:c r="I246" t="n">
        <x:v>5.93</x:v>
      </x:c>
      <x:c r="J246"/>
      <x:c r="K246"/>
      <x:c r="L246"/>
      <x:c r="M246"/>
      <x:c r="N246" t="str">
        <x:v>particles/individual</x:v>
      </x:c>
      <x:c r="O246" t="str">
        <x:v>Fish individual</x:v>
      </x:c>
      <x:c r="P246" t="str">
        <x:v>Not Applicable</x:v>
      </x:c>
      <x:c r="Q246"/>
      <x:c r="R246" t="str">
        <x:v>No</x:v>
      </x:c>
      <x:c r="S246"/>
      <x:c r="T246" t="str">
        <x:v>Reported</x:v>
      </x:c>
      <x:c r="U246" t="str">
        <x:v>Species</x:v>
      </x:c>
      <x:c r="V246" t="str">
        <x:v>CMP-BIOTA-I</x:v>
      </x:c>
    </x:row>
    <x:row r="247">
      <x:c r="A247" t="str">
        <x:v>M0030-W</x:v>
      </x:c>
      <x:c r="B247" t="str">
        <x:v>SA0030-W</x:v>
      </x:c>
      <x:c r="C247"/>
      <x:c r="D247" t="str">
        <x:v>Matrix pooled</x:v>
      </x:c>
      <x:c r="E247" t="str">
        <x:v>ST0030-water</x:v>
      </x:c>
      <x:c r="F247" t="str">
        <x:v>Mean abundance</x:v>
      </x:c>
      <x:c r="G247" t="str">
        <x:v>9.55 ± 4.87 items/L (n=9)</x:v>
      </x:c>
      <x:c r="H247" t="n">
        <x:v>9.55</x:v>
      </x:c>
      <x:c r="I247" t="n">
        <x:v>4.87</x:v>
      </x:c>
      <x:c r="J247"/>
      <x:c r="K247"/>
      <x:c r="L247"/>
      <x:c r="M247"/>
      <x:c r="N247" t="str">
        <x:v>items/L</x:v>
      </x:c>
      <x:c r="O247" t="str">
        <x:v>Water volume</x:v>
      </x:c>
      <x:c r="P247" t="str">
        <x:v>Not Applicable</x:v>
      </x:c>
      <x:c r="Q247"/>
      <x:c r="R247" t="str">
        <x:v>No</x:v>
      </x:c>
      <x:c r="S247"/>
      <x:c r="T247" t="str">
        <x:v>Reported</x:v>
      </x:c>
      <x:c r="U247" t="str">
        <x:v>9 water samples</x:v>
      </x:c>
      <x:c r="V247" t="str">
        <x:v>CMP-W-VOL</x:v>
      </x:c>
    </x:row>
    <x:row r="248">
      <x:c r="A248" t="str">
        <x:v>M0030-S</x:v>
      </x:c>
      <x:c r="B248" t="str">
        <x:v>SA0030-S</x:v>
      </x:c>
      <x:c r="C248"/>
      <x:c r="D248" t="str">
        <x:v>Matrix pooled</x:v>
      </x:c>
      <x:c r="E248" t="str">
        <x:v>ST0030-sediment</x:v>
      </x:c>
      <x:c r="F248" t="str">
        <x:v>Mean abundance</x:v>
      </x:c>
      <x:c r="G248" t="str">
        <x:v>270.88 ± 105.89 items/kg (n=9)</x:v>
      </x:c>
      <x:c r="H248" t="n">
        <x:v>270.88</x:v>
      </x:c>
      <x:c r="I248" t="n">
        <x:v>105.89</x:v>
      </x:c>
      <x:c r="J248"/>
      <x:c r="K248"/>
      <x:c r="L248"/>
      <x:c r="M248"/>
      <x:c r="N248" t="str">
        <x:v>items/kg</x:v>
      </x:c>
      <x:c r="O248" t="str">
        <x:v>Sediment mass</x:v>
      </x:c>
      <x:c r="P248" t="str">
        <x:v>Not Determinable</x:v>
      </x:c>
      <x:c r="Q248"/>
      <x:c r="R248" t="str">
        <x:v>No</x:v>
      </x:c>
      <x:c r="S248"/>
      <x:c r="T248" t="str">
        <x:v>Reported</x:v>
      </x:c>
      <x:c r="U248" t="str">
        <x:v>9 sediment samples</x:v>
      </x:c>
      <x:c r="V248" t="str">
        <x:v>HOLD — wet/dry basis unresolved</x:v>
      </x:c>
    </x:row>
    <x:row r="249">
      <x:c r="A249" t="str">
        <x:v>M0037-OCC</x:v>
      </x:c>
      <x:c r="B249" t="str">
        <x:v>SA0037-F</x:v>
      </x:c>
      <x:c r="C249"/>
      <x:c r="D249" t="str">
        <x:v>Study</x:v>
      </x:c>
      <x:c r="E249" t="str">
        <x:v>ST0037</x:v>
      </x:c>
      <x:c r="F249" t="str">
        <x:v>Occurrence</x:v>
      </x:c>
      <x:c r="G249" t="str">
        <x:v>Microplastics present in surface water and in GIT and gills of 12 commercially important fish species; no safe concentration exposed in accessible primary abstract.</x:v>
      </x:c>
      <x:c r="H249"/>
      <x:c r="I249"/>
      <x:c r="J249"/>
      <x:c r="K249"/>
      <x:c r="L249"/>
      <x:c r="M249"/>
      <x:c r="N249" t="str">
        <x:v>presence</x:v>
      </x:c>
      <x:c r="O249" t="str">
        <x:v>Water/biota</x:v>
      </x:c>
      <x:c r="P249" t="str">
        <x:v>Not Applicable</x:v>
      </x:c>
      <x:c r="Q249"/>
      <x:c r="R249" t="str">
        <x:v>No</x:v>
      </x:c>
      <x:c r="S249"/>
      <x:c r="T249" t="str">
        <x:v>Reported</x:v>
      </x:c>
      <x:c r="U249" t="str">
        <x:v>Study</x:v>
      </x:c>
      <x:c r="V249" t="str">
        <x:v>Occurrence only</x:v>
      </x:c>
    </x:row>
    <x:row r="250">
      <x:c r="A250" t="str">
        <x:v>M0040-ED</x:v>
      </x:c>
      <x:c r="B250" t="str">
        <x:v>SA0040-F</x:v>
      </x:c>
      <x:c r="C250"/>
      <x:c r="D250" t="str">
        <x:v>Tissue prevalence</x:v>
      </x:c>
      <x:c r="E250" t="str">
        <x:v>edible tissue</x:v>
      </x:c>
      <x:c r="F250" t="str">
        <x:v>Prevalence</x:v>
      </x:c>
      <x:c r="G250" t="str">
        <x:v>68% of analyzed fish presented MPs in edible tissues</x:v>
      </x:c>
      <x:c r="H250" t="n">
        <x:v>68</x:v>
      </x:c>
      <x:c r="I250"/>
      <x:c r="J250"/>
      <x:c r="K250"/>
      <x:c r="L250"/>
      <x:c r="M250"/>
      <x:c r="N250" t="str">
        <x:v>% prevalence</x:v>
      </x:c>
      <x:c r="O250" t="str">
        <x:v>Fish individuals</x:v>
      </x:c>
      <x:c r="P250" t="str">
        <x:v>Not Applicable</x:v>
      </x:c>
      <x:c r="Q250"/>
      <x:c r="R250" t="str">
        <x:v>No</x:v>
      </x:c>
      <x:c r="S250"/>
      <x:c r="T250" t="str">
        <x:v>Reported</x:v>
      </x:c>
      <x:c r="U250" t="str">
        <x:v>400 fish</x:v>
      </x:c>
      <x:c r="V250" t="str">
        <x:v>CMP-PREV</x:v>
      </x:c>
    </x:row>
    <x:row r="251">
      <x:c r="A251" t="str">
        <x:v>M0040-INED</x:v>
      </x:c>
      <x:c r="B251" t="str">
        <x:v>SA0040-F</x:v>
      </x:c>
      <x:c r="C251"/>
      <x:c r="D251" t="str">
        <x:v>Tissue prevalence</x:v>
      </x:c>
      <x:c r="E251" t="str">
        <x:v>inedible tissue</x:v>
      </x:c>
      <x:c r="F251" t="str">
        <x:v>Prevalence</x:v>
      </x:c>
      <x:c r="G251" t="str">
        <x:v>100% MP occurrence in inedible tissues</x:v>
      </x:c>
      <x:c r="H251" t="n">
        <x:v>100</x:v>
      </x:c>
      <x:c r="I251"/>
      <x:c r="J251"/>
      <x:c r="K251"/>
      <x:c r="L251"/>
      <x:c r="M251"/>
      <x:c r="N251" t="str">
        <x:v>% prevalence</x:v>
      </x:c>
      <x:c r="O251" t="str">
        <x:v>Fish individuals</x:v>
      </x:c>
      <x:c r="P251" t="str">
        <x:v>Not Applicable</x:v>
      </x:c>
      <x:c r="Q251"/>
      <x:c r="R251" t="str">
        <x:v>No</x:v>
      </x:c>
      <x:c r="S251"/>
      <x:c r="T251" t="str">
        <x:v>Reported</x:v>
      </x:c>
      <x:c r="U251" t="str">
        <x:v>400 fish</x:v>
      </x:c>
      <x:c r="V251" t="str">
        <x:v>CMP-PREV</x:v>
      </x:c>
    </x:row>
    <x:row r="252">
      <x:c r="A252" t="str">
        <x:v>M0060-OCC</x:v>
      </x:c>
      <x:c r="B252" t="str">
        <x:v>SA0060-S</x:v>
      </x:c>
      <x:c r="C252"/>
      <x:c r="D252" t="str">
        <x:v>Study</x:v>
      </x:c>
      <x:c r="E252" t="str">
        <x:v>ST0060</x:v>
      </x:c>
      <x:c r="F252" t="str">
        <x:v>Occurrence / characterization</x:v>
      </x:c>
      <x:c r="G252" t="str">
        <x:v>Microplastics characterized across six tourist beach sediments; numerical abundance not safely exposed in accessible primary abstract.</x:v>
      </x:c>
      <x:c r="H252"/>
      <x:c r="I252"/>
      <x:c r="J252"/>
      <x:c r="K252"/>
      <x:c r="L252"/>
      <x:c r="M252"/>
      <x:c r="N252" t="str">
        <x:v>presence</x:v>
      </x:c>
      <x:c r="O252" t="str">
        <x:v>Sediment</x:v>
      </x:c>
      <x:c r="P252" t="str">
        <x:v>Not Determinable</x:v>
      </x:c>
      <x:c r="Q252"/>
      <x:c r="R252" t="str">
        <x:v>No</x:v>
      </x:c>
      <x:c r="S252"/>
      <x:c r="T252" t="str">
        <x:v>Reported</x:v>
      </x:c>
      <x:c r="U252" t="str">
        <x:v>Six beaches</x:v>
      </x:c>
      <x:c r="V252" t="str">
        <x:v>Occurrence only</x:v>
      </x:c>
    </x:row>
    <x:row r="253">
      <x:c r="A253" t="str">
        <x:v>M0023-SHARE</x:v>
      </x:c>
      <x:c r="B253" t="str">
        <x:v>SA0023-S</x:v>
      </x:c>
      <x:c r="C253"/>
      <x:c r="D253" t="str">
        <x:v>Beach share</x:v>
      </x:c>
      <x:c r="E253" t="str">
        <x:v>Marina/Pattinapakkam</x:v>
      </x:c>
      <x:c r="F253" t="str">
        <x:v>Relative distribution</x:v>
      </x:c>
      <x:c r="G253" t="str">
        <x:v>MP share Marina 60.8%; Pattinapakkam 39.2%</x:v>
      </x:c>
      <x:c r="H253"/>
      <x:c r="I253"/>
      <x:c r="J253"/>
      <x:c r="K253"/>
      <x:c r="L253"/>
      <x:c r="M253"/>
      <x:c r="N253" t="str">
        <x:v>% of study MPs</x:v>
      </x:c>
      <x:c r="O253" t="str">
        <x:v>Study particles</x:v>
      </x:c>
      <x:c r="P253" t="str">
        <x:v>Not Determinable</x:v>
      </x:c>
      <x:c r="Q253"/>
      <x:c r="R253" t="str">
        <x:v>No</x:v>
      </x:c>
      <x:c r="S253"/>
      <x:c r="T253" t="str">
        <x:v>Reported</x:v>
      </x:c>
      <x:c r="U253" t="str">
        <x:v>Two beaches</x:v>
      </x:c>
      <x:c r="V253" t="str">
        <x:v>Occurrence/relative distribution only</x:v>
      </x:c>
    </x:row>
    <x:row r="254">
      <x:c r="A254" t="str">
        <x:v>M0044-R</x:v>
      </x:c>
      <x:c r="B254" t="str">
        <x:v>SA0044-S</x:v>
      </x:c>
      <x:c r="C254"/>
      <x:c r="D254" t="str">
        <x:v>Five-beach range</x:v>
      </x:c>
      <x:c r="E254" t="str">
        <x:v>ST0044</x:v>
      </x:c>
      <x:c r="F254" t="str">
        <x:v>Abundance range</x:v>
      </x:c>
      <x:c r="G254" t="str">
        <x:v>Approximately 200–1150 numbers/kg beach sediment</x:v>
      </x:c>
      <x:c r="H254"/>
      <x:c r="I254"/>
      <x:c r="J254"/>
      <x:c r="K254" t="n">
        <x:v>200</x:v>
      </x:c>
      <x:c r="L254" t="n">
        <x:v>1150</x:v>
      </x:c>
      <x:c r="M254"/>
      <x:c r="N254" t="str">
        <x:v>numbers/kg</x:v>
      </x:c>
      <x:c r="O254" t="str">
        <x:v>Sediment mass</x:v>
      </x:c>
      <x:c r="P254" t="str">
        <x:v>Not Determinable</x:v>
      </x:c>
      <x:c r="Q254"/>
      <x:c r="R254" t="str">
        <x:v>No</x:v>
      </x:c>
      <x:c r="S254"/>
      <x:c r="T254" t="str">
        <x:v>Reported</x:v>
      </x:c>
      <x:c r="U254" t="str">
        <x:v>Five beaches</x:v>
      </x:c>
      <x:c r="V254" t="str">
        <x:v>HOLD — wet/dry basis unresolved</x:v>
      </x:c>
    </x:row>
    <x:row r="255">
      <x:c r="A255" t="str">
        <x:v>M0047-SW</x:v>
      </x:c>
      <x:c r="B255" t="str">
        <x:v>SA0047-SW</x:v>
      </x:c>
      <x:c r="C255"/>
      <x:c r="D255" t="str">
        <x:v>Season across six beaches</x:v>
      </x:c>
      <x:c r="E255" t="str">
        <x:v>SW monsoon</x:v>
      </x:c>
      <x:c r="F255" t="str">
        <x:v>Abundance range/mean</x:v>
      </x:c>
      <x:c r="G255" t="str">
        <x:v>84–498 items/kg; mean 302.7 items/kg</x:v>
      </x:c>
      <x:c r="H255" t="n">
        <x:v>302.7</x:v>
      </x:c>
      <x:c r="I255"/>
      <x:c r="J255"/>
      <x:c r="K255" t="n">
        <x:v>84</x:v>
      </x:c>
      <x:c r="L255" t="n">
        <x:v>498</x:v>
      </x:c>
      <x:c r="M255"/>
      <x:c r="N255" t="str">
        <x:v>items/kg</x:v>
      </x:c>
      <x:c r="O255" t="str">
        <x:v>Sediment mass</x:v>
      </x:c>
      <x:c r="P255" t="str">
        <x:v>Not Determinable</x:v>
      </x:c>
      <x:c r="Q255"/>
      <x:c r="R255" t="str">
        <x:v>No</x:v>
      </x:c>
      <x:c r="S255"/>
      <x:c r="T255" t="str">
        <x:v>Reported</x:v>
      </x:c>
      <x:c r="U255" t="str">
        <x:v>Six Chennai beaches</x:v>
      </x:c>
      <x:c r="V255" t="str">
        <x:v>HOLD — mass basis unresolved</x:v>
      </x:c>
    </x:row>
    <x:row r="256">
      <x:c r="A256" t="str">
        <x:v>M0047-NE</x:v>
      </x:c>
      <x:c r="B256" t="str">
        <x:v>SA0047-NE</x:v>
      </x:c>
      <x:c r="C256"/>
      <x:c r="D256" t="str">
        <x:v>Season across six beaches</x:v>
      </x:c>
      <x:c r="E256" t="str">
        <x:v>NE monsoon</x:v>
      </x:c>
      <x:c r="F256" t="str">
        <x:v>Abundance range/mean</x:v>
      </x:c>
      <x:c r="G256" t="str">
        <x:v>76–720 items/kg; mean 247.4 items/kg</x:v>
      </x:c>
      <x:c r="H256" t="n">
        <x:v>247.4</x:v>
      </x:c>
      <x:c r="I256"/>
      <x:c r="J256"/>
      <x:c r="K256" t="n">
        <x:v>76</x:v>
      </x:c>
      <x:c r="L256" t="n">
        <x:v>720</x:v>
      </x:c>
      <x:c r="M256"/>
      <x:c r="N256" t="str">
        <x:v>items/kg</x:v>
      </x:c>
      <x:c r="O256" t="str">
        <x:v>Sediment mass</x:v>
      </x:c>
      <x:c r="P256" t="str">
        <x:v>Not Determinable</x:v>
      </x:c>
      <x:c r="Q256"/>
      <x:c r="R256" t="str">
        <x:v>No</x:v>
      </x:c>
      <x:c r="S256"/>
      <x:c r="T256" t="str">
        <x:v>Reported</x:v>
      </x:c>
      <x:c r="U256" t="str">
        <x:v>Six Chennai beaches</x:v>
      </x:c>
      <x:c r="V256" t="str">
        <x:v>HOLD — mass basis unresolved</x:v>
      </x:c>
    </x:row>
    <x:row r="257">
      <x:c r="A257" t="str">
        <x:v>M0049-INF</x:v>
      </x:c>
      <x:c r="B257" t="str">
        <x:v>SA0049-INF</x:v>
      </x:c>
      <x:c r="C257"/>
      <x:c r="D257" t="str">
        <x:v>Treatment stage</x:v>
      </x:c>
      <x:c r="E257" t="str">
        <x:v>influent</x:v>
      </x:c>
      <x:c r="F257" t="str">
        <x:v>Mean concentration</x:v>
      </x:c>
      <x:c r="G257" t="str">
        <x:v>1860 ± 265 MPs/L</x:v>
      </x:c>
      <x:c r="H257" t="n">
        <x:v>1860</x:v>
      </x:c>
      <x:c r="I257" t="n">
        <x:v>265</x:v>
      </x:c>
      <x:c r="J257"/>
      <x:c r="K257"/>
      <x:c r="L257"/>
      <x:c r="M257"/>
      <x:c r="N257" t="str">
        <x:v>MPs/L</x:v>
      </x:c>
      <x:c r="O257" t="str">
        <x:v>Wastewater volume</x:v>
      </x:c>
      <x:c r="P257" t="str">
        <x:v>Not Applicable</x:v>
      </x:c>
      <x:c r="Q257"/>
      <x:c r="R257" t="str">
        <x:v>No</x:v>
      </x:c>
      <x:c r="S257"/>
      <x:c r="T257" t="str">
        <x:v>Reported</x:v>
      </x:c>
      <x:c r="U257" t="str">
        <x:v>Influent</x:v>
      </x:c>
      <x:c r="V257" t="str">
        <x:v>CMP-WW</x:v>
      </x:c>
    </x:row>
    <x:row r="258">
      <x:c r="A258" t="str">
        <x:v>M0049-EFF</x:v>
      </x:c>
      <x:c r="B258" t="str">
        <x:v>SA0049-EFF</x:v>
      </x:c>
      <x:c r="C258"/>
      <x:c r="D258" t="str">
        <x:v>Treatment stage</x:v>
      </x:c>
      <x:c r="E258" t="str">
        <x:v>effluent</x:v>
      </x:c>
      <x:c r="F258" t="str">
        <x:v>Mean concentration</x:v>
      </x:c>
      <x:c r="G258" t="str">
        <x:v>148 ± 51 MPs/L</x:v>
      </x:c>
      <x:c r="H258" t="n">
        <x:v>148</x:v>
      </x:c>
      <x:c r="I258" t="n">
        <x:v>51</x:v>
      </x:c>
      <x:c r="J258"/>
      <x:c r="K258"/>
      <x:c r="L258"/>
      <x:c r="M258"/>
      <x:c r="N258" t="str">
        <x:v>MPs/L</x:v>
      </x:c>
      <x:c r="O258" t="str">
        <x:v>Wastewater volume</x:v>
      </x:c>
      <x:c r="P258" t="str">
        <x:v>Not Applicable</x:v>
      </x:c>
      <x:c r="Q258"/>
      <x:c r="R258" t="str">
        <x:v>No</x:v>
      </x:c>
      <x:c r="S258"/>
      <x:c r="T258" t="str">
        <x:v>Reported</x:v>
      </x:c>
      <x:c r="U258" t="str">
        <x:v>Effluent</x:v>
      </x:c>
      <x:c r="V258" t="str">
        <x:v>CMP-WW</x:v>
      </x:c>
    </x:row>
    <x:row r="259">
      <x:c r="A259" t="str">
        <x:v>M0049-SLD</x:v>
      </x:c>
      <x:c r="B259" t="str">
        <x:v>SA0049-SLD</x:v>
      </x:c>
      <x:c r="C259"/>
      <x:c r="D259" t="str">
        <x:v>Treatment stage</x:v>
      </x:c>
      <x:c r="E259" t="str">
        <x:v>sludge</x:v>
      </x:c>
      <x:c r="F259" t="str">
        <x:v>Concentration</x:v>
      </x:c>
      <x:c r="G259" t="str">
        <x:v>830 MPs/kg sewage sludge</x:v>
      </x:c>
      <x:c r="H259" t="n">
        <x:v>830</x:v>
      </x:c>
      <x:c r="I259"/>
      <x:c r="J259"/>
      <x:c r="K259"/>
      <x:c r="L259"/>
      <x:c r="M259"/>
      <x:c r="N259" t="str">
        <x:v>MPs/kg</x:v>
      </x:c>
      <x:c r="O259" t="str">
        <x:v>Sludge mass</x:v>
      </x:c>
      <x:c r="P259" t="str">
        <x:v>Not Determinable</x:v>
      </x:c>
      <x:c r="Q259"/>
      <x:c r="R259" t="str">
        <x:v>No</x:v>
      </x:c>
      <x:c r="S259"/>
      <x:c r="T259" t="str">
        <x:v>Reported</x:v>
      </x:c>
      <x:c r="U259" t="str">
        <x:v>Sludge</x:v>
      </x:c>
      <x:c r="V259" t="str">
        <x:v>HOLD — sludge wet/dry basis unresolved</x:v>
      </x:c>
    </x:row>
    <x:row r="260">
      <x:c r="A260" t="str">
        <x:v>M0051-TOT</x:v>
      </x:c>
      <x:c r="B260" t="str">
        <x:v>SA0051-F</x:v>
      </x:c>
      <x:c r="C260"/>
      <x:c r="D260" t="str">
        <x:v>Study total</x:v>
      </x:c>
      <x:c r="E260" t="str">
        <x:v>ST0051</x:v>
      </x:c>
      <x:c r="F260" t="str">
        <x:v>Total particles</x:v>
      </x:c>
      <x:c r="G260" t="str">
        <x:v>1115 microplastics detected in 220 fish belonging to 17 species</x:v>
      </x:c>
      <x:c r="H260" t="n">
        <x:v>1115</x:v>
      </x:c>
      <x:c r="I260"/>
      <x:c r="J260"/>
      <x:c r="K260"/>
      <x:c r="L260"/>
      <x:c r="M260"/>
      <x:c r="N260" t="str">
        <x:v>total particles</x:v>
      </x:c>
      <x:c r="O260" t="str">
        <x:v>220 fish</x:v>
      </x:c>
      <x:c r="P260" t="str">
        <x:v>Not Applicable</x:v>
      </x:c>
      <x:c r="Q260"/>
      <x:c r="R260" t="str">
        <x:v>No — do not convert total to mean without confirming study counting denominator/tissue pooling</x:v>
      </x:c>
      <x:c r="S260"/>
      <x:c r="T260" t="str">
        <x:v>Reported</x:v>
      </x:c>
      <x:c r="U260" t="str">
        <x:v>17 species / 220 fish</x:v>
      </x:c>
      <x:c r="V260" t="str">
        <x:v>Total count only</x:v>
      </x:c>
    </x:row>
    <x:row r="261">
      <x:c r="A261" t="str">
        <x:v>M0053-W</x:v>
      </x:c>
      <x:c r="B261" t="str">
        <x:v>SA0053-W</x:v>
      </x:c>
      <x:c r="C261"/>
      <x:c r="D261" t="str">
        <x:v>21-location pooled</x:v>
      </x:c>
      <x:c r="E261" t="str">
        <x:v>ST0053-water</x:v>
      </x:c>
      <x:c r="F261" t="str">
        <x:v>Mean abundance</x:v>
      </x:c>
      <x:c r="G261" t="str">
        <x:v>5.3 × 10^4 particles/km² surface water</x:v>
      </x:c>
      <x:c r="H261" t="n">
        <x:v>53000</x:v>
      </x:c>
      <x:c r="I261"/>
      <x:c r="J261"/>
      <x:c r="K261"/>
      <x:c r="L261"/>
      <x:c r="M261"/>
      <x:c r="N261" t="str">
        <x:v>particles/km2</x:v>
      </x:c>
      <x:c r="O261" t="str">
        <x:v>Sampled sea-surface area</x:v>
      </x:c>
      <x:c r="P261" t="str">
        <x:v>Not Applicable</x:v>
      </x:c>
      <x:c r="Q261"/>
      <x:c r="R261" t="str">
        <x:v>No</x:v>
      </x:c>
      <x:c r="S261"/>
      <x:c r="T261" t="str">
        <x:v>Reported</x:v>
      </x:c>
      <x:c r="U261" t="str">
        <x:v>21 locations</x:v>
      </x:c>
      <x:c r="V261" t="str">
        <x:v>CMP-W-AREA</x:v>
      </x:c>
    </x:row>
    <x:row r="262">
      <x:c r="A262" t="str">
        <x:v>M0053-S</x:v>
      </x:c>
      <x:c r="B262" t="str">
        <x:v>SA0053-S</x:v>
      </x:c>
      <x:c r="C262"/>
      <x:c r="D262" t="str">
        <x:v>21-location pooled</x:v>
      </x:c>
      <x:c r="E262" t="str">
        <x:v>ST0053-sediment</x:v>
      </x:c>
      <x:c r="F262" t="str">
        <x:v>Mean abundance</x:v>
      </x:c>
      <x:c r="G262" t="str">
        <x:v>209 ± 99 particles/kg dry weight</x:v>
      </x:c>
      <x:c r="H262" t="n">
        <x:v>209</x:v>
      </x:c>
      <x:c r="I262" t="n">
        <x:v>99</x:v>
      </x:c>
      <x:c r="J262"/>
      <x:c r="K262"/>
      <x:c r="L262"/>
      <x:c r="M262"/>
      <x:c r="N262" t="str">
        <x:v>particles/kg dry weight</x:v>
      </x:c>
      <x:c r="O262" t="str">
        <x:v>Dry sediment mass</x:v>
      </x:c>
      <x:c r="P262" t="str">
        <x:v>Dry</x:v>
      </x:c>
      <x:c r="Q262"/>
      <x:c r="R262" t="str">
        <x:v>No</x:v>
      </x:c>
      <x:c r="S262"/>
      <x:c r="T262" t="str">
        <x:v>Reported</x:v>
      </x:c>
      <x:c r="U262" t="str">
        <x:v>21 locations</x:v>
      </x:c>
      <x:c r="V262" t="str">
        <x:v>CMP-SED-DW</x:v>
      </x:c>
    </x:row>
    <x:row r="263">
      <x:c r="A263" t="str">
        <x:v>M0054-S</x:v>
      </x:c>
      <x:c r="B263" t="str">
        <x:v>SA0054-S</x:v>
      </x:c>
      <x:c r="C263"/>
      <x:c r="D263" t="str">
        <x:v>Study pooled</x:v>
      </x:c>
      <x:c r="E263" t="str">
        <x:v>ST0054</x:v>
      </x:c>
      <x:c r="F263" t="str">
        <x:v>Mean abundance</x:v>
      </x:c>
      <x:c r="G263" t="str">
        <x:v>230.429 ± 62.87 particles/100 g</x:v>
      </x:c>
      <x:c r="H263" t="n">
        <x:v>230.429</x:v>
      </x:c>
      <x:c r="I263" t="n">
        <x:v>62.87</x:v>
      </x:c>
      <x:c r="J263"/>
      <x:c r="K263"/>
      <x:c r="L263"/>
      <x:c r="M263"/>
      <x:c r="N263" t="str">
        <x:v>particles/100 g</x:v>
      </x:c>
      <x:c r="O263" t="str">
        <x:v>Sediment mass</x:v>
      </x:c>
      <x:c r="P263" t="str">
        <x:v>Not Determinable</x:v>
      </x:c>
      <x:c r="Q263"/>
      <x:c r="R263" t="str">
        <x:v>Yes arithmetic only if mass basis resolved</x:v>
      </x:c>
      <x:c r="S263" t="str">
        <x:v>×10 = 2304.29 particles/kg, but standardized value withheld because wet/dry basis is unresolved.</x:v>
      </x:c>
      <x:c r="T263" t="str">
        <x:v>Reported</x:v>
      </x:c>
      <x:c r="U263" t="str">
        <x:v>SGD + non-SGD beach sediments</x:v>
      </x:c>
      <x:c r="V263" t="str">
        <x:v>HOLD — mass basis unresolved</x:v>
      </x:c>
    </x:row>
    <x:row r="264">
      <x:c r="A264" t="str">
        <x:v>M0055-W</x:v>
      </x:c>
      <x:c r="B264" t="str">
        <x:v>SA0055-W</x:v>
      </x:c>
      <x:c r="C264"/>
      <x:c r="D264" t="str">
        <x:v>39-lake study range</x:v>
      </x:c>
      <x:c r="E264" t="str">
        <x:v>ST0055-water</x:v>
      </x:c>
      <x:c r="F264" t="str">
        <x:v>Abundance range</x:v>
      </x:c>
      <x:c r="G264" t="str">
        <x:v>16 ± 2.69 to 118.17 ± 22.17 items/L</x:v>
      </x:c>
      <x:c r="H264"/>
      <x:c r="I264"/>
      <x:c r="J264"/>
      <x:c r="K264" t="n">
        <x:v>16</x:v>
      </x:c>
      <x:c r="L264" t="n">
        <x:v>118.17</x:v>
      </x:c>
      <x:c r="M264"/>
      <x:c r="N264" t="str">
        <x:v>items/L</x:v>
      </x:c>
      <x:c r="O264" t="str">
        <x:v>Water volume</x:v>
      </x:c>
      <x:c r="P264" t="str">
        <x:v>Not Applicable</x:v>
      </x:c>
      <x:c r="Q264"/>
      <x:c r="R264" t="str">
        <x:v>No</x:v>
      </x:c>
      <x:c r="S264"/>
      <x:c r="T264" t="str">
        <x:v>Reported</x:v>
      </x:c>
      <x:c r="U264" t="str">
        <x:v>39 rural/urban lakes, two seasons</x:v>
      </x:c>
      <x:c r="V264" t="str">
        <x:v>CMP-W-VOL</x:v>
      </x:c>
    </x:row>
    <x:row r="265">
      <x:c r="A265" t="str">
        <x:v>M0055-S</x:v>
      </x:c>
      <x:c r="B265" t="str">
        <x:v>SA0055-S</x:v>
      </x:c>
      <x:c r="C265"/>
      <x:c r="D265" t="str">
        <x:v>39-lake study range</x:v>
      </x:c>
      <x:c r="E265" t="str">
        <x:v>ST0055-sediment</x:v>
      </x:c>
      <x:c r="F265" t="str">
        <x:v>Abundance range</x:v>
      </x:c>
      <x:c r="G265" t="str">
        <x:v>19.50 ± 4.75 to 156.23 ± 36.41 items/kg sediment</x:v>
      </x:c>
      <x:c r="H265"/>
      <x:c r="I265"/>
      <x:c r="J265"/>
      <x:c r="K265" t="n">
        <x:v>19.5</x:v>
      </x:c>
      <x:c r="L265" t="n">
        <x:v>156.23</x:v>
      </x:c>
      <x:c r="M265"/>
      <x:c r="N265" t="str">
        <x:v>items/kg</x:v>
      </x:c>
      <x:c r="O265" t="str">
        <x:v>Sediment mass</x:v>
      </x:c>
      <x:c r="P265" t="str">
        <x:v>Not Determinable</x:v>
      </x:c>
      <x:c r="Q265"/>
      <x:c r="R265" t="str">
        <x:v>No</x:v>
      </x:c>
      <x:c r="S265"/>
      <x:c r="T265" t="str">
        <x:v>Reported</x:v>
      </x:c>
      <x:c r="U265" t="str">
        <x:v>39 rural/urban lakes, two seasons</x:v>
      </x:c>
      <x:c r="V265" t="str">
        <x:v>HOLD — mass basis unresolved</x:v>
      </x:c>
    </x:row>
    <x:row r="266">
      <x:c r="A266" t="str">
        <x:v>M0033-W</x:v>
      </x:c>
      <x:c r="B266" t="str">
        <x:v>SA0033-W</x:v>
      </x:c>
      <x:c r="C266"/>
      <x:c r="D266" t="str">
        <x:v>Study mean</x:v>
      </x:c>
      <x:c r="E266" t="str">
        <x:v>ST0033-water</x:v>
      </x:c>
      <x:c r="F266" t="str">
        <x:v>Mean abundance</x:v>
      </x:c>
      <x:c r="G266" t="str">
        <x:v>22 items/L</x:v>
      </x:c>
      <x:c r="H266" t="n">
        <x:v>22</x:v>
      </x:c>
      <x:c r="I266"/>
      <x:c r="J266"/>
      <x:c r="K266"/>
      <x:c r="L266"/>
      <x:c r="M266"/>
      <x:c r="N266" t="str">
        <x:v>items/L</x:v>
      </x:c>
      <x:c r="O266" t="str">
        <x:v>Water volume</x:v>
      </x:c>
      <x:c r="P266" t="str">
        <x:v>Not Applicable</x:v>
      </x:c>
      <x:c r="Q266"/>
      <x:c r="R266" t="str">
        <x:v>No</x:v>
      </x:c>
      <x:c r="S266"/>
      <x:c r="T266" t="str">
        <x:v>Reported</x:v>
      </x:c>
      <x:c r="U266" t="str">
        <x:v>North Chennai water</x:v>
      </x:c>
      <x:c r="V266" t="str">
        <x:v>CMP-W-VOL</x:v>
      </x:c>
    </x:row>
    <x:row r="267">
      <x:c r="A267" t="str">
        <x:v>M0033-S</x:v>
      </x:c>
      <x:c r="B267" t="str">
        <x:v>SA0033-S</x:v>
      </x:c>
      <x:c r="C267"/>
      <x:c r="D267" t="str">
        <x:v>Study mean</x:v>
      </x:c>
      <x:c r="E267" t="str">
        <x:v>ST0033-sediment</x:v>
      </x:c>
      <x:c r="F267" t="str">
        <x:v>Mean abundance</x:v>
      </x:c>
      <x:c r="G267" t="str">
        <x:v>26 items/5 g</x:v>
      </x:c>
      <x:c r="H267" t="n">
        <x:v>26</x:v>
      </x:c>
      <x:c r="I267"/>
      <x:c r="J267"/>
      <x:c r="K267"/>
      <x:c r="L267"/>
      <x:c r="M267"/>
      <x:c r="N267" t="str">
        <x:v>items/5 g</x:v>
      </x:c>
      <x:c r="O267" t="str">
        <x:v>5 g sediment</x:v>
      </x:c>
      <x:c r="P267" t="str">
        <x:v>Not Determinable</x:v>
      </x:c>
      <x:c r="Q267"/>
      <x:c r="R267" t="str">
        <x:v>No — denominator mass basis unresolved</x:v>
      </x:c>
      <x:c r="S267"/>
      <x:c r="T267" t="str">
        <x:v>Reported</x:v>
      </x:c>
      <x:c r="U267" t="str">
        <x:v>North Chennai sediment</x:v>
      </x:c>
      <x:c r="V267" t="str">
        <x:v>HOLD — preserve 5 g denominator</x:v>
      </x:c>
    </x:row>
    <x:row r="268">
      <x:c r="A268" t="str">
        <x:v>M0034-KR</x:v>
      </x:c>
      <x:c r="B268" t="str">
        <x:v>SA0034-KR</x:v>
      </x:c>
      <x:c r="C268"/>
      <x:c r="D268" t="str">
        <x:v>Water source</x:v>
      </x:c>
      <x:c r="E268" t="str">
        <x:v>Kaveri River</x:v>
      </x:c>
      <x:c r="F268" t="str">
        <x:v>Mean abundance</x:v>
      </x:c>
      <x:c r="G268" t="str">
        <x:v>2.15 ± 1.9 MP/L</x:v>
      </x:c>
      <x:c r="H268" t="n">
        <x:v>2.15</x:v>
      </x:c>
      <x:c r="I268" t="n">
        <x:v>1.9</x:v>
      </x:c>
      <x:c r="J268"/>
      <x:c r="K268"/>
      <x:c r="L268"/>
      <x:c r="M268"/>
      <x:c r="N268" t="str">
        <x:v>MP/L</x:v>
      </x:c>
      <x:c r="O268" t="str">
        <x:v>Water volume</x:v>
      </x:c>
      <x:c r="P268" t="str">
        <x:v>Not Applicable</x:v>
      </x:c>
      <x:c r="Q268"/>
      <x:c r="R268" t="str">
        <x:v>No</x:v>
      </x:c>
      <x:c r="S268"/>
      <x:c r="T268" t="str">
        <x:v>Reported</x:v>
      </x:c>
      <x:c r="U268" t="str">
        <x:v>Kaveri River</x:v>
      </x:c>
      <x:c r="V268" t="str">
        <x:v>CMP-W-VOL</x:v>
      </x:c>
    </x:row>
    <x:row r="269">
      <x:c r="A269" t="str">
        <x:v>M0034-TR</x:v>
      </x:c>
      <x:c r="B269" t="str">
        <x:v>SA0034-TR</x:v>
      </x:c>
      <x:c r="C269"/>
      <x:c r="D269" t="str">
        <x:v>Water source</x:v>
      </x:c>
      <x:c r="E269" t="str">
        <x:v>Thamirabarani River</x:v>
      </x:c>
      <x:c r="F269" t="str">
        <x:v>Mean abundance</x:v>
      </x:c>
      <x:c r="G269" t="str">
        <x:v>1.1 ± 0.99 MP/L</x:v>
      </x:c>
      <x:c r="H269" t="n">
        <x:v>1.1</x:v>
      </x:c>
      <x:c r="I269" t="n">
        <x:v>0.99</x:v>
      </x:c>
      <x:c r="J269"/>
      <x:c r="K269"/>
      <x:c r="L269"/>
      <x:c r="M269"/>
      <x:c r="N269" t="str">
        <x:v>MP/L</x:v>
      </x:c>
      <x:c r="O269" t="str">
        <x:v>Water volume</x:v>
      </x:c>
      <x:c r="P269" t="str">
        <x:v>Not Applicable</x:v>
      </x:c>
      <x:c r="Q269"/>
      <x:c r="R269" t="str">
        <x:v>No</x:v>
      </x:c>
      <x:c r="S269"/>
      <x:c r="T269" t="str">
        <x:v>Reported</x:v>
      </x:c>
      <x:c r="U269" t="str">
        <x:v>Thamirabarani River</x:v>
      </x:c>
      <x:c r="V269" t="str">
        <x:v>CMP-W-VOL</x:v>
      </x:c>
    </x:row>
    <x:row r="270">
      <x:c r="A270" t="str">
        <x:v>M0034-AR</x:v>
      </x:c>
      <x:c r="B270" t="str">
        <x:v>SA0034-AR</x:v>
      </x:c>
      <x:c r="C270"/>
      <x:c r="D270" t="str">
        <x:v>Water source</x:v>
      </x:c>
      <x:c r="E270" t="str">
        <x:v>Adyar River</x:v>
      </x:c>
      <x:c r="F270" t="str">
        <x:v>Mean abundance</x:v>
      </x:c>
      <x:c r="G270" t="str">
        <x:v>5.25 ± 1.15 MP/L</x:v>
      </x:c>
      <x:c r="H270" t="n">
        <x:v>5.25</x:v>
      </x:c>
      <x:c r="I270" t="n">
        <x:v>1.15</x:v>
      </x:c>
      <x:c r="J270"/>
      <x:c r="K270"/>
      <x:c r="L270"/>
      <x:c r="M270"/>
      <x:c r="N270" t="str">
        <x:v>MP/L</x:v>
      </x:c>
      <x:c r="O270" t="str">
        <x:v>Water volume</x:v>
      </x:c>
      <x:c r="P270" t="str">
        <x:v>Not Applicable</x:v>
      </x:c>
      <x:c r="Q270"/>
      <x:c r="R270" t="str">
        <x:v>No</x:v>
      </x:c>
      <x:c r="S270"/>
      <x:c r="T270" t="str">
        <x:v>Reported</x:v>
      </x:c>
      <x:c r="U270" t="str">
        <x:v>Adyar River</x:v>
      </x:c>
      <x:c r="V270" t="str">
        <x:v>CMP-W-VOL</x:v>
      </x:c>
    </x:row>
    <x:row r="271">
      <x:c r="A271" t="str">
        <x:v>M0034-CR</x:v>
      </x:c>
      <x:c r="B271" t="str">
        <x:v>SA0034-CR</x:v>
      </x:c>
      <x:c r="C271"/>
      <x:c r="D271" t="str">
        <x:v>Water source</x:v>
      </x:c>
      <x:c r="E271" t="str">
        <x:v>Cooum River</x:v>
      </x:c>
      <x:c r="F271" t="str">
        <x:v>Mean abundance</x:v>
      </x:c>
      <x:c r="G271" t="str">
        <x:v>4 ± 2.65 MP/L</x:v>
      </x:c>
      <x:c r="H271" t="n">
        <x:v>4</x:v>
      </x:c>
      <x:c r="I271" t="n">
        <x:v>2.65</x:v>
      </x:c>
      <x:c r="J271"/>
      <x:c r="K271"/>
      <x:c r="L271"/>
      <x:c r="M271"/>
      <x:c r="N271" t="str">
        <x:v>MP/L</x:v>
      </x:c>
      <x:c r="O271" t="str">
        <x:v>Water volume</x:v>
      </x:c>
      <x:c r="P271" t="str">
        <x:v>Not Applicable</x:v>
      </x:c>
      <x:c r="Q271"/>
      <x:c r="R271" t="str">
        <x:v>No</x:v>
      </x:c>
      <x:c r="S271"/>
      <x:c r="T271" t="str">
        <x:v>Reported</x:v>
      </x:c>
      <x:c r="U271" t="str">
        <x:v>Cooum River</x:v>
      </x:c>
      <x:c r="V271" t="str">
        <x:v>CMP-W-VOL</x:v>
      </x:c>
    </x:row>
    <x:row r="272">
      <x:c r="A272" t="str">
        <x:v>M0034-GW</x:v>
      </x:c>
      <x:c r="B272" t="str">
        <x:v>SA0034-GW</x:v>
      </x:c>
      <x:c r="C272"/>
      <x:c r="D272" t="str">
        <x:v>Water source</x:v>
      </x:c>
      <x:c r="E272" t="str">
        <x:v>Groundwater</x:v>
      </x:c>
      <x:c r="F272" t="str">
        <x:v>Mean abundance</x:v>
      </x:c>
      <x:c r="G272" t="str">
        <x:v>1.75 ± 1.26 MP/L</x:v>
      </x:c>
      <x:c r="H272" t="n">
        <x:v>1.75</x:v>
      </x:c>
      <x:c r="I272" t="n">
        <x:v>1.26</x:v>
      </x:c>
      <x:c r="J272"/>
      <x:c r="K272"/>
      <x:c r="L272"/>
      <x:c r="M272"/>
      <x:c r="N272" t="str">
        <x:v>MP/L</x:v>
      </x:c>
      <x:c r="O272" t="str">
        <x:v>Water volume</x:v>
      </x:c>
      <x:c r="P272" t="str">
        <x:v>Not Applicable</x:v>
      </x:c>
      <x:c r="Q272"/>
      <x:c r="R272" t="str">
        <x:v>No</x:v>
      </x:c>
      <x:c r="S272"/>
      <x:c r="T272" t="str">
        <x:v>Reported</x:v>
      </x:c>
      <x:c r="U272" t="str">
        <x:v>Groundwater</x:v>
      </x:c>
      <x:c r="V272" t="str">
        <x:v>CMP-W-VOL</x:v>
      </x:c>
    </x:row>
    <x:row r="273">
      <x:c r="A273" t="str">
        <x:v>M0034-CSW</x:v>
      </x:c>
      <x:c r="B273" t="str">
        <x:v>SA0034-CSW</x:v>
      </x:c>
      <x:c r="C273"/>
      <x:c r="D273" t="str">
        <x:v>Water source</x:v>
      </x:c>
      <x:c r="E273" t="str">
        <x:v>Community stored water</x:v>
      </x:c>
      <x:c r="F273" t="str">
        <x:v>Mean abundance</x:v>
      </x:c>
      <x:c r="G273" t="str">
        <x:v>2.33 ± 1.52 MP/L</x:v>
      </x:c>
      <x:c r="H273" t="n">
        <x:v>2.33</x:v>
      </x:c>
      <x:c r="I273" t="n">
        <x:v>1.52</x:v>
      </x:c>
      <x:c r="J273"/>
      <x:c r="K273"/>
      <x:c r="L273"/>
      <x:c r="M273"/>
      <x:c r="N273" t="str">
        <x:v>MP/L</x:v>
      </x:c>
      <x:c r="O273" t="str">
        <x:v>Water volume</x:v>
      </x:c>
      <x:c r="P273" t="str">
        <x:v>Not Applicable</x:v>
      </x:c>
      <x:c r="Q273"/>
      <x:c r="R273" t="str">
        <x:v>No</x:v>
      </x:c>
      <x:c r="S273"/>
      <x:c r="T273" t="str">
        <x:v>Reported</x:v>
      </x:c>
      <x:c r="U273" t="str">
        <x:v>Community stored water</x:v>
      </x:c>
      <x:c r="V273" t="str">
        <x:v>CMP-W-VOL</x:v>
      </x:c>
    </x:row>
    <x:row r="274">
      <x:c r="A274" t="str">
        <x:v>M0036-W</x:v>
      </x:c>
      <x:c r="B274" t="str">
        <x:v>SA0036-W</x:v>
      </x:c>
      <x:c r="C274"/>
      <x:c r="D274" t="str">
        <x:v>Study mean</x:v>
      </x:c>
      <x:c r="E274" t="str">
        <x:v>ST0036-water</x:v>
      </x:c>
      <x:c r="F274" t="str">
        <x:v>Mean abundance</x:v>
      </x:c>
      <x:c r="G274" t="str">
        <x:v>2.75 ± 1.48/L</x:v>
      </x:c>
      <x:c r="H274" t="n">
        <x:v>2.75</x:v>
      </x:c>
      <x:c r="I274" t="n">
        <x:v>1.48</x:v>
      </x:c>
      <x:c r="J274"/>
      <x:c r="K274"/>
      <x:c r="L274"/>
      <x:c r="M274"/>
      <x:c r="N274" t="str">
        <x:v>MPs/L</x:v>
      </x:c>
      <x:c r="O274" t="str">
        <x:v>Water volume</x:v>
      </x:c>
      <x:c r="P274" t="str">
        <x:v>Not Applicable</x:v>
      </x:c>
      <x:c r="Q274"/>
      <x:c r="R274" t="str">
        <x:v>No</x:v>
      </x:c>
      <x:c r="S274"/>
      <x:c r="T274" t="str">
        <x:v>Reported</x:v>
      </x:c>
      <x:c r="U274" t="str">
        <x:v>Ashtamudi water</x:v>
      </x:c>
      <x:c r="V274" t="str">
        <x:v>CMP-W-VOL</x:v>
      </x:c>
    </x:row>
    <x:row r="275">
      <x:c r="A275" t="str">
        <x:v>M0036-S</x:v>
      </x:c>
      <x:c r="B275" t="str">
        <x:v>SA0036-S</x:v>
      </x:c>
      <x:c r="C275"/>
      <x:c r="D275" t="str">
        <x:v>Study mean</x:v>
      </x:c>
      <x:c r="E275" t="str">
        <x:v>ST0036-sediment</x:v>
      </x:c>
      <x:c r="F275" t="str">
        <x:v>Mean abundance</x:v>
      </x:c>
      <x:c r="G275" t="str">
        <x:v>3 ± 1.69/kg</x:v>
      </x:c>
      <x:c r="H275" t="n">
        <x:v>3</x:v>
      </x:c>
      <x:c r="I275" t="n">
        <x:v>1.69</x:v>
      </x:c>
      <x:c r="J275"/>
      <x:c r="K275"/>
      <x:c r="L275"/>
      <x:c r="M275"/>
      <x:c r="N275" t="str">
        <x:v>MPs/kg</x:v>
      </x:c>
      <x:c r="O275" t="str">
        <x:v>Sediment mass</x:v>
      </x:c>
      <x:c r="P275" t="str">
        <x:v>Not Determinable</x:v>
      </x:c>
      <x:c r="Q275"/>
      <x:c r="R275" t="str">
        <x:v>No</x:v>
      </x:c>
      <x:c r="S275"/>
      <x:c r="T275" t="str">
        <x:v>Reported</x:v>
      </x:c>
      <x:c r="U275" t="str">
        <x:v>Ashtamudi sediment</x:v>
      </x:c>
      <x:c r="V275" t="str">
        <x:v>HOLD — wet/dry basis unresolved</x:v>
      </x:c>
    </x:row>
    <x:row r="276">
      <x:c r="A276" t="str">
        <x:v>M0036-F-TOTAL</x:v>
      </x:c>
      <x:c r="B276" t="str">
        <x:v>SA0036-F</x:v>
      </x:c>
      <x:c r="C276"/>
      <x:c r="D276" t="str">
        <x:v>Fish occurrence</x:v>
      </x:c>
      <x:c r="E276" t="str">
        <x:v>ST0036-fish</x:v>
      </x:c>
      <x:c r="F276" t="str">
        <x:v>Positive species/particle count</x:v>
      </x:c>
      <x:c r="G276" t="str">
        <x:v>86 fish from 22 species examined; nine species (n=18 fish) contained 26 MPs</x:v>
      </x:c>
      <x:c r="H276"/>
      <x:c r="I276"/>
      <x:c r="J276"/>
      <x:c r="K276"/>
      <x:c r="L276"/>
      <x:c r="M276"/>
      <x:c r="N276" t="str">
        <x:v>counts</x:v>
      </x:c>
      <x:c r="O276" t="str">
        <x:v>Fish individuals/species</x:v>
      </x:c>
      <x:c r="P276" t="str">
        <x:v>Not Applicable</x:v>
      </x:c>
      <x:c r="Q276"/>
      <x:c r="R276" t="str">
        <x:v>No</x:v>
      </x:c>
      <x:c r="S276"/>
      <x:c r="T276" t="str">
        <x:v>Reported</x:v>
      </x:c>
      <x:c r="U276" t="str">
        <x:v>Fish assemblage</x:v>
      </x:c>
      <x:c r="V276" t="str">
        <x:v>Occurrence/count context</x:v>
      </x:c>
    </x:row>
    <x:row r="277">
      <x:c r="A277" t="str">
        <x:v>M0036-SH-CR</x:v>
      </x:c>
      <x:c r="B277" t="str">
        <x:v>SA0036-SH</x:v>
      </x:c>
      <x:c r="C277"/>
      <x:c r="D277" t="str">
        <x:v>Taxon group</x:v>
      </x:c>
      <x:c r="E277" t="str">
        <x:v>crustaceans</x:v>
      </x:c>
      <x:c r="F277" t="str">
        <x:v>Mean abundance</x:v>
      </x:c>
      <x:c r="G277" t="str">
        <x:v>1 ± 0 MPs/individual in crustaceans</x:v>
      </x:c>
      <x:c r="H277" t="n">
        <x:v>1</x:v>
      </x:c>
      <x:c r="I277" t="n">
        <x:v>0</x:v>
      </x:c>
      <x:c r="J277"/>
      <x:c r="K277"/>
      <x:c r="L277"/>
      <x:c r="M277"/>
      <x:c r="N277" t="str">
        <x:v>MPs/individual</x:v>
      </x:c>
      <x:c r="O277" t="str">
        <x:v>Individual</x:v>
      </x:c>
      <x:c r="P277" t="str">
        <x:v>Not Applicable</x:v>
      </x:c>
      <x:c r="Q277"/>
      <x:c r="R277" t="str">
        <x:v>No</x:v>
      </x:c>
      <x:c r="S277"/>
      <x:c r="T277" t="str">
        <x:v>Reported</x:v>
      </x:c>
      <x:c r="U277" t="str">
        <x:v>Crustaceans</x:v>
      </x:c>
      <x:c r="V277" t="str">
        <x:v>CMP-BIOTA-I</x:v>
      </x:c>
    </x:row>
    <x:row r="278">
      <x:c r="A278" t="str">
        <x:v>M0036-SH-MO</x:v>
      </x:c>
      <x:c r="B278" t="str">
        <x:v>SA0036-SH</x:v>
      </x:c>
      <x:c r="C278"/>
      <x:c r="D278" t="str">
        <x:v>Taxon group</x:v>
      </x:c>
      <x:c r="E278" t="str">
        <x:v>molluscs</x:v>
      </x:c>
      <x:c r="F278" t="str">
        <x:v>Mean abundance</x:v>
      </x:c>
      <x:c r="G278" t="str">
        <x:v>1.56 ± 9.05 MPs/individual in molluscs</x:v>
      </x:c>
      <x:c r="H278" t="n">
        <x:v>1.56</x:v>
      </x:c>
      <x:c r="I278" t="n">
        <x:v>9.05</x:v>
      </x:c>
      <x:c r="J278"/>
      <x:c r="K278"/>
      <x:c r="L278"/>
      <x:c r="M278"/>
      <x:c r="N278" t="str">
        <x:v>MPs/individual</x:v>
      </x:c>
      <x:c r="O278" t="str">
        <x:v>Individual</x:v>
      </x:c>
      <x:c r="P278" t="str">
        <x:v>Not Applicable</x:v>
      </x:c>
      <x:c r="Q278"/>
      <x:c r="R278" t="str">
        <x:v>No</x:v>
      </x:c>
      <x:c r="S278"/>
      <x:c r="T278" t="str">
        <x:v>Reported</x:v>
      </x:c>
      <x:c r="U278" t="str">
        <x:v>Molluscs</x:v>
      </x:c>
      <x:c r="V278" t="str">
        <x:v>CMP-BIOTA-I</x:v>
      </x:c>
    </x:row>
    <x:row r="279">
      <x:c r="A279" t="str">
        <x:v>M0039-W</x:v>
      </x:c>
      <x:c r="B279" t="str">
        <x:v>SA0039-W</x:v>
      </x:c>
      <x:c r="C279"/>
      <x:c r="D279" t="str">
        <x:v>Study mean</x:v>
      </x:c>
      <x:c r="E279" t="str">
        <x:v>ST0039-water</x:v>
      </x:c>
      <x:c r="F279" t="str">
        <x:v>Mean abundance</x:v>
      </x:c>
      <x:c r="G279" t="str">
        <x:v>0.55 ± 0.06 particles/L</x:v>
      </x:c>
      <x:c r="H279" t="n">
        <x:v>0.55</x:v>
      </x:c>
      <x:c r="I279" t="n">
        <x:v>0.06</x:v>
      </x:c>
      <x:c r="J279"/>
      <x:c r="K279"/>
      <x:c r="L279"/>
      <x:c r="M279"/>
      <x:c r="N279" t="str">
        <x:v>particles/L</x:v>
      </x:c>
      <x:c r="O279" t="str">
        <x:v>Water volume</x:v>
      </x:c>
      <x:c r="P279" t="str">
        <x:v>Not Applicable</x:v>
      </x:c>
      <x:c r="Q279"/>
      <x:c r="R279" t="str">
        <x:v>No</x:v>
      </x:c>
      <x:c r="S279"/>
      <x:c r="T279" t="str">
        <x:v>Reported</x:v>
      </x:c>
      <x:c r="U279" t="str">
        <x:v>6 water samples</x:v>
      </x:c>
      <x:c r="V279" t="str">
        <x:v>CMP-W-VOL</x:v>
      </x:c>
    </x:row>
    <x:row r="280">
      <x:c r="A280" t="str">
        <x:v>M0039-S</x:v>
      </x:c>
      <x:c r="B280" t="str">
        <x:v>SA0039-S</x:v>
      </x:c>
      <x:c r="C280"/>
      <x:c r="D280" t="str">
        <x:v>Study mean</x:v>
      </x:c>
      <x:c r="E280" t="str">
        <x:v>ST0039-sediment</x:v>
      </x:c>
      <x:c r="F280" t="str">
        <x:v>Mean abundance</x:v>
      </x:c>
      <x:c r="G280" t="str">
        <x:v>4.03 ± 0.41 particles/100 g</x:v>
      </x:c>
      <x:c r="H280" t="n">
        <x:v>4.03</x:v>
      </x:c>
      <x:c r="I280" t="n">
        <x:v>0.41</x:v>
      </x:c>
      <x:c r="J280"/>
      <x:c r="K280"/>
      <x:c r="L280"/>
      <x:c r="M280"/>
      <x:c r="N280" t="str">
        <x:v>particles/100 g</x:v>
      </x:c>
      <x:c r="O280" t="str">
        <x:v>Sediment mass</x:v>
      </x:c>
      <x:c r="P280" t="str">
        <x:v>Not Determinable</x:v>
      </x:c>
      <x:c r="Q280"/>
      <x:c r="R280" t="str">
        <x:v>Yes arithmetic only if mass basis resolved</x:v>
      </x:c>
      <x:c r="S280" t="str">
        <x:v>×10 to particles/kg possible arithmetically; standardized value withheld because wet/dry basis not established in accessible source.</x:v>
      </x:c>
      <x:c r="T280" t="str">
        <x:v>Reported</x:v>
      </x:c>
      <x:c r="U280" t="str">
        <x:v>6 sediment samples</x:v>
      </x:c>
      <x:c r="V280" t="str">
        <x:v>HOLD — mass basis unresolved</x:v>
      </x:c>
    </x:row>
    <x:row r="281">
      <x:c r="A281" t="str">
        <x:v>M0039-F1</x:v>
      </x:c>
      <x:c r="B281" t="str">
        <x:v>SA0039-F1</x:v>
      </x:c>
      <x:c r="C281"/>
      <x:c r="D281" t="str">
        <x:v>Species</x:v>
      </x:c>
      <x:c r="E281" t="str">
        <x:v>Puntius sophore</x:v>
      </x:c>
      <x:c r="F281" t="str">
        <x:v>Mean abundance</x:v>
      </x:c>
      <x:c r="G281" t="str">
        <x:v>3.83 ± 2.26 particles/individual</x:v>
      </x:c>
      <x:c r="H281" t="n">
        <x:v>3.83</x:v>
      </x:c>
      <x:c r="I281" t="n">
        <x:v>2.26</x:v>
      </x:c>
      <x:c r="J281"/>
      <x:c r="K281"/>
      <x:c r="L281"/>
      <x:c r="M281"/>
      <x:c r="N281" t="str">
        <x:v>particles/individual</x:v>
      </x:c>
      <x:c r="O281" t="str">
        <x:v>Fish individual</x:v>
      </x:c>
      <x:c r="P281" t="str">
        <x:v>Not Applicable</x:v>
      </x:c>
      <x:c r="Q281"/>
      <x:c r="R281" t="str">
        <x:v>No</x:v>
      </x:c>
      <x:c r="S281"/>
      <x:c r="T281" t="str">
        <x:v>Reported</x:v>
      </x:c>
      <x:c r="U281" t="str">
        <x:v>Species</x:v>
      </x:c>
      <x:c r="V281" t="str">
        <x:v>CMP-BIOTA-I</x:v>
      </x:c>
    </x:row>
    <x:row r="282">
      <x:c r="A282" t="str">
        <x:v>M0039-F2</x:v>
      </x:c>
      <x:c r="B282" t="str">
        <x:v>SA0039-F2</x:v>
      </x:c>
      <x:c r="C282"/>
      <x:c r="D282" t="str">
        <x:v>Species</x:v>
      </x:c>
      <x:c r="E282" t="str">
        <x:v>Gudusia chapra</x:v>
      </x:c>
      <x:c r="F282" t="str">
        <x:v>Mean abundance</x:v>
      </x:c>
      <x:c r="G282" t="str">
        <x:v>6.5 ± 3.40 particles/individual</x:v>
      </x:c>
      <x:c r="H282" t="n">
        <x:v>6.5</x:v>
      </x:c>
      <x:c r="I282" t="n">
        <x:v>3.4</x:v>
      </x:c>
      <x:c r="J282"/>
      <x:c r="K282"/>
      <x:c r="L282"/>
      <x:c r="M282"/>
      <x:c r="N282" t="str">
        <x:v>particles/individual</x:v>
      </x:c>
      <x:c r="O282" t="str">
        <x:v>Fish individual</x:v>
      </x:c>
      <x:c r="P282" t="str">
        <x:v>Not Applicable</x:v>
      </x:c>
      <x:c r="Q282"/>
      <x:c r="R282" t="str">
        <x:v>No</x:v>
      </x:c>
      <x:c r="S282"/>
      <x:c r="T282" t="str">
        <x:v>Reported</x:v>
      </x:c>
      <x:c r="U282" t="str">
        <x:v>Species</x:v>
      </x:c>
      <x:c r="V282" t="str">
        <x:v>CMP-BIOTA-I</x:v>
      </x:c>
    </x:row>
    <x:row r="283">
      <x:c r="A283" t="str">
        <x:v>M0052-OCC</x:v>
      </x:c>
      <x:c r="B283" t="str">
        <x:v>SA0052-B</x:v>
      </x:c>
      <x:c r="C283"/>
      <x:c r="D283" t="str">
        <x:v>Study comparison</x:v>
      </x:c>
      <x:c r="E283" t="str">
        <x:v>ST0052</x:v>
      </x:c>
      <x:c r="F283" t="str">
        <x:v>Occurrence/relative abundance</x:v>
      </x:c>
      <x:c r="G283" t="str">
        <x:v>Microplastic abundance was higher in benthic species than pelagic species; fibres, 0.5–1 mm particles and blue particles showed similar occurrence patterns.</x:v>
      </x:c>
      <x:c r="H283"/>
      <x:c r="I283"/>
      <x:c r="J283"/>
      <x:c r="K283"/>
      <x:c r="L283"/>
      <x:c r="M283"/>
      <x:c r="N283" t="str">
        <x:v>qualitative comparison</x:v>
      </x:c>
      <x:c r="O283" t="str">
        <x:v>Biota</x:v>
      </x:c>
      <x:c r="P283" t="str">
        <x:v>Not Applicable</x:v>
      </x:c>
      <x:c r="Q283"/>
      <x:c r="R283" t="str">
        <x:v>No</x:v>
      </x:c>
      <x:c r="S283"/>
      <x:c r="T283" t="str">
        <x:v>Reported</x:v>
      </x:c>
      <x:c r="U283" t="str">
        <x:v>Pelagic vs benthic species</x:v>
      </x:c>
      <x:c r="V283" t="str">
        <x:v>Occurrence only</x:v>
      </x:c>
    </x:row>
    <x:row r="284">
      <x:c r="A284" t="str">
        <x:v>M0032-OCC</x:v>
      </x:c>
      <x:c r="B284" t="str">
        <x:v>SA0032-W</x:v>
      </x:c>
      <x:c r="C284"/>
      <x:c r="D284" t="str">
        <x:v>Study</x:v>
      </x:c>
      <x:c r="E284" t="str">
        <x:v>ST0032</x:v>
      </x:c>
      <x:c r="F284" t="str">
        <x:v>Occurrence/characterization</x:v>
      </x:c>
      <x:c r="G284" t="str">
        <x:v>Microplastics quantified and characterized in coastal water and beach sediment across 17 Maharashtra stations; exact MP abundance not promoted from current accessible extract.</x:v>
      </x:c>
      <x:c r="H284"/>
      <x:c r="I284"/>
      <x:c r="J284"/>
      <x:c r="K284"/>
      <x:c r="L284"/>
      <x:c r="M284"/>
      <x:c r="N284" t="str">
        <x:v>presence</x:v>
      </x:c>
      <x:c r="O284" t="str">
        <x:v>Water/sediment</x:v>
      </x:c>
      <x:c r="P284" t="str">
        <x:v>Not Applicable</x:v>
      </x:c>
      <x:c r="Q284"/>
      <x:c r="R284" t="str">
        <x:v>No</x:v>
      </x:c>
      <x:c r="S284"/>
      <x:c r="T284" t="str">
        <x:v>Reported</x:v>
      </x:c>
      <x:c r="U284" t="str">
        <x:v>17 stations</x:v>
      </x:c>
      <x:c r="V284" t="str">
        <x:v>Occurrence only</x:v>
      </x:c>
    </x:row>
    <x:row r="285">
      <x:c r="A285" t="str">
        <x:v>M0035-OCC</x:v>
      </x:c>
      <x:c r="B285" t="str">
        <x:v>SA0035-F</x:v>
      </x:c>
      <x:c r="C285"/>
      <x:c r="D285" t="str">
        <x:v>Study</x:v>
      </x:c>
      <x:c r="E285" t="str">
        <x:v>ST0035</x:v>
      </x:c>
      <x:c r="F285" t="str">
        <x:v>Occurrence</x:v>
      </x:c>
      <x:c r="G285" t="str">
        <x:v>MPs assessed in water, sediment and fish; approximately every second fish sample contained MPs in gills or GIT.</x:v>
      </x:c>
      <x:c r="H285"/>
      <x:c r="I285"/>
      <x:c r="J285"/>
      <x:c r="K285"/>
      <x:c r="L285"/>
      <x:c r="M285"/>
      <x:c r="N285" t="str">
        <x:v>occurrence statement</x:v>
      </x:c>
      <x:c r="O285" t="str">
        <x:v>Water/sediment/fish</x:v>
      </x:c>
      <x:c r="P285" t="str">
        <x:v>Not Applicable</x:v>
      </x:c>
      <x:c r="Q285"/>
      <x:c r="R285" t="str">
        <x:v>No</x:v>
      </x:c>
      <x:c r="S285"/>
      <x:c r="T285" t="str">
        <x:v>Reported</x:v>
      </x:c>
      <x:c r="U285" t="str">
        <x:v>Study</x:v>
      </x:c>
      <x:c r="V285" t="str">
        <x:v>Occurrence only</x:v>
      </x:c>
    </x:row>
    <x:row r="286">
      <x:c r="A286" t="str">
        <x:v>M0042-AVG</x:v>
      </x:c>
      <x:c r="B286" t="str">
        <x:v>SA0042-S</x:v>
      </x:c>
      <x:c r="C286"/>
      <x:c r="D286" t="str">
        <x:v>Eight-station mean</x:v>
      </x:c>
      <x:c r="E286" t="str">
        <x:v>ST0042</x:v>
      </x:c>
      <x:c r="F286" t="str">
        <x:v>Mean abundance</x:v>
      </x:c>
      <x:c r="G286" t="str">
        <x:v>414.35 ± 87.4 particles/kg beach sediment</x:v>
      </x:c>
      <x:c r="H286" t="n">
        <x:v>414.35</x:v>
      </x:c>
      <x:c r="I286" t="n">
        <x:v>87.4</x:v>
      </x:c>
      <x:c r="J286"/>
      <x:c r="K286"/>
      <x:c r="L286"/>
      <x:c r="M286"/>
      <x:c r="N286" t="str">
        <x:v>particles/kg</x:v>
      </x:c>
      <x:c r="O286" t="str">
        <x:v>Beach sediment mass</x:v>
      </x:c>
      <x:c r="P286" t="str">
        <x:v>Not Determinable</x:v>
      </x:c>
      <x:c r="Q286"/>
      <x:c r="R286" t="str">
        <x:v>No</x:v>
      </x:c>
      <x:c r="S286"/>
      <x:c r="T286" t="str">
        <x:v>Reported</x:v>
      </x:c>
      <x:c r="U286" t="str">
        <x:v>Eight stations</x:v>
      </x:c>
      <x:c r="V286" t="str">
        <x:v>HOLD — wet/dry basis unresolved</x:v>
      </x:c>
    </x:row>
    <x:row r="287">
      <x:c r="A287" t="str">
        <x:v>M0042-HI</x:v>
      </x:c>
      <x:c r="B287" t="str">
        <x:v>SA0042-S</x:v>
      </x:c>
      <x:c r="C287"/>
      <x:c r="D287" t="str">
        <x:v>Station</x:v>
      </x:c>
      <x:c r="E287" t="str">
        <x:v>Kodiyaghat</x:v>
      </x:c>
      <x:c r="F287" t="str">
        <x:v>Mean abundance</x:v>
      </x:c>
      <x:c r="G287" t="str">
        <x:v>973.3 ± 76.59 particles/kg beach sediment</x:v>
      </x:c>
      <x:c r="H287" t="n">
        <x:v>973.3</x:v>
      </x:c>
      <x:c r="I287" t="n">
        <x:v>76.59</x:v>
      </x:c>
      <x:c r="J287"/>
      <x:c r="K287"/>
      <x:c r="L287"/>
      <x:c r="M287"/>
      <x:c r="N287" t="str">
        <x:v>particles/kg</x:v>
      </x:c>
      <x:c r="O287" t="str">
        <x:v>Beach sediment mass</x:v>
      </x:c>
      <x:c r="P287" t="str">
        <x:v>Not Determinable</x:v>
      </x:c>
      <x:c r="Q287"/>
      <x:c r="R287" t="str">
        <x:v>No</x:v>
      </x:c>
      <x:c r="S287"/>
      <x:c r="T287" t="str">
        <x:v>Reported</x:v>
      </x:c>
      <x:c r="U287" t="str">
        <x:v>Kodiyaghat</x:v>
      </x:c>
      <x:c r="V287" t="str">
        <x:v>HOLD — mass basis unresolved / coordinate not transcribed</x:v>
      </x:c>
    </x:row>
    <x:row r="288">
      <x:c r="A288" t="str">
        <x:v>M0042-LO</x:v>
      </x:c>
      <x:c r="B288" t="str">
        <x:v>SA0042-S</x:v>
      </x:c>
      <x:c r="C288"/>
      <x:c r="D288" t="str">
        <x:v>Station</x:v>
      </x:c>
      <x:c r="E288" t="str">
        <x:v>Burmanullah</x:v>
      </x:c>
      <x:c r="F288" t="str">
        <x:v>Mean abundance</x:v>
      </x:c>
      <x:c r="G288" t="str">
        <x:v>161.7 ± 32.51 particles/kg beach sediment</x:v>
      </x:c>
      <x:c r="H288" t="n">
        <x:v>161.7</x:v>
      </x:c>
      <x:c r="I288" t="n">
        <x:v>32.51</x:v>
      </x:c>
      <x:c r="J288"/>
      <x:c r="K288"/>
      <x:c r="L288"/>
      <x:c r="M288"/>
      <x:c r="N288" t="str">
        <x:v>particles/kg</x:v>
      </x:c>
      <x:c r="O288" t="str">
        <x:v>Beach sediment mass</x:v>
      </x:c>
      <x:c r="P288" t="str">
        <x:v>Not Determinable</x:v>
      </x:c>
      <x:c r="Q288"/>
      <x:c r="R288" t="str">
        <x:v>No</x:v>
      </x:c>
      <x:c r="S288"/>
      <x:c r="T288" t="str">
        <x:v>Reported</x:v>
      </x:c>
      <x:c r="U288" t="str">
        <x:v>Burmanullah</x:v>
      </x:c>
      <x:c r="V288" t="str">
        <x:v>HOLD — mass basis unresolved / coordinate not transcribed</x:v>
      </x:c>
    </x:row>
    <x:row r="289">
      <x:c r="A289" t="str">
        <x:v>M0043-W</x:v>
      </x:c>
      <x:c r="B289" t="str">
        <x:v>SA0043-W</x:v>
      </x:c>
      <x:c r="C289"/>
      <x:c r="D289" t="str">
        <x:v>24-sample range</x:v>
      </x:c>
      <x:c r="E289" t="str">
        <x:v>WAT</x:v>
      </x:c>
      <x:c r="F289" t="str">
        <x:v>Abundance range</x:v>
      </x:c>
      <x:c r="G289" t="str">
        <x:v>60–820 items/m3; SD 193.1</x:v>
      </x:c>
      <x:c r="H289"/>
      <x:c r="I289" t="n">
        <x:v>193.1</x:v>
      </x:c>
      <x:c r="J289"/>
      <x:c r="K289" t="n">
        <x:v>60</x:v>
      </x:c>
      <x:c r="L289" t="n">
        <x:v>820</x:v>
      </x:c>
      <x:c r="M289"/>
      <x:c r="N289" t="str">
        <x:v>items/m3</x:v>
      </x:c>
      <x:c r="O289" t="str">
        <x:v>Water volume</x:v>
      </x:c>
      <x:c r="P289" t="str">
        <x:v>Not Applicable</x:v>
      </x:c>
      <x:c r="Q289"/>
      <x:c r="R289" t="str">
        <x:v>Yes</x:v>
      </x:c>
      <x:c r="S289" t="str">
        <x:v>÷1000 to items/L if needed; original retained</x:v>
      </x:c>
      <x:c r="T289" t="str">
        <x:v>Reported</x:v>
      </x:c>
      <x:c r="U289" t="str">
        <x:v>24 water samples</x:v>
      </x:c>
      <x:c r="V289" t="str">
        <x:v>CMP-W-VOL</x:v>
      </x:c>
    </x:row>
    <x:row r="290">
      <x:c r="A290" t="str">
        <x:v>M0043-WET</x:v>
      </x:c>
      <x:c r="B290" t="str">
        <x:v>SA0043-WET</x:v>
      </x:c>
      <x:c r="C290"/>
      <x:c r="D290" t="str">
        <x:v>24-sample range</x:v>
      </x:c>
      <x:c r="E290" t="str">
        <x:v>WET</x:v>
      </x:c>
      <x:c r="F290" t="str">
        <x:v>Abundance range</x:v>
      </x:c>
      <x:c r="G290" t="str">
        <x:v>60–1620 items/kg wet sediment; SD 396.6</x:v>
      </x:c>
      <x:c r="H290"/>
      <x:c r="I290" t="n">
        <x:v>396.6</x:v>
      </x:c>
      <x:c r="J290"/>
      <x:c r="K290" t="n">
        <x:v>60</x:v>
      </x:c>
      <x:c r="L290" t="n">
        <x:v>1620</x:v>
      </x:c>
      <x:c r="M290"/>
      <x:c r="N290" t="str">
        <x:v>items/kg</x:v>
      </x:c>
      <x:c r="O290" t="str">
        <x:v>Wet sediment mass</x:v>
      </x:c>
      <x:c r="P290" t="str">
        <x:v>Wet</x:v>
      </x:c>
      <x:c r="Q290"/>
      <x:c r="R290" t="str">
        <x:v>No</x:v>
      </x:c>
      <x:c r="S290"/>
      <x:c r="T290" t="str">
        <x:v>Reported</x:v>
      </x:c>
      <x:c r="U290" t="str">
        <x:v>24 wet sediment samples</x:v>
      </x:c>
      <x:c r="V290" t="str">
        <x:v>CMP-SED-WW</x:v>
      </x:c>
    </x:row>
    <x:row r="291">
      <x:c r="A291" t="str">
        <x:v>M0043-DSS</x:v>
      </x:c>
      <x:c r="B291" t="str">
        <x:v>SA0043-DSS</x:v>
      </x:c>
      <x:c r="C291"/>
      <x:c r="D291" t="str">
        <x:v>24-sample range</x:v>
      </x:c>
      <x:c r="E291" t="str">
        <x:v>DSS</x:v>
      </x:c>
      <x:c r="F291" t="str">
        <x:v>Abundance range</x:v>
      </x:c>
      <x:c r="G291" t="str">
        <x:v>20–1540 items/kg dry sand; SD 364.6</x:v>
      </x:c>
      <x:c r="H291"/>
      <x:c r="I291" t="n">
        <x:v>364.6</x:v>
      </x:c>
      <x:c r="J291"/>
      <x:c r="K291" t="n">
        <x:v>20</x:v>
      </x:c>
      <x:c r="L291" t="n">
        <x:v>1540</x:v>
      </x:c>
      <x:c r="M291"/>
      <x:c r="N291" t="str">
        <x:v>items/kg</x:v>
      </x:c>
      <x:c r="O291" t="str">
        <x:v>Dry sand mass</x:v>
      </x:c>
      <x:c r="P291" t="str">
        <x:v>Dry</x:v>
      </x:c>
      <x:c r="Q291"/>
      <x:c r="R291" t="str">
        <x:v>No</x:v>
      </x:c>
      <x:c r="S291"/>
      <x:c r="T291" t="str">
        <x:v>Reported</x:v>
      </x:c>
      <x:c r="U291" t="str">
        <x:v>24 dry sand samples</x:v>
      </x:c>
      <x:c r="V291" t="str">
        <x:v>CMP-SED-DW</x:v>
      </x:c>
    </x:row>
    <x:row r="292">
      <x:c r="A292" t="str">
        <x:v>M0048-OCC</x:v>
      </x:c>
      <x:c r="B292" t="str">
        <x:v>SA0048-S</x:v>
      </x:c>
      <x:c r="C292"/>
      <x:c r="D292" t="str">
        <x:v>Study</x:v>
      </x:c>
      <x:c r="E292" t="str">
        <x:v>ST0048</x:v>
      </x:c>
      <x:c r="F292" t="str">
        <x:v>Occurrence/characterization</x:v>
      </x:c>
      <x:c r="G292" t="str">
        <x:v>MPs studied in sediments at 12 beaches and marine biota at six beaches; 0.3–1 mm white PE particles dominate. Numerical abundance not safely exposed in accessible primary abstract.</x:v>
      </x:c>
      <x:c r="H292"/>
      <x:c r="I292"/>
      <x:c r="J292"/>
      <x:c r="K292"/>
      <x:c r="L292"/>
      <x:c r="M292"/>
      <x:c r="N292" t="str">
        <x:v>presence</x:v>
      </x:c>
      <x:c r="O292" t="str">
        <x:v>Sediment/biota</x:v>
      </x:c>
      <x:c r="P292" t="str">
        <x:v>Not Determinable</x:v>
      </x:c>
      <x:c r="Q292"/>
      <x:c r="R292" t="str">
        <x:v>No</x:v>
      </x:c>
      <x:c r="S292"/>
      <x:c r="T292" t="str">
        <x:v>Reported</x:v>
      </x:c>
      <x:c r="U292" t="str">
        <x:v>Palk Bay/Gulf of Mannar</x:v>
      </x:c>
      <x:c r="V292" t="str">
        <x:v>Occurrence only</x:v>
      </x:c>
    </x:row>
    <x:row r="293">
      <x:c r="A293" t="str">
        <x:v>M0024-R</x:v>
      </x:c>
      <x:c r="B293" t="str">
        <x:v>SA0024-S</x:v>
      </x:c>
      <x:c r="C293"/>
      <x:c r="D293" t="str">
        <x:v>20-beach range</x:v>
      </x:c>
      <x:c r="E293" t="str">
        <x:v>ST0024</x:v>
      </x:c>
      <x:c r="F293" t="str">
        <x:v>Mean abundance range across beaches</x:v>
      </x:c>
      <x:c r="G293" t="str">
        <x:v>Mean abundance ranged from 1.4 to 26 MPs/kg</x:v>
      </x:c>
      <x:c r="H293"/>
      <x:c r="I293"/>
      <x:c r="J293"/>
      <x:c r="K293" t="n">
        <x:v>1.4</x:v>
      </x:c>
      <x:c r="L293" t="n">
        <x:v>26</x:v>
      </x:c>
      <x:c r="M293"/>
      <x:c r="N293" t="str">
        <x:v>MPs/kg</x:v>
      </x:c>
      <x:c r="O293" t="str">
        <x:v>Sediment mass</x:v>
      </x:c>
      <x:c r="P293" t="str">
        <x:v>Not Determinable</x:v>
      </x:c>
      <x:c r="Q293"/>
      <x:c r="R293" t="str">
        <x:v>No</x:v>
      </x:c>
      <x:c r="S293"/>
      <x:c r="T293" t="str">
        <x:v>Reported</x:v>
      </x:c>
      <x:c r="U293" t="str">
        <x:v>20 beaches</x:v>
      </x:c>
      <x:c r="V293" t="str">
        <x:v>HOLD — wet/dry basis unresolved</x:v>
      </x:c>
    </x:row>
    <x:row r="294">
      <x:c r="A294" t="str">
        <x:v>M0028-OCC</x:v>
      </x:c>
      <x:c r="B294" t="str">
        <x:v>SA0028-S</x:v>
      </x:c>
      <x:c r="C294"/>
      <x:c r="D294" t="str">
        <x:v>Study</x:v>
      </x:c>
      <x:c r="E294" t="str">
        <x:v>ST0028</x:v>
      </x:c>
      <x:c r="F294" t="str">
        <x:v>Occurrence / characterization</x:v>
      </x:c>
      <x:c r="G294" t="str">
        <x:v>Microplastic distribution and features assessed in Nethravati estuary sediments; no defensible concentration promoted from indexed primary text in this pass.</x:v>
      </x:c>
      <x:c r="H294"/>
      <x:c r="I294"/>
      <x:c r="J294"/>
      <x:c r="K294"/>
      <x:c r="L294"/>
      <x:c r="M294"/>
      <x:c r="N294" t="str">
        <x:v>presence</x:v>
      </x:c>
      <x:c r="O294" t="str">
        <x:v>Sediment</x:v>
      </x:c>
      <x:c r="P294" t="str">
        <x:v>Not Determinable</x:v>
      </x:c>
      <x:c r="Q294"/>
      <x:c r="R294" t="str">
        <x:v>No</x:v>
      </x:c>
      <x:c r="S294"/>
      <x:c r="T294" t="str">
        <x:v>Reported</x:v>
      </x:c>
      <x:c r="U294" t="str">
        <x:v>Estuary study</x:v>
      </x:c>
      <x:c r="V294" t="str">
        <x:v>Occurrence only</x:v>
      </x:c>
    </x:row>
    <x:row r="295">
      <x:c r="A295" t="str">
        <x:v>M0041-HTL</x:v>
      </x:c>
      <x:c r="B295" t="str">
        <x:v>SA0041-HTL</x:v>
      </x:c>
      <x:c r="C295"/>
      <x:c r="D295" t="str">
        <x:v>Five-area range</x:v>
      </x:c>
      <x:c r="E295" t="str">
        <x:v>HTL</x:v>
      </x:c>
      <x:c r="F295" t="str">
        <x:v>Abundance range</x:v>
      </x:c>
      <x:c r="G295" t="str">
        <x:v>119 ± 72 to 439 ± 172 items/kg sediment at HTL</x:v>
      </x:c>
      <x:c r="H295"/>
      <x:c r="I295"/>
      <x:c r="J295"/>
      <x:c r="K295" t="n">
        <x:v>119</x:v>
      </x:c>
      <x:c r="L295" t="n">
        <x:v>439</x:v>
      </x:c>
      <x:c r="M295"/>
      <x:c r="N295" t="str">
        <x:v>items/kg</x:v>
      </x:c>
      <x:c r="O295" t="str">
        <x:v>Sediment mass</x:v>
      </x:c>
      <x:c r="P295" t="str">
        <x:v>Not Determinable</x:v>
      </x:c>
      <x:c r="Q295"/>
      <x:c r="R295" t="str">
        <x:v>No</x:v>
      </x:c>
      <x:c r="S295"/>
      <x:c r="T295" t="str">
        <x:v>Reported</x:v>
      </x:c>
      <x:c r="U295" t="str">
        <x:v>Five coastal areas</x:v>
      </x:c>
      <x:c r="V295" t="str">
        <x:v>HOLD — mass basis unresolved</x:v>
      </x:c>
    </x:row>
    <x:row r="296">
      <x:c r="A296" t="str">
        <x:v>M0041-LTL</x:v>
      </x:c>
      <x:c r="B296" t="str">
        <x:v>SA0041-LTL</x:v>
      </x:c>
      <x:c r="C296"/>
      <x:c r="D296" t="str">
        <x:v>Five-area range</x:v>
      </x:c>
      <x:c r="E296" t="str">
        <x:v>LTL</x:v>
      </x:c>
      <x:c r="F296" t="str">
        <x:v>Abundance range</x:v>
      </x:c>
      <x:c r="G296" t="str">
        <x:v>33 ± 30 to 179 ± 68 items/kg sediment at LTL</x:v>
      </x:c>
      <x:c r="H296"/>
      <x:c r="I296"/>
      <x:c r="J296"/>
      <x:c r="K296" t="n">
        <x:v>33</x:v>
      </x:c>
      <x:c r="L296" t="n">
        <x:v>179</x:v>
      </x:c>
      <x:c r="M296"/>
      <x:c r="N296" t="str">
        <x:v>items/kg</x:v>
      </x:c>
      <x:c r="O296" t="str">
        <x:v>Sediment mass</x:v>
      </x:c>
      <x:c r="P296" t="str">
        <x:v>Not Determinable</x:v>
      </x:c>
      <x:c r="Q296"/>
      <x:c r="R296" t="str">
        <x:v>No</x:v>
      </x:c>
      <x:c r="S296"/>
      <x:c r="T296" t="str">
        <x:v>Reported</x:v>
      </x:c>
      <x:c r="U296" t="str">
        <x:v>Five coastal areas</x:v>
      </x:c>
      <x:c r="V296" t="str">
        <x:v>HOLD — mass basis unresolved</x:v>
      </x:c>
    </x:row>
    <x:row r="297">
      <x:c r="A297" t="str">
        <x:v>M0045-GJ</x:v>
      </x:c>
      <x:c r="B297" t="str">
        <x:v>SA0045-GJ</x:v>
      </x:c>
      <x:c r="C297"/>
      <x:c r="D297" t="str">
        <x:v>State range</x:v>
      </x:c>
      <x:c r="E297" t="str">
        <x:v>Gujarat</x:v>
      </x:c>
      <x:c r="F297" t="str">
        <x:v>Abundance range</x:v>
      </x:c>
      <x:c r="G297" t="str">
        <x:v>46–115 particles per 200 g salt</x:v>
      </x:c>
      <x:c r="H297"/>
      <x:c r="I297"/>
      <x:c r="J297"/>
      <x:c r="K297" t="n">
        <x:v>46</x:v>
      </x:c>
      <x:c r="L297" t="n">
        <x:v>115</x:v>
      </x:c>
      <x:c r="M297"/>
      <x:c r="N297" t="str">
        <x:v>particles/200 g</x:v>
      </x:c>
      <x:c r="O297" t="str">
        <x:v>Food mass</x:v>
      </x:c>
      <x:c r="P297" t="str">
        <x:v>Not Applicable</x:v>
      </x:c>
      <x:c r="Q297"/>
      <x:c r="R297" t="str">
        <x:v>Yes arithmetic</x:v>
      </x:c>
      <x:c r="S297" t="str">
        <x:v>×5 would yield particles/kg, but original 200-g food denominator retained as primary reported unit.</x:v>
      </x:c>
      <x:c r="T297" t="str">
        <x:v>Reported</x:v>
      </x:c>
      <x:c r="U297" t="str">
        <x:v>5 powder + 3 crystal samples</x:v>
      </x:c>
      <x:c r="V297" t="str">
        <x:v>CMP-FOOD</x:v>
      </x:c>
    </x:row>
    <x:row r="298">
      <x:c r="A298" t="str">
        <x:v>M0045-TN</x:v>
      </x:c>
      <x:c r="B298" t="str">
        <x:v>SA0045-TN</x:v>
      </x:c>
      <x:c r="C298"/>
      <x:c r="D298" t="str">
        <x:v>State range</x:v>
      </x:c>
      <x:c r="E298" t="str">
        <x:v>Tamil Nadu</x:v>
      </x:c>
      <x:c r="F298" t="str">
        <x:v>Abundance range</x:v>
      </x:c>
      <x:c r="G298" t="str">
        <x:v>23–101 particles per 200 g salt</x:v>
      </x:c>
      <x:c r="H298"/>
      <x:c r="I298"/>
      <x:c r="J298"/>
      <x:c r="K298" t="n">
        <x:v>23</x:v>
      </x:c>
      <x:c r="L298" t="n">
        <x:v>101</x:v>
      </x:c>
      <x:c r="M298"/>
      <x:c r="N298" t="str">
        <x:v>particles/200 g</x:v>
      </x:c>
      <x:c r="O298" t="str">
        <x:v>Food mass</x:v>
      </x:c>
      <x:c r="P298" t="str">
        <x:v>Not Applicable</x:v>
      </x:c>
      <x:c r="Q298"/>
      <x:c r="R298" t="str">
        <x:v>Yes arithmetic</x:v>
      </x:c>
      <x:c r="S298" t="str">
        <x:v>×5 would yield particles/kg, but original 200-g food denominator retained as primary reported unit.</x:v>
      </x:c>
      <x:c r="T298" t="str">
        <x:v>Reported</x:v>
      </x:c>
      <x:c r="U298" t="str">
        <x:v>5 powder + 3 crystal samples</x:v>
      </x:c>
      <x:c r="V298" t="str">
        <x:v>CMP-FOOD</x:v>
      </x:c>
    </x:row>
    <x:row r="299">
      <x:c r="A299" t="str">
        <x:v>M0050-W</x:v>
      </x:c>
      <x:c r="B299" t="str">
        <x:v>SA0050-W</x:v>
      </x:c>
      <x:c r="C299"/>
      <x:c r="D299" t="str">
        <x:v>19-estuary seasonal range</x:v>
      </x:c>
      <x:c r="E299" t="str">
        <x:v>ST0050-water</x:v>
      </x:c>
      <x:c r="F299" t="str">
        <x:v>Abundance range</x:v>
      </x:c>
      <x:c r="G299" t="str">
        <x:v>31.7 ± 3.8 to 154.7 ± 4.2 items/L in summer and monsoon</x:v>
      </x:c>
      <x:c r="H299"/>
      <x:c r="I299"/>
      <x:c r="J299"/>
      <x:c r="K299" t="n">
        <x:v>31.7</x:v>
      </x:c>
      <x:c r="L299" t="n">
        <x:v>154.7</x:v>
      </x:c>
      <x:c r="M299"/>
      <x:c r="N299" t="str">
        <x:v>items/L</x:v>
      </x:c>
      <x:c r="O299" t="str">
        <x:v>Water volume</x:v>
      </x:c>
      <x:c r="P299" t="str">
        <x:v>Not Applicable</x:v>
      </x:c>
      <x:c r="Q299"/>
      <x:c r="R299" t="str">
        <x:v>No</x:v>
      </x:c>
      <x:c r="S299"/>
      <x:c r="T299" t="str">
        <x:v>Reported</x:v>
      </x:c>
      <x:c r="U299" t="str">
        <x:v>19 estuaries / two seasons</x:v>
      </x:c>
      <x:c r="V299" t="str">
        <x:v>CMP-W-VOL</x:v>
      </x:c>
    </x:row>
    <x:row r="300">
      <x:c r="A300" t="str">
        <x:v>M0050-S</x:v>
      </x:c>
      <x:c r="B300" t="str">
        <x:v>SA0050-S</x:v>
      </x:c>
      <x:c r="C300"/>
      <x:c r="D300" t="str">
        <x:v>19-estuary seasonal range</x:v>
      </x:c>
      <x:c r="E300" t="str">
        <x:v>ST0050-sediment</x:v>
      </x:c>
      <x:c r="F300" t="str">
        <x:v>Abundance range</x:v>
      </x:c>
      <x:c r="G300" t="str">
        <x:v>51.7 ± 3.6 to 171.4 ± 9.1 items/kg sediment</x:v>
      </x:c>
      <x:c r="H300"/>
      <x:c r="I300"/>
      <x:c r="J300"/>
      <x:c r="K300" t="n">
        <x:v>51.7</x:v>
      </x:c>
      <x:c r="L300" t="n">
        <x:v>171.4</x:v>
      </x:c>
      <x:c r="M300"/>
      <x:c r="N300" t="str">
        <x:v>items/kg</x:v>
      </x:c>
      <x:c r="O300" t="str">
        <x:v>Sediment mass</x:v>
      </x:c>
      <x:c r="P300" t="str">
        <x:v>Not Determinable</x:v>
      </x:c>
      <x:c r="Q300"/>
      <x:c r="R300" t="str">
        <x:v>No</x:v>
      </x:c>
      <x:c r="S300"/>
      <x:c r="T300" t="str">
        <x:v>Reported</x:v>
      </x:c>
      <x:c r="U300" t="str">
        <x:v>19 estuaries / two seasons</x:v>
      </x:c>
      <x:c r="V300" t="str">
        <x:v>HOLD — wet/dry basis unresolved</x:v>
      </x:c>
    </x:row>
    <x:row r="301">
      <x:c r="A301" t="str">
        <x:v>M0050-B</x:v>
      </x:c>
      <x:c r="B301" t="str">
        <x:v>SA0050-B</x:v>
      </x:c>
      <x:c r="C301"/>
      <x:c r="D301" t="str">
        <x:v>Biota pooled</x:v>
      </x:c>
      <x:c r="E301" t="str">
        <x:v>ST0050-biota</x:v>
      </x:c>
      <x:c r="F301" t="str">
        <x:v>Occurrence</x:v>
      </x:c>
      <x:c r="G301" t="str">
        <x:v>MP abundance assessed in finfish and shellfish and related to length, weight and environment; accessible abstract does not expose a single safe pooled abundance value.</x:v>
      </x:c>
      <x:c r="H301"/>
      <x:c r="I301"/>
      <x:c r="J301"/>
      <x:c r="K301"/>
      <x:c r="L301"/>
      <x:c r="M301"/>
      <x:c r="N301" t="str">
        <x:v>presence / species-specific values not transcribed</x:v>
      </x:c>
      <x:c r="O301" t="str">
        <x:v>Biota</x:v>
      </x:c>
      <x:c r="P301" t="str">
        <x:v>Not Applicable</x:v>
      </x:c>
      <x:c r="Q301"/>
      <x:c r="R301" t="str">
        <x:v>No</x:v>
      </x:c>
      <x:c r="S301"/>
      <x:c r="T301" t="str">
        <x:v>Reported</x:v>
      </x:c>
      <x:c r="U301" t="str">
        <x:v>19-estuary biota</x:v>
      </x:c>
      <x:c r="V301" t="str">
        <x:v>Occurrence only</x:v>
      </x:c>
    </x:row>
    <x:row r="302">
      <x:c r="A302" t="str">
        <x:v>M0056-INF-R</x:v>
      </x:c>
      <x:c r="B302" t="str">
        <x:v>SA0056-INF</x:v>
      </x:c>
      <x:c r="C302"/>
      <x:c r="D302" t="str">
        <x:v>Seven-STP range</x:v>
      </x:c>
      <x:c r="E302" t="str">
        <x:v>influent</x:v>
      </x:c>
      <x:c r="F302" t="str">
        <x:v>Concentration range</x:v>
      </x:c>
      <x:c r="G302" t="str">
        <x:v>42 ± 10 to 150 ± 19 MPs/L influent</x:v>
      </x:c>
      <x:c r="H302"/>
      <x:c r="I302"/>
      <x:c r="J302"/>
      <x:c r="K302" t="n">
        <x:v>42</x:v>
      </x:c>
      <x:c r="L302" t="n">
        <x:v>150</x:v>
      </x:c>
      <x:c r="M302"/>
      <x:c r="N302" t="str">
        <x:v>n/L</x:v>
      </x:c>
      <x:c r="O302" t="str">
        <x:v>Wastewater volume</x:v>
      </x:c>
      <x:c r="P302" t="str">
        <x:v>Not Applicable</x:v>
      </x:c>
      <x:c r="Q302"/>
      <x:c r="R302" t="str">
        <x:v>No</x:v>
      </x:c>
      <x:c r="S302"/>
      <x:c r="T302" t="str">
        <x:v>Reported</x:v>
      </x:c>
      <x:c r="U302" t="str">
        <x:v>Seven STPs</x:v>
      </x:c>
      <x:c r="V302" t="str">
        <x:v>CMP-WW</x:v>
      </x:c>
    </x:row>
    <x:row r="303">
      <x:c r="A303" t="str">
        <x:v>M0056-INF-M</x:v>
      </x:c>
      <x:c r="B303" t="str">
        <x:v>SA0056-INF</x:v>
      </x:c>
      <x:c r="C303"/>
      <x:c r="D303" t="str">
        <x:v>Seven-STP pooled</x:v>
      </x:c>
      <x:c r="E303" t="str">
        <x:v>influent mean</x:v>
      </x:c>
      <x:c r="F303" t="str">
        <x:v>Mean concentration</x:v>
      </x:c>
      <x:c r="G303" t="str">
        <x:v>Average influent 66 ± 11 MPs/L</x:v>
      </x:c>
      <x:c r="H303" t="n">
        <x:v>66</x:v>
      </x:c>
      <x:c r="I303" t="n">
        <x:v>11</x:v>
      </x:c>
      <x:c r="J303"/>
      <x:c r="K303"/>
      <x:c r="L303"/>
      <x:c r="M303"/>
      <x:c r="N303" t="str">
        <x:v>n/L</x:v>
      </x:c>
      <x:c r="O303" t="str">
        <x:v>Wastewater volume</x:v>
      </x:c>
      <x:c r="P303" t="str">
        <x:v>Not Applicable</x:v>
      </x:c>
      <x:c r="Q303"/>
      <x:c r="R303" t="str">
        <x:v>No</x:v>
      </x:c>
      <x:c r="S303"/>
      <x:c r="T303" t="str">
        <x:v>Reported</x:v>
      </x:c>
      <x:c r="U303" t="str">
        <x:v>Seven STPs</x:v>
      </x:c>
      <x:c r="V303" t="str">
        <x:v>CMP-WW</x:v>
      </x:c>
    </x:row>
    <x:row r="304">
      <x:c r="A304" t="str">
        <x:v>M0056-EFF-R</x:v>
      </x:c>
      <x:c r="B304" t="str">
        <x:v>SA0056-EFF</x:v>
      </x:c>
      <x:c r="C304"/>
      <x:c r="D304" t="str">
        <x:v>Seven-STP range</x:v>
      </x:c>
      <x:c r="E304" t="str">
        <x:v>effluent</x:v>
      </x:c>
      <x:c r="F304" t="str">
        <x:v>Concentration range</x:v>
      </x:c>
      <x:c r="G304" t="str">
        <x:v>3 ± 1 to 22 ± 5 MPs/L effluent</x:v>
      </x:c>
      <x:c r="H304"/>
      <x:c r="I304"/>
      <x:c r="J304"/>
      <x:c r="K304" t="n">
        <x:v>3</x:v>
      </x:c>
      <x:c r="L304" t="n">
        <x:v>22</x:v>
      </x:c>
      <x:c r="M304"/>
      <x:c r="N304" t="str">
        <x:v>n/L</x:v>
      </x:c>
      <x:c r="O304" t="str">
        <x:v>Wastewater volume</x:v>
      </x:c>
      <x:c r="P304" t="str">
        <x:v>Not Applicable</x:v>
      </x:c>
      <x:c r="Q304"/>
      <x:c r="R304" t="str">
        <x:v>No</x:v>
      </x:c>
      <x:c r="S304"/>
      <x:c r="T304" t="str">
        <x:v>Reported</x:v>
      </x:c>
      <x:c r="U304" t="str">
        <x:v>Seven STPs</x:v>
      </x:c>
      <x:c r="V304" t="str">
        <x:v>CMP-WW</x:v>
      </x:c>
    </x:row>
    <x:row r="305">
      <x:c r="A305" t="str">
        <x:v>M0056-EFF-M</x:v>
      </x:c>
      <x:c r="B305" t="str">
        <x:v>SA0056-EFF</x:v>
      </x:c>
      <x:c r="C305"/>
      <x:c r="D305" t="str">
        <x:v>Seven-STP pooled</x:v>
      </x:c>
      <x:c r="E305" t="str">
        <x:v>effluent mean</x:v>
      </x:c>
      <x:c r="F305" t="str">
        <x:v>Mean concentration</x:v>
      </x:c>
      <x:c r="G305" t="str">
        <x:v>Average effluent 9 ± 3 MPs/L</x:v>
      </x:c>
      <x:c r="H305" t="n">
        <x:v>9</x:v>
      </x:c>
      <x:c r="I305" t="n">
        <x:v>3</x:v>
      </x:c>
      <x:c r="J305"/>
      <x:c r="K305"/>
      <x:c r="L305"/>
      <x:c r="M305"/>
      <x:c r="N305" t="str">
        <x:v>n/L</x:v>
      </x:c>
      <x:c r="O305" t="str">
        <x:v>Wastewater volume</x:v>
      </x:c>
      <x:c r="P305" t="str">
        <x:v>Not Applicable</x:v>
      </x:c>
      <x:c r="Q305"/>
      <x:c r="R305" t="str">
        <x:v>No</x:v>
      </x:c>
      <x:c r="S305"/>
      <x:c r="T305" t="str">
        <x:v>Reported</x:v>
      </x:c>
      <x:c r="U305" t="str">
        <x:v>Seven STPs</x:v>
      </x:c>
      <x:c r="V305" t="str">
        <x:v>CMP-WW</x:v>
      </x:c>
    </x:row>
    <x:row r="306">
      <x:c r="A306" t="str">
        <x:v>M0056-SLD</x:v>
      </x:c>
      <x:c r="B306" t="str">
        <x:v>SA0056-SLD</x:v>
      </x:c>
      <x:c r="C306"/>
      <x:c r="D306" t="str">
        <x:v>Seven STPs</x:v>
      </x:c>
      <x:c r="E306" t="str">
        <x:v>sludge</x:v>
      </x:c>
      <x:c r="F306" t="str">
        <x:v>Occurrence / release pathway</x:v>
      </x:c>
      <x:c r="G306" t="str">
        <x:v>MPs detected in sludge; accessible primary text reports release estimate but not a single safe sludge concentration for this extraction pass.</x:v>
      </x:c>
      <x:c r="H306"/>
      <x:c r="I306"/>
      <x:c r="J306"/>
      <x:c r="K306"/>
      <x:c r="L306"/>
      <x:c r="M306"/>
      <x:c r="N306" t="str">
        <x:v>presence</x:v>
      </x:c>
      <x:c r="O306" t="str">
        <x:v>Sludge</x:v>
      </x:c>
      <x:c r="P306" t="str">
        <x:v>Not Determinable</x:v>
      </x:c>
      <x:c r="Q306"/>
      <x:c r="R306" t="str">
        <x:v>No</x:v>
      </x:c>
      <x:c r="S306"/>
      <x:c r="T306" t="str">
        <x:v>Reported</x:v>
      </x:c>
      <x:c r="U306" t="str">
        <x:v>Seven STPs</x:v>
      </x:c>
      <x:c r="V306" t="str">
        <x:v>Occurrence only</x:v>
      </x:c>
    </x:row>
    <x:row r="307">
      <x:c r="A307" t="str">
        <x:v>M0026-S</x:v>
      </x:c>
      <x:c r="B307" t="str">
        <x:v>SA0026-S</x:v>
      </x:c>
      <x:c r="C307"/>
      <x:c r="D307" t="str">
        <x:v>14-site pooled</x:v>
      </x:c>
      <x:c r="E307" t="str">
        <x:v>ST0026</x:v>
      </x:c>
      <x:c r="F307" t="str">
        <x:v>Mean abundance</x:v>
      </x:c>
      <x:c r="G307" t="str">
        <x:v>187.00 ± 103.00 to 699 ± 66.00 items/kg dry sediment; mean 386.07 ± 84.5 items/kg</x:v>
      </x:c>
      <x:c r="H307" t="n">
        <x:v>386.07</x:v>
      </x:c>
      <x:c r="I307" t="n">
        <x:v>84.5</x:v>
      </x:c>
      <x:c r="J307"/>
      <x:c r="K307" t="n">
        <x:v>187</x:v>
      </x:c>
      <x:c r="L307" t="n">
        <x:v>699</x:v>
      </x:c>
      <x:c r="M307"/>
      <x:c r="N307" t="str">
        <x:v>items/kg</x:v>
      </x:c>
      <x:c r="O307" t="str">
        <x:v>Sediment mass</x:v>
      </x:c>
      <x:c r="P307" t="str">
        <x:v>Dry</x:v>
      </x:c>
      <x:c r="Q307"/>
      <x:c r="R307" t="str">
        <x:v>No</x:v>
      </x:c>
      <x:c r="S307" t="str">
        <x:v>Already reported per kg dry weight</x:v>
      </x:c>
      <x:c r="T307" t="str">
        <x:v>Reported</x:v>
      </x:c>
      <x:c r="U307" t="str">
        <x:v>14 Kaveri River sites</x:v>
      </x:c>
      <x:c r="V307" t="str">
        <x:v>CMP-SED-DW</x:v>
      </x:c>
    </x:row>
    <x:row r="308">
      <x:c r="A308" t="str">
        <x:v>M0031-W-OCC</x:v>
      </x:c>
      <x:c r="B308" t="str">
        <x:v>SA0031-W</x:v>
      </x:c>
      <x:c r="C308"/>
      <x:c r="D308" t="str">
        <x:v>Seven-beach study</x:v>
      </x:c>
      <x:c r="E308" t="str">
        <x:v>water</x:v>
      </x:c>
      <x:c r="F308" t="str">
        <x:v>Occurrence / characterization</x:v>
      </x:c>
      <x:c r="G308" t="str">
        <x:v>Microplastic contamination assessed in marine water; safe quantitative abundance not exposed in accessible primary record.</x:v>
      </x:c>
      <x:c r="H308"/>
      <x:c r="I308"/>
      <x:c r="J308"/>
      <x:c r="K308"/>
      <x:c r="L308"/>
      <x:c r="M308"/>
      <x:c r="N308" t="str">
        <x:v>presence</x:v>
      </x:c>
      <x:c r="O308" t="str">
        <x:v>Marine water</x:v>
      </x:c>
      <x:c r="P308" t="str">
        <x:v>Not Applicable</x:v>
      </x:c>
      <x:c r="Q308"/>
      <x:c r="R308" t="str">
        <x:v>No</x:v>
      </x:c>
      <x:c r="S308"/>
      <x:c r="T308" t="str">
        <x:v>Reported</x:v>
      </x:c>
      <x:c r="U308" t="str">
        <x:v>~1200 km eastern coast</x:v>
      </x:c>
      <x:c r="V308" t="str">
        <x:v>Occurrence only</x:v>
      </x:c>
    </x:row>
    <x:row r="309">
      <x:c r="A309" t="str">
        <x:v>M0031-S-OCC</x:v>
      </x:c>
      <x:c r="B309" t="str">
        <x:v>SA0031-S</x:v>
      </x:c>
      <x:c r="C309"/>
      <x:c r="D309" t="str">
        <x:v>Seven-beach study</x:v>
      </x:c>
      <x:c r="E309" t="str">
        <x:v>sand</x:v>
      </x:c>
      <x:c r="F309" t="str">
        <x:v>Occurrence / characterization</x:v>
      </x:c>
      <x:c r="G309" t="str">
        <x:v>Microplastic contamination assessed in beach sand; safe quantitative abundance not exposed in accessible primary record.</x:v>
      </x:c>
      <x:c r="H309"/>
      <x:c r="I309"/>
      <x:c r="J309"/>
      <x:c r="K309"/>
      <x:c r="L309"/>
      <x:c r="M309"/>
      <x:c r="N309" t="str">
        <x:v>presence</x:v>
      </x:c>
      <x:c r="O309" t="str">
        <x:v>Beach sand</x:v>
      </x:c>
      <x:c r="P309" t="str">
        <x:v>Not Determinable</x:v>
      </x:c>
      <x:c r="Q309"/>
      <x:c r="R309" t="str">
        <x:v>No</x:v>
      </x:c>
      <x:c r="S309"/>
      <x:c r="T309" t="str">
        <x:v>Reported</x:v>
      </x:c>
      <x:c r="U309" t="str">
        <x:v>~1200 km eastern coast</x:v>
      </x:c>
      <x:c r="V309" t="str">
        <x:v>Occurrence only</x:v>
      </x:c>
    </x:row>
    <x:row r="310">
      <x:c r="A310" t="str">
        <x:v>M0031-F-OCC</x:v>
      </x:c>
      <x:c r="B310" t="str">
        <x:v>SA0031-F</x:v>
      </x:c>
      <x:c r="C310"/>
      <x:c r="D310" t="str">
        <x:v>Seven-beach study</x:v>
      </x:c>
      <x:c r="E310" t="str">
        <x:v>fish</x:v>
      </x:c>
      <x:c r="F310" t="str">
        <x:v>Occurrence / characterization</x:v>
      </x:c>
      <x:c r="G310" t="str">
        <x:v>Microplastic contamination assessed in fish; safe quantitative abundance not exposed in accessible primary record.</x:v>
      </x:c>
      <x:c r="H310"/>
      <x:c r="I310"/>
      <x:c r="J310"/>
      <x:c r="K310"/>
      <x:c r="L310"/>
      <x:c r="M310"/>
      <x:c r="N310" t="str">
        <x:v>presence</x:v>
      </x:c>
      <x:c r="O310" t="str">
        <x:v>Fish</x:v>
      </x:c>
      <x:c r="P310" t="str">
        <x:v>Not Applicable</x:v>
      </x:c>
      <x:c r="Q310"/>
      <x:c r="R310" t="str">
        <x:v>No</x:v>
      </x:c>
      <x:c r="S310"/>
      <x:c r="T310" t="str">
        <x:v>Reported</x:v>
      </x:c>
      <x:c r="U310" t="str">
        <x:v>~1200 km eastern coast</x:v>
      </x:c>
      <x:c r="V310" t="str">
        <x:v>Occurrence only</x:v>
      </x:c>
    </x:row>
    <x:row r="311">
      <x:c r="A311" t="str">
        <x:v>M0038-S-OCC</x:v>
      </x:c>
      <x:c r="B311" t="str">
        <x:v>SA0038-S</x:v>
      </x:c>
      <x:c r="C311"/>
      <x:c r="D311" t="str">
        <x:v>25-beach study</x:v>
      </x:c>
      <x:c r="E311" t="str">
        <x:v>ST0038</x:v>
      </x:c>
      <x:c r="F311" t="str">
        <x:v>Occurrence / quantification study design</x:v>
      </x:c>
      <x:c r="G311" t="str">
        <x:v>MP concentration quantified across 25 Maharashtra beaches; safe numerical abundance not promoted from accessible primary publisher text.</x:v>
      </x:c>
      <x:c r="H311"/>
      <x:c r="I311"/>
      <x:c r="J311"/>
      <x:c r="K311"/>
      <x:c r="L311"/>
      <x:c r="M311"/>
      <x:c r="N311" t="str">
        <x:v>presence / concentration values not transcribed</x:v>
      </x:c>
      <x:c r="O311" t="str">
        <x:v>Beach sediment</x:v>
      </x:c>
      <x:c r="P311" t="str">
        <x:v>Not Determinable</x:v>
      </x:c>
      <x:c r="Q311"/>
      <x:c r="R311" t="str">
        <x:v>No</x:v>
      </x:c>
      <x:c r="S311"/>
      <x:c r="T311" t="str">
        <x:v>Reported</x:v>
      </x:c>
      <x:c r="U311" t="str">
        <x:v>25 beaches</x:v>
      </x:c>
      <x:c r="V311" t="str">
        <x:v>Occurrence only</x:v>
      </x:c>
    </x:row>
    <x:row r="312">
      <x:c r="A312" t="str">
        <x:v>M0059-S</x:v>
      </x:c>
      <x:c r="B312" t="str">
        <x:v>SA0059-S</x:v>
      </x:c>
      <x:c r="C312"/>
      <x:c r="D312" t="str">
        <x:v>Dal Lake pooled</x:v>
      </x:c>
      <x:c r="E312" t="str">
        <x:v>ST0059</x:v>
      </x:c>
      <x:c r="F312" t="str">
        <x:v>Abundance range and mean</x:v>
      </x:c>
      <x:c r="G312" t="str">
        <x:v>503–3154 MP/kg dry weight; average 1539 ± 633, n=30</x:v>
      </x:c>
      <x:c r="H312" t="n">
        <x:v>1539</x:v>
      </x:c>
      <x:c r="I312" t="n">
        <x:v>633</x:v>
      </x:c>
      <x:c r="J312"/>
      <x:c r="K312" t="n">
        <x:v>503</x:v>
      </x:c>
      <x:c r="L312" t="n">
        <x:v>3154</x:v>
      </x:c>
      <x:c r="M312"/>
      <x:c r="N312" t="str">
        <x:v>MP/kg dry weight</x:v>
      </x:c>
      <x:c r="O312" t="str">
        <x:v>Dry sediment mass</x:v>
      </x:c>
      <x:c r="P312" t="str">
        <x:v>Dry</x:v>
      </x:c>
      <x:c r="Q312"/>
      <x:c r="R312" t="str">
        <x:v>No</x:v>
      </x:c>
      <x:c r="S312"/>
      <x:c r="T312" t="str">
        <x:v>Reported</x:v>
      </x:c>
      <x:c r="U312" t="str">
        <x:v>Gagribal + Nigeen shoreline sediments</x:v>
      </x:c>
      <x:c r="V312" t="str">
        <x:v>CMP-SED-DW</x:v>
      </x:c>
    </x:row>
    <x:row r="313">
      <x:c r="A313" t="str">
        <x:v>M0059-SPR</x:v>
      </x:c>
      <x:c r="B313" t="str">
        <x:v>SA0059-S</x:v>
      </x:c>
      <x:c r="C313"/>
      <x:c r="D313" t="str">
        <x:v>Season</x:v>
      </x:c>
      <x:c r="E313" t="str">
        <x:v>Spring</x:v>
      </x:c>
      <x:c r="F313" t="str">
        <x:v>Seasonal abundance range</x:v>
      </x:c>
      <x:c r="G313" t="str">
        <x:v>Spring 467–3445 MP/kg</x:v>
      </x:c>
      <x:c r="H313"/>
      <x:c r="I313"/>
      <x:c r="J313"/>
      <x:c r="K313" t="n">
        <x:v>467</x:v>
      </x:c>
      <x:c r="L313" t="n">
        <x:v>3445</x:v>
      </x:c>
      <x:c r="M313"/>
      <x:c r="N313" t="str">
        <x:v>MP/kg</x:v>
      </x:c>
      <x:c r="O313" t="str">
        <x:v>Dry sediment mass</x:v>
      </x:c>
      <x:c r="P313" t="str">
        <x:v>Dry</x:v>
      </x:c>
      <x:c r="Q313"/>
      <x:c r="R313" t="str">
        <x:v>No</x:v>
      </x:c>
      <x:c r="S313"/>
      <x:c r="T313" t="str">
        <x:v>Reported</x:v>
      </x:c>
      <x:c r="U313" t="str">
        <x:v>Spring samples</x:v>
      </x:c>
      <x:c r="V313" t="str">
        <x:v>CMP-SED-DW</x:v>
      </x:c>
    </x:row>
    <x:row r="314">
      <x:c r="A314" s="14" t="str">
        <x:v>M0006-04</x:v>
      </x:c>
      <x:c r="B314" s="14" t="str">
        <x:v>SA0006-BEACH-COUNT</x:v>
      </x:c>
      <x:c r="C314" s="14"/>
      <x:c r="D314" s="14" t="str">
        <x:v>Study</x:v>
      </x:c>
      <x:c r="E314" s="14" t="str">
        <x:v>ST0006</x:v>
      </x:c>
      <x:c r="F314" s="14" t="str">
        <x:v>Number abundance</x:v>
      </x:c>
      <x:c r="G314" s="14" t="str">
        <x:v>2–178 particles/m²; mean 46.6 ± 37.2 particles/m²</x:v>
      </x:c>
      <x:c r="H314" s="14" t="n">
        <x:v>46.6</x:v>
      </x:c>
      <x:c r="I314" s="14" t="n">
        <x:v>37.2</x:v>
      </x:c>
      <x:c r="J314" s="14"/>
      <x:c r="K314" s="14" t="n">
        <x:v>2</x:v>
      </x:c>
      <x:c r="L314" s="14" t="n">
        <x:v>178</x:v>
      </x:c>
      <x:c r="M314" s="14"/>
      <x:c r="N314" s="14" t="str">
        <x:v>particles/m²</x:v>
      </x:c>
      <x:c r="O314" s="14" t="str">
        <x:v>Area</x:v>
      </x:c>
      <x:c r="P314" s="14"/>
      <x:c r="Q314" s="14"/>
      <x:c r="R314" s="14" t="str">
        <x:v>No</x:v>
      </x:c>
      <x:c r="S314" s="14" t="str">
        <x:v>Source-reported area-normalized count abundance</x:v>
      </x:c>
      <x:c r="T314" s="14" t="str">
        <x:v>Reported</x:v>
      </x:c>
      <x:c r="U314" s="14" t="str">
        <x:v>Tamil Nadu coast pooled</x:v>
      </x:c>
      <x:c r="V314" s="14" t="str">
        <x:v>CMP-AREA</x:v>
      </x:c>
    </x:row>
  </x:sheetData>
  <x:dataValidations count="1">
    <x:dataValidation type="list" allowBlank="1" showDropDown="0" showInputMessage="0" showErrorMessage="0" sqref="O2:O1000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840f5cf6c747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899999618530273" customWidth="1"/>
    <x:col min="2" max="2" width="12" customWidth="1"/>
    <x:col min="3" max="3" width="15.600000381469727" customWidth="1"/>
    <x:col min="4" max="4" width="18.149999618530273" customWidth="1"/>
    <x:col min="5" max="5" width="13.899999618530273" customWidth="1"/>
    <x:col min="6" max="6" width="23.25" customWidth="1"/>
    <x:col min="7" max="7" width="28.350000381469727" customWidth="1"/>
    <x:col min="8" max="8" width="22.399999618530273" customWidth="1"/>
    <x:col min="9" max="9" width="22.399999618530273" customWidth="1"/>
    <x:col min="10" max="10" width="19" customWidth="1"/>
    <x:col min="11" max="11" width="45" customWidth="1"/>
    <x:col min="12" max="12" width="31.75" customWidth="1"/>
    <x:col min="13" max="13" width="35.150001525878906" customWidth="1"/>
  </x:cols>
  <x:sheetData>
    <x:row r="1" ht="32" customHeight="1">
      <x:c r="A1" s="1" t="inlineStr">
        <x:is>
          <x:t xml:space="preserve">Size_Method_ID</x:t>
        </x:is>
      </x:c>
      <x:c r="B1" s="1" t="inlineStr">
        <x:is>
          <x:t xml:space="preserve">Sample_ID</x:t>
        </x:is>
      </x:c>
      <x:c r="C1" s="1" t="inlineStr">
        <x:is>
          <x:t xml:space="preserve">Sampling_Mesh_um</x:t>
        </x:is>
      </x:c>
      <x:c r="D1" s="1" t="inlineStr">
        <x:is>
          <x:t xml:space="preserve">Processing_Sieve_um</x:t>
        </x:is>
      </x:c>
      <x:c r="E1" s="1" t="inlineStr">
        <x:is>
          <x:t xml:space="preserve">Filter_Pore_um</x:t>
        </x:is>
      </x:c>
      <x:c r="F1" s="1" t="inlineStr">
        <x:is>
          <x:t xml:space="preserve">Analytical_Lower_Limit_um</x:t>
        </x:is>
      </x:c>
      <x:c r="G1" s="1" t="inlineStr">
        <x:is>
          <x:t xml:space="preserve">Operational_Reporting_Cutoff_um</x:t>
        </x:is>
      </x:c>
      <x:c r="H1" s="1" t="inlineStr">
        <x:is>
          <x:t xml:space="preserve">Reported_Min_Observed_um</x:t>
        </x:is>
      </x:c>
      <x:c r="I1" s="1" t="inlineStr">
        <x:is>
          <x:t xml:space="preserve">Reported_Max_Observed_um</x:t>
        </x:is>
      </x:c>
      <x:c r="J1" s="1" t="inlineStr">
        <x:is>
          <x:t xml:space="preserve">Upper_Size_Cutoff_um</x:t>
        </x:is>
      </x:c>
      <x:c r="K1" s="1" t="inlineStr">
        <x:is>
          <x:t xml:space="preserve">Size_Classes_Reported</x:t>
        </x:is>
      </x:c>
      <x:c r="L1" s="1" t="inlineStr">
        <x:is>
          <x:t xml:space="preserve">Size_Limit_Basis</x:t>
        </x:is>
      </x:c>
      <x:c r="M1" s="1" t="inlineStr">
        <x:is>
          <x:t xml:space="preserve">Size_Discrepancy_Flag</x:t>
        </x:is>
      </x:c>
    </x:row>
    <x:row r="2">
      <x:c r="A2" s="2" t="inlineStr">
        <x:is>
          <x:t xml:space="preserve">SZ0003-W</x:t>
        </x:is>
      </x:c>
      <x:c r="B2" s="2" t="inlineStr">
        <x:is>
          <x:t xml:space="preserve">SA0003-WAT</x:t>
        </x:is>
      </x:c>
      <x:c r="C2" s="2" t="n">
        <x:v>120</x:v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>Not Reported</x:t>
        </x:is>
      </x:c>
      <x:c r="G2" s="2" t="n">
        <x:v>300</x:v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n">
        <x:v>5000</x:v>
      </x:c>
      <x:c r="K2" s="2" t="inlineStr">
        <x:is>
          <x:t xml:space="preserve">0.3; 1; 2 mm</x:t>
        </x:is>
      </x:c>
      <x:c r="L2" s="2" t="inlineStr">
        <x:is>
          <x:t xml:space="preserve">Processing cutoff from sieve series</x:t>
        </x:is>
      </x:c>
      <x:c r="M2" s="2" t="inlineStr">
        <x:is>
          <x:t xml:space="preserve">Analytical lower limit not reported</x:t>
        </x:is>
      </x:c>
    </x:row>
    <x:row r="3">
      <x:c r="A3" s="2" t="inlineStr">
        <x:is>
          <x:t xml:space="preserve">SZ0003-S</x:t>
        </x:is>
      </x:c>
      <x:c r="B3" s="2" t="inlineStr">
        <x:is>
          <x:t xml:space="preserve">SA0003-SED</x:t>
        </x:is>
      </x:c>
      <x:c r="C3" s="2" t="inlineStr">
        <x:is>
          <x:t xml:space="preserve"/>
        </x:is>
      </x:c>
      <x:c r="D3" s="2" t="n">
        <x:v>300</x:v>
      </x:c>
      <x:c r="E3" s="2" t="inlineStr">
        <x:is>
          <x:t xml:space="preserve"/>
        </x:is>
      </x:c>
      <x:c r="F3" s="2" t="inlineStr">
        <x:is>
          <x:t xml:space="preserve">Not Reported</x:t>
        </x:is>
      </x:c>
      <x:c r="G3" s="2" t="n">
        <x:v>300</x:v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n">
        <x:v>5000</x:v>
      </x:c>
      <x:c r="K3" s="2" t="inlineStr">
        <x:is>
          <x:t xml:space="preserve">0.3; 1; 2 mm</x:t>
        </x:is>
      </x:c>
      <x:c r="L3" s="2" t="inlineStr">
        <x:is>
          <x:t xml:space="preserve">Processing cutoff</x:t>
        </x:is>
      </x:c>
      <x:c r="M3" s="2" t="inlineStr">
        <x:is>
          <x:t xml:space="preserve"/>
        </x:is>
      </x:c>
    </x:row>
    <x:row r="4">
      <x:c r="A4" s="2" t="inlineStr">
        <x:is>
          <x:t xml:space="preserve">SZ0006</x:t>
        </x:is>
      </x:c>
      <x:c r="B4" s="2" t="inlineStr">
        <x:is>
          <x:t xml:space="preserve">SA0006-HTL</x:t>
        </x:is>
      </x:c>
      <x:c r="C4" s="2" t="inlineStr">
        <x:is>
          <x:t xml:space="preserve"/>
        </x:is>
      </x:c>
      <x:c r="D4" s="2" t="n">
        <x:v>300</x:v>
      </x:c>
      <x:c r="E4" s="2" t="inlineStr">
        <x:is>
          <x:t xml:space="preserve"/>
        </x:is>
      </x:c>
      <x:c r="F4" s="2" t="inlineStr">
        <x:is>
          <x:t xml:space="preserve">Not Reported</x:t>
        </x:is>
      </x:c>
      <x:c r="G4" s="2" t="n">
        <x:v>300</x:v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n">
        <x:v>9500</x:v>
      </x:c>
      <x:c r="K4" s="2" t="inlineStr">
        <x:is>
          <x:t xml:space="preserve">0.3–0.6; 0.6–1.18; 1.18–2.36; 2.36–4.75 mm; mesoplastics 4.75–9.5 mm</x:t>
        </x:is>
      </x:c>
      <x:c r="L4" s="2" t="inlineStr">
        <x:is>
          <x:t xml:space="preserve">Processed lower cutoff</x:t>
        </x:is>
      </x:c>
      <x:c r="M4" s="2" t="inlineStr">
        <x:is>
          <x:t xml:space="preserve">MP vs mesoplastic classes retained</x:t>
        </x:is>
      </x:c>
    </x:row>
    <x:row r="5">
      <x:c r="A5" s="2" t="inlineStr">
        <x:is>
          <x:t xml:space="preserve">SZ0009-E</x:t>
        </x:is>
      </x:c>
      <x:c r="B5" s="2" t="inlineStr">
        <x:is>
          <x:t xml:space="preserve">SA0009-ED</x:t>
        </x:is>
      </x:c>
      <x:c r="C5" s="2" t="inlineStr">
        <x:is>
          <x:t xml:space="preserve"/>
        </x:is>
      </x:c>
      <x:c r="D5" s="2" t="inlineStr">
        <x:is>
          <x:t xml:space="preserve"/>
        </x:is>
      </x:c>
      <x:c r="E5" s="2" t="n">
        <x:v>11</x:v>
      </x:c>
      <x:c r="F5" s="2" t="n">
        <x:v>100</x:v>
      </x:c>
      <x:c r="G5" s="2" t="n">
        <x:v>100</x:v>
      </x:c>
      <x:c r="H5" s="2" t="n">
        <x:v>115</x:v>
      </x:c>
      <x:c r="I5" s="2" t="n">
        <x:v>210</x:v>
      </x:c>
      <x:c r="J5" s="2" t="n">
        <x:v>5000</x:v>
      </x:c>
      <x:c r="K5" s="2" t="inlineStr">
        <x:is>
          <x:t xml:space="preserve">100–200; 200–400; 400–600; 600–800; 800–1000; 1000–5000 µm</x:t>
        </x:is>
      </x:c>
      <x:c r="L5" s="2" t="inlineStr">
        <x:is>
          <x:t xml:space="preserve">Operational reporting/FTIR cutoff</x:t>
        </x:is>
      </x:c>
      <x:c r="M5" s="2" t="inlineStr">
        <x:is>
          <x:t xml:space="preserve">11 µm filter is not analytical cutoff</x:t>
        </x:is>
      </x:c>
    </x:row>
    <x:row r="6">
      <x:c r="A6" s="2" t="inlineStr">
        <x:is>
          <x:t xml:space="preserve">SZ0009-I</x:t>
        </x:is>
      </x:c>
      <x:c r="B6" s="2" t="inlineStr">
        <x:is>
          <x:t xml:space="preserve">SA0009-INED</x:t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n">
        <x:v>11</x:v>
      </x:c>
      <x:c r="F6" s="2" t="n">
        <x:v>100</x:v>
      </x:c>
      <x:c r="G6" s="2" t="n">
        <x:v>100</x:v>
      </x:c>
      <x:c r="H6" s="2" t="n">
        <x:v>136</x:v>
      </x:c>
      <x:c r="I6" s="2" t="n">
        <x:v>4010</x:v>
      </x:c>
      <x:c r="J6" s="2" t="n">
        <x:v>5000</x:v>
      </x:c>
      <x:c r="K6" s="2" t="inlineStr">
        <x:is>
          <x:t xml:space="preserve">100–200; 200–400; 400–600; 600–800; 800–1000; 1000–5000 µm</x:t>
        </x:is>
      </x:c>
      <x:c r="L6" s="2" t="inlineStr">
        <x:is>
          <x:t xml:space="preserve">Operational reporting/FTIR cutoff</x:t>
        </x:is>
      </x:c>
      <x:c r="M6" s="2" t="inlineStr">
        <x:is>
          <x:t xml:space="preserve">11 µm filter is not analytical cutoff</x:t>
        </x:is>
      </x:c>
    </x:row>
    <x:row r="7">
      <x:c r="A7" s="2" t="inlineStr">
        <x:is>
          <x:t xml:space="preserve">SZ0013</x:t>
        </x:is>
      </x:c>
      <x:c r="B7" s="2" t="inlineStr">
        <x:is>
          <x:t xml:space="preserve">SA0013-KAL</x:t>
        </x:is>
      </x:c>
      <x:c r="C7" s="2" t="inlineStr">
        <x:is>
          <x:t xml:space="preserve"/>
        </x:is>
      </x:c>
      <x:c r="D7" s="2" t="n">
        <x:v>60</x:v>
      </x:c>
      <x:c r="E7" s="2" t="inlineStr">
        <x:is>
          <x:t xml:space="preserve"/>
        </x:is>
      </x:c>
      <x:c r="F7" s="2" t="inlineStr">
        <x:is>
          <x:t xml:space="preserve">Not Reported</x:t>
        </x:is>
      </x:c>
      <x:c r="G7" s="2" t="n">
        <x:v>50</x:v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n">
        <x:v>5000</x:v>
      </x:c>
      <x:c r="K7" s="2" t="inlineStr">
        <x:is>
          <x:t xml:space="preserve">50–100; 100–500; 500–1000; 1000–5000 µm</x:t>
        </x:is>
      </x:c>
      <x:c r="L7" s="2" t="inlineStr">
        <x:is>
          <x:t xml:space="preserve">Operational reporting cutoff</x:t>
        </x:is>
      </x:c>
      <x:c r="M7" s="2" t="inlineStr">
        <x:is>
          <x:t xml:space="preserve">60 µm sieve vs 50 µm count cutoff</x:t>
        </x:is>
      </x:c>
    </x:row>
    <x:row r="8">
      <x:c r="A8" s="2" t="inlineStr">
        <x:is>
          <x:t xml:space="preserve">SZ0019</x:t>
        </x:is>
      </x:c>
      <x:c r="B8" s="2" t="inlineStr">
        <x:is>
          <x:t xml:space="preserve">SA0019-INF</x:t>
        </x:is>
      </x:c>
      <x:c r="C8" s="2" t="inlineStr">
        <x:is>
          <x:t xml:space="preserve"/>
        </x:is>
      </x:c>
      <x:c r="D8" s="2" t="n">
        <x:v>250</x:v>
      </x:c>
      <x:c r="E8" s="2" t="n">
        <x:v>0.22</x:v>
      </x:c>
      <x:c r="F8" s="2" t="inlineStr">
        <x:is>
          <x:t xml:space="preserve">Not Reported</x:t>
        </x:is>
      </x:c>
      <x:c r="G8" s="2" t="n">
        <x:v>250</x:v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n">
        <x:v>5000</x:v>
      </x:c>
      <x:c r="K8" s="2" t="inlineStr">
        <x:is>
          <x:t xml:space="preserve">1–3 mm common observed range</x:t>
        </x:is>
      </x:c>
      <x:c r="L8" s="2" t="inlineStr">
        <x:is>
          <x:t xml:space="preserve">Processing sieve lower cutoff</x:t>
        </x:is>
      </x:c>
      <x:c r="M8" s="2" t="inlineStr">
        <x:is>
          <x:t xml:space="preserve">0.22 µm membrane is not detection limit</x:t>
        </x:is>
      </x:c>
    </x:row>
    <x:row r="9">
      <x:c r="A9" t="str">
        <x:v>SZ0015-D</x:v>
      </x:c>
      <x:c r="B9" t="str">
        <x:v>SA0015-DUST</x:v>
      </x:c>
      <x:c r="C9"/>
      <x:c r="D9" t="n">
        <x:v>5000</x:v>
      </x:c>
      <x:c r="E9" t="n">
        <x:v>0.45</x:v>
      </x:c>
      <x:c r="F9" t="str">
        <x:v>Not Reported</x:v>
      </x:c>
      <x:c r="G9" t="str">
        <x:v>Not Reported</x:v>
      </x:c>
      <x:c r="H9"/>
      <x:c r="I9"/>
      <x:c r="J9" t="n">
        <x:v>5000</x:v>
      </x:c>
      <x:c r="K9" t="str">
        <x:v>Majority &lt;1 mm</x:v>
      </x:c>
      <x:c r="L9" t="str">
        <x:v>5-mm pre-sieve; 0.45-µm cellulose nitrate filtration</x:v>
      </x:c>
      <x:c r="M9" t="str">
        <x:v>Filter pore is not analytical lower limit</x:v>
      </x:c>
    </x:row>
    <x:row r="10">
      <x:c r="A10" t="str">
        <x:v>SZ0015-A</x:v>
      </x:c>
      <x:c r="B10" t="str">
        <x:v>SA0015-AIR</x:v>
      </x:c>
      <x:c r="C10" t="str">
        <x:v>Not Applicable</x:v>
      </x:c>
      <x:c r="D10"/>
      <x:c r="E10" t="n">
        <x:v>0.45</x:v>
      </x:c>
      <x:c r="F10" t="str">
        <x:v>Not Reported</x:v>
      </x:c>
      <x:c r="G10" t="str">
        <x:v>Not Reported</x:v>
      </x:c>
      <x:c r="H10"/>
      <x:c r="I10"/>
      <x:c r="J10"/>
      <x:c r="K10" t="str">
        <x:v>Aerosol sampler collected &lt;10 µm and &gt;10 µm particulate fractions; MPs majority &lt;1 mm</x:v>
      </x:c>
      <x:c r="L10" t="str">
        <x:v>Aerosol aerodynamic fraction is not MP analytical cutoff</x:v>
      </x:c>
      <x:c r="M10" t="str">
        <x:v>Do not conflate particulate aerodynamic diameter with MP size</x:v>
      </x:c>
    </x:row>
    <x:row r="11">
      <x:c r="A11" t="str">
        <x:v>SZ0016</x:v>
      </x:c>
      <x:c r="B11" t="str">
        <x:v>SA0016-01</x:v>
      </x:c>
      <x:c r="C11"/>
      <x:c r="D11" t="n">
        <x:v>5000</x:v>
      </x:c>
      <x:c r="E11" t="n">
        <x:v>11</x:v>
      </x:c>
      <x:c r="F11" t="str">
        <x:v>Not Reported</x:v>
      </x:c>
      <x:c r="G11" t="str">
        <x:v>Not Reported</x:v>
      </x:c>
      <x:c r="H11"/>
      <x:c r="I11"/>
      <x:c r="J11" t="n">
        <x:v>5000</x:v>
      </x:c>
      <x:c r="K11" t="str">
        <x:v>No full size distribution in main text; difficulty detecting &lt;50 µm noted</x:v>
      </x:c>
      <x:c r="L11" t="str">
        <x:v>5-mm sieve; Whatman Grade 1 filter</x:v>
      </x:c>
      <x:c r="M11" t="str">
        <x:v>&lt;50 µm detection difficulty ≠ formal cutoff</x:v>
      </x:c>
    </x:row>
    <x:row r="12">
      <x:c r="A12" t="str">
        <x:v>SZ0017</x:v>
      </x:c>
      <x:c r="B12" t="str">
        <x:v>SA0017-SALT</x:v>
      </x:c>
      <x:c r="C12"/>
      <x:c r="D12"/>
      <x:c r="E12" t="n">
        <x:v>0.45</x:v>
      </x:c>
      <x:c r="F12" t="str">
        <x:v>Not Reported</x:v>
      </x:c>
      <x:c r="G12" t="str">
        <x:v>Not Reported</x:v>
      </x:c>
      <x:c r="H12"/>
      <x:c r="I12" t="str">
        <x:v>&gt;5000 fibers reported</x:v>
      </x:c>
      <x:c r="J12" t="str">
        <x:v>Not fixed</x:v>
      </x:c>
      <x:c r="K12" t="str">
        <x:v>80% fibers &lt;2000 µm; 80% fragments &lt;500 µm; all fragments &lt;1000 µm; some fibers &gt;5 mm</x:v>
      </x:c>
      <x:c r="L12" t="str">
        <x:v>0.45-µm cellulose nitrate filter after dissolution</x:v>
      </x:c>
      <x:c r="M12" t="str">
        <x:v>Some extracted fibers &gt;5 mm despite microplastic framing</x:v>
      </x:c>
    </x:row>
    <x:row r="13">
      <x:c r="A13" t="str">
        <x:v>SZ0018-N</x:v>
      </x:c>
      <x:c r="B13" t="str">
        <x:v>SA0018-NAT</x:v>
      </x:c>
      <x:c r="C13"/>
      <x:c r="D13"/>
      <x:c r="E13" t="n">
        <x:v>1.6</x:v>
      </x:c>
      <x:c r="F13" t="str">
        <x:v>Not Reported</x:v>
      </x:c>
      <x:c r="G13" t="n">
        <x:v>10</x:v>
      </x:c>
      <x:c r="H13" t="n">
        <x:v>17</x:v>
      </x:c>
      <x:c r="I13" t="n">
        <x:v>2855</x:v>
      </x:c>
      <x:c r="J13" t="n">
        <x:v>5000</x:v>
      </x:c>
      <x:c r="K13" t="str">
        <x:v>10–100; 100–1000; 1000–2000; 2000–5000 µm</x:v>
      </x:c>
      <x:c r="L13" t="str">
        <x:v>Reporting classes begin at 10 µm; 1.6 µm filter pore and 17 µm smallest observed are distinct</x:v>
      </x:c>
      <x:c r="M13" t="str">
        <x:v>10 µm is operational/reporting-bin boundary, not demonstrated analytical detection limit</x:v>
      </x:c>
    </x:row>
    <x:row r="14">
      <x:c r="A14" t="str">
        <x:v>SZ0018-L</x:v>
      </x:c>
      <x:c r="B14" t="str">
        <x:v>SA0018-LOC</x:v>
      </x:c>
      <x:c r="C14"/>
      <x:c r="D14"/>
      <x:c r="E14" t="n">
        <x:v>1.6</x:v>
      </x:c>
      <x:c r="F14" t="str">
        <x:v>Not Reported</x:v>
      </x:c>
      <x:c r="G14" t="n">
        <x:v>10</x:v>
      </x:c>
      <x:c r="H14" t="n">
        <x:v>17</x:v>
      </x:c>
      <x:c r="I14" t="n">
        <x:v>2983</x:v>
      </x:c>
      <x:c r="J14" t="n">
        <x:v>5000</x:v>
      </x:c>
      <x:c r="K14" t="str">
        <x:v>10–100; 100–1000; 1000–2000; 2000–5000 µm</x:v>
      </x:c>
      <x:c r="L14" t="str">
        <x:v>Reporting classes begin at 10 µm; 1.6 µm filter pore and 17 µm smallest observed are distinct</x:v>
      </x:c>
      <x:c r="M14" t="str">
        <x:v>10 µm is operational/reporting-bin boundary, not demonstrated analytical detection limit</x:v>
      </x:c>
    </x:row>
    <x:row r="15">
      <x:c r="A15" t="str">
        <x:v>SZ0020</x:v>
      </x:c>
      <x:c r="B15" t="str">
        <x:v>SA0020-01-IN</x:v>
      </x:c>
      <x:c r="C15"/>
      <x:c r="D15"/>
      <x:c r="E15"/>
      <x:c r="F15" t="str">
        <x:v>Not Determinable</x:v>
      </x:c>
      <x:c r="G15" t="str">
        <x:v>Not Determinable</x:v>
      </x:c>
      <x:c r="H15"/>
      <x:c r="I15"/>
      <x:c r="J15" t="n">
        <x:v>5000</x:v>
      </x:c>
      <x:c r="K15" t="str">
        <x:v>43–63; 63–125; 125–355; 355–5000 (table labels µm)</x:v>
      </x:c>
      <x:c r="L15" t="str">
        <x:v>Table 6 labels size classes as µm</x:v>
      </x:c>
      <x:c r="M15" t="str">
        <x:v>Narrative later prints mm for same classes; preserve table unit and flag inconsistency</x:v>
      </x:c>
    </x:row>
    <x:row r="16">
      <x:c r="A16" t="str">
        <x:v>SZ0001</x:v>
      </x:c>
      <x:c r="B16" t="str">
        <x:v>SA0001-WAT</x:v>
      </x:c>
      <x:c r="C16"/>
      <x:c r="D16"/>
      <x:c r="E16"/>
      <x:c r="F16" t="str">
        <x:v>Not Reported</x:v>
      </x:c>
      <x:c r="G16" t="str">
        <x:v>Not Reported</x:v>
      </x:c>
      <x:c r="H16"/>
      <x:c r="I16"/>
      <x:c r="J16" t="n">
        <x:v>5000</x:v>
      </x:c>
      <x:c r="K16"/>
      <x:c r="L16" t="str">
        <x:v>Conference proceedings only</x:v>
      </x:c>
      <x:c r="M16" t="str">
        <x:v>Analytical lower limit not reported</x:v>
      </x:c>
    </x:row>
    <x:row r="17">
      <x:c r="A17" t="str">
        <x:v>SZ0002</x:v>
      </x:c>
      <x:c r="B17" t="str">
        <x:v>SA0002-S01</x:v>
      </x:c>
      <x:c r="C17"/>
      <x:c r="D17" t="n">
        <x:v>5000</x:v>
      </x:c>
      <x:c r="E17"/>
      <x:c r="F17" t="str">
        <x:v>Not Reported</x:v>
      </x:c>
      <x:c r="G17" t="str">
        <x:v>Not Reported</x:v>
      </x:c>
      <x:c r="H17"/>
      <x:c r="I17"/>
      <x:c r="J17" t="n">
        <x:v>5000</x:v>
      </x:c>
      <x:c r="K17" t="str">
        <x:v>&lt;5 mm</x:v>
      </x:c>
      <x:c r="L17" t="str">
        <x:v>5 mm exclusion sieve</x:v>
      </x:c>
      <x:c r="M17" t="str">
        <x:v>Lower analytical cutoff not reported</x:v>
      </x:c>
    </x:row>
    <x:row r="18">
      <x:c r="A18" t="str">
        <x:v>SZ0004-W</x:v>
      </x:c>
      <x:c r="B18" t="str">
        <x:v>SA0004-WAT</x:v>
      </x:c>
      <x:c r="C18" t="n">
        <x:v>300</x:v>
      </x:c>
      <x:c r="D18"/>
      <x:c r="E18" t="n">
        <x:v>1.2</x:v>
      </x:c>
      <x:c r="F18" t="str">
        <x:v>Not Reported</x:v>
      </x:c>
      <x:c r="G18" t="n">
        <x:v>300</x:v>
      </x:c>
      <x:c r="H18"/>
      <x:c r="I18"/>
      <x:c r="J18" t="n">
        <x:v>5000</x:v>
      </x:c>
      <x:c r="K18" t="str">
        <x:v>&lt;1; 1–2.5; 2.5–5; &gt;5 mm</x:v>
      </x:c>
      <x:c r="L18" t="str">
        <x:v>Sampling mesh governs water retention</x:v>
      </x:c>
      <x:c r="M18" t="str">
        <x:v>GF/F 1.2 µm is downstream filter, not sampling cutoff</x:v>
      </x:c>
    </x:row>
    <x:row r="19">
      <x:c r="A19" t="str">
        <x:v>SZ0004-S</x:v>
      </x:c>
      <x:c r="B19" t="str">
        <x:v>SA0004-SED</x:v>
      </x:c>
      <x:c r="C19"/>
      <x:c r="D19" t="n">
        <x:v>300</x:v>
      </x:c>
      <x:c r="E19" t="n">
        <x:v>1.2</x:v>
      </x:c>
      <x:c r="F19" t="str">
        <x:v>Not Reported</x:v>
      </x:c>
      <x:c r="G19" t="n">
        <x:v>300</x:v>
      </x:c>
      <x:c r="H19"/>
      <x:c r="I19"/>
      <x:c r="J19" t="n">
        <x:v>5000</x:v>
      </x:c>
      <x:c r="K19" t="str">
        <x:v>&lt;1; 1–2.5; 2.5–5; &gt;5 mm</x:v>
      </x:c>
      <x:c r="L19" t="str">
        <x:v>300 µm sediment processing sieve</x:v>
      </x:c>
      <x:c r="M19" t="str">
        <x:v>&gt;5 mm also recorded separately but MP results focus &lt;5 mm</x:v>
      </x:c>
    </x:row>
    <x:row r="20">
      <x:c r="A20" t="str">
        <x:v>SZ0005</x:v>
      </x:c>
      <x:c r="B20" t="str">
        <x:v>SA0005-B01</x:v>
      </x:c>
      <x:c r="C20"/>
      <x:c r="D20" t="n">
        <x:v>1000</x:v>
      </x:c>
      <x:c r="E20"/>
      <x:c r="F20" t="str">
        <x:v>Not Reported</x:v>
      </x:c>
      <x:c r="G20" t="n">
        <x:v>1000</x:v>
      </x:c>
      <x:c r="H20"/>
      <x:c r="I20"/>
      <x:c r="J20" t="n">
        <x:v>5000</x:v>
      </x:c>
      <x:c r="K20" t="str">
        <x:v>~1–2; 2–5 mm microplastic; 5–100 mm macroplastic</x:v>
      </x:c>
      <x:c r="L20" t="str">
        <x:v>Operational study definition</x:v>
      </x:c>
      <x:c r="M20" t="str">
        <x:v>Particles &lt;1 mm were rare exceptions; primary quantified microplastic window ~1–5 mm</x:v>
      </x:c>
    </x:row>
    <x:row r="21">
      <x:c r="A21" t="str">
        <x:v>SZ0007</x:v>
      </x:c>
      <x:c r="B21" t="str">
        <x:v>SA0007-J19</x:v>
      </x:c>
      <x:c r="C21"/>
      <x:c r="D21"/>
      <x:c r="E21" t="n">
        <x:v>0.7</x:v>
      </x:c>
      <x:c r="F21" t="str">
        <x:v>Not Reported</x:v>
      </x:c>
      <x:c r="G21"/>
      <x:c r="H21"/>
      <x:c r="I21"/>
      <x:c r="J21" t="n">
        <x:v>5000</x:v>
      </x:c>
      <x:c r="K21" t="str">
        <x:v>1–500; 501–1000; 1001–1500; 1501–2000; 2001–2500; 2501–3000; 3001–3500; 3501–4000; 4001–4500; 4501–5000 µm</x:v>
      </x:c>
      <x:c r="L21" t="str">
        <x:v>Reported size classes</x:v>
      </x:c>
      <x:c r="M21" t="str">
        <x:v>Filter pore is not analytical lower limit</x:v>
      </x:c>
    </x:row>
    <x:row r="22">
      <x:c r="A22" t="str">
        <x:v>SZ0008-W</x:v>
      </x:c>
      <x:c r="B22" t="str">
        <x:v>SA0008-WAT</x:v>
      </x:c>
      <x:c r="C22" t="n">
        <x:v>200</x:v>
      </x:c>
      <x:c r="D22"/>
      <x:c r="E22"/>
      <x:c r="F22" t="str">
        <x:v>Not Reported</x:v>
      </x:c>
      <x:c r="G22" t="n">
        <x:v>200</x:v>
      </x:c>
      <x:c r="H22"/>
      <x:c r="I22"/>
      <x:c r="J22" t="n">
        <x:v>5000</x:v>
      </x:c>
      <x:c r="K22" t="str">
        <x:v>&gt;1 mm; 1–5 mm (wording as reported)</x:v>
      </x:c>
      <x:c r="L22" t="str">
        <x:v>Sampling mesh</x:v>
      </x:c>
      <x:c r="M22" t="str">
        <x:v>Paper size-category wording appears internally awkward; preserve as reported</x:v>
      </x:c>
    </x:row>
    <x:row r="23">
      <x:c r="A23" t="str">
        <x:v>SZ0008-S</x:v>
      </x:c>
      <x:c r="B23" t="str">
        <x:v>SA0008-SED</x:v>
      </x:c>
      <x:c r="C23"/>
      <x:c r="D23" t="n">
        <x:v>100</x:v>
      </x:c>
      <x:c r="E23" t="n">
        <x:v>0.4</x:v>
      </x:c>
      <x:c r="F23" t="str">
        <x:v>Not Reported</x:v>
      </x:c>
      <x:c r="G23" t="n">
        <x:v>100</x:v>
      </x:c>
      <x:c r="H23"/>
      <x:c r="I23"/>
      <x:c r="J23" t="n">
        <x:v>5000</x:v>
      </x:c>
      <x:c r="K23" t="str">
        <x:v>&gt;1 mm; 1–5 mm</x:v>
      </x:c>
      <x:c r="L23" t="str">
        <x:v>0.1 mm processing sieve</x:v>
      </x:c>
      <x:c r="M23" t="str">
        <x:v>0.4 µm downstream filter is not analytical cutoff</x:v>
      </x:c>
    </x:row>
    <x:row r="24">
      <x:c r="A24" t="str">
        <x:v>SZ0008-F</x:v>
      </x:c>
      <x:c r="B24" t="str">
        <x:v>SA0008-FISH</x:v>
      </x:c>
      <x:c r="C24"/>
      <x:c r="D24"/>
      <x:c r="E24" t="n">
        <x:v>0.4</x:v>
      </x:c>
      <x:c r="F24" t="str">
        <x:v>Not Reported</x:v>
      </x:c>
      <x:c r="G24"/>
      <x:c r="H24" t="n">
        <x:v>270</x:v>
      </x:c>
      <x:c r="I24" t="n">
        <x:v>3200</x:v>
      </x:c>
      <x:c r="J24" t="n">
        <x:v>5000</x:v>
      </x:c>
      <x:c r="K24"/>
      <x:c r="L24" t="str">
        <x:v>Observed fish-gut size range</x:v>
      </x:c>
      <x:c r="M24" t="str">
        <x:v>Filter pore is not analytical cutoff</x:v>
      </x:c>
    </x:row>
    <x:row r="25">
      <x:c r="A25" t="str">
        <x:v>SZ0010</x:v>
      </x:c>
      <x:c r="B25" t="str">
        <x:v>SA0010-OYS</x:v>
      </x:c>
      <x:c r="C25" t="n">
        <x:v>333</x:v>
      </x:c>
      <x:c r="D25"/>
      <x:c r="E25"/>
      <x:c r="F25" t="str">
        <x:v>Not Reported</x:v>
      </x:c>
      <x:c r="G25"/>
      <x:c r="H25" t="n">
        <x:v>500</x:v>
      </x:c>
      <x:c r="I25"/>
      <x:c r="J25" t="n">
        <x:v>5000</x:v>
      </x:c>
      <x:c r="K25"/>
      <x:c r="L25" t="str">
        <x:v>FTIR selected particles &gt;0.5 mm</x:v>
      </x:c>
      <x:c r="M25" t="str">
        <x:v>333 µm mesh applies water; oyster analytical lower cutoff not explicitly reported</x:v>
      </x:c>
    </x:row>
    <x:row r="26">
      <x:c r="A26" t="str">
        <x:v>SZ0011-W</x:v>
      </x:c>
      <x:c r="B26" t="str">
        <x:v>SA0011-WAT</x:v>
      </x:c>
      <x:c r="C26"/>
      <x:c r="D26" t="n">
        <x:v>300</x:v>
      </x:c>
      <x:c r="E26" t="n">
        <x:v>1.2</x:v>
      </x:c>
      <x:c r="F26" t="str">
        <x:v>Not Reported</x:v>
      </x:c>
      <x:c r="G26" t="n">
        <x:v>1.2</x:v>
      </x:c>
      <x:c r="H26"/>
      <x:c r="I26"/>
      <x:c r="J26" t="n">
        <x:v>5000</x:v>
      </x:c>
      <x:c r="K26" t="str">
        <x:v>&lt;300 µm additionally quantified</x:v>
      </x:c>
      <x:c r="L26" t="str">
        <x:v>Sequential 0.3 mm sieve + 1.2 µm microfiber filter</x:v>
      </x:c>
      <x:c r="M26" t="str">
        <x:v>Do not equate filter pore with confirmed analytical detection limit</x:v>
      </x:c>
    </x:row>
    <x:row r="27">
      <x:c r="A27" t="str">
        <x:v>SZ0011-B</x:v>
      </x:c>
      <x:c r="B27" t="str">
        <x:v>SA0011-BIV-DG</x:v>
      </x:c>
      <x:c r="C27"/>
      <x:c r="D27"/>
      <x:c r="E27" t="n">
        <x:v>1.2</x:v>
      </x:c>
      <x:c r="F27" t="str">
        <x:v>Not Reported</x:v>
      </x:c>
      <x:c r="G27"/>
      <x:c r="H27" t="n">
        <x:v>40</x:v>
      </x:c>
      <x:c r="I27" t="n">
        <x:v>3890</x:v>
      </x:c>
      <x:c r="J27" t="n">
        <x:v>5000</x:v>
      </x:c>
      <x:c r="K27" t="str">
        <x:v>&lt;1; 1–2; 2–3; 3–4 mm</x:v>
      </x:c>
      <x:c r="L27" t="str">
        <x:v>Observed study-wide size range 0.04–3.89 mm; tissue filter pore is not analytical lower limit</x:v>
      </x:c>
      <x:c r="M27" t="str">
        <x:v>Study-wide observed range retained; not asserted as tissue-specific analytical cutoff</x:v>
      </x:c>
    </x:row>
    <x:row r="28">
      <x:c r="A28" t="str">
        <x:v>SZ0012</x:v>
      </x:c>
      <x:c r="B28" t="str">
        <x:v>SA0012-GOA-SURF</x:v>
      </x:c>
      <x:c r="C28"/>
      <x:c r="D28" t="n">
        <x:v>100</x:v>
      </x:c>
      <x:c r="E28"/>
      <x:c r="F28" t="str">
        <x:v>Not Reported</x:v>
      </x:c>
      <x:c r="G28" t="n">
        <x:v>100</x:v>
      </x:c>
      <x:c r="H28"/>
      <x:c r="I28"/>
      <x:c r="J28" t="n">
        <x:v>5000</x:v>
      </x:c>
      <x:c r="K28" t="str">
        <x:v>0.1–0.3; 0.3–1; 1–5 mm</x:v>
      </x:c>
      <x:c r="L28" t="str">
        <x:v>5 mm and 100 µm sequential sieves</x:v>
      </x:c>
      <x:c r="M28" t="str">
        <x:v>ATR-FTIR applied to 0.3–1 and 1–5 mm particles; not all 0.1–0.3 mm particles chemically characterized</x:v>
      </x:c>
    </x:row>
    <x:row r="29">
      <x:c r="A29" t="str">
        <x:v>SZ0014</x:v>
      </x:c>
      <x:c r="B29" t="str">
        <x:v>SA0014-AMP1</x:v>
      </x:c>
      <x:c r="C29"/>
      <x:c r="D29"/>
      <x:c r="E29" t="n">
        <x:v>0.2</x:v>
      </x:c>
      <x:c r="F29" t="str">
        <x:v>Not Reported</x:v>
      </x:c>
      <x:c r="G29"/>
      <x:c r="H29" t="n">
        <x:v>67</x:v>
      </x:c>
      <x:c r="I29" t="n">
        <x:v>2320</x:v>
      </x:c>
      <x:c r="J29" t="n">
        <x:v>5000</x:v>
      </x:c>
      <x:c r="K29"/>
      <x:c r="L29" t="str">
        <x:v>Observed range 67–2320 µm</x:v>
      </x:c>
      <x:c r="M29" t="str">
        <x:v>0.2 µm filter pore is not analytical lower detection limit</x:v>
      </x:c>
    </x:row>
    <x:row r="30">
      <x:c r="A30" t="str">
        <x:v>SZ0081</x:v>
      </x:c>
      <x:c r="B30" t="str">
        <x:v>SA0081-MUM</x:v>
      </x:c>
      <x:c r="C30"/>
      <x:c r="D30"/>
      <x:c r="E30" t="n">
        <x:v>0.45</x:v>
      </x:c>
      <x:c r="F30" t="str">
        <x:v>Not Reported</x:v>
      </x:c>
      <x:c r="G30"/>
      <x:c r="H30" t="n">
        <x:v>9</x:v>
      </x:c>
      <x:c r="I30" t="n">
        <x:v>3800</x:v>
      </x:c>
      <x:c r="J30" t="n">
        <x:v>5000</x:v>
      </x:c>
      <x:c r="K30" t="str">
        <x:v>1–100 µm reported as dominant pooled class</x:v>
      </x:c>
      <x:c r="L30" t="str">
        <x:v>0.45 µm membrane is filtration pore, not analytical cutoff</x:v>
      </x:c>
      <x:c r="M30" t="str">
        <x:v>Observed minima vary by site; do not treat as analytical limit</x:v>
      </x:c>
    </x:row>
    <x:row r="31">
      <x:c r="A31" t="str">
        <x:v>SZ0082-C</x:v>
      </x:c>
      <x:c r="B31" t="str">
        <x:v>SA0082-CM1</x:v>
      </x:c>
      <x:c r="C31"/>
      <x:c r="D31"/>
      <x:c r="E31" t="n">
        <x:v>0.45</x:v>
      </x:c>
      <x:c r="F31" t="str">
        <x:v>Not Reported</x:v>
      </x:c>
      <x:c r="G31"/>
      <x:c r="H31"/>
      <x:c r="I31" t="n">
        <x:v>3800</x:v>
      </x:c>
      <x:c r="J31" t="n">
        <x:v>5000</x:v>
      </x:c>
      <x:c r="K31" t="str">
        <x:v>&lt;100 µm dominant</x:v>
      </x:c>
      <x:c r="L31" t="str">
        <x:v>Filter pore not analytical cutoff</x:v>
      </x:c>
      <x:c r="M31"/>
    </x:row>
    <x:row r="32">
      <x:c r="A32" t="str">
        <x:v>SZ0082-W</x:v>
      </x:c>
      <x:c r="B32" t="str">
        <x:v>SA0082-W1</x:v>
      </x:c>
      <x:c r="C32"/>
      <x:c r="D32"/>
      <x:c r="E32"/>
      <x:c r="F32" t="str">
        <x:v>Not Reported</x:v>
      </x:c>
      <x:c r="G32"/>
      <x:c r="H32"/>
      <x:c r="I32" t="n">
        <x:v>5100</x:v>
      </x:c>
      <x:c r="J32"/>
      <x:c r="K32" t="str">
        <x:v>&lt;100 µm dominant</x:v>
      </x:c>
      <x:c r="L32" t="str">
        <x:v>Observed maximum exceeds conventional 5 mm MP boundary in water; preserve source</x:v>
      </x:c>
      <x:c r="M32" t="str">
        <x:v>Source reports largest coastal-water item 5.1 mm</x:v>
      </x:c>
    </x:row>
    <x:row r="33">
      <x:c r="A33" t="str">
        <x:v>SZ0083</x:v>
      </x:c>
      <x:c r="B33" t="str">
        <x:v>SA0083-FISH</x:v>
      </x:c>
      <x:c r="C33"/>
      <x:c r="D33"/>
      <x:c r="E33"/>
      <x:c r="F33" t="str">
        <x:v>Not Reported</x:v>
      </x:c>
      <x:c r="G33"/>
      <x:c r="H33" t="n">
        <x:v>9</x:v>
      </x:c>
      <x:c r="I33" t="n">
        <x:v>3600</x:v>
      </x:c>
      <x:c r="J33" t="n">
        <x:v>5000</x:v>
      </x:c>
      <x:c r="K33" t="str">
        <x:v>&lt;250 µm prominent</x:v>
      </x:c>
      <x:c r="L33" t="str">
        <x:v>Observed min/max from results, not analytical cutoff</x:v>
      </x:c>
      <x:c r="M33"/>
    </x:row>
    <x:row r="34">
      <x:c r="A34" t="str">
        <x:v>SZ0085</x:v>
      </x:c>
      <x:c r="B34" t="str">
        <x:v>SA0085-FRESH</x:v>
      </x:c>
      <x:c r="C34"/>
      <x:c r="D34"/>
      <x:c r="E34"/>
      <x:c r="F34" t="str">
        <x:v>Not Reported</x:v>
      </x:c>
      <x:c r="G34"/>
      <x:c r="H34"/>
      <x:c r="I34"/>
      <x:c r="J34" t="n">
        <x:v>5000</x:v>
      </x:c>
      <x:c r="K34"/>
      <x:c r="L34" t="str">
        <x:v>No analytical lower limit inferred from observed particles</x:v>
      </x:c>
      <x:c r="M34"/>
    </x:row>
    <x:row r="35">
      <x:c r="A35" t="str">
        <x:v>SZ0086</x:v>
      </x:c>
      <x:c r="B35" t="str">
        <x:v>SA0086-AP-SHR</x:v>
      </x:c>
      <x:c r="C35"/>
      <x:c r="D35"/>
      <x:c r="E35"/>
      <x:c r="F35" t="str">
        <x:v>Not Reported</x:v>
      </x:c>
      <x:c r="G35"/>
      <x:c r="H35" t="n">
        <x:v>8</x:v>
      </x:c>
      <x:c r="I35" t="n">
        <x:v>4220</x:v>
      </x:c>
      <x:c r="J35" t="n">
        <x:v>5000</x:v>
      </x:c>
      <x:c r="K35" t="str">
        <x:v>&lt;100 µm predominant</x:v>
      </x:c>
      <x:c r="L35" t="str">
        <x:v>Observed range 8 µm–4.22 mm</x:v>
      </x:c>
      <x:c r="M35"/>
    </x:row>
    <x:row r="36">
      <x:c r="A36" t="str">
        <x:v>SZ0087</x:v>
      </x:c>
      <x:c r="B36" t="str">
        <x:v>SA0087-LM-Fresh</x:v>
      </x:c>
      <x:c r="C36"/>
      <x:c r="D36"/>
      <x:c r="E36"/>
      <x:c r="F36" t="str">
        <x:v>Not Reported</x:v>
      </x:c>
      <x:c r="G36"/>
      <x:c r="H36"/>
      <x:c r="I36"/>
      <x:c r="J36" t="n">
        <x:v>5000</x:v>
      </x:c>
      <x:c r="K36" t="str">
        <x:v>&lt;100 µm and &gt;100 µm categories discussed</x:v>
      </x:c>
      <x:c r="L36" t="str">
        <x:v>No analytical lower limit inferred</x:v>
      </x:c>
      <x:c r="M36"/>
    </x:row>
    <x:row r="37">
      <x:c r="A37" t="str">
        <x:v>SZ0089-01</x:v>
      </x:c>
      <x:c r="B37" t="str">
        <x:v>SA0089-ALL</x:v>
      </x:c>
      <x:c r="C37"/>
      <x:c r="D37"/>
      <x:c r="E37" t="n">
        <x:v>0.45</x:v>
      </x:c>
      <x:c r="F37"/>
      <x:c r="G37"/>
      <x:c r="H37"/>
      <x:c r="I37" t="n">
        <x:v>5000</x:v>
      </x:c>
      <x:c r="J37" t="n">
        <x:v>5000</x:v>
      </x:c>
      <x:c r="K37" t="str">
        <x:v>FTIR analyzed particles ~200 µm to 5 mm; full visual counting lower size limit not explicitly reported</x:v>
      </x:c>
      <x:c r="L37" t="str">
        <x:v>0.45 µm is Whatman GF/C filter pore; ~200 µm is FTIR analysis lower size, not overall analytical/reporting cutoff</x:v>
      </x:c>
      <x:c r="M37" t="str">
        <x:v>YES — filter pore and FTIR lower size must not be treated as occurrence cutoff</x:v>
      </x:c>
    </x:row>
    <x:row r="38">
      <x:c r="A38" t="str">
        <x:v>SZ0091-01</x:v>
      </x:c>
      <x:c r="B38" t="str">
        <x:v>SA0091-SED</x:v>
      </x:c>
      <x:c r="C38"/>
      <x:c r="D38"/>
      <x:c r="E38"/>
      <x:c r="F38"/>
      <x:c r="G38"/>
      <x:c r="H38"/>
      <x:c r="I38"/>
      <x:c r="J38"/>
      <x:c r="K38" t="str">
        <x:v>Study keyword states size-fractionated microplastics; exact lower/upper size limits not safely exposed in accessible text</x:v>
      </x:c>
      <x:c r="L38" t="str">
        <x:v>Not Reported</x:v>
      </x:c>
      <x:c r="M38" t="str">
        <x:v>YES — size method requires full article/PDF extraction before strict size-window comparison</x:v>
      </x:c>
    </x:row>
    <x:row r="39">
      <x:c r="A39" t="str">
        <x:v>SZ0093-01</x:v>
      </x:c>
      <x:c r="B39" t="str">
        <x:v>SA0093-SP</x:v>
      </x:c>
      <x:c r="C39"/>
      <x:c r="D39"/>
      <x:c r="E39"/>
      <x:c r="F39" t="str">
        <x:v>Not Reported</x:v>
      </x:c>
      <x:c r="G39" t="str">
        <x:v>Not Reported</x:v>
      </x:c>
      <x:c r="H39"/>
      <x:c r="I39" t="n">
        <x:v>1000</x:v>
      </x:c>
      <x:c r="J39" t="n">
        <x:v>1000</x:v>
      </x:c>
      <x:c r="K39" t="str">
        <x:v>&lt;100; 100–500; 500–1000 µm</x:v>
      </x:c>
      <x:c r="L39" t="str">
        <x:v>Detailed results include &lt;100 µm category; abstract states 100 µm–1 mm</x:v>
      </x:c>
      <x:c r="M39" t="str">
        <x:v>Internal source inconsistency: abstract 100 µm–1 mm vs results explicitly including &lt;100 µm; do not impose 100 µm lower boundary</x:v>
      </x:c>
    </x:row>
    <x:row r="40">
      <x:c r="A40" t="str">
        <x:v>SZ0090-01</x:v>
      </x:c>
      <x:c r="B40" t="str">
        <x:v>SA0090-01</x:v>
      </x:c>
      <x:c r="C40"/>
      <x:c r="D40"/>
      <x:c r="E40"/>
      <x:c r="F40"/>
      <x:c r="G40"/>
      <x:c r="H40"/>
      <x:c r="I40"/>
      <x:c r="J40"/>
      <x:c r="K40" t="str">
        <x:v>Most particles (71.3%) were ≤500 µm</x:v>
      </x:c>
      <x:c r="L40" t="str">
        <x:v>Accessible primary abstract reports proportion ≤500 µm but does not expose analytical lower limit or full size-class boundaries.</x:v>
      </x:c>
      <x:c r="M40" t="str">
        <x:v>Analytical lower size limit NOT REPORTED in accessible primary record; ≤500 µm is a reported distribution threshold, not a detection limit.</x:v>
      </x:c>
    </x:row>
    <x:row r="41">
      <x:c r="A41" t="str">
        <x:v>SZ0096-01</x:v>
      </x:c>
      <x:c r="B41" t="str">
        <x:v>SA0096-ES</x:v>
      </x:c>
      <x:c r="C41"/>
      <x:c r="D41"/>
      <x:c r="E41"/>
      <x:c r="F41"/>
      <x:c r="G41"/>
      <x:c r="H41"/>
      <x:c r="I41"/>
      <x:c r="J41" t="n">
        <x:v>5000</x:v>
      </x:c>
      <x:c r="K41" t="str">
        <x:v>Study defines microplastics as particles &lt;5 mm; detailed lower limit and size classes not safely exposed.</x:v>
      </x:c>
      <x:c r="L41" t="str">
        <x:v>Publisher introduction explicitly states particles &lt;5 mm are considered microplastics in this study.</x:v>
      </x:c>
      <x:c r="M41" t="str">
        <x:v>Analytical lower size limit / processing sieve / filter pore NOT REPORTED in accessible primary text; 5 mm is an upper definition, not a lower detection limit.</x:v>
      </x:c>
    </x:row>
    <x:row r="42">
      <x:c r="A42" t="str">
        <x:v>SZ0097-01</x:v>
      </x:c>
      <x:c r="B42" t="str">
        <x:v>SA0097-ALL</x:v>
      </x:c>
      <x:c r="C42"/>
      <x:c r="D42"/>
      <x:c r="E42"/>
      <x:c r="F42"/>
      <x:c r="G42"/>
      <x:c r="H42"/>
      <x:c r="I42"/>
      <x:c r="J42"/>
      <x:c r="K42" t="str">
        <x:v>1–2 mm was the most prevalent reported size class (23.48%)</x:v>
      </x:c>
      <x:c r="L42" t="str">
        <x:v>Accessible primary abstract reports dominant size class only; analytical lower size limit, processing sieve and full size-bin scheme are not exposed.</x:v>
      </x:c>
      <x:c r="M42" t="str">
        <x:v>Do not interpret 1 mm as analytical lower cutoff; it is only the dominant reported size class.</x:v>
      </x:c>
    </x:row>
    <x:row r="43">
      <x:c r="A43" t="str">
        <x:v>SZ0088-W</x:v>
      </x:c>
      <x:c r="B43" t="str">
        <x:v>SA0088-W</x:v>
      </x:c>
      <x:c r="C43" t="n">
        <x:v>15</x:v>
      </x:c>
      <x:c r="D43"/>
      <x:c r="E43"/>
      <x:c r="F43"/>
      <x:c r="G43"/>
      <x:c r="H43"/>
      <x:c r="I43"/>
      <x:c r="J43"/>
      <x:c r="K43"/>
      <x:c r="L43" t="str">
        <x:v>15 µm plankton net is sampling mesh, not automatically analytical lower limit.</x:v>
      </x:c>
      <x:c r="M43" t="str">
        <x:v>Analytical lower limit not equated to mesh.</x:v>
      </x:c>
    </x:row>
    <x:row r="44">
      <x:c r="A44" t="str">
        <x:v>SZ0098-01</x:v>
      </x:c>
      <x:c r="B44" t="str">
        <x:v>SA0098-S</x:v>
      </x:c>
      <x:c r="C44"/>
      <x:c r="D44"/>
      <x:c r="E44"/>
      <x:c r="F44"/>
      <x:c r="G44"/>
      <x:c r="H44" t="n">
        <x:v>1</x:v>
      </x:c>
      <x:c r="I44" t="n">
        <x:v>5000</x:v>
      </x:c>
      <x:c r="J44" t="n">
        <x:v>5000</x:v>
      </x:c>
      <x:c r="K44" t="str">
        <x:v>0.001–0.25 mm; &gt;0.25–0.50; 0.5–1; 1–2; 2–3; 3–&lt;5 mm</x:v>
      </x:c>
      <x:c r="L44" t="str">
        <x:v>Full text reports six particle-size groups; minimum class starts at 0.001 mm.</x:v>
      </x:c>
      <x:c r="M44" t="str">
        <x:v>Sampling/filtration hierarchy retained separately; do not equate QA/QC prefilter pore with analytical cutoff.</x:v>
      </x:c>
    </x:row>
    <x:row r="45">
      <x:c r="A45" t="str">
        <x:v>SZ0094-01</x:v>
      </x:c>
      <x:c r="B45" t="str">
        <x:v>SA0094-S</x:v>
      </x:c>
      <x:c r="C45"/>
      <x:c r="D45"/>
      <x:c r="E45"/>
      <x:c r="F45"/>
      <x:c r="G45"/>
      <x:c r="H45"/>
      <x:c r="I45"/>
      <x:c r="J45"/>
      <x:c r="K45" t="str">
        <x:v>&lt;1000 µm accounted for 74.8%</x:v>
      </x:c>
      <x:c r="L45" t="str">
        <x:v>Abstract-level size distribution only</x:v>
      </x:c>
      <x:c r="M45" t="str">
        <x:v>Analytical lower cutoff NR; &lt;1000 µm is a distribution statement.</x:v>
      </x:c>
    </x:row>
    <x:row r="46">
      <x:c r="A46" t="str">
        <x:v>SZ0061-01</x:v>
      </x:c>
      <x:c r="B46" t="str">
        <x:v>SA0061-ALL</x:v>
      </x:c>
      <x:c r="C46"/>
      <x:c r="D46"/>
      <x:c r="E46"/>
      <x:c r="F46"/>
      <x:c r="G46"/>
      <x:c r="H46"/>
      <x:c r="I46"/>
      <x:c r="J46"/>
      <x:c r="K46" t="str">
        <x:v>Different sizes reported; detailed classes not exposed in accessible primary abstract.</x:v>
      </x:c>
      <x:c r="L46" t="str">
        <x:v>Analytical lower size limit not safely available from accessible primary record.</x:v>
      </x:c>
      <x:c r="M46" t="str">
        <x:v>Nile-red/Raman methods are reported, but do not infer lower cutoff from method name.</x:v>
      </x:c>
    </x:row>
    <x:row r="47">
      <x:c r="A47" t="str">
        <x:v>SZ0062-01</x:v>
      </x:c>
      <x:c r="B47" t="str">
        <x:v>SA0062-01</x:v>
      </x:c>
      <x:c r="C47" t="n">
        <x:v>50</x:v>
      </x:c>
      <x:c r="D47" t="n">
        <x:v>60</x:v>
      </x:c>
      <x:c r="E47"/>
      <x:c r="F47"/>
      <x:c r="G47"/>
      <x:c r="H47"/>
      <x:c r="I47"/>
      <x:c r="J47"/>
      <x:c r="K47" t="str">
        <x:v>305, 200, 100 and 60 µm filtration residues; reported microplastic size range 60 µm–4 mm</x:v>
      </x:c>
      <x:c r="L47" t="str">
        <x:v>50 µm plankton net; subsequent filter cloths 305/200/100/60 µm; authors report detected range to 60 µm.</x:v>
      </x:c>
      <x:c r="M47" t="str">
        <x:v>Sampling mesh 50 µm differs from smallest reported/filter fraction 60 µm; preserve both.</x:v>
      </x:c>
    </x:row>
    <x:row r="48">
      <x:c r="A48" t="str">
        <x:v>SZ0078-01</x:v>
      </x:c>
      <x:c r="B48" t="str">
        <x:v>SA0078-L1</x:v>
      </x:c>
      <x:c r="C48"/>
      <x:c r="D48"/>
      <x:c r="E48"/>
      <x:c r="F48"/>
      <x:c r="G48"/>
      <x:c r="H48"/>
      <x:c r="I48"/>
      <x:c r="J48"/>
      <x:c r="K48" t="str">
        <x:v>Particles analysed/reported in the 150–300 µm range</x:v>
      </x:c>
      <x:c r="L48" t="str">
        <x:v>Publisher Results/Conclusion reports observed/analysed particles measuring 150–300 µm.</x:v>
      </x:c>
      <x:c r="M48" t="str">
        <x:v>Treat as reported particle size range, not necessarily universal analytical detection window.</x:v>
      </x:c>
    </x:row>
    <x:row r="49">
      <x:c r="A49" t="str">
        <x:v>SZ0079-01</x:v>
      </x:c>
      <x:c r="B49" t="str">
        <x:v>SA0079-ALL</x:v>
      </x:c>
      <x:c r="C49"/>
      <x:c r="D49"/>
      <x:c r="E49"/>
      <x:c r="F49"/>
      <x:c r="G49"/>
      <x:c r="H49"/>
      <x:c r="I49"/>
      <x:c r="J49"/>
      <x:c r="K49" t="str">
        <x:v>&gt;91% of detected MPs were &lt;40 µm</x:v>
      </x:c>
      <x:c r="L49" t="str">
        <x:v>Study specifically emphasizes sub-40 µm particles using Nile Red fluorescence and micro-Raman confirmation.</x:v>
      </x:c>
      <x:c r="M49" t="str">
        <x:v>Exact analytical lower detection limit not promoted from current extracted text; &lt;40 µm is a distribution threshold, not a lower cutoff.</x:v>
      </x:c>
    </x:row>
    <x:row r="50">
      <x:c r="A50" t="str">
        <x:v>SZ0066-01</x:v>
      </x:c>
      <x:c r="B50" t="str">
        <x:v>SA0066-GW</x:v>
      </x:c>
      <x:c r="C50"/>
      <x:c r="D50"/>
      <x:c r="E50"/>
      <x:c r="F50"/>
      <x:c r="G50"/>
      <x:c r="H50"/>
      <x:c r="I50"/>
      <x:c r="J50"/>
      <x:c r="K50" t="str">
        <x:v>20–200 µm beads/pellets dominated</x:v>
      </x:c>
      <x:c r="L50" t="str">
        <x:v>Publisher abstract reports dominant morphology-size range; analytical lower limit not established.</x:v>
      </x:c>
      <x:c r="M50" t="str">
        <x:v>20 µm is part of dominant reported range, not assumed analytical cutoff.</x:v>
      </x:c>
    </x:row>
    <x:row r="51">
      <x:c r="A51" t="str">
        <x:v>SZ0068-01</x:v>
      </x:c>
      <x:c r="B51" t="str">
        <x:v>SA0068-GW</x:v>
      </x:c>
      <x:c r="C51"/>
      <x:c r="D51"/>
      <x:c r="E51"/>
      <x:c r="F51"/>
      <x:c r="G51"/>
      <x:c r="H51"/>
      <x:c r="I51"/>
      <x:c r="J51"/>
      <x:c r="K51" t="str">
        <x:v>Sub-30 µm particles dominated</x:v>
      </x:c>
      <x:c r="L51" t="str">
        <x:v>Publisher highlights; analytical lower limit not exposed.</x:v>
      </x:c>
      <x:c r="M51" t="str">
        <x:v>&lt;30 µm is dominant fraction, not lower detection limit.</x:v>
      </x:c>
    </x:row>
    <x:row r="52">
      <x:c r="A52" t="str">
        <x:v>SZ0069-01</x:v>
      </x:c>
      <x:c r="B52" t="str">
        <x:v>SA0069-S1</x:v>
      </x:c>
      <x:c r="C52"/>
      <x:c r="D52"/>
      <x:c r="E52"/>
      <x:c r="F52"/>
      <x:c r="G52"/>
      <x:c r="H52"/>
      <x:c r="I52"/>
      <x:c r="J52" t="n">
        <x:v>5000</x:v>
      </x:c>
      <x:c r="K52" t="str">
        <x:v>≤5 mm definition; five 2-cm sediment-depth intervals</x:v>
      </x:c>
      <x:c r="L52" t="str">
        <x:v>Full text defines MPs ≤5 mm; analytical lower size limit not established from extracted passages.</x:v>
      </x:c>
      <x:c r="M52" t="str">
        <x:v>5 mm is upper definition only.</x:v>
      </x:c>
    </x:row>
    <x:row r="53">
      <x:c r="A53" t="str">
        <x:v>SZ0070-01</x:v>
      </x:c>
      <x:c r="B53" t="str">
        <x:v>SA0070-WAT</x:v>
      </x:c>
      <x:c r="C53"/>
      <x:c r="D53"/>
      <x:c r="E53"/>
      <x:c r="F53"/>
      <x:c r="G53" t="n">
        <x:v>300</x:v>
      </x:c>
      <x:c r="H53"/>
      <x:c r="I53"/>
      <x:c r="J53" t="n">
        <x:v>5000</x:v>
      </x:c>
      <x:c r="K53" t="str">
        <x:v>0.3–1 mm and 1–5 mm; 1–5 mm more common</x:v>
      </x:c>
      <x:c r="L53" t="str">
        <x:v>Publisher abstract explicitly reports these two size groups.</x:v>
      </x:c>
      <x:c r="M53" t="str">
        <x:v>300 µm is lowest reported class boundary; detailed sampling/analytical hierarchy pending full text.</x:v>
      </x:c>
    </x:row>
    <x:row r="54">
      <x:c r="A54" t="str">
        <x:v>SZ0063-01</x:v>
      </x:c>
      <x:c r="B54" t="str">
        <x:v>SA0063-W</x:v>
      </x:c>
      <x:c r="C54"/>
      <x:c r="D54"/>
      <x:c r="E54"/>
      <x:c r="F54"/>
      <x:c r="G54"/>
      <x:c r="H54"/>
      <x:c r="I54"/>
      <x:c r="J54"/>
      <x:c r="K54" t="str">
        <x:v>Majority approximately 300 µm–1 mm</x:v>
      </x:c>
      <x:c r="L54" t="str">
        <x:v>Primary abstract reports majority size range only.</x:v>
      </x:c>
      <x:c r="M54" t="str">
        <x:v>300 µm is not treated as analytical lower cutoff.</x:v>
      </x:c>
    </x:row>
    <x:row r="55">
      <x:c r="A55" t="str">
        <x:v>SZ0064-01</x:v>
      </x:c>
      <x:c r="B55" t="str">
        <x:v>SA0064-S</x:v>
      </x:c>
      <x:c r="C55"/>
      <x:c r="D55"/>
      <x:c r="E55"/>
      <x:c r="F55"/>
      <x:c r="G55"/>
      <x:c r="H55"/>
      <x:c r="I55"/>
      <x:c r="J55"/>
      <x:c r="K55" t="str">
        <x:v>50–2000 µm; particles &lt;1000 µm mostly common</x:v>
      </x:c>
      <x:c r="L55" t="str">
        <x:v>Publisher abstract reports recovered size range.</x:v>
      </x:c>
      <x:c r="M55" t="str">
        <x:v>Reported recovered range; exact analytical detection limit/procedural sieve hierarchy pending full methods.</x:v>
      </x:c>
    </x:row>
    <x:row r="56">
      <x:c r="A56" t="str">
        <x:v>SZ0065-01</x:v>
      </x:c>
      <x:c r="B56" t="str">
        <x:v>SA0065-W</x:v>
      </x:c>
      <x:c r="C56"/>
      <x:c r="D56"/>
      <x:c r="E56"/>
      <x:c r="F56"/>
      <x:c r="G56"/>
      <x:c r="H56"/>
      <x:c r="I56"/>
      <x:c r="J56"/>
      <x:c r="K56" t="str">
        <x:v>Not safely exposed in accessible primary record</x:v>
      </x:c>
      <x:c r="L56" t="str">
        <x:v>No analytical lower size limit promoted from abstract.</x:v>
      </x:c>
      <x:c r="M56" t="str">
        <x:v>Do not infer from micro-Raman capability.</x:v>
      </x:c>
    </x:row>
    <x:row r="57">
      <x:c r="A57" t="str">
        <x:v>SZ0067-01</x:v>
      </x:c>
      <x:c r="B57" t="str">
        <x:v>SA0067-S</x:v>
      </x:c>
      <x:c r="C57"/>
      <x:c r="D57"/>
      <x:c r="E57"/>
      <x:c r="F57"/>
      <x:c r="G57"/>
      <x:c r="H57"/>
      <x:c r="I57"/>
      <x:c r="J57"/>
      <x:c r="K57" t="str">
        <x:v>0–1 mm was the most prevalent size class</x:v>
      </x:c>
      <x:c r="L57" t="str">
        <x:v>Publisher section text reports dominant 0–1 mm class.</x:v>
      </x:c>
      <x:c r="M57" t="str">
        <x:v>0 µm is a class-label boundary, not a demonstrated analytical lower detection limit.</x:v>
      </x:c>
    </x:row>
    <x:row r="58">
      <x:c r="A58" t="str">
        <x:v>SZ0074-01</x:v>
      </x:c>
      <x:c r="B58" t="str">
        <x:v>SA0074-F</x:v>
      </x:c>
      <x:c r="C58"/>
      <x:c r="D58"/>
      <x:c r="E58"/>
      <x:c r="F58"/>
      <x:c r="G58"/>
      <x:c r="H58"/>
      <x:c r="I58"/>
      <x:c r="J58"/>
      <x:c r="K58" t="str">
        <x:v>Not safely exposed in accessible primary abstract</x:v>
      </x:c>
      <x:c r="L58" t="str">
        <x:v>No analytical lower size limit promoted from abstract.</x:v>
      </x:c>
      <x:c r="M58" t="str">
        <x:v>Do not infer cutoff from Raman spectroscopy.</x:v>
      </x:c>
    </x:row>
    <x:row r="59">
      <x:c r="A59" t="str">
        <x:v>SZ0075-01</x:v>
      </x:c>
      <x:c r="B59" t="str">
        <x:v>SA0075-GW</x:v>
      </x:c>
      <x:c r="C59"/>
      <x:c r="D59"/>
      <x:c r="E59"/>
      <x:c r="F59"/>
      <x:c r="G59"/>
      <x:c r="H59"/>
      <x:c r="I59"/>
      <x:c r="J59"/>
      <x:c r="K59" t="str">
        <x:v>Not safely extracted from accessible publisher text in this pass</x:v>
      </x:c>
      <x:c r="L59" t="str">
        <x:v>Supporting Data S1/full methods available but numeric size hierarchy not transcribed.</x:v>
      </x:c>
      <x:c r="M59" t="str">
        <x:v>Leave analytical cutoff NR rather than infer.</x:v>
      </x:c>
    </x:row>
    <x:row r="60">
      <x:c r="A60" t="str">
        <x:v>SZ0076-01</x:v>
      </x:c>
      <x:c r="B60" t="str">
        <x:v>SA0076-F</x:v>
      </x:c>
      <x:c r="C60"/>
      <x:c r="D60"/>
      <x:c r="E60"/>
      <x:c r="F60"/>
      <x:c r="G60"/>
      <x:c r="H60"/>
      <x:c r="I60"/>
      <x:c r="J60"/>
      <x:c r="K60" t="str">
        <x:v>Fish: smaller particles &lt;100 µm reported as more bioavailable</x:v>
      </x:c>
      <x:c r="L60" t="str">
        <x:v>Primary abstract reports &lt;100 µm as ecological/ingestion size grouping.</x:v>
      </x:c>
      <x:c r="M60" t="str">
        <x:v>&lt;100 µm is a distribution/risk grouping, not the analytical lower cutoff.</x:v>
      </x:c>
    </x:row>
    <x:row r="61">
      <x:c r="A61" t="str">
        <x:v>SZ0021-01</x:v>
      </x:c>
      <x:c r="B61" t="str">
        <x:v>SA0021-B</x:v>
      </x:c>
      <x:c r="C61"/>
      <x:c r="D61"/>
      <x:c r="E61"/>
      <x:c r="F61"/>
      <x:c r="G61"/>
      <x:c r="H61"/>
      <x:c r="I61"/>
      <x:c r="J61"/>
      <x:c r="K61" t="str">
        <x:v>10–300 µm smaller MPs especially significant in biota</x:v>
      </x:c>
      <x:c r="L61" t="str">
        <x:v>Biota-associated reported size range; not analytical lower cutoff</x:v>
      </x:c>
      <x:c r="M61" t="str">
        <x:v>Do not apply 10 µm as universal study cutoff.</x:v>
      </x:c>
    </x:row>
    <x:row r="62">
      <x:c r="A62" t="str">
        <x:v>SZ0022-01</x:v>
      </x:c>
      <x:c r="B62" t="str">
        <x:v>SA0022-W</x:v>
      </x:c>
      <x:c r="C62" t="n">
        <x:v>240</x:v>
      </x:c>
      <x:c r="D62"/>
      <x:c r="E62"/>
      <x:c r="F62"/>
      <x:c r="G62"/>
      <x:c r="H62"/>
      <x:c r="I62"/>
      <x:c r="J62"/>
      <x:c r="K62" t="str">
        <x:v>Fibres 0.29–2 mm; fragments/flakes 0.08–0.8 mm</x:v>
      </x:c>
      <x:c r="L62" t="str">
        <x:v>240 µm zooplankton net; observed fragments below mesh nominal size reported by authors</x:v>
      </x:c>
      <x:c r="M62" t="str">
        <x:v>Observed 80 µm fragments are smaller than nominal 240 µm mesh; preserve as reported rather than treating mesh as analytical cutoff.</x:v>
      </x:c>
    </x:row>
    <x:row r="63">
      <x:c r="A63" t="str">
        <x:v>SZ0025-01</x:v>
      </x:c>
      <x:c r="B63" t="str">
        <x:v>SA0025-S</x:v>
      </x:c>
      <x:c r="C63"/>
      <x:c r="D63"/>
      <x:c r="E63"/>
      <x:c r="F63"/>
      <x:c r="G63"/>
      <x:c r="H63"/>
      <x:c r="I63"/>
      <x:c r="J63"/>
      <x:c r="K63" t="str">
        <x:v>Majority 0.1–0.3 mm</x:v>
      </x:c>
      <x:c r="L63" t="str">
        <x:v>Dominant size class from publisher highlight</x:v>
      </x:c>
      <x:c r="M63" t="str">
        <x:v>Not analytical lower limit.</x:v>
      </x:c>
    </x:row>
    <x:row r="64">
      <x:c r="A64" t="str">
        <x:v>SZ0046-01</x:v>
      </x:c>
      <x:c r="B64" t="str">
        <x:v>SA0046-W</x:v>
      </x:c>
      <x:c r="C64"/>
      <x:c r="D64"/>
      <x:c r="E64"/>
      <x:c r="F64"/>
      <x:c r="G64"/>
      <x:c r="H64"/>
      <x:c r="I64"/>
      <x:c r="J64"/>
      <x:c r="K64" t="str">
        <x:v>0.3–1 mm small-size class more abundant in both seasons</x:v>
      </x:c>
      <x:c r="L64" t="str">
        <x:v>Reported dominant size class</x:v>
      </x:c>
      <x:c r="M64" t="str">
        <x:v>0.3 mm is class boundary, not necessarily lower analytical cutoff.</x:v>
      </x:c>
    </x:row>
    <x:row r="65">
      <x:c r="A65" t="str">
        <x:v>SZ0057-01</x:v>
      </x:c>
      <x:c r="B65" t="str">
        <x:v>SA0057-S</x:v>
      </x:c>
      <x:c r="C65"/>
      <x:c r="D65"/>
      <x:c r="E65"/>
      <x:c r="F65"/>
      <x:c r="G65"/>
      <x:c r="H65"/>
      <x:c r="I65"/>
      <x:c r="J65"/>
      <x:c r="K65" t="str">
        <x:v>50–500 µm</x:v>
      </x:c>
      <x:c r="L65" t="str">
        <x:v>Recovered/reported particle size range in primary abstract</x:v>
      </x:c>
      <x:c r="M65" t="str">
        <x:v>Treat as reported size range; detailed processing cutoff not inferred.</x:v>
      </x:c>
    </x:row>
    <x:row r="66">
      <x:c r="A66" t="str">
        <x:v>SZ0058-01</x:v>
      </x:c>
      <x:c r="B66" t="str">
        <x:v>SA0058-WL</x:v>
      </x:c>
      <x:c r="C66"/>
      <x:c r="D66"/>
      <x:c r="E66"/>
      <x:c r="F66"/>
      <x:c r="G66"/>
      <x:c r="H66"/>
      <x:c r="I66"/>
      <x:c r="J66"/>
      <x:c r="K66" t="str">
        <x:v>0.02–1 mm predominant</x:v>
      </x:c>
      <x:c r="L66" t="str">
        <x:v>Predominant reported size range</x:v>
      </x:c>
      <x:c r="M66" t="str">
        <x:v>20 µm is reported predominant-range lower bound, not automatically analytical detection limit.</x:v>
      </x:c>
    </x:row>
    <x:row r="67">
      <x:c r="A67" t="str">
        <x:v>SZ0027-01</x:v>
      </x:c>
      <x:c r="B67" t="str">
        <x:v>SA0027-PRM</x:v>
      </x:c>
      <x:c r="C67"/>
      <x:c r="D67" t="n">
        <x:v>300</x:v>
      </x:c>
      <x:c r="E67"/>
      <x:c r="F67"/>
      <x:c r="G67"/>
      <x:c r="H67"/>
      <x:c r="I67"/>
      <x:c r="J67"/>
      <x:c r="K67" t="str">
        <x:v>0.3–1 mm and 1–5 mm; smaller class more abundant</x:v>
      </x:c>
      <x:c r="L67" t="str">
        <x:v>Wet-sieved through 5 mm and 0.3 mm; recovered MPs classified in 0.3–1 and 1–5 mm</x:v>
      </x:c>
      <x:c r="M67" t="str">
        <x:v>300 µm is explicit processing cutoff.</x:v>
      </x:c>
    </x:row>
    <x:row r="68">
      <x:c r="A68" t="str">
        <x:v>SZ0029-01</x:v>
      </x:c>
      <x:c r="B68" t="str">
        <x:v>SA0029-W</x:v>
      </x:c>
      <x:c r="C68"/>
      <x:c r="D68"/>
      <x:c r="E68"/>
      <x:c r="F68"/>
      <x:c r="G68"/>
      <x:c r="H68"/>
      <x:c r="I68"/>
      <x:c r="J68"/>
      <x:c r="K68" t="str">
        <x:v>Majority fibers 100 µm–1 mm</x:v>
      </x:c>
      <x:c r="L68" t="str">
        <x:v>Primary abstract reports majority size range</x:v>
      </x:c>
      <x:c r="M68" t="str">
        <x:v>100 µm is reported dominant-range boundary, not necessarily analytical lower cutoff.</x:v>
      </x:c>
    </x:row>
    <x:row r="69">
      <x:c r="A69" t="str">
        <x:v>SZ0030-01</x:v>
      </x:c>
      <x:c r="B69" t="str">
        <x:v>SA0030-W</x:v>
      </x:c>
      <x:c r="C69"/>
      <x:c r="D69"/>
      <x:c r="E69"/>
      <x:c r="F69"/>
      <x:c r="G69"/>
      <x:c r="H69"/>
      <x:c r="I69"/>
      <x:c r="J69"/>
      <x:c r="K69" t="str">
        <x:v>84.9% of water MPs between &lt;125 µm and 1000 µm; sediment 94.0% between 125 and 5000 µm</x:v>
      </x:c>
      <x:c r="L69" t="str">
        <x:v>Primary record size-distribution statement</x:v>
      </x:c>
      <x:c r="M69" t="str">
        <x:v>'&lt;125 µm' is a reported bin, not an exact analytical lower limit.</x:v>
      </x:c>
    </x:row>
    <x:row r="70">
      <x:c r="A70" t="str">
        <x:v>SZ0040-01</x:v>
      </x:c>
      <x:c r="B70" t="str">
        <x:v>SA0040-F</x:v>
      </x:c>
      <x:c r="C70"/>
      <x:c r="D70"/>
      <x:c r="E70"/>
      <x:c r="F70"/>
      <x:c r="G70"/>
      <x:c r="H70"/>
      <x:c r="I70"/>
      <x:c r="J70"/>
      <x:c r="K70" t="str">
        <x:v>0.05–0.1 mm dominant size class</x:v>
      </x:c>
      <x:c r="L70" t="str">
        <x:v>Primary abstract dominant size class</x:v>
      </x:c>
      <x:c r="M70" t="str">
        <x:v>50 µm is class boundary, not analytical lower cutoff.</x:v>
      </x:c>
    </x:row>
    <x:row r="71">
      <x:c r="A71" t="str">
        <x:v>SZ0060-01</x:v>
      </x:c>
      <x:c r="B71" t="str">
        <x:v>SA0060-S</x:v>
      </x:c>
      <x:c r="C71"/>
      <x:c r="D71"/>
      <x:c r="E71"/>
      <x:c r="F71"/>
      <x:c r="G71"/>
      <x:c r="H71"/>
      <x:c r="I71"/>
      <x:c r="J71"/>
      <x:c r="K71" t="str">
        <x:v>Microplastics defined as &lt;5 mm; detailed size distribution not safely exposed</x:v>
      </x:c>
      <x:c r="L71" t="str">
        <x:v>Definition/upper boundary only</x:v>
      </x:c>
      <x:c r="M71" t="str">
        <x:v>5 mm is upper definition cutoff, not lower analytical limit.</x:v>
      </x:c>
    </x:row>
    <x:row r="72">
      <x:c r="A72" t="str">
        <x:v>SZ0053-01</x:v>
      </x:c>
      <x:c r="B72" t="str">
        <x:v>SA0053-W</x:v>
      </x:c>
      <x:c r="C72"/>
      <x:c r="D72"/>
      <x:c r="E72"/>
      <x:c r="F72"/>
      <x:c r="G72"/>
      <x:c r="H72"/>
      <x:c r="I72"/>
      <x:c r="J72"/>
      <x:c r="K72" t="str">
        <x:v>Small MPs &lt;1 mm account for &gt;50% and are dominant offshore</x:v>
      </x:c>
      <x:c r="L72" t="str">
        <x:v>Reported distribution threshold</x:v>
      </x:c>
      <x:c r="M72" t="str">
        <x:v>&lt;1 mm is distribution statement, not analytical lower cutoff.</x:v>
      </x:c>
    </x:row>
    <x:row r="73">
      <x:c r="A73" t="str">
        <x:v>SZ0055-01</x:v>
      </x:c>
      <x:c r="B73" t="str">
        <x:v>SA0055-W</x:v>
      </x:c>
      <x:c r="C73"/>
      <x:c r="D73"/>
      <x:c r="E73"/>
      <x:c r="F73"/>
      <x:c r="G73"/>
      <x:c r="H73"/>
      <x:c r="I73"/>
      <x:c r="J73"/>
      <x:c r="K73" t="str">
        <x:v>0.5–1 mm dominant</x:v>
      </x:c>
      <x:c r="L73" t="str">
        <x:v>Dominant size class from primary abstract</x:v>
      </x:c>
      <x:c r="M73" t="str">
        <x:v>0.5 mm is class boundary, not analytical lower cutoff.</x:v>
      </x:c>
    </x:row>
    <x:row r="74">
      <x:c r="A74" t="str">
        <x:v>SZ0036-01</x:v>
      </x:c>
      <x:c r="B74" t="str">
        <x:v>SA0036-F</x:v>
      </x:c>
      <x:c r="C74"/>
      <x:c r="D74"/>
      <x:c r="E74"/>
      <x:c r="F74"/>
      <x:c r="G74"/>
      <x:c r="H74"/>
      <x:c r="I74"/>
      <x:c r="J74"/>
      <x:c r="K74" t="str">
        <x:v>Smallest observed MP 0.92 mm; maximum observed 4.98 mm</x:v>
      </x:c>
      <x:c r="L74" t="str">
        <x:v>Observed particle sizes in full text</x:v>
      </x:c>
      <x:c r="M74" t="str">
        <x:v>0.92 mm is smallest observed particle, NOT analytical lower detection limit.</x:v>
      </x:c>
    </x:row>
    <x:row r="75">
      <x:c r="A75" t="str">
        <x:v>SZ0039-01</x:v>
      </x:c>
      <x:c r="B75" t="str">
        <x:v>SA0039-W</x:v>
      </x:c>
      <x:c r="C75"/>
      <x:c r="D75"/>
      <x:c r="E75"/>
      <x:c r="F75"/>
      <x:c r="G75"/>
      <x:c r="H75"/>
      <x:c r="I75"/>
      <x:c r="J75"/>
      <x:c r="K75" t="str">
        <x:v>Fibres 150–1782 µm; fragments 85–325 µm; spheres 85–220 µm</x:v>
      </x:c>
      <x:c r="L75" t="str">
        <x:v>Observed particle size ranges</x:v>
      </x:c>
      <x:c r="M75" t="str">
        <x:v>85 µm is smallest reported observed range boundary, not automatically analytical lower cutoff.</x:v>
      </x:c>
    </x:row>
    <x:row r="76">
      <x:c r="A76" t="str">
        <x:v>SZ0052-01</x:v>
      </x:c>
      <x:c r="B76" t="str">
        <x:v>SA0052-B</x:v>
      </x:c>
      <x:c r="C76"/>
      <x:c r="D76"/>
      <x:c r="E76"/>
      <x:c r="F76"/>
      <x:c r="G76"/>
      <x:c r="H76"/>
      <x:c r="I76"/>
      <x:c r="J76"/>
      <x:c r="K76" t="str">
        <x:v>0.5–1 mm commonly observed in both pelagic and benthic species</x:v>
      </x:c>
      <x:c r="L76" t="str">
        <x:v>Dominant/common size class</x:v>
      </x:c>
      <x:c r="M76" t="str">
        <x:v>0.5 mm is class boundary, not analytical lower cutoff.</x:v>
      </x:c>
    </x:row>
    <x:row r="77">
      <x:c r="A77" t="str">
        <x:v>SZ0064-01</x:v>
      </x:c>
      <x:c r="B77" t="str">
        <x:v>SA0064-S</x:v>
      </x:c>
      <x:c r="C77"/>
      <x:c r="D77"/>
      <x:c r="E77"/>
      <x:c r="F77"/>
      <x:c r="G77"/>
      <x:c r="H77"/>
      <x:c r="I77"/>
      <x:c r="J77"/>
      <x:c r="K77" t="str">
        <x:v>Small MPs &lt;1000 µm mostly common</x:v>
      </x:c>
      <x:c r="L77" t="str">
        <x:v>Dominant size category</x:v>
      </x:c>
      <x:c r="M77" t="str">
        <x:v>&lt;1000 µm is distribution threshold, not lower analytical cutoff.</x:v>
      </x:c>
    </x:row>
    <x:row r="78">
      <x:c r="A78" t="str">
        <x:v>SZ0035-01</x:v>
      </x:c>
      <x:c r="B78" t="str">
        <x:v>SA0035-W</x:v>
      </x:c>
      <x:c r="C78"/>
      <x:c r="D78"/>
      <x:c r="E78"/>
      <x:c r="F78"/>
      <x:c r="G78"/>
      <x:c r="H78"/>
      <x:c r="I78" t="n">
        <x:v>500</x:v>
      </x:c>
      <x:c r="J78"/>
      <x:c r="K78" t="str">
        <x:v>&lt;0.5 mm MPs abundant</x:v>
      </x:c>
      <x:c r="L78" t="str">
        <x:v>Primary highlight distribution threshold</x:v>
      </x:c>
      <x:c r="M78" t="str">
        <x:v>500 µm is a dominant-size threshold, not analytical upper/lower cutoff.</x:v>
      </x:c>
    </x:row>
    <x:row r="79">
      <x:c r="A79" t="str">
        <x:v>SZ0042-01</x:v>
      </x:c>
      <x:c r="B79" t="str">
        <x:v>SA0042-S</x:v>
      </x:c>
      <x:c r="C79"/>
      <x:c r="D79"/>
      <x:c r="E79"/>
      <x:c r="F79"/>
      <x:c r="G79"/>
      <x:c r="H79" t="n">
        <x:v>500</x:v>
      </x:c>
      <x:c r="I79" t="n">
        <x:v>1000</x:v>
      </x:c>
      <x:c r="J79"/>
      <x:c r="K79" t="str">
        <x:v>500–1000 µm dominant</x:v>
      </x:c>
      <x:c r="L79" t="str">
        <x:v>Primary publisher highlight</x:v>
      </x:c>
      <x:c r="M79" t="str">
        <x:v>Dominant class only; not analytical lower cutoff.</x:v>
      </x:c>
    </x:row>
    <x:row r="80">
      <x:c r="A80" t="str">
        <x:v>SZ0048-01</x:v>
      </x:c>
      <x:c r="B80" t="str">
        <x:v>SA0048-S</x:v>
      </x:c>
      <x:c r="C80"/>
      <x:c r="D80"/>
      <x:c r="E80"/>
      <x:c r="F80"/>
      <x:c r="G80"/>
      <x:c r="H80" t="n">
        <x:v>300</x:v>
      </x:c>
      <x:c r="I80" t="n">
        <x:v>1000</x:v>
      </x:c>
      <x:c r="J80"/>
      <x:c r="K80" t="str">
        <x:v>0.3–1 mm dominant in sediments and biota</x:v>
      </x:c>
      <x:c r="L80" t="str">
        <x:v>Primary publisher highlight</x:v>
      </x:c>
      <x:c r="M80" t="str">
        <x:v>Dominant size interval; 300 µm not assumed universal analytical cutoff.</x:v>
      </x:c>
    </x:row>
    <x:row r="81">
      <x:c r="A81" t="str">
        <x:v>SZ0050-01</x:v>
      </x:c>
      <x:c r="B81" t="str">
        <x:v>SA0050-W</x:v>
      </x:c>
      <x:c r="C81"/>
      <x:c r="D81"/>
      <x:c r="E81"/>
      <x:c r="F81"/>
      <x:c r="G81"/>
      <x:c r="H81"/>
      <x:c r="I81"/>
      <x:c r="J81"/>
      <x:c r="K81" t="str">
        <x:v>Summer more small-size MPs (&lt;0.5–1 mm); monsoon greater polymer diversity</x:v>
      </x:c>
      <x:c r="L81" t="str">
        <x:v>Reported seasonal size-distribution statement</x:v>
      </x:c>
      <x:c r="M81" t="str">
        <x:v>0.5–1 mm is distribution wording, not analytical lower cutoff.</x:v>
      </x:c>
    </x:row>
    <x:row r="82">
      <x:c r="A82" t="str">
        <x:v>SZ0056-01</x:v>
      </x:c>
      <x:c r="B82" t="str">
        <x:v>SA0056-INF</x:v>
      </x:c>
      <x:c r="C82"/>
      <x:c r="D82"/>
      <x:c r="E82"/>
      <x:c r="F82"/>
      <x:c r="G82"/>
      <x:c r="H82" t="n">
        <x:v>50</x:v>
      </x:c>
      <x:c r="I82" t="n">
        <x:v>250</x:v>
      </x:c>
      <x:c r="J82"/>
      <x:c r="K82" t="str">
        <x:v>50–250 µm dominant</x:v>
      </x:c>
      <x:c r="L82" t="str">
        <x:v>Dominant reported size class</x:v>
      </x:c>
      <x:c r="M82" t="str">
        <x:v>50 µm is dominant-class lower boundary, not automatically analytical lower detection limit.</x:v>
      </x:c>
    </x:row>
    <x:row r="83">
      <x:c r="A83" t="str">
        <x:v>SZ0026-R1</x:v>
      </x:c>
      <x:c r="B83" t="str">
        <x:v>SA0026-S</x:v>
      </x:c>
      <x:c r="C83"/>
      <x:c r="D83"/>
      <x:c r="E83"/>
      <x:c r="F83" t="str">
        <x:v>Not Reported</x:v>
      </x:c>
      <x:c r="G83" t="str">
        <x:v>Not Reported</x:v>
      </x:c>
      <x:c r="H83"/>
      <x:c r="I83"/>
      <x:c r="J83" t="n">
        <x:v>5000</x:v>
      </x:c>
      <x:c r="K83" t="str">
        <x:v>&lt;0.1; 0.1–0.5; 0.5–1; 1–3; 3–5 mm</x:v>
      </x:c>
      <x:c r="L83" t="str">
        <x:v>Source-reported size classes; &lt;0.1 mm class boundary is not an analytical detection limit</x:v>
      </x:c>
      <x:c r="M83" t="str">
        <x:v>Human GATE03P R1 correction</x:v>
      </x:c>
    </x:row>
    <x:row r="84">
      <x:c r="A84" t="str">
        <x:v>SZ0045-GJ-R1</x:v>
      </x:c>
      <x:c r="B84" t="str">
        <x:v>SA0045-GJ</x:v>
      </x:c>
      <x:c r="C84"/>
      <x:c r="D84"/>
      <x:c r="E84"/>
      <x:c r="F84" t="str">
        <x:v>Not Reported</x:v>
      </x:c>
      <x:c r="G84" t="str">
        <x:v>Not Reported</x:v>
      </x:c>
      <x:c r="H84"/>
      <x:c r="I84"/>
      <x:c r="J84"/>
      <x:c r="K84" t="str">
        <x:v>100–200 µm (37.7%); 200–500 µm (31.2%); 500–1000 µm (16.2%); &gt;1 mm (15%); some fragments &gt;5 mm</x:v>
      </x:c>
      <x:c r="L84" t="str">
        <x:v>Observed/reported size distribution; no analytical lower limit inferred</x:v>
      </x:c>
      <x:c r="M84" t="str">
        <x:v>Human GATE03P R1 correction</x:v>
      </x:c>
    </x:row>
    <x:row r="85">
      <x:c r="A85" t="str">
        <x:v>SZ0045-TN-R1</x:v>
      </x:c>
      <x:c r="B85" t="str">
        <x:v>SA0045-TN</x:v>
      </x:c>
      <x:c r="C85"/>
      <x:c r="D85"/>
      <x:c r="E85"/>
      <x:c r="F85" t="str">
        <x:v>Not Reported</x:v>
      </x:c>
      <x:c r="G85" t="str">
        <x:v>Not Reported</x:v>
      </x:c>
      <x:c r="H85"/>
      <x:c r="I85"/>
      <x:c r="J85"/>
      <x:c r="K85" t="str">
        <x:v>100–200 µm (37.7%); 200–500 µm (31.2%); 500–1000 µm (16.2%); &gt;1 mm (15%); some fragments &gt;5 mm</x:v>
      </x:c>
      <x:c r="L85" t="str">
        <x:v>Study-level pooled size distribution copied to state sample contexts for traceability; not a state-specific estimate</x:v>
      </x:c>
      <x:c r="M85" t="str">
        <x:v>Human GATE03P R1 correction</x:v>
      </x:c>
    </x:row>
    <x:row r="86">
      <x:c r="A86" t="str">
        <x:v>SZ0059-R1</x:v>
      </x:c>
      <x:c r="B86" t="str">
        <x:v>SA0059-S</x:v>
      </x:c>
      <x:c r="C86"/>
      <x:c r="D86"/>
      <x:c r="E86"/>
      <x:c r="F86" t="str">
        <x:v>Not Reported</x:v>
      </x:c>
      <x:c r="G86" t="str">
        <x:v>Not Reported</x:v>
      </x:c>
      <x:c r="H86"/>
      <x:c r="I86"/>
      <x:c r="J86"/>
      <x:c r="K86" t="str">
        <x:v>Basin-specific size distributions reported; includes 0.3–&lt;1 mm category in Gagribal</x:v>
      </x:c>
      <x:c r="L86" t="str">
        <x:v>Reported size-distribution context from main article/supplement discussion; exact supplement-only details not reconstructed</x:v>
      </x:c>
      <x:c r="M86" t="str">
        <x:v>Human GATE03P R1 correction; supplement-only numerical details remain unverified</x:v>
      </x:c>
    </x:row>
    <x:row r="87">
      <x:c r="A87" t="str">
        <x:v>SZ0097-R1</x:v>
      </x:c>
      <x:c r="B87" t="str">
        <x:v>SA0097-ALL</x:v>
      </x:c>
      <x:c r="C87"/>
      <x:c r="D87"/>
      <x:c r="E87" t="n">
        <x:v>11</x:v>
      </x:c>
      <x:c r="F87" t="str">
        <x:v>Not Reported</x:v>
      </x:c>
      <x:c r="G87" t="str">
        <x:v>Not Reported</x:v>
      </x:c>
      <x:c r="H87"/>
      <x:c r="I87"/>
      <x:c r="J87" t="n">
        <x:v>5000</x:v>
      </x:c>
      <x:c r="K87" t="str">
        <x:v>&lt;0.5; 0.5–1; 1–2; 2–3; 3–4; 4–5 mm</x:v>
      </x:c>
      <x:c r="L87" t="str">
        <x:v>Full-paper morphological size classification; 11 µm filter is processing metadata, not analytical lower limit</x:v>
      </x:c>
      <x:c r="M87" t="str">
        <x:v>1–2 mm = 23.48% most prevalent</x:v>
      </x:c>
    </x:row>
  </x:sheetData>
  <x:pageMargins left="0.7" right="0.7" top="0.75" bottom="0.75" header="0.3" footer="0.3"/>
  <x:tableParts count="1">
    <x:tablePart xmlns:r="http://schemas.openxmlformats.org/officeDocument/2006/relationships" r:id="R1a135b08a1db48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3.899999618530273" customWidth="1"/>
    <x:col min="4" max="4" width="15.600000381469727" customWidth="1"/>
    <x:col min="5" max="5" width="15.600000381469727" customWidth="1"/>
    <x:col min="6" max="6" width="13.899999618530273" customWidth="1"/>
    <x:col min="7" max="7" width="12" customWidth="1"/>
  </x:cols>
  <x:sheetData>
    <x:row r="1" ht="32" customHeight="1">
      <x:c r="A1" s="1" t="inlineStr">
        <x:is>
          <x:t xml:space="preserve">Context_ID</x:t>
        </x:is>
      </x:c>
      <x:c r="B1" s="1" t="inlineStr">
        <x:is>
          <x:t xml:space="preserve">Sample_ID</x:t>
        </x:is>
      </x:c>
      <x:c r="C1" s="1" t="inlineStr">
        <x:is>
          <x:t xml:space="preserve">Context_Domain</x:t>
        </x:is>
      </x:c>
      <x:c r="D1" s="1" t="inlineStr">
        <x:is>
          <x:t xml:space="preserve">Variable</x:t>
        </x:is>
      </x:c>
      <x:c r="E1" s="1" t="inlineStr">
        <x:is>
          <x:t xml:space="preserve">Value</x:t>
        </x:is>
      </x:c>
      <x:c r="F1" s="1" t="inlineStr">
        <x:is>
          <x:t xml:space="preserve">Unit</x:t>
        </x:is>
      </x:c>
      <x:c r="G1" s="1" t="inlineStr">
        <x:is>
          <x:t xml:space="preserve">Status</x:t>
        </x:is>
      </x:c>
    </x:row>
    <x:row r="2">
      <x:c r="A2" s="2" t="inlineStr">
        <x:is>
          <x:t xml:space="preserve">MC13K1</x:t>
        </x:is>
      </x:c>
      <x:c r="B2" s="2" t="inlineStr">
        <x:is>
          <x:t xml:space="preserve">SA0013-KAL</x:t>
        </x:is>
      </x:c>
      <x:c r="C2" s="2" t="inlineStr">
        <x:is>
          <x:t xml:space="preserve">Atmosphere</x:t>
        </x:is>
      </x:c>
      <x:c r="D2" s="2" t="inlineStr">
        <x:is>
          <x:t xml:space="preserve">Collector_Height</x:t>
        </x:is>
      </x:c>
      <x:c r="E2" s="2" t="n">
        <x:v>3</x:v>
      </x:c>
      <x:c r="F2" s="2" t="inlineStr">
        <x:is>
          <x:t xml:space="preserve">m</x:t>
        </x:is>
      </x:c>
      <x:c r="G2" s="2" t="inlineStr">
        <x:is>
          <x:t xml:space="preserve">Reported</x:t>
        </x:is>
      </x:c>
    </x:row>
    <x:row r="3">
      <x:c r="A3" s="2" t="inlineStr">
        <x:is>
          <x:t xml:space="preserve">MC13K2</x:t>
        </x:is>
      </x:c>
      <x:c r="B3" s="2" t="inlineStr">
        <x:is>
          <x:t xml:space="preserve">SA0013-KAL</x:t>
        </x:is>
      </x:c>
      <x:c r="C3" s="2" t="inlineStr">
        <x:is>
          <x:t xml:space="preserve">Atmosphere</x:t>
        </x:is>
      </x:c>
      <x:c r="D3" s="2" t="inlineStr">
        <x:is>
          <x:t xml:space="preserve">Collector_Type</x:t>
        </x:is>
      </x:c>
      <x:c r="E3" s="2" t="inlineStr">
        <x:is>
          <x:t xml:space="preserve">Settle glass jar</x:t>
        </x:is>
      </x:c>
      <x:c r="F3" s="2" t="inlineStr">
        <x:is>
          <x:t xml:space="preserve"/>
        </x:is>
      </x:c>
      <x:c r="G3" s="2" t="inlineStr">
        <x:is>
          <x:t xml:space="preserve">Reported</x:t>
        </x:is>
      </x:c>
    </x:row>
    <x:row r="4">
      <x:c r="A4" s="2" t="inlineStr">
        <x:is>
          <x:t xml:space="preserve">MC13S1</x:t>
        </x:is>
      </x:c>
      <x:c r="B4" s="2" t="inlineStr">
        <x:is>
          <x:t xml:space="preserve">SA0013-SUJ</x:t>
        </x:is>
      </x:c>
      <x:c r="C4" s="2" t="inlineStr">
        <x:is>
          <x:t xml:space="preserve">Atmosphere</x:t>
        </x:is>
      </x:c>
      <x:c r="D4" s="2" t="inlineStr">
        <x:is>
          <x:t xml:space="preserve">Collector_Height</x:t>
        </x:is>
      </x:c>
      <x:c r="E4" s="2" t="n">
        <x:v>3</x:v>
      </x:c>
      <x:c r="F4" s="2" t="inlineStr">
        <x:is>
          <x:t xml:space="preserve">m</x:t>
        </x:is>
      </x:c>
      <x:c r="G4" s="2" t="inlineStr">
        <x:is>
          <x:t xml:space="preserve">Reported</x:t>
        </x:is>
      </x:c>
    </x:row>
    <x:row r="5">
      <x:c r="A5" s="2" t="inlineStr">
        <x:is>
          <x:t xml:space="preserve">MC13E1</x:t>
        </x:is>
      </x:c>
      <x:c r="B5" s="2" t="inlineStr">
        <x:is>
          <x:t xml:space="preserve">SA0013-EB</x:t>
        </x:is>
      </x:c>
      <x:c r="C5" s="2" t="inlineStr">
        <x:is>
          <x:t xml:space="preserve">Atmosphere</x:t>
        </x:is>
      </x:c>
      <x:c r="D5" s="2" t="inlineStr">
        <x:is>
          <x:t xml:space="preserve">Collector_Height</x:t>
        </x:is>
      </x:c>
      <x:c r="E5" s="2" t="n">
        <x:v>3</x:v>
      </x:c>
      <x:c r="F5" s="2" t="inlineStr">
        <x:is>
          <x:t xml:space="preserve">m</x:t>
        </x:is>
      </x:c>
      <x:c r="G5" s="2" t="inlineStr">
        <x:is>
          <x:t xml:space="preserve">Reported</x:t>
        </x:is>
      </x:c>
    </x:row>
    <x:row r="6">
      <x:c r="A6" s="2" t="inlineStr">
        <x:is>
          <x:t xml:space="preserve">MC09D</x:t>
        </x:is>
      </x:c>
      <x:c r="B6" s="2" t="inlineStr">
        <x:is>
          <x:t xml:space="preserve">SA0009-ED</x:t>
        </x:is>
      </x:c>
      <x:c r="C6" s="2" t="inlineStr">
        <x:is>
          <x:t xml:space="preserve">Biota</x:t>
        </x:is>
      </x:c>
      <x:c r="D6" s="2" t="inlineStr">
        <x:is>
          <x:t xml:space="preserve">Capture_Depth</x:t>
        </x:is>
      </x:c>
      <x:c r="E6" s="2" t="inlineStr">
        <x:is>
          <x:t xml:space="preserve">10–50</x:t>
        </x:is>
      </x:c>
      <x:c r="F6" s="2" t="inlineStr">
        <x:is>
          <x:t xml:space="preserve">m</x:t>
        </x:is>
      </x:c>
      <x:c r="G6" s="2" t="inlineStr">
        <x:is>
          <x:t xml:space="preserve">Reported</x:t>
        </x:is>
      </x:c>
    </x:row>
    <x:row r="7">
      <x:c r="A7" s="2" t="inlineStr">
        <x:is>
          <x:t xml:space="preserve">MC09O</x:t>
        </x:is>
      </x:c>
      <x:c r="B7" s="2" t="inlineStr">
        <x:is>
          <x:t xml:space="preserve">SA0009-ED</x:t>
        </x:is>
      </x:c>
      <x:c r="C7" s="2" t="inlineStr">
        <x:is>
          <x:t xml:space="preserve">Biota</x:t>
        </x:is>
      </x:c>
      <x:c r="D7" s="2" t="inlineStr">
        <x:is>
          <x:t xml:space="preserve">Offshore_Extent</x:t>
        </x:is>
      </x:c>
      <x:c r="E7" s="2" t="inlineStr">
        <x:is>
          <x:t xml:space="preserve">up to 12</x:t>
        </x:is>
      </x:c>
      <x:c r="F7" s="2" t="inlineStr">
        <x:is>
          <x:t xml:space="preserve">nautical miles</x:t>
        </x:is>
      </x:c>
      <x:c r="G7" s="2" t="inlineStr">
        <x:is>
          <x:t xml:space="preserve">Reported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a09c908c3f541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.450000762939453" customWidth="1"/>
    <x:col min="2" max="2" width="12" customWidth="1"/>
    <x:col min="3" max="3" width="12" customWidth="1"/>
    <x:col min="4" max="4" width="12" customWidth="1"/>
    <x:col min="5" max="5" width="12" customWidth="1"/>
    <x:col min="6" max="6" width="18.149999618530273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6.450000762939453" customWidth="1"/>
    <x:col min="12" max="12" width="19.850000381469727" customWidth="1"/>
    <x:col min="13" max="13" width="13.899999618530273" customWidth="1"/>
    <x:col min="14" max="14" width="19.850000381469727" customWidth="1"/>
  </x:cols>
  <x:sheetData>
    <x:row r="1" ht="32" customHeight="1">
      <x:c r="A1" s="1" t="str">
        <x:v>Characteristic_ID</x:v>
      </x:c>
      <x:c r="B1" s="1" t="str">
        <x:v>Study_ID</x:v>
      </x:c>
      <x:c r="C1" s="1" t="str">
        <x:v>Scope_Type</x:v>
      </x:c>
      <x:c r="D1" s="1" t="str">
        <x:v>Scope_ID</x:v>
      </x:c>
      <x:c r="E1" s="1" t="str">
        <x:v>Sample_ID</x:v>
      </x:c>
      <x:c r="F1" s="1" t="str">
        <x:v>Characteristic_Type</x:v>
      </x:c>
      <x:c r="G1" s="1" t="str">
        <x:v>Category</x:v>
      </x:c>
      <x:c r="H1" s="1" t="str">
        <x:v>Value</x:v>
      </x:c>
      <x:c r="I1" s="1" t="str">
        <x:v>Unit</x:v>
      </x:c>
      <x:c r="J1" s="1" t="str">
        <x:v>N</x:v>
      </x:c>
      <x:c r="K1" s="1" t="str">
        <x:v>Aggregation_Level</x:v>
      </x:c>
      <x:c r="L1" s="1" t="str">
        <x:v>Identification_Method</x:v>
      </x:c>
      <x:c r="M1" s="1" t="str">
        <x:v>Evidence_Level</x:v>
      </x:c>
      <x:c r="N1" s="1" t="str">
        <x:v>Notes</x:v>
      </x:c>
    </x:row>
    <x:row r="2">
      <x:c r="A2" s="2" t="str">
        <x:v>PC0003-1</x:v>
      </x:c>
      <x:c r="B2" s="2" t="str">
        <x:v>ST0003</x:v>
      </x:c>
      <x:c r="C2" s="2" t="str">
        <x:v>Study</x:v>
      </x:c>
      <x:c r="D2" s="2" t="str">
        <x:v>ST0003</x:v>
      </x:c>
      <x:c r="E2" s="2"/>
      <x:c r="F2" s="2" t="str">
        <x:v>Shape</x:v>
      </x:c>
      <x:c r="G2" s="2" t="str">
        <x:v>Fiber</x:v>
      </x:c>
      <x:c r="H2" s="2" t="n">
        <x:v>37.9</x:v>
      </x:c>
      <x:c r="I2" s="2" t="str">
        <x:v>%</x:v>
      </x:c>
      <x:c r="J2" s="2"/>
      <x:c r="K2" s="2" t="str">
        <x:v>Study pooled</x:v>
      </x:c>
      <x:c r="L2" s="2" t="str">
        <x:v>Visual</x:v>
      </x:c>
      <x:c r="M2" s="2" t="str">
        <x:v>Suspected</x:v>
      </x:c>
      <x:c r="N2" s="2" t="str">
        <x:v>Pooled water+sediment</x:v>
      </x:c>
    </x:row>
    <x:row r="3">
      <x:c r="A3" s="2" t="str">
        <x:v>PC0003-2</x:v>
      </x:c>
      <x:c r="B3" s="2" t="str">
        <x:v>ST0003</x:v>
      </x:c>
      <x:c r="C3" s="2" t="str">
        <x:v>Study</x:v>
      </x:c>
      <x:c r="D3" s="2" t="str">
        <x:v>ST0003</x:v>
      </x:c>
      <x:c r="E3" s="2"/>
      <x:c r="F3" s="2" t="str">
        <x:v>Shape</x:v>
      </x:c>
      <x:c r="G3" s="2" t="str">
        <x:v>Fragment</x:v>
      </x:c>
      <x:c r="H3" s="2" t="n">
        <x:v>27</x:v>
      </x:c>
      <x:c r="I3" s="2" t="str">
        <x:v>%</x:v>
      </x:c>
      <x:c r="J3" s="2"/>
      <x:c r="K3" s="2" t="str">
        <x:v>Study pooled</x:v>
      </x:c>
      <x:c r="L3" s="2" t="str">
        <x:v>Visual</x:v>
      </x:c>
      <x:c r="M3" s="2" t="str">
        <x:v>Suspected</x:v>
      </x:c>
      <x:c r="N3" s="2" t="str">
        <x:v>Pooled water+sediment</x:v>
      </x:c>
    </x:row>
    <x:row r="4">
      <x:c r="A4" s="2" t="str">
        <x:v>PC0003-3</x:v>
      </x:c>
      <x:c r="B4" s="2" t="str">
        <x:v>ST0003</x:v>
      </x:c>
      <x:c r="C4" s="2" t="str">
        <x:v>Study</x:v>
      </x:c>
      <x:c r="D4" s="2" t="str">
        <x:v>ST0003</x:v>
      </x:c>
      <x:c r="E4" s="2"/>
      <x:c r="F4" s="2" t="str">
        <x:v>Shape</x:v>
      </x:c>
      <x:c r="G4" s="2" t="str">
        <x:v>Film</x:v>
      </x:c>
      <x:c r="H4" s="2" t="n">
        <x:v>24</x:v>
      </x:c>
      <x:c r="I4" s="2" t="str">
        <x:v>%</x:v>
      </x:c>
      <x:c r="J4" s="2"/>
      <x:c r="K4" s="2" t="str">
        <x:v>Study pooled</x:v>
      </x:c>
      <x:c r="L4" s="2" t="str">
        <x:v>Visual</x:v>
      </x:c>
      <x:c r="M4" s="2" t="str">
        <x:v>Suspected</x:v>
      </x:c>
      <x:c r="N4" s="2" t="str">
        <x:v>Pooled water+sediment</x:v>
      </x:c>
    </x:row>
    <x:row r="5">
      <x:c r="A5" s="2" t="str">
        <x:v>PC0003-4</x:v>
      </x:c>
      <x:c r="B5" s="2" t="str">
        <x:v>ST0003</x:v>
      </x:c>
      <x:c r="C5" s="2" t="str">
        <x:v>Study</x:v>
      </x:c>
      <x:c r="D5" s="2" t="str">
        <x:v>ST0003</x:v>
      </x:c>
      <x:c r="E5" s="2"/>
      <x:c r="F5" s="2" t="str">
        <x:v>Shape</x:v>
      </x:c>
      <x:c r="G5" s="2" t="str">
        <x:v>Pellet</x:v>
      </x:c>
      <x:c r="H5" s="2" t="n">
        <x:v>11.1</x:v>
      </x:c>
      <x:c r="I5" s="2" t="str">
        <x:v>%</x:v>
      </x:c>
      <x:c r="J5" s="2"/>
      <x:c r="K5" s="2" t="str">
        <x:v>Study pooled</x:v>
      </x:c>
      <x:c r="L5" s="2" t="str">
        <x:v>Visual</x:v>
      </x:c>
      <x:c r="M5" s="2" t="str">
        <x:v>Suspected</x:v>
      </x:c>
      <x:c r="N5" s="2" t="str">
        <x:v>Pooled water+sediment</x:v>
      </x:c>
    </x:row>
    <x:row r="6">
      <x:c r="A6" s="2" t="str">
        <x:v>PC0013-1</x:v>
      </x:c>
      <x:c r="B6" s="2" t="str">
        <x:v>ST0013</x:v>
      </x:c>
      <x:c r="C6" s="2" t="str">
        <x:v>Study</x:v>
      </x:c>
      <x:c r="D6" s="2" t="str">
        <x:v>ST0013</x:v>
      </x:c>
      <x:c r="E6" s="2"/>
      <x:c r="F6" s="2" t="str">
        <x:v>Shape</x:v>
      </x:c>
      <x:c r="G6" s="2" t="str">
        <x:v>Fragment</x:v>
      </x:c>
      <x:c r="H6" s="2" t="n">
        <x:v>38.41</x:v>
      </x:c>
      <x:c r="I6" s="2" t="str">
        <x:v>%</x:v>
      </x:c>
      <x:c r="J6" s="2"/>
      <x:c r="K6" s="2" t="str">
        <x:v>Study pooled</x:v>
      </x:c>
      <x:c r="L6" s="2" t="str">
        <x:v>Microscopy</x:v>
      </x:c>
      <x:c r="M6" s="2" t="str">
        <x:v>Suspected</x:v>
      </x:c>
      <x:c r="N6" s="2" t="str">
        <x:v>Pooled all sites</x:v>
      </x:c>
    </x:row>
    <x:row r="7">
      <x:c r="A7" s="2" t="str">
        <x:v>PC0013-2</x:v>
      </x:c>
      <x:c r="B7" s="2" t="str">
        <x:v>ST0013</x:v>
      </x:c>
      <x:c r="C7" s="2" t="str">
        <x:v>Study</x:v>
      </x:c>
      <x:c r="D7" s="2" t="str">
        <x:v>ST0013</x:v>
      </x:c>
      <x:c r="E7" s="2"/>
      <x:c r="F7" s="2" t="str">
        <x:v>Shape</x:v>
      </x:c>
      <x:c r="G7" s="2" t="str">
        <x:v>Film</x:v>
      </x:c>
      <x:c r="H7" s="2" t="n">
        <x:v>28.96</x:v>
      </x:c>
      <x:c r="I7" s="2" t="str">
        <x:v>%</x:v>
      </x:c>
      <x:c r="J7" s="2"/>
      <x:c r="K7" s="2" t="str">
        <x:v>Study pooled</x:v>
      </x:c>
      <x:c r="L7" s="2" t="str">
        <x:v>Microscopy</x:v>
      </x:c>
      <x:c r="M7" s="2" t="str">
        <x:v>Suspected</x:v>
      </x:c>
      <x:c r="N7" s="2" t="str">
        <x:v>Pooled all sites</x:v>
      </x:c>
    </x:row>
    <x:row r="8">
      <x:c r="A8" s="2" t="str">
        <x:v>PC0013-3</x:v>
      </x:c>
      <x:c r="B8" s="2" t="str">
        <x:v>ST0013</x:v>
      </x:c>
      <x:c r="C8" s="2" t="str">
        <x:v>Study</x:v>
      </x:c>
      <x:c r="D8" s="2" t="str">
        <x:v>ST0013</x:v>
      </x:c>
      <x:c r="E8" s="2"/>
      <x:c r="F8" s="2" t="str">
        <x:v>Shape</x:v>
      </x:c>
      <x:c r="G8" s="2" t="str">
        <x:v>Fiber</x:v>
      </x:c>
      <x:c r="H8" s="2" t="n">
        <x:v>26.6</x:v>
      </x:c>
      <x:c r="I8" s="2" t="str">
        <x:v>%</x:v>
      </x:c>
      <x:c r="J8" s="2"/>
      <x:c r="K8" s="2" t="str">
        <x:v>Study pooled</x:v>
      </x:c>
      <x:c r="L8" s="2" t="str">
        <x:v>Microscopy</x:v>
      </x:c>
      <x:c r="M8" s="2" t="str">
        <x:v>Suspected</x:v>
      </x:c>
      <x:c r="N8" s="2" t="str">
        <x:v>Pooled all sites</x:v>
      </x:c>
    </x:row>
    <x:row r="9">
      <x:c r="A9" s="2" t="str">
        <x:v>PC0013-4</x:v>
      </x:c>
      <x:c r="B9" s="2" t="str">
        <x:v>ST0013</x:v>
      </x:c>
      <x:c r="C9" s="2" t="str">
        <x:v>Study</x:v>
      </x:c>
      <x:c r="D9" s="2" t="str">
        <x:v>ST0013</x:v>
      </x:c>
      <x:c r="E9" s="2"/>
      <x:c r="F9" s="2" t="str">
        <x:v>Shape</x:v>
      </x:c>
      <x:c r="G9" s="2" t="str">
        <x:v>Sphere</x:v>
      </x:c>
      <x:c r="H9" s="2" t="n">
        <x:v>6</x:v>
      </x:c>
      <x:c r="I9" s="2" t="str">
        <x:v>%</x:v>
      </x:c>
      <x:c r="J9" s="2"/>
      <x:c r="K9" s="2" t="str">
        <x:v>Study pooled</x:v>
      </x:c>
      <x:c r="L9" s="2" t="str">
        <x:v>Microscopy</x:v>
      </x:c>
      <x:c r="M9" s="2" t="str">
        <x:v>Suspected</x:v>
      </x:c>
      <x:c r="N9" s="2" t="str">
        <x:v>Pooled all sites</x:v>
      </x:c>
    </x:row>
    <x:row r="10">
      <x:c r="A10" s="2" t="str">
        <x:v>PC0019-1</x:v>
      </x:c>
      <x:c r="B10" s="2" t="str">
        <x:v>ST0019</x:v>
      </x:c>
      <x:c r="C10" s="2" t="str">
        <x:v>Sample</x:v>
      </x:c>
      <x:c r="D10" s="2" t="str">
        <x:v>SA0019-SLU</x:v>
      </x:c>
      <x:c r="E10" s="2" t="str">
        <x:v>SA0019-SLU</x:v>
      </x:c>
      <x:c r="F10" s="2" t="str">
        <x:v>Shape</x:v>
      </x:c>
      <x:c r="G10" s="2" t="str">
        <x:v>Film</x:v>
      </x:c>
      <x:c r="H10" s="2" t="n">
        <x:v>46.31</x:v>
      </x:c>
      <x:c r="I10" s="2" t="str">
        <x:v>%</x:v>
      </x:c>
      <x:c r="J10" s="2"/>
      <x:c r="K10" s="2" t="str">
        <x:v>Matrix</x:v>
      </x:c>
      <x:c r="L10" s="2" t="str">
        <x:v>Microscopy</x:v>
      </x:c>
      <x:c r="M10" s="2" t="str">
        <x:v>Suspected</x:v>
      </x:c>
      <x:c r="N10" s="2"/>
    </x:row>
    <x:row r="11">
      <x:c r="A11" s="2" t="str">
        <x:v>PC0019-2</x:v>
      </x:c>
      <x:c r="B11" s="2" t="str">
        <x:v>ST0019</x:v>
      </x:c>
      <x:c r="C11" s="2" t="str">
        <x:v>Sample</x:v>
      </x:c>
      <x:c r="D11" s="2" t="str">
        <x:v>SA0019-SLU</x:v>
      </x:c>
      <x:c r="E11" s="2" t="str">
        <x:v>SA0019-SLU</x:v>
      </x:c>
      <x:c r="F11" s="2" t="str">
        <x:v>Shape</x:v>
      </x:c>
      <x:c r="G11" s="2" t="str">
        <x:v>Fiber</x:v>
      </x:c>
      <x:c r="H11" s="2" t="n">
        <x:v>35.24</x:v>
      </x:c>
      <x:c r="I11" s="2" t="str">
        <x:v>%</x:v>
      </x:c>
      <x:c r="J11" s="2"/>
      <x:c r="K11" s="2" t="str">
        <x:v>Matrix</x:v>
      </x:c>
      <x:c r="L11" s="2" t="str">
        <x:v>Microscopy</x:v>
      </x:c>
      <x:c r="M11" s="2" t="str">
        <x:v>Suspected</x:v>
      </x:c>
      <x:c r="N11" s="2"/>
    </x:row>
    <x:row r="12">
      <x:c r="A12" s="2" t="str">
        <x:v>PC0019-3</x:v>
      </x:c>
      <x:c r="B12" s="2" t="str">
        <x:v>ST0019</x:v>
      </x:c>
      <x:c r="C12" s="2" t="str">
        <x:v>Sample</x:v>
      </x:c>
      <x:c r="D12" s="2" t="str">
        <x:v>SA0019-INF</x:v>
      </x:c>
      <x:c r="E12" s="2" t="str">
        <x:v>SA0019-INF</x:v>
      </x:c>
      <x:c r="F12" s="2" t="str">
        <x:v>Shape</x:v>
      </x:c>
      <x:c r="G12" s="2" t="str">
        <x:v>Fiber</x:v>
      </x:c>
      <x:c r="H12" s="2" t="n">
        <x:v>63.93</x:v>
      </x:c>
      <x:c r="I12" s="2" t="str">
        <x:v>%</x:v>
      </x:c>
      <x:c r="J12" s="2"/>
      <x:c r="K12" s="2" t="str">
        <x:v>Matrix</x:v>
      </x:c>
      <x:c r="L12" s="2" t="str">
        <x:v>Microscopy</x:v>
      </x:c>
      <x:c r="M12" s="2" t="str">
        <x:v>Suspected</x:v>
      </x:c>
      <x:c r="N12" s="2"/>
    </x:row>
    <x:row r="13">
      <x:c r="A13" s="2" t="str">
        <x:v>PC0019-4</x:v>
      </x:c>
      <x:c r="B13" s="2" t="str">
        <x:v>ST0019</x:v>
      </x:c>
      <x:c r="C13" s="2" t="str">
        <x:v>Sample</x:v>
      </x:c>
      <x:c r="D13" s="2" t="str">
        <x:v>SA0019-EFF</x:v>
      </x:c>
      <x:c r="E13" s="2" t="str">
        <x:v>SA0019-EFF</x:v>
      </x:c>
      <x:c r="F13" s="2" t="str">
        <x:v>Shape</x:v>
      </x:c>
      <x:c r="G13" s="2" t="str">
        <x:v>Fiber</x:v>
      </x:c>
      <x:c r="H13" s="2" t="n">
        <x:v>61.76</x:v>
      </x:c>
      <x:c r="I13" s="2" t="str">
        <x:v>%</x:v>
      </x:c>
      <x:c r="J13" s="2"/>
      <x:c r="K13" s="2" t="str">
        <x:v>Matrix</x:v>
      </x:c>
      <x:c r="L13" s="2" t="str">
        <x:v>Microscopy</x:v>
      </x:c>
      <x:c r="M13" s="2" t="str">
        <x:v>Suspected</x:v>
      </x:c>
      <x:c r="N13" s="2"/>
    </x:row>
    <x:row r="14">
      <x:c r="A14" t="str">
        <x:v>PC0015-S1</x:v>
      </x:c>
      <x:c r="B14" t="str">
        <x:v>ST0015</x:v>
      </x:c>
      <x:c r="C14" t="str">
        <x:v>Sample</x:v>
      </x:c>
      <x:c r="D14" t="str">
        <x:v>SA0015-DUST</x:v>
      </x:c>
      <x:c r="E14" t="str">
        <x:v>SA0015-DUST</x:v>
      </x:c>
      <x:c r="F14" t="str">
        <x:v>Shape</x:v>
      </x:c>
      <x:c r="G14" t="str">
        <x:v>Fragment</x:v>
      </x:c>
      <x:c r="H14" t="n">
        <x:v>42</x:v>
      </x:c>
      <x:c r="I14" t="str">
        <x:v>%</x:v>
      </x:c>
      <x:c r="J14"/>
      <x:c r="K14" t="str">
        <x:v>Street dust pooled</x:v>
      </x:c>
      <x:c r="L14" t="str">
        <x:v>Binocular microscopy</x:v>
      </x:c>
      <x:c r="M14" t="str">
        <x:v>Visual</x:v>
      </x:c>
      <x:c r="N14" t="str">
        <x:v>Street dust</x:v>
      </x:c>
    </x:row>
    <x:row r="15">
      <x:c r="A15" t="str">
        <x:v>PC0015-S2</x:v>
      </x:c>
      <x:c r="B15" t="str">
        <x:v>ST0015</x:v>
      </x:c>
      <x:c r="C15" t="str">
        <x:v>Sample</x:v>
      </x:c>
      <x:c r="D15" t="str">
        <x:v>SA0015-DUST</x:v>
      </x:c>
      <x:c r="E15" t="str">
        <x:v>SA0015-DUST</x:v>
      </x:c>
      <x:c r="F15" t="str">
        <x:v>Shape</x:v>
      </x:c>
      <x:c r="G15" t="str">
        <x:v>Fiber</x:v>
      </x:c>
      <x:c r="H15" t="n">
        <x:v>33</x:v>
      </x:c>
      <x:c r="I15" t="str">
        <x:v>%</x:v>
      </x:c>
      <x:c r="J15"/>
      <x:c r="K15" t="str">
        <x:v>Street dust pooled</x:v>
      </x:c>
      <x:c r="L15" t="str">
        <x:v>Binocular microscopy</x:v>
      </x:c>
      <x:c r="M15" t="str">
        <x:v>Visual</x:v>
      </x:c>
      <x:c r="N15"/>
    </x:row>
    <x:row r="16">
      <x:c r="A16" t="str">
        <x:v>PC0015-S3</x:v>
      </x:c>
      <x:c r="B16" t="str">
        <x:v>ST0015</x:v>
      </x:c>
      <x:c r="C16" t="str">
        <x:v>Sample</x:v>
      </x:c>
      <x:c r="D16" t="str">
        <x:v>SA0015-DUST</x:v>
      </x:c>
      <x:c r="E16" t="str">
        <x:v>SA0015-DUST</x:v>
      </x:c>
      <x:c r="F16" t="str">
        <x:v>Shape</x:v>
      </x:c>
      <x:c r="G16" t="str">
        <x:v>Film</x:v>
      </x:c>
      <x:c r="H16" t="n">
        <x:v>18</x:v>
      </x:c>
      <x:c r="I16" t="str">
        <x:v>%</x:v>
      </x:c>
      <x:c r="J16"/>
      <x:c r="K16" t="str">
        <x:v>Street dust pooled</x:v>
      </x:c>
      <x:c r="L16" t="str">
        <x:v>Binocular microscopy</x:v>
      </x:c>
      <x:c r="M16" t="str">
        <x:v>Visual</x:v>
      </x:c>
      <x:c r="N16"/>
    </x:row>
    <x:row r="17">
      <x:c r="A17" t="str">
        <x:v>PC0015-S4</x:v>
      </x:c>
      <x:c r="B17" t="str">
        <x:v>ST0015</x:v>
      </x:c>
      <x:c r="C17" t="str">
        <x:v>Sample</x:v>
      </x:c>
      <x:c r="D17" t="str">
        <x:v>SA0015-DUST</x:v>
      </x:c>
      <x:c r="E17" t="str">
        <x:v>SA0015-DUST</x:v>
      </x:c>
      <x:c r="F17" t="str">
        <x:v>Shape</x:v>
      </x:c>
      <x:c r="G17" t="str">
        <x:v>Spherule</x:v>
      </x:c>
      <x:c r="H17" t="n">
        <x:v>7</x:v>
      </x:c>
      <x:c r="I17" t="str">
        <x:v>%</x:v>
      </x:c>
      <x:c r="J17"/>
      <x:c r="K17" t="str">
        <x:v>Street dust pooled</x:v>
      </x:c>
      <x:c r="L17" t="str">
        <x:v>Binocular microscopy</x:v>
      </x:c>
      <x:c r="M17" t="str">
        <x:v>Visual</x:v>
      </x:c>
      <x:c r="N17"/>
    </x:row>
    <x:row r="18">
      <x:c r="A18" t="str">
        <x:v>PC0015-A1</x:v>
      </x:c>
      <x:c r="B18" t="str">
        <x:v>ST0015</x:v>
      </x:c>
      <x:c r="C18" t="str">
        <x:v>Sample</x:v>
      </x:c>
      <x:c r="D18" t="str">
        <x:v>SA0015-AIR</x:v>
      </x:c>
      <x:c r="E18" t="str">
        <x:v>SA0015-AIR</x:v>
      </x:c>
      <x:c r="F18" t="str">
        <x:v>Shape</x:v>
      </x:c>
      <x:c r="G18" t="str">
        <x:v>Fiber</x:v>
      </x:c>
      <x:c r="H18" t="n">
        <x:v>44</x:v>
      </x:c>
      <x:c r="I18" t="str">
        <x:v>%</x:v>
      </x:c>
      <x:c r="J18"/>
      <x:c r="K18" t="str">
        <x:v>Aerosol pooled</x:v>
      </x:c>
      <x:c r="L18" t="str">
        <x:v>Binocular microscopy</x:v>
      </x:c>
      <x:c r="M18" t="str">
        <x:v>Visual</x:v>
      </x:c>
      <x:c r="N18"/>
    </x:row>
    <x:row r="19">
      <x:c r="A19" t="str">
        <x:v>PC0015-A2</x:v>
      </x:c>
      <x:c r="B19" t="str">
        <x:v>ST0015</x:v>
      </x:c>
      <x:c r="C19" t="str">
        <x:v>Sample</x:v>
      </x:c>
      <x:c r="D19" t="str">
        <x:v>SA0015-AIR</x:v>
      </x:c>
      <x:c r="E19" t="str">
        <x:v>SA0015-AIR</x:v>
      </x:c>
      <x:c r="F19" t="str">
        <x:v>Shape</x:v>
      </x:c>
      <x:c r="G19" t="str">
        <x:v>Fragment</x:v>
      </x:c>
      <x:c r="H19" t="n">
        <x:v>28</x:v>
      </x:c>
      <x:c r="I19" t="str">
        <x:v>%</x:v>
      </x:c>
      <x:c r="J19"/>
      <x:c r="K19" t="str">
        <x:v>Aerosol pooled</x:v>
      </x:c>
      <x:c r="L19" t="str">
        <x:v>Binocular microscopy</x:v>
      </x:c>
      <x:c r="M19" t="str">
        <x:v>Visual</x:v>
      </x:c>
      <x:c r="N19"/>
    </x:row>
    <x:row r="20">
      <x:c r="A20" t="str">
        <x:v>PC0015-A3</x:v>
      </x:c>
      <x:c r="B20" t="str">
        <x:v>ST0015</x:v>
      </x:c>
      <x:c r="C20" t="str">
        <x:v>Sample</x:v>
      </x:c>
      <x:c r="D20" t="str">
        <x:v>SA0015-AIR</x:v>
      </x:c>
      <x:c r="E20" t="str">
        <x:v>SA0015-AIR</x:v>
      </x:c>
      <x:c r="F20" t="str">
        <x:v>Shape</x:v>
      </x:c>
      <x:c r="G20" t="str">
        <x:v>Film</x:v>
      </x:c>
      <x:c r="H20" t="n">
        <x:v>22</x:v>
      </x:c>
      <x:c r="I20" t="str">
        <x:v>%</x:v>
      </x:c>
      <x:c r="J20"/>
      <x:c r="K20" t="str">
        <x:v>Aerosol pooled</x:v>
      </x:c>
      <x:c r="L20" t="str">
        <x:v>Binocular microscopy</x:v>
      </x:c>
      <x:c r="M20" t="str">
        <x:v>Visual</x:v>
      </x:c>
      <x:c r="N20"/>
    </x:row>
    <x:row r="21">
      <x:c r="A21" t="str">
        <x:v>PC0015-A4</x:v>
      </x:c>
      <x:c r="B21" t="str">
        <x:v>ST0015</x:v>
      </x:c>
      <x:c r="C21" t="str">
        <x:v>Sample</x:v>
      </x:c>
      <x:c r="D21" t="str">
        <x:v>SA0015-AIR</x:v>
      </x:c>
      <x:c r="E21" t="str">
        <x:v>SA0015-AIR</x:v>
      </x:c>
      <x:c r="F21" t="str">
        <x:v>Shape</x:v>
      </x:c>
      <x:c r="G21" t="str">
        <x:v>Spherule</x:v>
      </x:c>
      <x:c r="H21" t="n">
        <x:v>6</x:v>
      </x:c>
      <x:c r="I21" t="str">
        <x:v>%</x:v>
      </x:c>
      <x:c r="J21"/>
      <x:c r="K21" t="str">
        <x:v>Aerosol pooled</x:v>
      </x:c>
      <x:c r="L21" t="str">
        <x:v>Binocular microscopy</x:v>
      </x:c>
      <x:c r="M21" t="str">
        <x:v>Visual</x:v>
      </x:c>
      <x:c r="N21"/>
    </x:row>
    <x:row r="22">
      <x:c r="A22" t="str">
        <x:v>PC0016-1</x:v>
      </x:c>
      <x:c r="B22" t="str">
        <x:v>ST0016</x:v>
      </x:c>
      <x:c r="C22" t="str">
        <x:v>Study</x:v>
      </x:c>
      <x:c r="D22" t="str">
        <x:v>ST0016</x:v>
      </x:c>
      <x:c r="E22"/>
      <x:c r="F22" t="str">
        <x:v>Shape</x:v>
      </x:c>
      <x:c r="G22" t="str">
        <x:v>Fragment</x:v>
      </x:c>
      <x:c r="H22" t="n">
        <x:v>92.46</x:v>
      </x:c>
      <x:c r="I22" t="str">
        <x:v>%</x:v>
      </x:c>
      <x:c r="J22"/>
      <x:c r="K22" t="str">
        <x:v>All street-dust samples</x:v>
      </x:c>
      <x:c r="L22" t="str">
        <x:v>Nile Red fluorescence + visual</x:v>
      </x:c>
      <x:c r="M22" t="str">
        <x:v>Suspected/fluorescent</x:v>
      </x:c>
      <x:c r="N22"/>
    </x:row>
    <x:row r="23">
      <x:c r="A23" t="str">
        <x:v>PC0016-2</x:v>
      </x:c>
      <x:c r="B23" t="str">
        <x:v>ST0016</x:v>
      </x:c>
      <x:c r="C23" t="str">
        <x:v>Study</x:v>
      </x:c>
      <x:c r="D23" t="str">
        <x:v>ST0016</x:v>
      </x:c>
      <x:c r="E23"/>
      <x:c r="F23" t="str">
        <x:v>Shape</x:v>
      </x:c>
      <x:c r="G23" t="str">
        <x:v>Fiber</x:v>
      </x:c>
      <x:c r="H23" t="n">
        <x:v>7.54</x:v>
      </x:c>
      <x:c r="I23" t="str">
        <x:v>%</x:v>
      </x:c>
      <x:c r="J23"/>
      <x:c r="K23" t="str">
        <x:v>All street-dust samples</x:v>
      </x:c>
      <x:c r="L23" t="str">
        <x:v>Nile Red fluorescence + visual</x:v>
      </x:c>
      <x:c r="M23" t="str">
        <x:v>Suspected/fluorescent</x:v>
      </x:c>
      <x:c r="N23"/>
    </x:row>
    <x:row r="24">
      <x:c r="A24" t="str">
        <x:v>PC0017-1</x:v>
      </x:c>
      <x:c r="B24" t="str">
        <x:v>ST0017</x:v>
      </x:c>
      <x:c r="C24" t="str">
        <x:v>Sample</x:v>
      </x:c>
      <x:c r="D24" t="str">
        <x:v>SA0017-SALT</x:v>
      </x:c>
      <x:c r="E24" t="str">
        <x:v>SA0017-SALT</x:v>
      </x:c>
      <x:c r="F24" t="str">
        <x:v>Shape</x:v>
      </x:c>
      <x:c r="G24" t="str">
        <x:v>Fragment</x:v>
      </x:c>
      <x:c r="H24" t="n">
        <x:v>63</x:v>
      </x:c>
      <x:c r="I24" t="str">
        <x:v>%</x:v>
      </x:c>
      <x:c r="J24" t="n">
        <x:v>626</x:v>
      </x:c>
      <x:c r="K24" t="str">
        <x:v>All extracted particles</x:v>
      </x:c>
      <x:c r="L24" t="str">
        <x:v>Digital microscopy</x:v>
      </x:c>
      <x:c r="M24" t="str">
        <x:v>Visual + representative µ-FTIR</x:v>
      </x:c>
      <x:c r="N24"/>
    </x:row>
    <x:row r="25">
      <x:c r="A25" t="str">
        <x:v>PC0017-2</x:v>
      </x:c>
      <x:c r="B25" t="str">
        <x:v>ST0017</x:v>
      </x:c>
      <x:c r="C25" t="str">
        <x:v>Sample</x:v>
      </x:c>
      <x:c r="D25" t="str">
        <x:v>SA0017-SALT</x:v>
      </x:c>
      <x:c r="E25" t="str">
        <x:v>SA0017-SALT</x:v>
      </x:c>
      <x:c r="F25" t="str">
        <x:v>Shape</x:v>
      </x:c>
      <x:c r="G25" t="str">
        <x:v>Fiber</x:v>
      </x:c>
      <x:c r="H25" t="n">
        <x:v>37</x:v>
      </x:c>
      <x:c r="I25" t="str">
        <x:v>%</x:v>
      </x:c>
      <x:c r="J25" t="n">
        <x:v>626</x:v>
      </x:c>
      <x:c r="K25" t="str">
        <x:v>All extracted particles</x:v>
      </x:c>
      <x:c r="L25" t="str">
        <x:v>Digital microscopy</x:v>
      </x:c>
      <x:c r="M25" t="str">
        <x:v>Visual + representative µ-FTIR</x:v>
      </x:c>
      <x:c r="N25"/>
    </x:row>
    <x:row r="26">
      <x:c r="A26" t="str">
        <x:v>PC0018-S12</x:v>
      </x:c>
      <x:c r="B26" t="str">
        <x:v>ST0018</x:v>
      </x:c>
      <x:c r="C26" t="str">
        <x:v>Study</x:v>
      </x:c>
      <x:c r="D26" t="str">
        <x:v>ST0018</x:v>
      </x:c>
      <x:c r="E26"/>
      <x:c r="F26" t="str">
        <x:v>Shape</x:v>
      </x:c>
      <x:c r="G26" t="str">
        <x:v>Fragment</x:v>
      </x:c>
      <x:c r="H26" t="n">
        <x:v>71</x:v>
      </x:c>
      <x:c r="I26" t="str">
        <x:v>%</x:v>
      </x:c>
      <x:c r="J26"/>
      <x:c r="K26" t="str">
        <x:v>All brands</x:v>
      </x:c>
      <x:c r="L26" t="str">
        <x:v>Optical + Nile Red fluorescence</x:v>
      </x:c>
      <x:c r="M26" t="str">
        <x:v>Visual/fluorescent</x:v>
      </x:c>
      <x:c r="N26"/>
    </x:row>
    <x:row r="27">
      <x:c r="A27" t="str">
        <x:v>PC0018-S13</x:v>
      </x:c>
      <x:c r="B27" t="str">
        <x:v>ST0018</x:v>
      </x:c>
      <x:c r="C27" t="str">
        <x:v>Study</x:v>
      </x:c>
      <x:c r="D27" t="str">
        <x:v>ST0018</x:v>
      </x:c>
      <x:c r="E27"/>
      <x:c r="F27" t="str">
        <x:v>Shape</x:v>
      </x:c>
      <x:c r="G27" t="str">
        <x:v>Fiber</x:v>
      </x:c>
      <x:c r="H27" t="n">
        <x:v>23</x:v>
      </x:c>
      <x:c r="I27" t="str">
        <x:v>%</x:v>
      </x:c>
      <x:c r="J27"/>
      <x:c r="K27" t="str">
        <x:v>All brands</x:v>
      </x:c>
      <x:c r="L27" t="str">
        <x:v>Optical + Nile Red fluorescence</x:v>
      </x:c>
      <x:c r="M27" t="str">
        <x:v>Visual/fluorescent</x:v>
      </x:c>
      <x:c r="N27"/>
    </x:row>
    <x:row r="28">
      <x:c r="A28" t="str">
        <x:v>PC0018-S14</x:v>
      </x:c>
      <x:c r="B28" t="str">
        <x:v>ST0018</x:v>
      </x:c>
      <x:c r="C28" t="str">
        <x:v>Study</x:v>
      </x:c>
      <x:c r="D28" t="str">
        <x:v>ST0018</x:v>
      </x:c>
      <x:c r="E28"/>
      <x:c r="F28" t="str">
        <x:v>Shape</x:v>
      </x:c>
      <x:c r="G28" t="str">
        <x:v>Other</x:v>
      </x:c>
      <x:c r="H28" t="n">
        <x:v>6</x:v>
      </x:c>
      <x:c r="I28" t="str">
        <x:v>%</x:v>
      </x:c>
      <x:c r="J28"/>
      <x:c r="K28" t="str">
        <x:v>All brands</x:v>
      </x:c>
      <x:c r="L28" t="str">
        <x:v>Optical + Nile Red fluorescence</x:v>
      </x:c>
      <x:c r="M28" t="str">
        <x:v>Visual/fluorescent</x:v>
      </x:c>
      <x:c r="N28"/>
    </x:row>
    <x:row r="29">
      <x:c r="A29" t="str">
        <x:v>PC0018-CBl</x:v>
      </x:c>
      <x:c r="B29" t="str">
        <x:v>ST0018</x:v>
      </x:c>
      <x:c r="C29" t="str">
        <x:v>Study</x:v>
      </x:c>
      <x:c r="D29" t="str">
        <x:v>ST0018</x:v>
      </x:c>
      <x:c r="E29"/>
      <x:c r="F29" t="str">
        <x:v>Color</x:v>
      </x:c>
      <x:c r="G29" t="str">
        <x:v>Black</x:v>
      </x:c>
      <x:c r="H29" t="n">
        <x:v>50</x:v>
      </x:c>
      <x:c r="I29" t="str">
        <x:v>%</x:v>
      </x:c>
      <x:c r="J29"/>
      <x:c r="K29" t="str">
        <x:v>All brands</x:v>
      </x:c>
      <x:c r="L29" t="str">
        <x:v>Optical microscopy</x:v>
      </x:c>
      <x:c r="M29" t="str">
        <x:v>Visual</x:v>
      </x:c>
      <x:c r="N29"/>
    </x:row>
    <x:row r="30">
      <x:c r="A30" t="str">
        <x:v>PC0018-CTr</x:v>
      </x:c>
      <x:c r="B30" t="str">
        <x:v>ST0018</x:v>
      </x:c>
      <x:c r="C30" t="str">
        <x:v>Study</x:v>
      </x:c>
      <x:c r="D30" t="str">
        <x:v>ST0018</x:v>
      </x:c>
      <x:c r="E30"/>
      <x:c r="F30" t="str">
        <x:v>Color</x:v>
      </x:c>
      <x:c r="G30" t="str">
        <x:v>Transparent</x:v>
      </x:c>
      <x:c r="H30" t="n">
        <x:v>16</x:v>
      </x:c>
      <x:c r="I30" t="str">
        <x:v>%</x:v>
      </x:c>
      <x:c r="J30"/>
      <x:c r="K30" t="str">
        <x:v>All brands</x:v>
      </x:c>
      <x:c r="L30" t="str">
        <x:v>Optical microscopy</x:v>
      </x:c>
      <x:c r="M30" t="str">
        <x:v>Visual</x:v>
      </x:c>
      <x:c r="N30"/>
    </x:row>
    <x:row r="31">
      <x:c r="A31" t="str">
        <x:v>PC0018-CRe</x:v>
      </x:c>
      <x:c r="B31" t="str">
        <x:v>ST0018</x:v>
      </x:c>
      <x:c r="C31" t="str">
        <x:v>Study</x:v>
      </x:c>
      <x:c r="D31" t="str">
        <x:v>ST0018</x:v>
      </x:c>
      <x:c r="E31"/>
      <x:c r="F31" t="str">
        <x:v>Color</x:v>
      </x:c>
      <x:c r="G31" t="str">
        <x:v>Red</x:v>
      </x:c>
      <x:c r="H31" t="n">
        <x:v>13</x:v>
      </x:c>
      <x:c r="I31" t="str">
        <x:v>%</x:v>
      </x:c>
      <x:c r="J31"/>
      <x:c r="K31" t="str">
        <x:v>All brands</x:v>
      </x:c>
      <x:c r="L31" t="str">
        <x:v>Optical microscopy</x:v>
      </x:c>
      <x:c r="M31" t="str">
        <x:v>Visual</x:v>
      </x:c>
      <x:c r="N31"/>
    </x:row>
    <x:row r="32">
      <x:c r="A32" t="str">
        <x:v>PC0018-COr</x:v>
      </x:c>
      <x:c r="B32" t="str">
        <x:v>ST0018</x:v>
      </x:c>
      <x:c r="C32" t="str">
        <x:v>Study</x:v>
      </x:c>
      <x:c r="D32" t="str">
        <x:v>ST0018</x:v>
      </x:c>
      <x:c r="E32"/>
      <x:c r="F32" t="str">
        <x:v>Color</x:v>
      </x:c>
      <x:c r="G32" t="str">
        <x:v>Orange</x:v>
      </x:c>
      <x:c r="H32" t="n">
        <x:v>8</x:v>
      </x:c>
      <x:c r="I32" t="str">
        <x:v>%</x:v>
      </x:c>
      <x:c r="J32"/>
      <x:c r="K32" t="str">
        <x:v>All brands</x:v>
      </x:c>
      <x:c r="L32" t="str">
        <x:v>Optical microscopy</x:v>
      </x:c>
      <x:c r="M32" t="str">
        <x:v>Visual</x:v>
      </x:c>
      <x:c r="N32"/>
    </x:row>
    <x:row r="33">
      <x:c r="A33" t="str">
        <x:v>PC0018-CYe</x:v>
      </x:c>
      <x:c r="B33" t="str">
        <x:v>ST0018</x:v>
      </x:c>
      <x:c r="C33" t="str">
        <x:v>Study</x:v>
      </x:c>
      <x:c r="D33" t="str">
        <x:v>ST0018</x:v>
      </x:c>
      <x:c r="E33"/>
      <x:c r="F33" t="str">
        <x:v>Color</x:v>
      </x:c>
      <x:c r="G33" t="str">
        <x:v>Yellow</x:v>
      </x:c>
      <x:c r="H33" t="n">
        <x:v>5</x:v>
      </x:c>
      <x:c r="I33" t="str">
        <x:v>%</x:v>
      </x:c>
      <x:c r="J33"/>
      <x:c r="K33" t="str">
        <x:v>All brands</x:v>
      </x:c>
      <x:c r="L33" t="str">
        <x:v>Optical microscopy</x:v>
      </x:c>
      <x:c r="M33" t="str">
        <x:v>Visual</x:v>
      </x:c>
      <x:c r="N33"/>
    </x:row>
    <x:row r="34">
      <x:c r="A34" t="str">
        <x:v>PC0018-CGr</x:v>
      </x:c>
      <x:c r="B34" t="str">
        <x:v>ST0018</x:v>
      </x:c>
      <x:c r="C34" t="str">
        <x:v>Study</x:v>
      </x:c>
      <x:c r="D34" t="str">
        <x:v>ST0018</x:v>
      </x:c>
      <x:c r="E34"/>
      <x:c r="F34" t="str">
        <x:v>Color</x:v>
      </x:c>
      <x:c r="G34" t="str">
        <x:v>Green</x:v>
      </x:c>
      <x:c r="H34" t="n">
        <x:v>3</x:v>
      </x:c>
      <x:c r="I34" t="str">
        <x:v>%</x:v>
      </x:c>
      <x:c r="J34"/>
      <x:c r="K34" t="str">
        <x:v>All brands</x:v>
      </x:c>
      <x:c r="L34" t="str">
        <x:v>Optical microscopy</x:v>
      </x:c>
      <x:c r="M34" t="str">
        <x:v>Visual</x:v>
      </x:c>
      <x:c r="N34"/>
    </x:row>
    <x:row r="35">
      <x:c r="A35" t="str">
        <x:v>PC0020-I-Pel</x:v>
      </x:c>
      <x:c r="B35" t="str">
        <x:v>ST0020</x:v>
      </x:c>
      <x:c r="C35" t="str">
        <x:v>Study</x:v>
      </x:c>
      <x:c r="D35" t="str">
        <x:v>ST0020-Influent</x:v>
      </x:c>
      <x:c r="E35"/>
      <x:c r="F35" t="str">
        <x:v>Shape</x:v>
      </x:c>
      <x:c r="G35" t="str">
        <x:v>Pellet</x:v>
      </x:c>
      <x:c r="H35" t="n">
        <x:v>2.5</x:v>
      </x:c>
      <x:c r="I35" t="str">
        <x:v>%</x:v>
      </x:c>
      <x:c r="J35"/>
      <x:c r="K35" t="str">
        <x:v>All STP influent samples</x:v>
      </x:c>
      <x:c r="L35" t="str">
        <x:v>Light microscopy / micro-Raman workflow</x:v>
      </x:c>
      <x:c r="M35" t="str">
        <x:v>Reported</x:v>
      </x:c>
      <x:c r="N35"/>
    </x:row>
    <x:row r="36">
      <x:c r="A36" t="str">
        <x:v>PC0020-I-Fib</x:v>
      </x:c>
      <x:c r="B36" t="str">
        <x:v>ST0020</x:v>
      </x:c>
      <x:c r="C36" t="str">
        <x:v>Study</x:v>
      </x:c>
      <x:c r="D36" t="str">
        <x:v>ST0020-Influent</x:v>
      </x:c>
      <x:c r="E36"/>
      <x:c r="F36" t="str">
        <x:v>Shape</x:v>
      </x:c>
      <x:c r="G36" t="str">
        <x:v>Fibre</x:v>
      </x:c>
      <x:c r="H36" t="n">
        <x:v>17.7</x:v>
      </x:c>
      <x:c r="I36" t="str">
        <x:v>%</x:v>
      </x:c>
      <x:c r="J36"/>
      <x:c r="K36" t="str">
        <x:v>All STP influent samples</x:v>
      </x:c>
      <x:c r="L36" t="str">
        <x:v>Light microscopy / micro-Raman workflow</x:v>
      </x:c>
      <x:c r="M36" t="str">
        <x:v>Reported</x:v>
      </x:c>
      <x:c r="N36"/>
    </x:row>
    <x:row r="37">
      <x:c r="A37" t="str">
        <x:v>PC0020-I-Gra</x:v>
      </x:c>
      <x:c r="B37" t="str">
        <x:v>ST0020</x:v>
      </x:c>
      <x:c r="C37" t="str">
        <x:v>Study</x:v>
      </x:c>
      <x:c r="D37" t="str">
        <x:v>ST0020-Influent</x:v>
      </x:c>
      <x:c r="E37"/>
      <x:c r="F37" t="str">
        <x:v>Shape</x:v>
      </x:c>
      <x:c r="G37" t="str">
        <x:v>Granules</x:v>
      </x:c>
      <x:c r="H37" t="n">
        <x:v>49.8</x:v>
      </x:c>
      <x:c r="I37" t="str">
        <x:v>%</x:v>
      </x:c>
      <x:c r="J37"/>
      <x:c r="K37" t="str">
        <x:v>All STP influent samples</x:v>
      </x:c>
      <x:c r="L37" t="str">
        <x:v>Light microscopy / micro-Raman workflow</x:v>
      </x:c>
      <x:c r="M37" t="str">
        <x:v>Reported</x:v>
      </x:c>
      <x:c r="N37"/>
    </x:row>
    <x:row r="38">
      <x:c r="A38" t="str">
        <x:v>PC0020-I-Fra</x:v>
      </x:c>
      <x:c r="B38" t="str">
        <x:v>ST0020</x:v>
      </x:c>
      <x:c r="C38" t="str">
        <x:v>Study</x:v>
      </x:c>
      <x:c r="D38" t="str">
        <x:v>ST0020-Influent</x:v>
      </x:c>
      <x:c r="E38"/>
      <x:c r="F38" t="str">
        <x:v>Shape</x:v>
      </x:c>
      <x:c r="G38" t="str">
        <x:v>Fragments</x:v>
      </x:c>
      <x:c r="H38" t="n">
        <x:v>30</x:v>
      </x:c>
      <x:c r="I38" t="str">
        <x:v>%</x:v>
      </x:c>
      <x:c r="J38"/>
      <x:c r="K38" t="str">
        <x:v>All STP influent samples</x:v>
      </x:c>
      <x:c r="L38" t="str">
        <x:v>Light microscopy / micro-Raman workflow</x:v>
      </x:c>
      <x:c r="M38" t="str">
        <x:v>Reported</x:v>
      </x:c>
      <x:c r="N38"/>
    </x:row>
    <x:row r="39">
      <x:c r="A39" t="str">
        <x:v>PC0020-E-Pel</x:v>
      </x:c>
      <x:c r="B39" t="str">
        <x:v>ST0020</x:v>
      </x:c>
      <x:c r="C39" t="str">
        <x:v>Study</x:v>
      </x:c>
      <x:c r="D39" t="str">
        <x:v>ST0020-Effluent</x:v>
      </x:c>
      <x:c r="E39"/>
      <x:c r="F39" t="str">
        <x:v>Shape</x:v>
      </x:c>
      <x:c r="G39" t="str">
        <x:v>Pellet</x:v>
      </x:c>
      <x:c r="H39" t="n">
        <x:v>5.6</x:v>
      </x:c>
      <x:c r="I39" t="str">
        <x:v>%</x:v>
      </x:c>
      <x:c r="J39"/>
      <x:c r="K39" t="str">
        <x:v>All STP effluent samples</x:v>
      </x:c>
      <x:c r="L39" t="str">
        <x:v>Light microscopy / micro-Raman workflow</x:v>
      </x:c>
      <x:c r="M39" t="str">
        <x:v>Reported</x:v>
      </x:c>
      <x:c r="N39"/>
    </x:row>
    <x:row r="40">
      <x:c r="A40" t="str">
        <x:v>PC0020-E-Fib</x:v>
      </x:c>
      <x:c r="B40" t="str">
        <x:v>ST0020</x:v>
      </x:c>
      <x:c r="C40" t="str">
        <x:v>Study</x:v>
      </x:c>
      <x:c r="D40" t="str">
        <x:v>ST0020-Effluent</x:v>
      </x:c>
      <x:c r="E40"/>
      <x:c r="F40" t="str">
        <x:v>Shape</x:v>
      </x:c>
      <x:c r="G40" t="str">
        <x:v>Fibre</x:v>
      </x:c>
      <x:c r="H40" t="n">
        <x:v>30.4</x:v>
      </x:c>
      <x:c r="I40" t="str">
        <x:v>%</x:v>
      </x:c>
      <x:c r="J40"/>
      <x:c r="K40" t="str">
        <x:v>All STP effluent samples</x:v>
      </x:c>
      <x:c r="L40" t="str">
        <x:v>Light microscopy / micro-Raman workflow</x:v>
      </x:c>
      <x:c r="M40" t="str">
        <x:v>Reported</x:v>
      </x:c>
      <x:c r="N40"/>
    </x:row>
    <x:row r="41">
      <x:c r="A41" t="str">
        <x:v>PC0020-E-Gra</x:v>
      </x:c>
      <x:c r="B41" t="str">
        <x:v>ST0020</x:v>
      </x:c>
      <x:c r="C41" t="str">
        <x:v>Study</x:v>
      </x:c>
      <x:c r="D41" t="str">
        <x:v>ST0020-Effluent</x:v>
      </x:c>
      <x:c r="E41"/>
      <x:c r="F41" t="str">
        <x:v>Shape</x:v>
      </x:c>
      <x:c r="G41" t="str">
        <x:v>Granules</x:v>
      </x:c>
      <x:c r="H41" t="n">
        <x:v>36</x:v>
      </x:c>
      <x:c r="I41" t="str">
        <x:v>%</x:v>
      </x:c>
      <x:c r="J41"/>
      <x:c r="K41" t="str">
        <x:v>All STP effluent samples</x:v>
      </x:c>
      <x:c r="L41" t="str">
        <x:v>Light microscopy / micro-Raman workflow</x:v>
      </x:c>
      <x:c r="M41" t="str">
        <x:v>Reported</x:v>
      </x:c>
      <x:c r="N41"/>
    </x:row>
    <x:row r="42">
      <x:c r="A42" t="str">
        <x:v>PC0020-E-Fra</x:v>
      </x:c>
      <x:c r="B42" t="str">
        <x:v>ST0020</x:v>
      </x:c>
      <x:c r="C42" t="str">
        <x:v>Study</x:v>
      </x:c>
      <x:c r="D42" t="str">
        <x:v>ST0020-Effluent</x:v>
      </x:c>
      <x:c r="E42"/>
      <x:c r="F42" t="str">
        <x:v>Shape</x:v>
      </x:c>
      <x:c r="G42" t="str">
        <x:v>Fragments</x:v>
      </x:c>
      <x:c r="H42" t="n">
        <x:v>28</x:v>
      </x:c>
      <x:c r="I42" t="str">
        <x:v>%</x:v>
      </x:c>
      <x:c r="J42"/>
      <x:c r="K42" t="str">
        <x:v>All STP effluent samples</x:v>
      </x:c>
      <x:c r="L42" t="str">
        <x:v>Light microscopy / micro-Raman workflow</x:v>
      </x:c>
      <x:c r="M42" t="str">
        <x:v>Reported</x:v>
      </x:c>
      <x:c r="N42"/>
    </x:row>
    <x:row r="43">
      <x:c r="A43" t="str">
        <x:v>PC0002-1</x:v>
      </x:c>
      <x:c r="B43" t="str">
        <x:v>ST0002</x:v>
      </x:c>
      <x:c r="C43" t="str">
        <x:v>Study</x:v>
      </x:c>
      <x:c r="D43" t="str">
        <x:v>ST0002</x:v>
      </x:c>
      <x:c r="E43"/>
      <x:c r="F43" t="str">
        <x:v>Shape</x:v>
      </x:c>
      <x:c r="G43" t="str">
        <x:v>Fiber/line</x:v>
      </x:c>
      <x:c r="H43"/>
      <x:c r="I43"/>
      <x:c r="J43"/>
      <x:c r="K43" t="str">
        <x:v>Study/site presence</x:v>
      </x:c>
      <x:c r="L43" t="str">
        <x:v>Visual microscopy</x:v>
      </x:c>
      <x:c r="M43" t="str">
        <x:v>Suspected</x:v>
      </x:c>
      <x:c r="N43" t="str">
        <x:v>Reported category; site-specific presence in Table 1</x:v>
      </x:c>
    </x:row>
    <x:row r="44">
      <x:c r="A44" t="str">
        <x:v>PC0002-2</x:v>
      </x:c>
      <x:c r="B44" t="str">
        <x:v>ST0002</x:v>
      </x:c>
      <x:c r="C44" t="str">
        <x:v>Study</x:v>
      </x:c>
      <x:c r="D44" t="str">
        <x:v>ST0002</x:v>
      </x:c>
      <x:c r="E44"/>
      <x:c r="F44" t="str">
        <x:v>Shape</x:v>
      </x:c>
      <x:c r="G44" t="str">
        <x:v>Film</x:v>
      </x:c>
      <x:c r="H44"/>
      <x:c r="I44"/>
      <x:c r="J44"/>
      <x:c r="K44" t="str">
        <x:v>Study/site presence</x:v>
      </x:c>
      <x:c r="L44" t="str">
        <x:v>Visual microscopy</x:v>
      </x:c>
      <x:c r="M44" t="str">
        <x:v>Suspected</x:v>
      </x:c>
      <x:c r="N44" t="str">
        <x:v>Reported category</x:v>
      </x:c>
    </x:row>
    <x:row r="45">
      <x:c r="A45" t="str">
        <x:v>PC0002-3</x:v>
      </x:c>
      <x:c r="B45" t="str">
        <x:v>ST0002</x:v>
      </x:c>
      <x:c r="C45" t="str">
        <x:v>Study</x:v>
      </x:c>
      <x:c r="D45" t="str">
        <x:v>ST0002</x:v>
      </x:c>
      <x:c r="E45"/>
      <x:c r="F45" t="str">
        <x:v>Shape</x:v>
      </x:c>
      <x:c r="G45" t="str">
        <x:v>Fragment</x:v>
      </x:c>
      <x:c r="H45"/>
      <x:c r="I45"/>
      <x:c r="J45"/>
      <x:c r="K45" t="str">
        <x:v>Study/site presence</x:v>
      </x:c>
      <x:c r="L45" t="str">
        <x:v>Visual microscopy</x:v>
      </x:c>
      <x:c r="M45" t="str">
        <x:v>Suspected</x:v>
      </x:c>
      <x:c r="N45" t="str">
        <x:v>Reported category</x:v>
      </x:c>
    </x:row>
    <x:row r="46">
      <x:c r="A46" t="str">
        <x:v>PC0002-4</x:v>
      </x:c>
      <x:c r="B46" t="str">
        <x:v>ST0002</x:v>
      </x:c>
      <x:c r="C46" t="str">
        <x:v>Study</x:v>
      </x:c>
      <x:c r="D46" t="str">
        <x:v>ST0002</x:v>
      </x:c>
      <x:c r="E46"/>
      <x:c r="F46" t="str">
        <x:v>Shape</x:v>
      </x:c>
      <x:c r="G46" t="str">
        <x:v>Foam</x:v>
      </x:c>
      <x:c r="H46"/>
      <x:c r="I46"/>
      <x:c r="J46"/>
      <x:c r="K46" t="str">
        <x:v>Study/site presence</x:v>
      </x:c>
      <x:c r="L46" t="str">
        <x:v>Visual microscopy</x:v>
      </x:c>
      <x:c r="M46" t="str">
        <x:v>Suspected</x:v>
      </x:c>
      <x:c r="N46" t="str">
        <x:v>Reported category</x:v>
      </x:c>
    </x:row>
    <x:row r="47">
      <x:c r="A47" t="str">
        <x:v>PC0002-5</x:v>
      </x:c>
      <x:c r="B47" t="str">
        <x:v>ST0002</x:v>
      </x:c>
      <x:c r="C47" t="str">
        <x:v>Study</x:v>
      </x:c>
      <x:c r="D47" t="str">
        <x:v>ST0002</x:v>
      </x:c>
      <x:c r="E47"/>
      <x:c r="F47" t="str">
        <x:v>Shape</x:v>
      </x:c>
      <x:c r="G47" t="str">
        <x:v>Pellet</x:v>
      </x:c>
      <x:c r="H47"/>
      <x:c r="I47"/>
      <x:c r="J47"/>
      <x:c r="K47" t="str">
        <x:v>Study/site presence</x:v>
      </x:c>
      <x:c r="L47" t="str">
        <x:v>Visual microscopy</x:v>
      </x:c>
      <x:c r="M47" t="str">
        <x:v>Suspected</x:v>
      </x:c>
      <x:c r="N47" t="str">
        <x:v>Reported category</x:v>
      </x:c>
    </x:row>
    <x:row r="48">
      <x:c r="A48" t="str">
        <x:v>PC0004-1</x:v>
      </x:c>
      <x:c r="B48" t="str">
        <x:v>ST0004</x:v>
      </x:c>
      <x:c r="C48" t="str">
        <x:v>Study</x:v>
      </x:c>
      <x:c r="D48" t="str">
        <x:v>ST0004</x:v>
      </x:c>
      <x:c r="E48"/>
      <x:c r="F48" t="str">
        <x:v>Shape</x:v>
      </x:c>
      <x:c r="G48" t="str">
        <x:v>Film</x:v>
      </x:c>
      <x:c r="H48"/>
      <x:c r="I48"/>
      <x:c r="J48"/>
      <x:c r="K48" t="str">
        <x:v>Study pooled</x:v>
      </x:c>
      <x:c r="L48" t="str">
        <x:v>Stereomicroscopy</x:v>
      </x:c>
      <x:c r="M48" t="str">
        <x:v>Suspected</x:v>
      </x:c>
      <x:c r="N48" t="str">
        <x:v>Abstract states film-shaped MPs major contributors</x:v>
      </x:c>
    </x:row>
    <x:row r="49">
      <x:c r="A49" t="str">
        <x:v>PC0004-2</x:v>
      </x:c>
      <x:c r="B49" t="str">
        <x:v>ST0004</x:v>
      </x:c>
      <x:c r="C49" t="str">
        <x:v>Study</x:v>
      </x:c>
      <x:c r="D49" t="str">
        <x:v>ST0004</x:v>
      </x:c>
      <x:c r="E49"/>
      <x:c r="F49" t="str">
        <x:v>Color</x:v>
      </x:c>
      <x:c r="G49" t="str">
        <x:v>White</x:v>
      </x:c>
      <x:c r="H49"/>
      <x:c r="I49"/>
      <x:c r="J49"/>
      <x:c r="K49" t="str">
        <x:v>Study pooled</x:v>
      </x:c>
      <x:c r="L49" t="str">
        <x:v>Stereomicroscopy</x:v>
      </x:c>
      <x:c r="M49" t="str">
        <x:v>Suspected</x:v>
      </x:c>
      <x:c r="N49" t="str">
        <x:v>Abstract states white MPs major contributors</x:v>
      </x:c>
    </x:row>
    <x:row r="50">
      <x:c r="A50" t="str">
        <x:v>PC0005-1</x:v>
      </x:c>
      <x:c r="B50" t="str">
        <x:v>ST0005</x:v>
      </x:c>
      <x:c r="C50" t="str">
        <x:v>Study</x:v>
      </x:c>
      <x:c r="D50" t="str">
        <x:v>ST0005</x:v>
      </x:c>
      <x:c r="E50"/>
      <x:c r="F50" t="str">
        <x:v>Shape</x:v>
      </x:c>
      <x:c r="G50" t="str">
        <x:v>Fragment</x:v>
      </x:c>
      <x:c r="H50"/>
      <x:c r="I50"/>
      <x:c r="J50"/>
      <x:c r="K50" t="str">
        <x:v>Study pooled</x:v>
      </x:c>
      <x:c r="L50" t="str">
        <x:v>Visual</x:v>
      </x:c>
      <x:c r="M50" t="str">
        <x:v>Suspected</x:v>
      </x:c>
      <x:c r="N50" t="str">
        <x:v>Predominantly abundant microplastic morphology</x:v>
      </x:c>
    </x:row>
    <x:row r="51">
      <x:c r="A51" t="str">
        <x:v>PC0005-2</x:v>
      </x:c>
      <x:c r="B51" t="str">
        <x:v>ST0005</x:v>
      </x:c>
      <x:c r="C51" t="str">
        <x:v>Study</x:v>
      </x:c>
      <x:c r="D51" t="str">
        <x:v>ST0005</x:v>
      </x:c>
      <x:c r="E51"/>
      <x:c r="F51" t="str">
        <x:v>Shape</x:v>
      </x:c>
      <x:c r="G51" t="str">
        <x:v>Pellet</x:v>
      </x:c>
      <x:c r="H51"/>
      <x:c r="I51"/>
      <x:c r="J51"/>
      <x:c r="K51" t="str">
        <x:v>Study pooled</x:v>
      </x:c>
      <x:c r="L51" t="str">
        <x:v>Visual</x:v>
      </x:c>
      <x:c r="M51" t="str">
        <x:v>Suspected</x:v>
      </x:c>
      <x:c r="N51" t="str">
        <x:v>Second prominent morphology in study summary</x:v>
      </x:c>
    </x:row>
    <x:row r="52">
      <x:c r="A52" t="str">
        <x:v>PC0007-10</x:v>
      </x:c>
      <x:c r="B52" t="str">
        <x:v>ST0007</x:v>
      </x:c>
      <x:c r="C52" t="str">
        <x:v>Sample</x:v>
      </x:c>
      <x:c r="D52" t="str">
        <x:v>SA0007-J19</x:v>
      </x:c>
      <x:c r="E52" t="str">
        <x:v>SA0007-J19</x:v>
      </x:c>
      <x:c r="F52" t="str">
        <x:v>Shape</x:v>
      </x:c>
      <x:c r="G52" t="str">
        <x:v>Fragment</x:v>
      </x:c>
      <x:c r="H52" t="n">
        <x:v>43</x:v>
      </x:c>
      <x:c r="I52" t="str">
        <x:v>%</x:v>
      </x:c>
      <x:c r="J52"/>
      <x:c r="K52" t="str">
        <x:v>Season pooled</x:v>
      </x:c>
      <x:c r="L52" t="str">
        <x:v>Stereo zoom microscopy</x:v>
      </x:c>
      <x:c r="M52" t="str">
        <x:v>Suspected</x:v>
      </x:c>
      <x:c r="N52"/>
    </x:row>
    <x:row r="53">
      <x:c r="A53" t="str">
        <x:v>PC0007-11</x:v>
      </x:c>
      <x:c r="B53" t="str">
        <x:v>ST0007</x:v>
      </x:c>
      <x:c r="C53" t="str">
        <x:v>Sample</x:v>
      </x:c>
      <x:c r="D53" t="str">
        <x:v>SA0007-J19</x:v>
      </x:c>
      <x:c r="E53" t="str">
        <x:v>SA0007-J19</x:v>
      </x:c>
      <x:c r="F53" t="str">
        <x:v>Shape</x:v>
      </x:c>
      <x:c r="G53" t="str">
        <x:v>Filament</x:v>
      </x:c>
      <x:c r="H53" t="n">
        <x:v>35</x:v>
      </x:c>
      <x:c r="I53" t="str">
        <x:v>%</x:v>
      </x:c>
      <x:c r="J53"/>
      <x:c r="K53" t="str">
        <x:v>Season pooled</x:v>
      </x:c>
      <x:c r="L53" t="str">
        <x:v>Stereo zoom microscopy</x:v>
      </x:c>
      <x:c r="M53" t="str">
        <x:v>Suspected</x:v>
      </x:c>
      <x:c r="N53"/>
    </x:row>
    <x:row r="54">
      <x:c r="A54" t="str">
        <x:v>PC0007-12</x:v>
      </x:c>
      <x:c r="B54" t="str">
        <x:v>ST0007</x:v>
      </x:c>
      <x:c r="C54" t="str">
        <x:v>Sample</x:v>
      </x:c>
      <x:c r="D54" t="str">
        <x:v>SA0007-J19</x:v>
      </x:c>
      <x:c r="E54" t="str">
        <x:v>SA0007-J19</x:v>
      </x:c>
      <x:c r="F54" t="str">
        <x:v>Shape</x:v>
      </x:c>
      <x:c r="G54" t="str">
        <x:v>Film</x:v>
      </x:c>
      <x:c r="H54" t="n">
        <x:v>22</x:v>
      </x:c>
      <x:c r="I54" t="str">
        <x:v>%</x:v>
      </x:c>
      <x:c r="J54"/>
      <x:c r="K54" t="str">
        <x:v>Season pooled</x:v>
      </x:c>
      <x:c r="L54" t="str">
        <x:v>Stereo zoom microscopy</x:v>
      </x:c>
      <x:c r="M54" t="str">
        <x:v>Suspected</x:v>
      </x:c>
      <x:c r="N54"/>
    </x:row>
    <x:row r="55">
      <x:c r="A55" t="str">
        <x:v>PC0007-13</x:v>
      </x:c>
      <x:c r="B55" t="str">
        <x:v>ST0007</x:v>
      </x:c>
      <x:c r="C55" t="str">
        <x:v>Sample</x:v>
      </x:c>
      <x:c r="D55" t="str">
        <x:v>SA0007-JAN20</x:v>
      </x:c>
      <x:c r="E55" t="str">
        <x:v>SA0007-JAN20</x:v>
      </x:c>
      <x:c r="F55" t="str">
        <x:v>Shape</x:v>
      </x:c>
      <x:c r="G55" t="str">
        <x:v>Fragment</x:v>
      </x:c>
      <x:c r="H55" t="n">
        <x:v>41</x:v>
      </x:c>
      <x:c r="I55" t="str">
        <x:v>%</x:v>
      </x:c>
      <x:c r="J55"/>
      <x:c r="K55" t="str">
        <x:v>Season pooled</x:v>
      </x:c>
      <x:c r="L55" t="str">
        <x:v>Stereo zoom microscopy</x:v>
      </x:c>
      <x:c r="M55" t="str">
        <x:v>Suspected</x:v>
      </x:c>
      <x:c r="N55"/>
    </x:row>
    <x:row r="56">
      <x:c r="A56" t="str">
        <x:v>PC0008-1</x:v>
      </x:c>
      <x:c r="B56" t="str">
        <x:v>ST0008</x:v>
      </x:c>
      <x:c r="C56" t="str">
        <x:v>Study</x:v>
      </x:c>
      <x:c r="D56" t="str">
        <x:v>ST0008</x:v>
      </x:c>
      <x:c r="E56"/>
      <x:c r="F56" t="str">
        <x:v>Shape</x:v>
      </x:c>
      <x:c r="G56" t="str">
        <x:v>Fragment</x:v>
      </x:c>
      <x:c r="H56"/>
      <x:c r="I56"/>
      <x:c r="J56"/>
      <x:c r="K56" t="str">
        <x:v>Water+sediment pooled description</x:v>
      </x:c>
      <x:c r="L56" t="str">
        <x:v>Stereomicroscopy</x:v>
      </x:c>
      <x:c r="M56" t="str">
        <x:v>Suspected</x:v>
      </x:c>
      <x:c r="N56" t="str">
        <x:v>Dominant; followed by Film &gt; Pellet &gt; Fiber &gt; Filament &gt; Foam</x:v>
      </x:c>
    </x:row>
    <x:row r="57">
      <x:c r="A57" t="str">
        <x:v>PC0008-2</x:v>
      </x:c>
      <x:c r="B57" t="str">
        <x:v>ST0008</x:v>
      </x:c>
      <x:c r="C57" t="str">
        <x:v>Study</x:v>
      </x:c>
      <x:c r="D57" t="str">
        <x:v>ST0008</x:v>
      </x:c>
      <x:c r="E57"/>
      <x:c r="F57" t="str">
        <x:v>Color</x:v>
      </x:c>
      <x:c r="G57" t="str">
        <x:v>White</x:v>
      </x:c>
      <x:c r="H57"/>
      <x:c r="I57"/>
      <x:c r="J57"/>
      <x:c r="K57" t="str">
        <x:v>Water+sediment pooled description</x:v>
      </x:c>
      <x:c r="L57" t="str">
        <x:v>Stereomicroscopy</x:v>
      </x:c>
      <x:c r="M57" t="str">
        <x:v>Suspected</x:v>
      </x:c>
      <x:c r="N57" t="str">
        <x:v>White and blue dominant</x:v>
      </x:c>
    </x:row>
    <x:row r="58">
      <x:c r="A58" t="str">
        <x:v>PC0008-3</x:v>
      </x:c>
      <x:c r="B58" t="str">
        <x:v>ST0008</x:v>
      </x:c>
      <x:c r="C58" t="str">
        <x:v>Study</x:v>
      </x:c>
      <x:c r="D58" t="str">
        <x:v>ST0008</x:v>
      </x:c>
      <x:c r="E58"/>
      <x:c r="F58" t="str">
        <x:v>Color</x:v>
      </x:c>
      <x:c r="G58" t="str">
        <x:v>Blue</x:v>
      </x:c>
      <x:c r="H58"/>
      <x:c r="I58"/>
      <x:c r="J58"/>
      <x:c r="K58" t="str">
        <x:v>Water+sediment pooled description</x:v>
      </x:c>
      <x:c r="L58" t="str">
        <x:v>Stereomicroscopy</x:v>
      </x:c>
      <x:c r="M58" t="str">
        <x:v>Suspected</x:v>
      </x:c>
      <x:c r="N58" t="str">
        <x:v>White and blue dominant</x:v>
      </x:c>
    </x:row>
    <x:row r="59">
      <x:c r="A59" t="str">
        <x:v>PC0010-1</x:v>
      </x:c>
      <x:c r="B59" t="str">
        <x:v>ST0010</x:v>
      </x:c>
      <x:c r="C59" t="str">
        <x:v>Sample</x:v>
      </x:c>
      <x:c r="D59" t="str">
        <x:v>SA0010-OYS</x:v>
      </x:c>
      <x:c r="E59" t="str">
        <x:v>SA0010-OYS</x:v>
      </x:c>
      <x:c r="F59" t="str">
        <x:v>Shape</x:v>
      </x:c>
      <x:c r="G59" t="str">
        <x:v>Fiber</x:v>
      </x:c>
      <x:c r="H59" t="n">
        <x:v>61</x:v>
      </x:c>
      <x:c r="I59" t="str">
        <x:v>%</x:v>
      </x:c>
      <x:c r="J59"/>
      <x:c r="K59" t="str">
        <x:v>Oyster pooled</x:v>
      </x:c>
      <x:c r="L59" t="str">
        <x:v>Light microscopy</x:v>
      </x:c>
      <x:c r="M59" t="str">
        <x:v>Suspected</x:v>
      </x:c>
      <x:c r="N59" t="str">
        <x:v>Dominant oyster morphology</x:v>
      </x:c>
    </x:row>
    <x:row r="60">
      <x:c r="A60" t="str">
        <x:v>PC0010-2</x:v>
      </x:c>
      <x:c r="B60" t="str">
        <x:v>ST0010</x:v>
      </x:c>
      <x:c r="C60" t="str">
        <x:v>Sample</x:v>
      </x:c>
      <x:c r="D60" t="str">
        <x:v>SA0010-WAT</x:v>
      </x:c>
      <x:c r="E60" t="str">
        <x:v>SA0010-WAT</x:v>
      </x:c>
      <x:c r="F60" t="str">
        <x:v>Shape</x:v>
      </x:c>
      <x:c r="G60" t="str">
        <x:v>Fiber</x:v>
      </x:c>
      <x:c r="H60" t="n">
        <x:v>63</x:v>
      </x:c>
      <x:c r="I60" t="str">
        <x:v>%</x:v>
      </x:c>
      <x:c r="J60"/>
      <x:c r="K60" t="str">
        <x:v>Water pooled</x:v>
      </x:c>
      <x:c r="L60" t="str">
        <x:v>Light microscopy</x:v>
      </x:c>
      <x:c r="M60" t="str">
        <x:v>Suspected</x:v>
      </x:c>
      <x:c r="N60" t="str">
        <x:v>Dominant water morphology</x:v>
      </x:c>
    </x:row>
    <x:row r="61">
      <x:c r="A61" t="str">
        <x:v>PC0010-3</x:v>
      </x:c>
      <x:c r="B61" t="str">
        <x:v>ST0010</x:v>
      </x:c>
      <x:c r="C61" t="str">
        <x:v>Sample</x:v>
      </x:c>
      <x:c r="D61" t="str">
        <x:v>SA0010-SED</x:v>
      </x:c>
      <x:c r="E61" t="str">
        <x:v>SA0010-SED</x:v>
      </x:c>
      <x:c r="F61" t="str">
        <x:v>Shape</x:v>
      </x:c>
      <x:c r="G61" t="str">
        <x:v>Fragment</x:v>
      </x:c>
      <x:c r="H61" t="n">
        <x:v>50</x:v>
      </x:c>
      <x:c r="I61" t="str">
        <x:v>%</x:v>
      </x:c>
      <x:c r="J61"/>
      <x:c r="K61" t="str">
        <x:v>Sediment pooled</x:v>
      </x:c>
      <x:c r="L61" t="str">
        <x:v>Light microscopy</x:v>
      </x:c>
      <x:c r="M61" t="str">
        <x:v>Suspected</x:v>
      </x:c>
      <x:c r="N61" t="str">
        <x:v>Dominant sediment morphology</x:v>
      </x:c>
    </x:row>
    <x:row r="62">
      <x:c r="A62" t="str">
        <x:v>PC0011-1</x:v>
      </x:c>
      <x:c r="B62" t="str">
        <x:v>ST0011</x:v>
      </x:c>
      <x:c r="C62" t="str">
        <x:v>Study</x:v>
      </x:c>
      <x:c r="D62" t="str">
        <x:v>ST0011</x:v>
      </x:c>
      <x:c r="E62"/>
      <x:c r="F62" t="str">
        <x:v>Shape</x:v>
      </x:c>
      <x:c r="G62" t="str">
        <x:v>Fiber</x:v>
      </x:c>
      <x:c r="H62"/>
      <x:c r="I62"/>
      <x:c r="J62"/>
      <x:c r="K62" t="str">
        <x:v>Bivalve tissues pooled</x:v>
      </x:c>
      <x:c r="L62" t="str">
        <x:v>Stereomicroscopy</x:v>
      </x:c>
      <x:c r="M62" t="str">
        <x:v>Suspected</x:v>
      </x:c>
      <x:c r="N62" t="str">
        <x:v>Most prevalent type across locations</x:v>
      </x:c>
    </x:row>
    <x:row r="63">
      <x:c r="A63" t="str">
        <x:v>PC0012-U1</x:v>
      </x:c>
      <x:c r="B63" t="str">
        <x:v>ST0012</x:v>
      </x:c>
      <x:c r="C63" t="str">
        <x:v>Study</x:v>
      </x:c>
      <x:c r="D63" t="str">
        <x:v>ST0012</x:v>
      </x:c>
      <x:c r="E63"/>
      <x:c r="F63" t="str">
        <x:v>Shape</x:v>
      </x:c>
      <x:c r="G63" t="str">
        <x:v>Fiber</x:v>
      </x:c>
      <x:c r="H63" t="n">
        <x:v>86.8</x:v>
      </x:c>
      <x:c r="I63" t="str">
        <x:v>%</x:v>
      </x:c>
      <x:c r="J63"/>
      <x:c r="K63" t="str">
        <x:v>Udupi pooled</x:v>
      </x:c>
      <x:c r="L63" t="str">
        <x:v>Stereomicroscopy</x:v>
      </x:c>
      <x:c r="M63" t="str">
        <x:v>Suspected</x:v>
      </x:c>
      <x:c r="N63"/>
    </x:row>
    <x:row r="64">
      <x:c r="A64" t="str">
        <x:v>PC0012-U2</x:v>
      </x:c>
      <x:c r="B64" t="str">
        <x:v>ST0012</x:v>
      </x:c>
      <x:c r="C64" t="str">
        <x:v>Study</x:v>
      </x:c>
      <x:c r="D64" t="str">
        <x:v>ST0012</x:v>
      </x:c>
      <x:c r="E64"/>
      <x:c r="F64" t="str">
        <x:v>Shape</x:v>
      </x:c>
      <x:c r="G64" t="str">
        <x:v>Film</x:v>
      </x:c>
      <x:c r="H64" t="n">
        <x:v>10.3</x:v>
      </x:c>
      <x:c r="I64" t="str">
        <x:v>%</x:v>
      </x:c>
      <x:c r="J64"/>
      <x:c r="K64" t="str">
        <x:v>Udupi pooled</x:v>
      </x:c>
      <x:c r="L64" t="str">
        <x:v>Stereomicroscopy</x:v>
      </x:c>
      <x:c r="M64" t="str">
        <x:v>Suspected</x:v>
      </x:c>
      <x:c r="N64"/>
    </x:row>
    <x:row r="65">
      <x:c r="A65" t="str">
        <x:v>PC0012-U3</x:v>
      </x:c>
      <x:c r="B65" t="str">
        <x:v>ST0012</x:v>
      </x:c>
      <x:c r="C65" t="str">
        <x:v>Study</x:v>
      </x:c>
      <x:c r="D65" t="str">
        <x:v>ST0012</x:v>
      </x:c>
      <x:c r="E65"/>
      <x:c r="F65" t="str">
        <x:v>Shape</x:v>
      </x:c>
      <x:c r="G65" t="str">
        <x:v>Fragment</x:v>
      </x:c>
      <x:c r="H65" t="n">
        <x:v>3</x:v>
      </x:c>
      <x:c r="I65" t="str">
        <x:v>%</x:v>
      </x:c>
      <x:c r="J65"/>
      <x:c r="K65" t="str">
        <x:v>Udupi pooled</x:v>
      </x:c>
      <x:c r="L65" t="str">
        <x:v>Stereomicroscopy</x:v>
      </x:c>
      <x:c r="M65" t="str">
        <x:v>Suspected</x:v>
      </x:c>
      <x:c r="N65"/>
    </x:row>
    <x:row r="66">
      <x:c r="A66" t="str">
        <x:v>PC0012-G1</x:v>
      </x:c>
      <x:c r="B66" t="str">
        <x:v>ST0012</x:v>
      </x:c>
      <x:c r="C66" t="str">
        <x:v>Study</x:v>
      </x:c>
      <x:c r="D66" t="str">
        <x:v>ST0012</x:v>
      </x:c>
      <x:c r="E66"/>
      <x:c r="F66" t="str">
        <x:v>Shape</x:v>
      </x:c>
      <x:c r="G66" t="str">
        <x:v>Fiber</x:v>
      </x:c>
      <x:c r="H66" t="n">
        <x:v>50.8</x:v>
      </x:c>
      <x:c r="I66" t="str">
        <x:v>%</x:v>
      </x:c>
      <x:c r="J66"/>
      <x:c r="K66" t="str">
        <x:v>Goa pooled</x:v>
      </x:c>
      <x:c r="L66" t="str">
        <x:v>Stereomicroscopy</x:v>
      </x:c>
      <x:c r="M66" t="str">
        <x:v>Suspected</x:v>
      </x:c>
      <x:c r="N66"/>
    </x:row>
    <x:row r="67">
      <x:c r="A67" t="str">
        <x:v>PC0012-G2</x:v>
      </x:c>
      <x:c r="B67" t="str">
        <x:v>ST0012</x:v>
      </x:c>
      <x:c r="C67" t="str">
        <x:v>Study</x:v>
      </x:c>
      <x:c r="D67" t="str">
        <x:v>ST0012</x:v>
      </x:c>
      <x:c r="E67"/>
      <x:c r="F67" t="str">
        <x:v>Shape</x:v>
      </x:c>
      <x:c r="G67" t="str">
        <x:v>Film</x:v>
      </x:c>
      <x:c r="H67" t="n">
        <x:v>36.7</x:v>
      </x:c>
      <x:c r="I67" t="str">
        <x:v>%</x:v>
      </x:c>
      <x:c r="J67"/>
      <x:c r="K67" t="str">
        <x:v>Goa pooled</x:v>
      </x:c>
      <x:c r="L67" t="str">
        <x:v>Stereomicroscopy</x:v>
      </x:c>
      <x:c r="M67" t="str">
        <x:v>Suspected</x:v>
      </x:c>
      <x:c r="N67"/>
    </x:row>
    <x:row r="68">
      <x:c r="A68" t="str">
        <x:v>PC0014-1</x:v>
      </x:c>
      <x:c r="B68" t="str">
        <x:v>ST0014</x:v>
      </x:c>
      <x:c r="C68" t="str">
        <x:v>Study</x:v>
      </x:c>
      <x:c r="D68" t="str">
        <x:v>ST0014</x:v>
      </x:c>
      <x:c r="E68"/>
      <x:c r="F68" t="str">
        <x:v>Size</x:v>
      </x:c>
      <x:c r="G68" t="str">
        <x:v>Observed range</x:v>
      </x:c>
      <x:c r="H68" t="str">
        <x:v>67–2320</x:v>
      </x:c>
      <x:c r="I68" t="str">
        <x:v>µm</x:v>
      </x:c>
      <x:c r="J68"/>
      <x:c r="K68" t="str">
        <x:v>Study pooled</x:v>
      </x:c>
      <x:c r="L68" t="str">
        <x:v>Stereo microscopy</x:v>
      </x:c>
      <x:c r="M68" t="str">
        <x:v>Suspected</x:v>
      </x:c>
      <x:c r="N68" t="str">
        <x:v>Predominantly &lt;1200 µm</x:v>
      </x:c>
    </x:row>
    <x:row r="69">
      <x:c r="A69" t="str">
        <x:v>PC0014-2</x:v>
      </x:c>
      <x:c r="B69" t="str">
        <x:v>ST0014</x:v>
      </x:c>
      <x:c r="C69" t="str">
        <x:v>Study</x:v>
      </x:c>
      <x:c r="D69" t="str">
        <x:v>ST0014</x:v>
      </x:c>
      <x:c r="E69"/>
      <x:c r="F69" t="str">
        <x:v>Shape</x:v>
      </x:c>
      <x:c r="G69" t="str">
        <x:v>Fragments + films/sheets</x:v>
      </x:c>
      <x:c r="H69" t="str">
        <x:v>~90</x:v>
      </x:c>
      <x:c r="I69" t="str">
        <x:v>% of &lt;800 µm</x:v>
      </x:c>
      <x:c r="J69"/>
      <x:c r="K69" t="str">
        <x:v>Study pooled</x:v>
      </x:c>
      <x:c r="L69" t="str">
        <x:v>Stereo microscopy</x:v>
      </x:c>
      <x:c r="M69" t="str">
        <x:v>Suspected</x:v>
      </x:c>
      <x:c r="N69" t="str">
        <x:v>Combined predominant categories below 800 µm</x:v>
      </x:c>
    </x:row>
    <x:row r="70">
      <x:c r="A70" t="str">
        <x:v>PC0072-1</x:v>
      </x:c>
      <x:c r="B70" t="str">
        <x:v>ST0072</x:v>
      </x:c>
      <x:c r="C70" t="str">
        <x:v>Study</x:v>
      </x:c>
      <x:c r="D70" t="str">
        <x:v>ST0072</x:v>
      </x:c>
      <x:c r="E70"/>
      <x:c r="F70" t="str">
        <x:v>Shape</x:v>
      </x:c>
      <x:c r="G70" t="str">
        <x:v>Fragment</x:v>
      </x:c>
      <x:c r="H70"/>
      <x:c r="I70"/>
      <x:c r="J70"/>
      <x:c r="K70" t="str">
        <x:v>Study</x:v>
      </x:c>
      <x:c r="L70" t="str">
        <x:v>Stereomicroscope</x:v>
      </x:c>
      <x:c r="M70" t="str">
        <x:v>Visual + FTIR/SEM study confirmation</x:v>
      </x:c>
      <x:c r="N70" t="str">
        <x:v>Reported morphology.</x:v>
      </x:c>
    </x:row>
    <x:row r="71">
      <x:c r="A71" t="str">
        <x:v>PC0072-2</x:v>
      </x:c>
      <x:c r="B71" t="str">
        <x:v>ST0072</x:v>
      </x:c>
      <x:c r="C71" t="str">
        <x:v>Study</x:v>
      </x:c>
      <x:c r="D71" t="str">
        <x:v>ST0072</x:v>
      </x:c>
      <x:c r="E71"/>
      <x:c r="F71" t="str">
        <x:v>Shape</x:v>
      </x:c>
      <x:c r="G71" t="str">
        <x:v>Pellet</x:v>
      </x:c>
      <x:c r="H71"/>
      <x:c r="I71"/>
      <x:c r="J71"/>
      <x:c r="K71" t="str">
        <x:v>Study</x:v>
      </x:c>
      <x:c r="L71" t="str">
        <x:v>Stereomicroscope</x:v>
      </x:c>
      <x:c r="M71" t="str">
        <x:v>Visual + FTIR/SEM study confirmation</x:v>
      </x:c>
      <x:c r="N71" t="str">
        <x:v>Reported morphology.</x:v>
      </x:c>
    </x:row>
    <x:row r="72">
      <x:c r="A72" t="str">
        <x:v>PC0072-3</x:v>
      </x:c>
      <x:c r="B72" t="str">
        <x:v>ST0072</x:v>
      </x:c>
      <x:c r="C72" t="str">
        <x:v>Study</x:v>
      </x:c>
      <x:c r="D72" t="str">
        <x:v>ST0072</x:v>
      </x:c>
      <x:c r="E72"/>
      <x:c r="F72" t="str">
        <x:v>Shape</x:v>
      </x:c>
      <x:c r="G72" t="str">
        <x:v>Filament/Fibre</x:v>
      </x:c>
      <x:c r="H72"/>
      <x:c r="I72"/>
      <x:c r="J72"/>
      <x:c r="K72" t="str">
        <x:v>Study</x:v>
      </x:c>
      <x:c r="L72" t="str">
        <x:v>Stereomicroscope</x:v>
      </x:c>
      <x:c r="M72" t="str">
        <x:v>Visual + FTIR/SEM study confirmation</x:v>
      </x:c>
      <x:c r="N72" t="str">
        <x:v>Terminology varies in paper.</x:v>
      </x:c>
    </x:row>
    <x:row r="73">
      <x:c r="A73" t="str">
        <x:v>PC0072-4</x:v>
      </x:c>
      <x:c r="B73" t="str">
        <x:v>ST0072</x:v>
      </x:c>
      <x:c r="C73" t="str">
        <x:v>Study</x:v>
      </x:c>
      <x:c r="D73" t="str">
        <x:v>ST0072</x:v>
      </x:c>
      <x:c r="E73"/>
      <x:c r="F73" t="str">
        <x:v>Shape</x:v>
      </x:c>
      <x:c r="G73" t="str">
        <x:v>Film</x:v>
      </x:c>
      <x:c r="H73"/>
      <x:c r="I73"/>
      <x:c r="J73"/>
      <x:c r="K73" t="str">
        <x:v>Study</x:v>
      </x:c>
      <x:c r="L73" t="str">
        <x:v>Stereomicroscope</x:v>
      </x:c>
      <x:c r="M73" t="str">
        <x:v>Visual + FTIR/SEM study confirmation</x:v>
      </x:c>
      <x:c r="N73" t="str">
        <x:v>Reported morphology.</x:v>
      </x:c>
    </x:row>
    <x:row r="74">
      <x:c r="A74" t="str">
        <x:v>PC0077-SZ1</x:v>
      </x:c>
      <x:c r="B74" t="str">
        <x:v>ST0077</x:v>
      </x:c>
      <x:c r="C74" t="str">
        <x:v>Study</x:v>
      </x:c>
      <x:c r="D74" t="str">
        <x:v>ST0077</x:v>
      </x:c>
      <x:c r="E74" t="str">
        <x:v>SA0077-WAT</x:v>
      </x:c>
      <x:c r="F74" t="str">
        <x:v>Size</x:v>
      </x:c>
      <x:c r="G74" t="str">
        <x:v>&lt;1000 µm</x:v>
      </x:c>
      <x:c r="H74" t="n">
        <x:v>40.65</x:v>
      </x:c>
      <x:c r="I74" t="str">
        <x:v>%</x:v>
      </x:c>
      <x:c r="J74"/>
      <x:c r="K74" t="str">
        <x:v>Study pooled</x:v>
      </x:c>
      <x:c r="L74" t="str">
        <x:v>Polarized light microscopy</x:v>
      </x:c>
      <x:c r="M74" t="str">
        <x:v>Observed size distribution</x:v>
      </x:c>
      <x:c r="N74" t="str">
        <x:v>Very small class.</x:v>
      </x:c>
    </x:row>
    <x:row r="75">
      <x:c r="A75" t="str">
        <x:v>PC0077-SZ2</x:v>
      </x:c>
      <x:c r="B75" t="str">
        <x:v>ST0077</x:v>
      </x:c>
      <x:c r="C75" t="str">
        <x:v>Study</x:v>
      </x:c>
      <x:c r="D75" t="str">
        <x:v>ST0077</x:v>
      </x:c>
      <x:c r="E75" t="str">
        <x:v>SA0077-WAT</x:v>
      </x:c>
      <x:c r="F75" t="str">
        <x:v>Size</x:v>
      </x:c>
      <x:c r="G75" t="str">
        <x:v>1000–1500 µm</x:v>
      </x:c>
      <x:c r="H75" t="n">
        <x:v>40</x:v>
      </x:c>
      <x:c r="I75" t="str">
        <x:v>%</x:v>
      </x:c>
      <x:c r="J75"/>
      <x:c r="K75" t="str">
        <x:v>Study pooled</x:v>
      </x:c>
      <x:c r="L75" t="str">
        <x:v>Polarized light microscopy</x:v>
      </x:c>
      <x:c r="M75" t="str">
        <x:v>Observed size distribution</x:v>
      </x:c>
      <x:c r="N75" t="str">
        <x:v>Small class.</x:v>
      </x:c>
    </x:row>
    <x:row r="76">
      <x:c r="A76" t="str">
        <x:v>PC0077-SZ3</x:v>
      </x:c>
      <x:c r="B76" t="str">
        <x:v>ST0077</x:v>
      </x:c>
      <x:c r="C76" t="str">
        <x:v>Study</x:v>
      </x:c>
      <x:c r="D76" t="str">
        <x:v>ST0077</x:v>
      </x:c>
      <x:c r="E76" t="str">
        <x:v>SA0077-WAT</x:v>
      </x:c>
      <x:c r="F76" t="str">
        <x:v>Size</x:v>
      </x:c>
      <x:c r="G76" t="str">
        <x:v>1500–2000 µm</x:v>
      </x:c>
      <x:c r="H76" t="n">
        <x:v>10.73</x:v>
      </x:c>
      <x:c r="I76" t="str">
        <x:v>%</x:v>
      </x:c>
      <x:c r="J76"/>
      <x:c r="K76" t="str">
        <x:v>Study pooled</x:v>
      </x:c>
      <x:c r="L76" t="str">
        <x:v>Polarized light microscopy</x:v>
      </x:c>
      <x:c r="M76" t="str">
        <x:v>Observed size distribution</x:v>
      </x:c>
      <x:c r="N76" t="str">
        <x:v>Medium class.</x:v>
      </x:c>
    </x:row>
    <x:row r="77">
      <x:c r="A77" t="str">
        <x:v>PC0077-SZ4</x:v>
      </x:c>
      <x:c r="B77" t="str">
        <x:v>ST0077</x:v>
      </x:c>
      <x:c r="C77" t="str">
        <x:v>Study</x:v>
      </x:c>
      <x:c r="D77" t="str">
        <x:v>ST0077</x:v>
      </x:c>
      <x:c r="E77" t="str">
        <x:v>SA0077-WAT</x:v>
      </x:c>
      <x:c r="F77" t="str">
        <x:v>Size</x:v>
      </x:c>
      <x:c r="G77" t="str">
        <x:v>2000–3000 µm</x:v>
      </x:c>
      <x:c r="H77" t="n">
        <x:v>6.18</x:v>
      </x:c>
      <x:c r="I77" t="str">
        <x:v>%</x:v>
      </x:c>
      <x:c r="J77"/>
      <x:c r="K77" t="str">
        <x:v>Study pooled</x:v>
      </x:c>
      <x:c r="L77" t="str">
        <x:v>Polarized light microscopy</x:v>
      </x:c>
      <x:c r="M77" t="str">
        <x:v>Observed size distribution</x:v>
      </x:c>
      <x:c r="N77" t="str">
        <x:v>Large class.</x:v>
      </x:c>
    </x:row>
    <x:row r="78">
      <x:c r="A78" t="str">
        <x:v>PC0077-SZ5</x:v>
      </x:c>
      <x:c r="B78" t="str">
        <x:v>ST0077</x:v>
      </x:c>
      <x:c r="C78" t="str">
        <x:v>Study</x:v>
      </x:c>
      <x:c r="D78" t="str">
        <x:v>ST0077</x:v>
      </x:c>
      <x:c r="E78" t="str">
        <x:v>SA0077-WAT</x:v>
      </x:c>
      <x:c r="F78" t="str">
        <x:v>Size</x:v>
      </x:c>
      <x:c r="G78" t="str">
        <x:v>&gt;3000 µm</x:v>
      </x:c>
      <x:c r="H78" t="n">
        <x:v>2.44</x:v>
      </x:c>
      <x:c r="I78" t="str">
        <x:v>%</x:v>
      </x:c>
      <x:c r="J78"/>
      <x:c r="K78" t="str">
        <x:v>Study pooled</x:v>
      </x:c>
      <x:c r="L78" t="str">
        <x:v>Polarized light microscopy</x:v>
      </x:c>
      <x:c r="M78" t="str">
        <x:v>Observed size distribution</x:v>
      </x:c>
      <x:c r="N78" t="str">
        <x:v>Very large class.</x:v>
      </x:c>
    </x:row>
    <x:row r="79">
      <x:c r="A79" t="str">
        <x:v>PC0080-W-SH1</x:v>
      </x:c>
      <x:c r="B79" t="str">
        <x:v>ST0080</x:v>
      </x:c>
      <x:c r="C79" t="str">
        <x:v>Sample</x:v>
      </x:c>
      <x:c r="D79" t="str">
        <x:v>SA0080-W1</x:v>
      </x:c>
      <x:c r="E79"/>
      <x:c r="F79" t="str">
        <x:v>Shape</x:v>
      </x:c>
      <x:c r="G79" t="str">
        <x:v>Fragment</x:v>
      </x:c>
      <x:c r="H79" t="n">
        <x:v>83.16</x:v>
      </x:c>
      <x:c r="I79" t="str">
        <x:v>%</x:v>
      </x:c>
      <x:c r="J79"/>
      <x:c r="K79" t="str">
        <x:v>Water pooled across 3 sites</x:v>
      </x:c>
      <x:c r="L79" t="str">
        <x:v>Compound microscopy</x:v>
      </x:c>
      <x:c r="M79" t="str">
        <x:v>Visual; FTIR representative chemical confirmation</x:v>
      </x:c>
      <x:c r="N79"/>
    </x:row>
    <x:row r="80">
      <x:c r="A80" t="str">
        <x:v>PC0080-W-SH2</x:v>
      </x:c>
      <x:c r="B80" t="str">
        <x:v>ST0080</x:v>
      </x:c>
      <x:c r="C80" t="str">
        <x:v>Sample</x:v>
      </x:c>
      <x:c r="D80" t="str">
        <x:v>SA0080-W1</x:v>
      </x:c>
      <x:c r="E80"/>
      <x:c r="F80" t="str">
        <x:v>Shape</x:v>
      </x:c>
      <x:c r="G80" t="str">
        <x:v>Fibre</x:v>
      </x:c>
      <x:c r="H80" t="n">
        <x:v>8.42</x:v>
      </x:c>
      <x:c r="I80" t="str">
        <x:v>%</x:v>
      </x:c>
      <x:c r="J80"/>
      <x:c r="K80" t="str">
        <x:v>Water pooled across 3 sites</x:v>
      </x:c>
      <x:c r="L80" t="str">
        <x:v>Compound microscopy</x:v>
      </x:c>
      <x:c r="M80" t="str">
        <x:v>Visual; FTIR representative chemical confirmation</x:v>
      </x:c>
      <x:c r="N80"/>
    </x:row>
    <x:row r="81">
      <x:c r="A81" t="str">
        <x:v>PC0080-W-SH3</x:v>
      </x:c>
      <x:c r="B81" t="str">
        <x:v>ST0080</x:v>
      </x:c>
      <x:c r="C81" t="str">
        <x:v>Sample</x:v>
      </x:c>
      <x:c r="D81" t="str">
        <x:v>SA0080-W1</x:v>
      </x:c>
      <x:c r="E81"/>
      <x:c r="F81" t="str">
        <x:v>Shape</x:v>
      </x:c>
      <x:c r="G81" t="str">
        <x:v>Film</x:v>
      </x:c>
      <x:c r="H81" t="n">
        <x:v>8.42</x:v>
      </x:c>
      <x:c r="I81" t="str">
        <x:v>%</x:v>
      </x:c>
      <x:c r="J81"/>
      <x:c r="K81" t="str">
        <x:v>Water pooled across 3 sites</x:v>
      </x:c>
      <x:c r="L81" t="str">
        <x:v>Compound microscopy</x:v>
      </x:c>
      <x:c r="M81" t="str">
        <x:v>Visual; FTIR representative chemical confirmation</x:v>
      </x:c>
      <x:c r="N81"/>
    </x:row>
    <x:row r="82">
      <x:c r="A82" t="str">
        <x:v>PC0080-S-SH1</x:v>
      </x:c>
      <x:c r="B82" t="str">
        <x:v>ST0080</x:v>
      </x:c>
      <x:c r="C82" t="str">
        <x:v>Sample</x:v>
      </x:c>
      <x:c r="D82" t="str">
        <x:v>SA0080-S1</x:v>
      </x:c>
      <x:c r="E82"/>
      <x:c r="F82" t="str">
        <x:v>Shape</x:v>
      </x:c>
      <x:c r="G82" t="str">
        <x:v>Fragment</x:v>
      </x:c>
      <x:c r="H82" t="n">
        <x:v>87.61</x:v>
      </x:c>
      <x:c r="I82" t="str">
        <x:v>%</x:v>
      </x:c>
      <x:c r="J82"/>
      <x:c r="K82" t="str">
        <x:v>Sediment pooled across 3 sites</x:v>
      </x:c>
      <x:c r="L82" t="str">
        <x:v>Compound microscopy</x:v>
      </x:c>
      <x:c r="M82" t="str">
        <x:v>Visual; FTIR representative chemical confirmation</x:v>
      </x:c>
      <x:c r="N82"/>
    </x:row>
    <x:row r="83">
      <x:c r="A83" t="str">
        <x:v>PC0080-S-SH2</x:v>
      </x:c>
      <x:c r="B83" t="str">
        <x:v>ST0080</x:v>
      </x:c>
      <x:c r="C83" t="str">
        <x:v>Sample</x:v>
      </x:c>
      <x:c r="D83" t="str">
        <x:v>SA0080-S1</x:v>
      </x:c>
      <x:c r="E83"/>
      <x:c r="F83" t="str">
        <x:v>Shape</x:v>
      </x:c>
      <x:c r="G83" t="str">
        <x:v>Fibre</x:v>
      </x:c>
      <x:c r="H83" t="n">
        <x:v>6.41</x:v>
      </x:c>
      <x:c r="I83" t="str">
        <x:v>%</x:v>
      </x:c>
      <x:c r="J83"/>
      <x:c r="K83" t="str">
        <x:v>Sediment pooled across 3 sites</x:v>
      </x:c>
      <x:c r="L83" t="str">
        <x:v>Compound microscopy</x:v>
      </x:c>
      <x:c r="M83" t="str">
        <x:v>Visual; FTIR representative chemical confirmation</x:v>
      </x:c>
      <x:c r="N83"/>
    </x:row>
    <x:row r="84">
      <x:c r="A84" t="str">
        <x:v>PC0080-S-SH3</x:v>
      </x:c>
      <x:c r="B84" t="str">
        <x:v>ST0080</x:v>
      </x:c>
      <x:c r="C84" t="str">
        <x:v>Sample</x:v>
      </x:c>
      <x:c r="D84" t="str">
        <x:v>SA0080-S1</x:v>
      </x:c>
      <x:c r="E84"/>
      <x:c r="F84" t="str">
        <x:v>Shape</x:v>
      </x:c>
      <x:c r="G84" t="str">
        <x:v>Film</x:v>
      </x:c>
      <x:c r="H84" t="n">
        <x:v>5.97</x:v>
      </x:c>
      <x:c r="I84" t="str">
        <x:v>%</x:v>
      </x:c>
      <x:c r="J84"/>
      <x:c r="K84" t="str">
        <x:v>Sediment pooled across 3 sites</x:v>
      </x:c>
      <x:c r="L84" t="str">
        <x:v>Compound microscopy</x:v>
      </x:c>
      <x:c r="M84" t="str">
        <x:v>Visual; FTIR representative chemical confirmation</x:v>
      </x:c>
      <x:c r="N84"/>
    </x:row>
    <x:row r="85">
      <x:c r="A85" t="str">
        <x:v>PC0080-W-C1</x:v>
      </x:c>
      <x:c r="B85" t="str">
        <x:v>ST0080</x:v>
      </x:c>
      <x:c r="C85" t="str">
        <x:v>Sample</x:v>
      </x:c>
      <x:c r="D85" t="str">
        <x:v>SA0080-W1</x:v>
      </x:c>
      <x:c r="E85"/>
      <x:c r="F85" t="str">
        <x:v>Color</x:v>
      </x:c>
      <x:c r="G85" t="str">
        <x:v>Colourless</x:v>
      </x:c>
      <x:c r="H85" t="n">
        <x:v>41.08</x:v>
      </x:c>
      <x:c r="I85" t="str">
        <x:v>%</x:v>
      </x:c>
      <x:c r="J85"/>
      <x:c r="K85" t="str">
        <x:v>Water pooled across 3 sites</x:v>
      </x:c>
      <x:c r="L85" t="str">
        <x:v>Compound microscopy</x:v>
      </x:c>
      <x:c r="M85" t="str">
        <x:v>Visual</x:v>
      </x:c>
      <x:c r="N85"/>
    </x:row>
    <x:row r="86">
      <x:c r="A86" t="str">
        <x:v>PC0080-W-C2</x:v>
      </x:c>
      <x:c r="B86" t="str">
        <x:v>ST0080</x:v>
      </x:c>
      <x:c r="C86" t="str">
        <x:v>Sample</x:v>
      </x:c>
      <x:c r="D86" t="str">
        <x:v>SA0080-W1</x:v>
      </x:c>
      <x:c r="E86"/>
      <x:c r="F86" t="str">
        <x:v>Color</x:v>
      </x:c>
      <x:c r="G86" t="str">
        <x:v>Blue</x:v>
      </x:c>
      <x:c r="H86" t="n">
        <x:v>39.73</x:v>
      </x:c>
      <x:c r="I86" t="str">
        <x:v>%</x:v>
      </x:c>
      <x:c r="J86"/>
      <x:c r="K86" t="str">
        <x:v>Water pooled across 3 sites</x:v>
      </x:c>
      <x:c r="L86" t="str">
        <x:v>Compound microscopy</x:v>
      </x:c>
      <x:c r="M86" t="str">
        <x:v>Visual</x:v>
      </x:c>
      <x:c r="N86"/>
    </x:row>
    <x:row r="87">
      <x:c r="A87" t="str">
        <x:v>PC0080-W-C3</x:v>
      </x:c>
      <x:c r="B87" t="str">
        <x:v>ST0080</x:v>
      </x:c>
      <x:c r="C87" t="str">
        <x:v>Sample</x:v>
      </x:c>
      <x:c r="D87" t="str">
        <x:v>SA0080-W1</x:v>
      </x:c>
      <x:c r="E87"/>
      <x:c r="F87" t="str">
        <x:v>Color</x:v>
      </x:c>
      <x:c r="G87" t="str">
        <x:v>Purple</x:v>
      </x:c>
      <x:c r="H87" t="n">
        <x:v>13.47</x:v>
      </x:c>
      <x:c r="I87" t="str">
        <x:v>%</x:v>
      </x:c>
      <x:c r="J87"/>
      <x:c r="K87" t="str">
        <x:v>Water pooled across 3 sites</x:v>
      </x:c>
      <x:c r="L87" t="str">
        <x:v>Compound microscopy</x:v>
      </x:c>
      <x:c r="M87" t="str">
        <x:v>Visual</x:v>
      </x:c>
      <x:c r="N87"/>
    </x:row>
    <x:row r="88">
      <x:c r="A88" t="str">
        <x:v>PC0080-W-C4</x:v>
      </x:c>
      <x:c r="B88" t="str">
        <x:v>ST0080</x:v>
      </x:c>
      <x:c r="C88" t="str">
        <x:v>Sample</x:v>
      </x:c>
      <x:c r="D88" t="str">
        <x:v>SA0080-W1</x:v>
      </x:c>
      <x:c r="E88"/>
      <x:c r="F88" t="str">
        <x:v>Color</x:v>
      </x:c>
      <x:c r="G88" t="str">
        <x:v>Yellow</x:v>
      </x:c>
      <x:c r="H88" t="n">
        <x:v>5.05</x:v>
      </x:c>
      <x:c r="I88" t="str">
        <x:v>%</x:v>
      </x:c>
      <x:c r="J88"/>
      <x:c r="K88" t="str">
        <x:v>Water pooled across 3 sites</x:v>
      </x:c>
      <x:c r="L88" t="str">
        <x:v>Compound microscopy</x:v>
      </x:c>
      <x:c r="M88" t="str">
        <x:v>Visual</x:v>
      </x:c>
      <x:c r="N88"/>
    </x:row>
    <x:row r="89">
      <x:c r="A89" t="str">
        <x:v>PC0080-S-C1</x:v>
      </x:c>
      <x:c r="B89" t="str">
        <x:v>ST0080</x:v>
      </x:c>
      <x:c r="C89" t="str">
        <x:v>Sample</x:v>
      </x:c>
      <x:c r="D89" t="str">
        <x:v>SA0080-S1</x:v>
      </x:c>
      <x:c r="E89"/>
      <x:c r="F89" t="str">
        <x:v>Color</x:v>
      </x:c>
      <x:c r="G89" t="str">
        <x:v>Colourless</x:v>
      </x:c>
      <x:c r="H89" t="n">
        <x:v>42.26</x:v>
      </x:c>
      <x:c r="I89" t="str">
        <x:v>%</x:v>
      </x:c>
      <x:c r="J89"/>
      <x:c r="K89" t="str">
        <x:v>Sediment pooled across 3 sites</x:v>
      </x:c>
      <x:c r="L89" t="str">
        <x:v>Compound microscopy</x:v>
      </x:c>
      <x:c r="M89" t="str">
        <x:v>Visual</x:v>
      </x:c>
      <x:c r="N89"/>
    </x:row>
    <x:row r="90">
      <x:c r="A90" t="str">
        <x:v>PC0080-S-C2</x:v>
      </x:c>
      <x:c r="B90" t="str">
        <x:v>ST0080</x:v>
      </x:c>
      <x:c r="C90" t="str">
        <x:v>Sample</x:v>
      </x:c>
      <x:c r="D90" t="str">
        <x:v>SA0080-S1</x:v>
      </x:c>
      <x:c r="E90"/>
      <x:c r="F90" t="str">
        <x:v>Color</x:v>
      </x:c>
      <x:c r="G90" t="str">
        <x:v>Blue</x:v>
      </x:c>
      <x:c r="H90" t="n">
        <x:v>38.72</x:v>
      </x:c>
      <x:c r="I90" t="str">
        <x:v>%</x:v>
      </x:c>
      <x:c r="J90"/>
      <x:c r="K90" t="str">
        <x:v>Sediment pooled across 3 sites</x:v>
      </x:c>
      <x:c r="L90" t="str">
        <x:v>Compound microscopy</x:v>
      </x:c>
      <x:c r="M90" t="str">
        <x:v>Visual</x:v>
      </x:c>
      <x:c r="N90"/>
    </x:row>
    <x:row r="91">
      <x:c r="A91" t="str">
        <x:v>PC0080-S-C3</x:v>
      </x:c>
      <x:c r="B91" t="str">
        <x:v>ST0080</x:v>
      </x:c>
      <x:c r="C91" t="str">
        <x:v>Sample</x:v>
      </x:c>
      <x:c r="D91" t="str">
        <x:v>SA0080-S1</x:v>
      </x:c>
      <x:c r="E91"/>
      <x:c r="F91" t="str">
        <x:v>Color</x:v>
      </x:c>
      <x:c r="G91" t="str">
        <x:v>Purple</x:v>
      </x:c>
      <x:c r="H91" t="n">
        <x:v>15.27</x:v>
      </x:c>
      <x:c r="I91" t="str">
        <x:v>%</x:v>
      </x:c>
      <x:c r="J91"/>
      <x:c r="K91" t="str">
        <x:v>Sediment pooled across 3 sites</x:v>
      </x:c>
      <x:c r="L91" t="str">
        <x:v>Compound microscopy</x:v>
      </x:c>
      <x:c r="M91" t="str">
        <x:v>Visual</x:v>
      </x:c>
      <x:c r="N91"/>
    </x:row>
    <x:row r="92">
      <x:c r="A92" t="str">
        <x:v>PC0080-S-C4</x:v>
      </x:c>
      <x:c r="B92" t="str">
        <x:v>ST0080</x:v>
      </x:c>
      <x:c r="C92" t="str">
        <x:v>Sample</x:v>
      </x:c>
      <x:c r="D92" t="str">
        <x:v>SA0080-S1</x:v>
      </x:c>
      <x:c r="E92"/>
      <x:c r="F92" t="str">
        <x:v>Color</x:v>
      </x:c>
      <x:c r="G92" t="str">
        <x:v>Yellow</x:v>
      </x:c>
      <x:c r="H92" t="n">
        <x:v>3.76</x:v>
      </x:c>
      <x:c r="I92" t="str">
        <x:v>%</x:v>
      </x:c>
      <x:c r="J92"/>
      <x:c r="K92" t="str">
        <x:v>Sediment pooled across 3 sites</x:v>
      </x:c>
      <x:c r="L92" t="str">
        <x:v>Compound microscopy</x:v>
      </x:c>
      <x:c r="M92" t="str">
        <x:v>Visual</x:v>
      </x:c>
      <x:c r="N92"/>
    </x:row>
    <x:row r="93">
      <x:c r="A93" t="str">
        <x:v>PC0081-SZ</x:v>
      </x:c>
      <x:c r="B93" t="str">
        <x:v>ST0081</x:v>
      </x:c>
      <x:c r="C93" t="str">
        <x:v>Study</x:v>
      </x:c>
      <x:c r="D93" t="str">
        <x:v>ST0081</x:v>
      </x:c>
      <x:c r="E93"/>
      <x:c r="F93" t="str">
        <x:v>Size</x:v>
      </x:c>
      <x:c r="G93" t="str">
        <x:v>1–100 µm</x:v>
      </x:c>
      <x:c r="H93" t="n">
        <x:v>51.36</x:v>
      </x:c>
      <x:c r="I93" t="str">
        <x:v>%</x:v>
      </x:c>
      <x:c r="J93"/>
      <x:c r="K93" t="str">
        <x:v>Study pooled</x:v>
      </x:c>
      <x:c r="L93" t="str">
        <x:v>Microscopy</x:v>
      </x:c>
      <x:c r="M93" t="str">
        <x:v>Observed</x:v>
      </x:c>
      <x:c r="N93" t="str">
        <x:v>Majority size class</x:v>
      </x:c>
    </x:row>
    <x:row r="94">
      <x:c r="A94" t="str">
        <x:v>PC0081-SH1</x:v>
      </x:c>
      <x:c r="B94" t="str">
        <x:v>ST0081</x:v>
      </x:c>
      <x:c r="C94" t="str">
        <x:v>Study</x:v>
      </x:c>
      <x:c r="D94" t="str">
        <x:v>ST0081</x:v>
      </x:c>
      <x:c r="E94"/>
      <x:c r="F94" t="str">
        <x:v>Shape</x:v>
      </x:c>
      <x:c r="G94" t="str">
        <x:v>Fibres</x:v>
      </x:c>
      <x:c r="H94"/>
      <x:c r="I94"/>
      <x:c r="J94"/>
      <x:c r="K94" t="str">
        <x:v>Study pooled</x:v>
      </x:c>
      <x:c r="L94" t="str">
        <x:v>Microscopy</x:v>
      </x:c>
      <x:c r="M94" t="str">
        <x:v>Observed</x:v>
      </x:c>
      <x:c r="N94" t="str">
        <x:v>Fibres and fragments predominant</x:v>
      </x:c>
    </x:row>
    <x:row r="95">
      <x:c r="A95" t="str">
        <x:v>PC0081-SH2</x:v>
      </x:c>
      <x:c r="B95" t="str">
        <x:v>ST0081</x:v>
      </x:c>
      <x:c r="C95" t="str">
        <x:v>Study</x:v>
      </x:c>
      <x:c r="D95" t="str">
        <x:v>ST0081</x:v>
      </x:c>
      <x:c r="E95"/>
      <x:c r="F95" t="str">
        <x:v>Shape</x:v>
      </x:c>
      <x:c r="G95" t="str">
        <x:v>Fragments</x:v>
      </x:c>
      <x:c r="H95"/>
      <x:c r="I95"/>
      <x:c r="J95"/>
      <x:c r="K95" t="str">
        <x:v>Study pooled</x:v>
      </x:c>
      <x:c r="L95" t="str">
        <x:v>Microscopy</x:v>
      </x:c>
      <x:c r="M95" t="str">
        <x:v>Observed</x:v>
      </x:c>
      <x:c r="N95" t="str">
        <x:v>Fibres and fragments predominant</x:v>
      </x:c>
    </x:row>
    <x:row r="96">
      <x:c r="A96" t="str">
        <x:v>PC0082-SZ</x:v>
      </x:c>
      <x:c r="B96" t="str">
        <x:v>ST0082</x:v>
      </x:c>
      <x:c r="C96" t="str">
        <x:v>Study</x:v>
      </x:c>
      <x:c r="D96" t="str">
        <x:v>ST0082</x:v>
      </x:c>
      <x:c r="E96"/>
      <x:c r="F96" t="str">
        <x:v>Size</x:v>
      </x:c>
      <x:c r="G96" t="str">
        <x:v>&lt;100 µm</x:v>
      </x:c>
      <x:c r="H96"/>
      <x:c r="I96" t="str">
        <x:v>%</x:v>
      </x:c>
      <x:c r="J96"/>
      <x:c r="K96" t="str">
        <x:v>Study pooled</x:v>
      </x:c>
      <x:c r="L96" t="str">
        <x:v>Microscopy</x:v>
      </x:c>
      <x:c r="M96" t="str">
        <x:v>Observed</x:v>
      </x:c>
      <x:c r="N96" t="str">
        <x:v>Clams 55.78%; sediment 52.27%; water 54%</x:v>
      </x:c>
    </x:row>
    <x:row r="97">
      <x:c r="A97" t="str">
        <x:v>PC0082-SH</x:v>
      </x:c>
      <x:c r="B97" t="str">
        <x:v>ST0082</x:v>
      </x:c>
      <x:c r="C97" t="str">
        <x:v>Study</x:v>
      </x:c>
      <x:c r="D97" t="str">
        <x:v>ST0082</x:v>
      </x:c>
      <x:c r="E97"/>
      <x:c r="F97" t="str">
        <x:v>Shape</x:v>
      </x:c>
      <x:c r="G97" t="str">
        <x:v>Fibres + fragments</x:v>
      </x:c>
      <x:c r="H97" t="n">
        <x:v>92</x:v>
      </x:c>
      <x:c r="I97" t="str">
        <x:v>%</x:v>
      </x:c>
      <x:c r="J97"/>
      <x:c r="K97" t="str">
        <x:v>Clams and seawater pooled statement</x:v>
      </x:c>
      <x:c r="L97" t="str">
        <x:v>Microscopy + Nile Red</x:v>
      </x:c>
      <x:c r="M97" t="str">
        <x:v>Observed</x:v>
      </x:c>
      <x:c r="N97" t="str">
        <x:v>Approx. 92%</x:v>
      </x:c>
    </x:row>
    <x:row r="98">
      <x:c r="A98" t="str">
        <x:v>PC0083-SH</x:v>
      </x:c>
      <x:c r="B98" t="str">
        <x:v>ST0083</x:v>
      </x:c>
      <x:c r="C98" t="str">
        <x:v>Study</x:v>
      </x:c>
      <x:c r="D98" t="str">
        <x:v>ST0083</x:v>
      </x:c>
      <x:c r="E98"/>
      <x:c r="F98" t="str">
        <x:v>Shape</x:v>
      </x:c>
      <x:c r="G98" t="str">
        <x:v>Fragments + fibres (&lt;250 µm)</x:v>
      </x:c>
      <x:c r="H98" t="n">
        <x:v>70</x:v>
      </x:c>
      <x:c r="I98" t="str">
        <x:v>%</x:v>
      </x:c>
      <x:c r="J98"/>
      <x:c r="K98" t="str">
        <x:v>Study pooled</x:v>
      </x:c>
      <x:c r="L98" t="str">
        <x:v>Microscopy/Nile Red</x:v>
      </x:c>
      <x:c r="M98" t="str">
        <x:v>Observed</x:v>
      </x:c>
      <x:c r="N98" t="str">
        <x:v>Abstract summary</x:v>
      </x:c>
    </x:row>
    <x:row r="99">
      <x:c r="A99" t="str">
        <x:v>PC0085-FRESH</x:v>
      </x:c>
      <x:c r="B99" t="str">
        <x:v>ST0085</x:v>
      </x:c>
      <x:c r="C99" t="str">
        <x:v>Sample</x:v>
      </x:c>
      <x:c r="D99" t="str">
        <x:v>SA0085-FRESH</x:v>
      </x:c>
      <x:c r="E99" t="str">
        <x:v>SA0085-FRESH</x:v>
      </x:c>
      <x:c r="F99" t="str">
        <x:v>Prevalence</x:v>
      </x:c>
      <x:c r="G99" t="str">
        <x:v>Fresh mackerel positive</x:v>
      </x:c>
      <x:c r="H99" t="n">
        <x:v>6</x:v>
      </x:c>
      <x:c r="I99" t="str">
        <x:v>%</x:v>
      </x:c>
      <x:c r="J99" t="n">
        <x:v>50</x:v>
      </x:c>
      <x:c r="K99" t="str">
        <x:v>Fresh control</x:v>
      </x:c>
      <x:c r="L99" t="str">
        <x:v>Microscopy/Nile Red</x:v>
      </x:c>
      <x:c r="M99" t="str">
        <x:v>Observed</x:v>
      </x:c>
      <x:c r="N99" t="str">
        <x:v>5 MPs identified among 50 fresh fish</x:v>
      </x:c>
    </x:row>
    <x:row r="100">
      <x:c r="A100" t="str">
        <x:v>PC0086-PREV</x:v>
      </x:c>
      <x:c r="B100" t="str">
        <x:v>ST0086</x:v>
      </x:c>
      <x:c r="C100" t="str">
        <x:v>Study</x:v>
      </x:c>
      <x:c r="D100" t="str">
        <x:v>ST0086</x:v>
      </x:c>
      <x:c r="E100"/>
      <x:c r="F100" t="str">
        <x:v>Prevalence</x:v>
      </x:c>
      <x:c r="G100" t="str">
        <x:v>Shrimp samples with MPs</x:v>
      </x:c>
      <x:c r="H100" t="n">
        <x:v>93.7</x:v>
      </x:c>
      <x:c r="I100" t="str">
        <x:v>%</x:v>
      </x:c>
      <x:c r="J100"/>
      <x:c r="K100" t="str">
        <x:v>Study pooled</x:v>
      </x:c>
      <x:c r="L100" t="str">
        <x:v>Microscopy</x:v>
      </x:c>
      <x:c r="M100" t="str">
        <x:v>Observed</x:v>
      </x:c>
      <x:c r="N100"/>
    </x:row>
    <x:row r="101">
      <x:c r="A101" t="str">
        <x:v>PC0087-LMF</x:v>
      </x:c>
      <x:c r="B101" t="str">
        <x:v>ST0087</x:v>
      </x:c>
      <x:c r="C101" t="str">
        <x:v>Sample</x:v>
      </x:c>
      <x:c r="D101" t="str">
        <x:v>SA0087-LM-Fresh</x:v>
      </x:c>
      <x:c r="E101" t="str">
        <x:v>SA0087-LM-Fresh</x:v>
      </x:c>
      <x:c r="F101" t="str">
        <x:v>Shape</x:v>
      </x:c>
      <x:c r="G101" t="str">
        <x:v>Fibres</x:v>
      </x:c>
      <x:c r="H101" t="n">
        <x:v>62.2</x:v>
      </x:c>
      <x:c r="I101" t="str">
        <x:v>%</x:v>
      </x:c>
      <x:c r="J101"/>
      <x:c r="K101" t="str">
        <x:v>Fresh sample</x:v>
      </x:c>
      <x:c r="L101" t="str">
        <x:v>Microscopy/Nile Red</x:v>
      </x:c>
      <x:c r="M101" t="str">
        <x:v>Observed</x:v>
      </x:c>
      <x:c r="N101"/>
    </x:row>
    <x:row r="102">
      <x:c r="A102" t="str">
        <x:v>PC0087-MCF</x:v>
      </x:c>
      <x:c r="B102" t="str">
        <x:v>ST0087</x:v>
      </x:c>
      <x:c r="C102" t="str">
        <x:v>Sample</x:v>
      </x:c>
      <x:c r="D102" t="str">
        <x:v>SA0087-MC-Fresh</x:v>
      </x:c>
      <x:c r="E102" t="str">
        <x:v>SA0087-MC-Fresh</x:v>
      </x:c>
      <x:c r="F102" t="str">
        <x:v>Shape</x:v>
      </x:c>
      <x:c r="G102" t="str">
        <x:v>Fibres</x:v>
      </x:c>
      <x:c r="H102"/>
      <x:c r="I102" t="str">
        <x:v>%</x:v>
      </x:c>
      <x:c r="J102"/>
      <x:c r="K102" t="str">
        <x:v>Fresh sample</x:v>
      </x:c>
      <x:c r="L102" t="str">
        <x:v>Microscopy/Nile Red</x:v>
      </x:c>
      <x:c r="M102" t="str">
        <x:v>Observed</x:v>
      </x:c>
      <x:c r="N102" t="str">
        <x:v>Source gives treatment trend; exact fresh fibre % not safely transcribed in this pass</x:v>
      </x:c>
    </x:row>
    <x:row r="103">
      <x:c r="A103" t="str">
        <x:v>PC0089-01</x:v>
      </x:c>
      <x:c r="B103" t="str">
        <x:v>ST0089</x:v>
      </x:c>
      <x:c r="C103" t="str">
        <x:v>Study</x:v>
      </x:c>
      <x:c r="D103" t="str">
        <x:v>ST0089</x:v>
      </x:c>
      <x:c r="E103" t="str">
        <x:v>SA0089-ALL</x:v>
      </x:c>
      <x:c r="F103" t="str">
        <x:v>Morphology</x:v>
      </x:c>
      <x:c r="G103" t="str">
        <x:v>Fiber</x:v>
      </x:c>
      <x:c r="H103" t="n">
        <x:v>77.8</x:v>
      </x:c>
      <x:c r="I103" t="str">
        <x:v>%</x:v>
      </x:c>
      <x:c r="J103" t="n">
        <x:v>1678</x:v>
      </x:c>
      <x:c r="K103" t="str">
        <x:v>Pooled study</x:v>
      </x:c>
      <x:c r="L103" t="str">
        <x:v>Visual microscopy</x:v>
      </x:c>
      <x:c r="M103" t="str">
        <x:v>Visual + subset chemical confirmation</x:v>
      </x:c>
      <x:c r="N103" t="str">
        <x:v>~1306 particles reported.</x:v>
      </x:c>
    </x:row>
    <x:row r="104">
      <x:c r="A104" t="str">
        <x:v>PC0089-02</x:v>
      </x:c>
      <x:c r="B104" t="str">
        <x:v>ST0089</x:v>
      </x:c>
      <x:c r="C104" t="str">
        <x:v>Study</x:v>
      </x:c>
      <x:c r="D104" t="str">
        <x:v>ST0089</x:v>
      </x:c>
      <x:c r="E104" t="str">
        <x:v>SA0089-ALL</x:v>
      </x:c>
      <x:c r="F104" t="str">
        <x:v>Morphology</x:v>
      </x:c>
      <x:c r="G104" t="str">
        <x:v>Fragment</x:v>
      </x:c>
      <x:c r="H104" t="n">
        <x:v>20.7</x:v>
      </x:c>
      <x:c r="I104" t="str">
        <x:v>%</x:v>
      </x:c>
      <x:c r="J104" t="n">
        <x:v>1678</x:v>
      </x:c>
      <x:c r="K104" t="str">
        <x:v>Pooled study</x:v>
      </x:c>
      <x:c r="L104" t="str">
        <x:v>Visual microscopy</x:v>
      </x:c>
      <x:c r="M104" t="str">
        <x:v>Visual + subset chemical confirmation</x:v>
      </x:c>
      <x:c r="N104" t="str">
        <x:v>348 particles.</x:v>
      </x:c>
    </x:row>
    <x:row r="105">
      <x:c r="A105" t="str">
        <x:v>PC0089-03</x:v>
      </x:c>
      <x:c r="B105" t="str">
        <x:v>ST0089</x:v>
      </x:c>
      <x:c r="C105" t="str">
        <x:v>Study</x:v>
      </x:c>
      <x:c r="D105" t="str">
        <x:v>ST0089</x:v>
      </x:c>
      <x:c r="E105" t="str">
        <x:v>SA0089-ALL</x:v>
      </x:c>
      <x:c r="F105" t="str">
        <x:v>Morphology</x:v>
      </x:c>
      <x:c r="G105" t="str">
        <x:v>Microbead</x:v>
      </x:c>
      <x:c r="H105" t="n">
        <x:v>0.77</x:v>
      </x:c>
      <x:c r="I105" t="str">
        <x:v>%</x:v>
      </x:c>
      <x:c r="J105" t="n">
        <x:v>1678</x:v>
      </x:c>
      <x:c r="K105" t="str">
        <x:v>Pooled study</x:v>
      </x:c>
      <x:c r="L105" t="str">
        <x:v>Visual microscopy</x:v>
      </x:c>
      <x:c r="M105" t="str">
        <x:v>Visual + subset chemical confirmation</x:v>
      </x:c>
      <x:c r="N105" t="str">
        <x:v>13 particles.</x:v>
      </x:c>
    </x:row>
    <x:row r="106">
      <x:c r="A106" t="str">
        <x:v>PC0089-04</x:v>
      </x:c>
      <x:c r="B106" t="str">
        <x:v>ST0089</x:v>
      </x:c>
      <x:c r="C106" t="str">
        <x:v>Study</x:v>
      </x:c>
      <x:c r="D106" t="str">
        <x:v>ST0089</x:v>
      </x:c>
      <x:c r="E106" t="str">
        <x:v>SA0089-ALL</x:v>
      </x:c>
      <x:c r="F106" t="str">
        <x:v>Morphology</x:v>
      </x:c>
      <x:c r="G106" t="str">
        <x:v>Film</x:v>
      </x:c>
      <x:c r="H106" t="n">
        <x:v>0.65</x:v>
      </x:c>
      <x:c r="I106" t="str">
        <x:v>%</x:v>
      </x:c>
      <x:c r="J106" t="n">
        <x:v>1678</x:v>
      </x:c>
      <x:c r="K106" t="str">
        <x:v>Pooled study</x:v>
      </x:c>
      <x:c r="L106" t="str">
        <x:v>Visual microscopy</x:v>
      </x:c>
      <x:c r="M106" t="str">
        <x:v>Visual + subset chemical confirmation</x:v>
      </x:c>
      <x:c r="N106" t="str">
        <x:v>11 particles.</x:v>
      </x:c>
    </x:row>
    <x:row r="107">
      <x:c r="A107" t="str">
        <x:v>PC0089-05</x:v>
      </x:c>
      <x:c r="B107" t="str">
        <x:v>ST0089</x:v>
      </x:c>
      <x:c r="C107" t="str">
        <x:v>Study</x:v>
      </x:c>
      <x:c r="D107" t="str">
        <x:v>ST0089</x:v>
      </x:c>
      <x:c r="E107" t="str">
        <x:v>SA0089-ALL</x:v>
      </x:c>
      <x:c r="F107" t="str">
        <x:v>Morphology</x:v>
      </x:c>
      <x:c r="G107" t="str">
        <x:v>Foam</x:v>
      </x:c>
      <x:c r="H107" t="n">
        <x:v>0.53</x:v>
      </x:c>
      <x:c r="I107" t="str">
        <x:v>%</x:v>
      </x:c>
      <x:c r="J107" t="n">
        <x:v>1678</x:v>
      </x:c>
      <x:c r="K107" t="str">
        <x:v>Pooled study</x:v>
      </x:c>
      <x:c r="L107" t="str">
        <x:v>Visual microscopy</x:v>
      </x:c>
      <x:c r="M107" t="str">
        <x:v>Visual + subset chemical confirmation</x:v>
      </x:c>
      <x:c r="N107" t="str">
        <x:v>9 particles.</x:v>
      </x:c>
    </x:row>
    <x:row r="108">
      <x:c r="A108" t="str">
        <x:v>PC0089-06</x:v>
      </x:c>
      <x:c r="B108" t="str">
        <x:v>ST0089</x:v>
      </x:c>
      <x:c r="C108" t="str">
        <x:v>Study</x:v>
      </x:c>
      <x:c r="D108" t="str">
        <x:v>ST0089</x:v>
      </x:c>
      <x:c r="E108" t="str">
        <x:v>SA0089-ALL</x:v>
      </x:c>
      <x:c r="F108" t="str">
        <x:v>Color</x:v>
      </x:c>
      <x:c r="G108" t="str">
        <x:v>Transparent</x:v>
      </x:c>
      <x:c r="H108" t="n">
        <x:v>44</x:v>
      </x:c>
      <x:c r="I108" t="str">
        <x:v>%</x:v>
      </x:c>
      <x:c r="J108" t="n">
        <x:v>1678</x:v>
      </x:c>
      <x:c r="K108" t="str">
        <x:v>Pooled study</x:v>
      </x:c>
      <x:c r="L108" t="str">
        <x:v>Visual microscopy</x:v>
      </x:c>
      <x:c r="M108" t="str">
        <x:v>Visual</x:v>
      </x:c>
      <x:c r="N108" t="str">
        <x:v>~739 particles.</x:v>
      </x:c>
    </x:row>
    <x:row r="109">
      <x:c r="A109" t="str">
        <x:v>PC0089-07</x:v>
      </x:c>
      <x:c r="B109" t="str">
        <x:v>ST0089</x:v>
      </x:c>
      <x:c r="C109" t="str">
        <x:v>Study</x:v>
      </x:c>
      <x:c r="D109" t="str">
        <x:v>ST0089</x:v>
      </x:c>
      <x:c r="E109" t="str">
        <x:v>SA0089-ALL</x:v>
      </x:c>
      <x:c r="F109" t="str">
        <x:v>Color</x:v>
      </x:c>
      <x:c r="G109" t="str">
        <x:v>Blue</x:v>
      </x:c>
      <x:c r="H109" t="n">
        <x:v>19.5</x:v>
      </x:c>
      <x:c r="I109" t="str">
        <x:v>%</x:v>
      </x:c>
      <x:c r="J109" t="n">
        <x:v>1678</x:v>
      </x:c>
      <x:c r="K109" t="str">
        <x:v>Pooled study</x:v>
      </x:c>
      <x:c r="L109" t="str">
        <x:v>Visual microscopy</x:v>
      </x:c>
      <x:c r="M109" t="str">
        <x:v>Visual</x:v>
      </x:c>
      <x:c r="N109" t="str">
        <x:v>~329 particles.</x:v>
      </x:c>
    </x:row>
    <x:row r="110">
      <x:c r="A110" t="str">
        <x:v>PC0089-08</x:v>
      </x:c>
      <x:c r="B110" t="str">
        <x:v>ST0089</x:v>
      </x:c>
      <x:c r="C110" t="str">
        <x:v>Study</x:v>
      </x:c>
      <x:c r="D110" t="str">
        <x:v>ST0089</x:v>
      </x:c>
      <x:c r="E110" t="str">
        <x:v>SA0089-ALL</x:v>
      </x:c>
      <x:c r="F110" t="str">
        <x:v>Color</x:v>
      </x:c>
      <x:c r="G110" t="str">
        <x:v>Black</x:v>
      </x:c>
      <x:c r="H110" t="n">
        <x:v>16.3</x:v>
      </x:c>
      <x:c r="I110" t="str">
        <x:v>%</x:v>
      </x:c>
      <x:c r="J110" t="n">
        <x:v>1678</x:v>
      </x:c>
      <x:c r="K110" t="str">
        <x:v>Pooled study</x:v>
      </x:c>
      <x:c r="L110" t="str">
        <x:v>Visual microscopy</x:v>
      </x:c>
      <x:c r="M110" t="str">
        <x:v>Visual</x:v>
      </x:c>
      <x:c r="N110" t="str">
        <x:v>~275 particles.</x:v>
      </x:c>
    </x:row>
    <x:row r="111">
      <x:c r="A111" t="str">
        <x:v>PC0091-01</x:v>
      </x:c>
      <x:c r="B111" t="str">
        <x:v>ST0091</x:v>
      </x:c>
      <x:c r="C111" t="str">
        <x:v>Study</x:v>
      </x:c>
      <x:c r="D111" t="str">
        <x:v>ST0091</x:v>
      </x:c>
      <x:c r="E111" t="str">
        <x:v>SA0091-SED</x:v>
      </x:c>
      <x:c r="F111" t="str">
        <x:v>Morphology</x:v>
      </x:c>
      <x:c r="G111" t="str">
        <x:v>Fiber</x:v>
      </x:c>
      <x:c r="H111" t="n">
        <x:v>45.5</x:v>
      </x:c>
      <x:c r="I111" t="str">
        <x:v>%</x:v>
      </x:c>
      <x:c r="J111"/>
      <x:c r="K111" t="str">
        <x:v>All sediment MPs</x:v>
      </x:c>
      <x:c r="L111" t="str">
        <x:v>Not exposed in accessible text</x:v>
      </x:c>
      <x:c r="M111" t="str">
        <x:v>Source-reported morphology</x:v>
      </x:c>
      <x:c r="N111" t="str">
        <x:v>Publisher abstract/full-text page.</x:v>
      </x:c>
    </x:row>
    <x:row r="112">
      <x:c r="A112" t="str">
        <x:v>PC0091-02</x:v>
      </x:c>
      <x:c r="B112" t="str">
        <x:v>ST0091</x:v>
      </x:c>
      <x:c r="C112" t="str">
        <x:v>Study</x:v>
      </x:c>
      <x:c r="D112" t="str">
        <x:v>ST0091</x:v>
      </x:c>
      <x:c r="E112" t="str">
        <x:v>SA0091-SED</x:v>
      </x:c>
      <x:c r="F112" t="str">
        <x:v>Morphology</x:v>
      </x:c>
      <x:c r="G112" t="str">
        <x:v>Fragment</x:v>
      </x:c>
      <x:c r="H112" t="n">
        <x:v>45</x:v>
      </x:c>
      <x:c r="I112" t="str">
        <x:v>%</x:v>
      </x:c>
      <x:c r="J112"/>
      <x:c r="K112" t="str">
        <x:v>All sediment MPs</x:v>
      </x:c>
      <x:c r="L112" t="str">
        <x:v>Not exposed in accessible text</x:v>
      </x:c>
      <x:c r="M112" t="str">
        <x:v>Source-reported morphology</x:v>
      </x:c>
      <x:c r="N112" t="str">
        <x:v>Publisher abstract/full-text page.</x:v>
      </x:c>
    </x:row>
    <x:row r="113">
      <x:c r="A113" t="str">
        <x:v>PC0091-03</x:v>
      </x:c>
      <x:c r="B113" t="str">
        <x:v>ST0091</x:v>
      </x:c>
      <x:c r="C113" t="str">
        <x:v>Study</x:v>
      </x:c>
      <x:c r="D113" t="str">
        <x:v>ST0091</x:v>
      </x:c>
      <x:c r="E113" t="str">
        <x:v>SA0091-SED</x:v>
      </x:c>
      <x:c r="F113" t="str">
        <x:v>Morphology</x:v>
      </x:c>
      <x:c r="G113" t="str">
        <x:v>Spherule</x:v>
      </x:c>
      <x:c r="H113" t="n">
        <x:v>9.5</x:v>
      </x:c>
      <x:c r="I113" t="str">
        <x:v>%</x:v>
      </x:c>
      <x:c r="J113"/>
      <x:c r="K113" t="str">
        <x:v>All sediment MPs</x:v>
      </x:c>
      <x:c r="L113" t="str">
        <x:v>Not exposed in accessible text</x:v>
      </x:c>
      <x:c r="M113" t="str">
        <x:v>Source-reported morphology</x:v>
      </x:c>
      <x:c r="N113" t="str">
        <x:v>Publisher abstract/full-text page.</x:v>
      </x:c>
    </x:row>
    <x:row r="114">
      <x:c r="A114" t="str">
        <x:v>PC0091-04</x:v>
      </x:c>
      <x:c r="B114" t="str">
        <x:v>ST0091</x:v>
      </x:c>
      <x:c r="C114" t="str">
        <x:v>Study</x:v>
      </x:c>
      <x:c r="D114" t="str">
        <x:v>ST0091</x:v>
      </x:c>
      <x:c r="E114" t="str">
        <x:v>SA0091-SED</x:v>
      </x:c>
      <x:c r="F114" t="str">
        <x:v>Color</x:v>
      </x:c>
      <x:c r="G114" t="str">
        <x:v>Transparent</x:v>
      </x:c>
      <x:c r="H114" t="str">
        <x:v>Dominant</x:v>
      </x:c>
      <x:c r="I114"/>
      <x:c r="J114"/>
      <x:c r="K114" t="str">
        <x:v>All sediment MPs</x:v>
      </x:c>
      <x:c r="L114" t="str">
        <x:v>Visual/source reported</x:v>
      </x:c>
      <x:c r="M114" t="str">
        <x:v>Source-reported color</x:v>
      </x:c>
      <x:c r="N114" t="str">
        <x:v>Transparent dominant across sites.</x:v>
      </x:c>
    </x:row>
    <x:row r="115">
      <x:c r="A115" t="str">
        <x:v>PC0091-05</x:v>
      </x:c>
      <x:c r="B115" t="str">
        <x:v>ST0091</x:v>
      </x:c>
      <x:c r="C115" t="str">
        <x:v>Study</x:v>
      </x:c>
      <x:c r="D115" t="str">
        <x:v>ST0091</x:v>
      </x:c>
      <x:c r="E115" t="str">
        <x:v>SA0091-SED</x:v>
      </x:c>
      <x:c r="F115" t="str">
        <x:v>Color</x:v>
      </x:c>
      <x:c r="G115" t="str">
        <x:v>White</x:v>
      </x:c>
      <x:c r="H115" t="str">
        <x:v>Consistently observed</x:v>
      </x:c>
      <x:c r="I115"/>
      <x:c r="J115"/>
      <x:c r="K115" t="str">
        <x:v>All sediment MPs</x:v>
      </x:c>
      <x:c r="L115" t="str">
        <x:v>Visual/source reported</x:v>
      </x:c>
      <x:c r="M115" t="str">
        <x:v>Source-reported color</x:v>
      </x:c>
      <x:c r="N115" t="str">
        <x:v>Other colors showed site-specific variability.</x:v>
      </x:c>
    </x:row>
    <x:row r="116">
      <x:c r="A116" t="str">
        <x:v>PC0093-01</x:v>
      </x:c>
      <x:c r="B116" t="str">
        <x:v>ST0093</x:v>
      </x:c>
      <x:c r="C116" t="str">
        <x:v>Study</x:v>
      </x:c>
      <x:c r="D116" t="str">
        <x:v>ST0093</x:v>
      </x:c>
      <x:c r="E116" t="str">
        <x:v>SA0093-SP</x:v>
      </x:c>
      <x:c r="F116" t="str">
        <x:v>Morphology</x:v>
      </x:c>
      <x:c r="G116" t="str">
        <x:v>Fiber</x:v>
      </x:c>
      <x:c r="H116" t="str">
        <x:v>Dominant</x:v>
      </x:c>
      <x:c r="I116"/>
      <x:c r="J116"/>
      <x:c r="K116" t="str">
        <x:v>Pooled study</x:v>
      </x:c>
      <x:c r="L116" t="str">
        <x:v>Nile Red microscopy + FTIR</x:v>
      </x:c>
      <x:c r="M116" t="str">
        <x:v>Visual + chemical characterization</x:v>
      </x:c>
      <x:c r="N116" t="str">
        <x:v>Fibrous forms most prevalent.</x:v>
      </x:c>
    </x:row>
    <x:row r="117">
      <x:c r="A117" t="str">
        <x:v>PC0093-02</x:v>
      </x:c>
      <x:c r="B117" t="str">
        <x:v>ST0093</x:v>
      </x:c>
      <x:c r="C117" t="str">
        <x:v>Study</x:v>
      </x:c>
      <x:c r="D117" t="str">
        <x:v>ST0093</x:v>
      </x:c>
      <x:c r="E117" t="str">
        <x:v>SA0093-SP</x:v>
      </x:c>
      <x:c r="F117" t="str">
        <x:v>Morphology</x:v>
      </x:c>
      <x:c r="G117" t="str">
        <x:v>Foam</x:v>
      </x:c>
      <x:c r="H117" t="str">
        <x:v>Dominant/co-dominant</x:v>
      </x:c>
      <x:c r="I117"/>
      <x:c r="J117"/>
      <x:c r="K117" t="str">
        <x:v>Pooled study</x:v>
      </x:c>
      <x:c r="L117" t="str">
        <x:v>Nile Red microscopy + FTIR</x:v>
      </x:c>
      <x:c r="M117" t="str">
        <x:v>Visual + chemical characterization</x:v>
      </x:c>
      <x:c r="N117"/>
    </x:row>
    <x:row r="118">
      <x:c r="A118" t="str">
        <x:v>PC0093-03</x:v>
      </x:c>
      <x:c r="B118" t="str">
        <x:v>ST0093</x:v>
      </x:c>
      <x:c r="C118" t="str">
        <x:v>Study</x:v>
      </x:c>
      <x:c r="D118" t="str">
        <x:v>ST0093</x:v>
      </x:c>
      <x:c r="E118" t="str">
        <x:v>SA0093-SP</x:v>
      </x:c>
      <x:c r="F118" t="str">
        <x:v>Color</x:v>
      </x:c>
      <x:c r="G118" t="str">
        <x:v>White/transparent</x:v>
      </x:c>
      <x:c r="H118" t="str">
        <x:v>35–38.6</x:v>
      </x:c>
      <x:c r="I118" t="str">
        <x:v>%</x:v>
      </x:c>
      <x:c r="J118"/>
      <x:c r="K118" t="str">
        <x:v>Pooled study</x:v>
      </x:c>
      <x:c r="L118" t="str">
        <x:v>Microscopy</x:v>
      </x:c>
      <x:c r="M118" t="str">
        <x:v>Visual</x:v>
      </x:c>
      <x:c r="N118"/>
    </x:row>
    <x:row r="119">
      <x:c r="A119" t="str">
        <x:v>PC0093-04</x:v>
      </x:c>
      <x:c r="B119" t="str">
        <x:v>ST0093</x:v>
      </x:c>
      <x:c r="C119" t="str">
        <x:v>Study</x:v>
      </x:c>
      <x:c r="D119" t="str">
        <x:v>ST0093</x:v>
      </x:c>
      <x:c r="E119" t="str">
        <x:v>SA0093-SP</x:v>
      </x:c>
      <x:c r="F119" t="str">
        <x:v>Size</x:v>
      </x:c>
      <x:c r="G119" t="str">
        <x:v>100–500 µm</x:v>
      </x:c>
      <x:c r="H119" t="str">
        <x:v>38.2–54.3</x:v>
      </x:c>
      <x:c r="I119" t="str">
        <x:v>%</x:v>
      </x:c>
      <x:c r="J119"/>
      <x:c r="K119" t="str">
        <x:v>Pooled study</x:v>
      </x:c>
      <x:c r="L119" t="str">
        <x:v>Microscopy</x:v>
      </x:c>
      <x:c r="M119" t="str">
        <x:v>Reported size distribution</x:v>
      </x:c>
      <x:c r="N119"/>
    </x:row>
    <x:row r="120">
      <x:c r="A120" t="str">
        <x:v>PC0090-01</x:v>
      </x:c>
      <x:c r="B120" t="str">
        <x:v>ST0090</x:v>
      </x:c>
      <x:c r="C120" t="str">
        <x:v>Study</x:v>
      </x:c>
      <x:c r="D120" t="str">
        <x:v>ST0090</x:v>
      </x:c>
      <x:c r="E120" t="str">
        <x:v>SA0090-01</x:v>
      </x:c>
      <x:c r="F120" t="str">
        <x:v>Morphology</x:v>
      </x:c>
      <x:c r="G120" t="str">
        <x:v>Fiber</x:v>
      </x:c>
      <x:c r="H120" t="n">
        <x:v>49.6</x:v>
      </x:c>
      <x:c r="I120" t="str">
        <x:v>%</x:v>
      </x:c>
      <x:c r="J120"/>
      <x:c r="K120" t="str">
        <x:v>Pooled study</x:v>
      </x:c>
      <x:c r="L120" t="str">
        <x:v>Visual/microscopic</x:v>
      </x:c>
      <x:c r="M120" t="str">
        <x:v>Visual only</x:v>
      </x:c>
      <x:c r="N120"/>
    </x:row>
    <x:row r="121">
      <x:c r="A121" t="str">
        <x:v>PC0090-02</x:v>
      </x:c>
      <x:c r="B121" t="str">
        <x:v>ST0090</x:v>
      </x:c>
      <x:c r="C121" t="str">
        <x:v>Study</x:v>
      </x:c>
      <x:c r="D121" t="str">
        <x:v>ST0090</x:v>
      </x:c>
      <x:c r="E121" t="str">
        <x:v>SA0090-01</x:v>
      </x:c>
      <x:c r="F121" t="str">
        <x:v>Morphology</x:v>
      </x:c>
      <x:c r="G121" t="str">
        <x:v>Fragment</x:v>
      </x:c>
      <x:c r="H121" t="n">
        <x:v>27.9</x:v>
      </x:c>
      <x:c r="I121" t="str">
        <x:v>%</x:v>
      </x:c>
      <x:c r="J121"/>
      <x:c r="K121" t="str">
        <x:v>Pooled study</x:v>
      </x:c>
      <x:c r="L121" t="str">
        <x:v>Visual/microscopic</x:v>
      </x:c>
      <x:c r="M121" t="str">
        <x:v>Visual only</x:v>
      </x:c>
      <x:c r="N121"/>
    </x:row>
    <x:row r="122">
      <x:c r="A122" t="str">
        <x:v>PC0090-03</x:v>
      </x:c>
      <x:c r="B122" t="str">
        <x:v>ST0090</x:v>
      </x:c>
      <x:c r="C122" t="str">
        <x:v>Study</x:v>
      </x:c>
      <x:c r="D122" t="str">
        <x:v>ST0090</x:v>
      </x:c>
      <x:c r="E122" t="str">
        <x:v>SA0090-01</x:v>
      </x:c>
      <x:c r="F122" t="str">
        <x:v>Morphology</x:v>
      </x:c>
      <x:c r="G122" t="str">
        <x:v>Pellet</x:v>
      </x:c>
      <x:c r="H122" t="n">
        <x:v>22.5</x:v>
      </x:c>
      <x:c r="I122" t="str">
        <x:v>%</x:v>
      </x:c>
      <x:c r="J122"/>
      <x:c r="K122" t="str">
        <x:v>Pooled study</x:v>
      </x:c>
      <x:c r="L122" t="str">
        <x:v>Visual/microscopic</x:v>
      </x:c>
      <x:c r="M122" t="str">
        <x:v>Visual only</x:v>
      </x:c>
      <x:c r="N122"/>
    </x:row>
    <x:row r="123">
      <x:c r="A123" t="str">
        <x:v>PC0090-04</x:v>
      </x:c>
      <x:c r="B123" t="str">
        <x:v>ST0090</x:v>
      </x:c>
      <x:c r="C123" t="str">
        <x:v>Study</x:v>
      </x:c>
      <x:c r="D123" t="str">
        <x:v>ST0090</x:v>
      </x:c>
      <x:c r="E123" t="str">
        <x:v>SA0090-01</x:v>
      </x:c>
      <x:c r="F123" t="str">
        <x:v>Color</x:v>
      </x:c>
      <x:c r="G123" t="str">
        <x:v>Black + blue</x:v>
      </x:c>
      <x:c r="H123" t="n">
        <x:v>74.4</x:v>
      </x:c>
      <x:c r="I123" t="str">
        <x:v>%</x:v>
      </x:c>
      <x:c r="J123"/>
      <x:c r="K123" t="str">
        <x:v>Pooled study</x:v>
      </x:c>
      <x:c r="L123" t="str">
        <x:v>Visual/microscopic</x:v>
      </x:c>
      <x:c r="M123" t="str">
        <x:v>Visual only</x:v>
      </x:c>
      <x:c r="N123" t="str">
        <x:v>Publisher abstract states black and blue particles accounted for over 74.4%; value retained as reported threshold/context.</x:v>
      </x:c>
    </x:row>
    <x:row r="124">
      <x:c r="A124" t="str">
        <x:v>PC0090-05</x:v>
      </x:c>
      <x:c r="B124" t="str">
        <x:v>ST0090</x:v>
      </x:c>
      <x:c r="C124" t="str">
        <x:v>Study</x:v>
      </x:c>
      <x:c r="D124" t="str">
        <x:v>ST0090</x:v>
      </x:c>
      <x:c r="E124" t="str">
        <x:v>SA0090-01</x:v>
      </x:c>
      <x:c r="F124" t="str">
        <x:v>Size</x:v>
      </x:c>
      <x:c r="G124" t="str">
        <x:v>≤500 µm</x:v>
      </x:c>
      <x:c r="H124" t="n">
        <x:v>71.3</x:v>
      </x:c>
      <x:c r="I124" t="str">
        <x:v>%</x:v>
      </x:c>
      <x:c r="J124"/>
      <x:c r="K124" t="str">
        <x:v>Pooled study</x:v>
      </x:c>
      <x:c r="L124" t="str">
        <x:v>Microscopy</x:v>
      </x:c>
      <x:c r="M124" t="str">
        <x:v>Visual only</x:v>
      </x:c>
      <x:c r="N124" t="str">
        <x:v>Distribution threshold; not analytical lower cutoff.</x:v>
      </x:c>
    </x:row>
    <x:row r="125">
      <x:c r="A125" t="str">
        <x:v>PC0096-01</x:v>
      </x:c>
      <x:c r="B125" t="str">
        <x:v>ST0096</x:v>
      </x:c>
      <x:c r="C125" t="str">
        <x:v>Study</x:v>
      </x:c>
      <x:c r="D125" t="str">
        <x:v>ST0096</x:v>
      </x:c>
      <x:c r="E125" t="str">
        <x:v>SA0096-ES</x:v>
      </x:c>
      <x:c r="F125" t="str">
        <x:v>Morphology</x:v>
      </x:c>
      <x:c r="G125" t="str">
        <x:v>Fiber</x:v>
      </x:c>
      <x:c r="H125" t="str">
        <x:v>Dominant</x:v>
      </x:c>
      <x:c r="I125"/>
      <x:c r="J125"/>
      <x:c r="K125" t="str">
        <x:v>Pooled/abstract-level</x:v>
      </x:c>
      <x:c r="L125" t="str">
        <x:v>Microscopy</x:v>
      </x:c>
      <x:c r="M125" t="str">
        <x:v>Visual</x:v>
      </x:c>
      <x:c r="N125" t="str">
        <x:v>Fibres dominant; fragments second; films third.</x:v>
      </x:c>
    </x:row>
    <x:row r="126">
      <x:c r="A126" t="str">
        <x:v>PC0096-02</x:v>
      </x:c>
      <x:c r="B126" t="str">
        <x:v>ST0096</x:v>
      </x:c>
      <x:c r="C126" t="str">
        <x:v>Study</x:v>
      </x:c>
      <x:c r="D126" t="str">
        <x:v>ST0096</x:v>
      </x:c>
      <x:c r="E126" t="str">
        <x:v>SA0096-ES</x:v>
      </x:c>
      <x:c r="F126" t="str">
        <x:v>Morphology</x:v>
      </x:c>
      <x:c r="G126" t="str">
        <x:v>Fragment</x:v>
      </x:c>
      <x:c r="H126" t="str">
        <x:v>Second most common</x:v>
      </x:c>
      <x:c r="I126"/>
      <x:c r="J126"/>
      <x:c r="K126" t="str">
        <x:v>Pooled/abstract-level</x:v>
      </x:c>
      <x:c r="L126" t="str">
        <x:v>Microscopy</x:v>
      </x:c>
      <x:c r="M126" t="str">
        <x:v>Visual</x:v>
      </x:c>
      <x:c r="N126"/>
    </x:row>
    <x:row r="127">
      <x:c r="A127" t="str">
        <x:v>PC0096-03</x:v>
      </x:c>
      <x:c r="B127" t="str">
        <x:v>ST0096</x:v>
      </x:c>
      <x:c r="C127" t="str">
        <x:v>Study</x:v>
      </x:c>
      <x:c r="D127" t="str">
        <x:v>ST0096</x:v>
      </x:c>
      <x:c r="E127" t="str">
        <x:v>SA0096-ES</x:v>
      </x:c>
      <x:c r="F127" t="str">
        <x:v>Morphology</x:v>
      </x:c>
      <x:c r="G127" t="str">
        <x:v>Film</x:v>
      </x:c>
      <x:c r="H127" t="str">
        <x:v>Third most common</x:v>
      </x:c>
      <x:c r="I127"/>
      <x:c r="J127"/>
      <x:c r="K127" t="str">
        <x:v>Pooled/abstract-level</x:v>
      </x:c>
      <x:c r="L127" t="str">
        <x:v>Microscopy</x:v>
      </x:c>
      <x:c r="M127" t="str">
        <x:v>Visual</x:v>
      </x:c>
      <x:c r="N127"/>
    </x:row>
    <x:row r="128">
      <x:c r="A128" t="str">
        <x:v>PC0096-04</x:v>
      </x:c>
      <x:c r="B128" t="str">
        <x:v>ST0096</x:v>
      </x:c>
      <x:c r="C128" t="str">
        <x:v>Study</x:v>
      </x:c>
      <x:c r="D128" t="str">
        <x:v>ST0096</x:v>
      </x:c>
      <x:c r="E128" t="str">
        <x:v>SA0096-ES</x:v>
      </x:c>
      <x:c r="F128" t="str">
        <x:v>Color</x:v>
      </x:c>
      <x:c r="G128" t="str">
        <x:v>Blue</x:v>
      </x:c>
      <x:c r="H128" t="str">
        <x:v>Most common / dominant group</x:v>
      </x:c>
      <x:c r="I128"/>
      <x:c r="J128"/>
      <x:c r="K128" t="str">
        <x:v>Pooled/abstract-level</x:v>
      </x:c>
      <x:c r="L128" t="str">
        <x:v>Microscopy</x:v>
      </x:c>
      <x:c r="M128" t="str">
        <x:v>Visual</x:v>
      </x:c>
      <x:c r="N128"/>
    </x:row>
    <x:row r="129">
      <x:c r="A129" t="str">
        <x:v>PC0096-05</x:v>
      </x:c>
      <x:c r="B129" t="str">
        <x:v>ST0096</x:v>
      </x:c>
      <x:c r="C129" t="str">
        <x:v>Study</x:v>
      </x:c>
      <x:c r="D129" t="str">
        <x:v>ST0096</x:v>
      </x:c>
      <x:c r="E129" t="str">
        <x:v>SA0096-ES</x:v>
      </x:c>
      <x:c r="F129" t="str">
        <x:v>Color</x:v>
      </x:c>
      <x:c r="G129" t="str">
        <x:v>Transparent</x:v>
      </x:c>
      <x:c r="H129" t="str">
        <x:v>Most common / dominant group</x:v>
      </x:c>
      <x:c r="I129"/>
      <x:c r="J129"/>
      <x:c r="K129" t="str">
        <x:v>Pooled/abstract-level</x:v>
      </x:c>
      <x:c r="L129" t="str">
        <x:v>Microscopy</x:v>
      </x:c>
      <x:c r="M129" t="str">
        <x:v>Visual</x:v>
      </x:c>
      <x:c r="N129"/>
    </x:row>
    <x:row r="130">
      <x:c r="A130" t="str">
        <x:v>PC0092-01</x:v>
      </x:c>
      <x:c r="B130" t="str">
        <x:v>ST0092</x:v>
      </x:c>
      <x:c r="C130" t="str">
        <x:v>Study</x:v>
      </x:c>
      <x:c r="D130" t="str">
        <x:v>ST0092</x:v>
      </x:c>
      <x:c r="E130" t="str">
        <x:v>SA0092-W</x:v>
      </x:c>
      <x:c r="F130" t="str">
        <x:v>Morphology</x:v>
      </x:c>
      <x:c r="G130" t="str">
        <x:v>Fiber</x:v>
      </x:c>
      <x:c r="H130" t="str">
        <x:v>Dominant</x:v>
      </x:c>
      <x:c r="I130"/>
      <x:c r="J130"/>
      <x:c r="K130" t="str">
        <x:v>Water + sediment abstract-level</x:v>
      </x:c>
      <x:c r="L130" t="str">
        <x:v>Optical microscopy</x:v>
      </x:c>
      <x:c r="M130" t="str">
        <x:v>Visual + FTIR study characterization</x:v>
      </x:c>
      <x:c r="N130"/>
    </x:row>
    <x:row r="131">
      <x:c r="A131" t="str">
        <x:v>PC0092-02</x:v>
      </x:c>
      <x:c r="B131" t="str">
        <x:v>ST0092</x:v>
      </x:c>
      <x:c r="C131" t="str">
        <x:v>Study</x:v>
      </x:c>
      <x:c r="D131" t="str">
        <x:v>ST0092</x:v>
      </x:c>
      <x:c r="E131" t="str">
        <x:v>SA0092-W</x:v>
      </x:c>
      <x:c r="F131" t="str">
        <x:v>Morphology</x:v>
      </x:c>
      <x:c r="G131" t="str">
        <x:v>Fragment</x:v>
      </x:c>
      <x:c r="H131" t="str">
        <x:v>Dominant</x:v>
      </x:c>
      <x:c r="I131"/>
      <x:c r="J131"/>
      <x:c r="K131" t="str">
        <x:v>Water + sediment abstract-level</x:v>
      </x:c>
      <x:c r="L131" t="str">
        <x:v>Optical microscopy</x:v>
      </x:c>
      <x:c r="M131" t="str">
        <x:v>Visual + FTIR study characterization</x:v>
      </x:c>
      <x:c r="N131"/>
    </x:row>
    <x:row r="132">
      <x:c r="A132" t="str">
        <x:v>PC0092-03</x:v>
      </x:c>
      <x:c r="B132" t="str">
        <x:v>ST0092</x:v>
      </x:c>
      <x:c r="C132" t="str">
        <x:v>Study</x:v>
      </x:c>
      <x:c r="D132" t="str">
        <x:v>ST0092</x:v>
      </x:c>
      <x:c r="E132" t="str">
        <x:v>SA0092-W</x:v>
      </x:c>
      <x:c r="F132" t="str">
        <x:v>Color</x:v>
      </x:c>
      <x:c r="G132" t="str">
        <x:v>White</x:v>
      </x:c>
      <x:c r="H132" t="str">
        <x:v>Main color</x:v>
      </x:c>
      <x:c r="I132"/>
      <x:c r="J132"/>
      <x:c r="K132" t="str">
        <x:v>Water + sediment abstract-level</x:v>
      </x:c>
      <x:c r="L132" t="str">
        <x:v>Optical microscopy</x:v>
      </x:c>
      <x:c r="M132" t="str">
        <x:v>Visual</x:v>
      </x:c>
      <x:c r="N132"/>
    </x:row>
    <x:row r="133">
      <x:c r="A133" t="str">
        <x:v>PC0092-04</x:v>
      </x:c>
      <x:c r="B133" t="str">
        <x:v>ST0092</x:v>
      </x:c>
      <x:c r="C133" t="str">
        <x:v>Study</x:v>
      </x:c>
      <x:c r="D133" t="str">
        <x:v>ST0092</x:v>
      </x:c>
      <x:c r="E133" t="str">
        <x:v>SA0092-W</x:v>
      </x:c>
      <x:c r="F133" t="str">
        <x:v>Color</x:v>
      </x:c>
      <x:c r="G133" t="str">
        <x:v>Transparent</x:v>
      </x:c>
      <x:c r="H133" t="str">
        <x:v>Main color</x:v>
      </x:c>
      <x:c r="I133"/>
      <x:c r="J133"/>
      <x:c r="K133" t="str">
        <x:v>Water + sediment abstract-level</x:v>
      </x:c>
      <x:c r="L133" t="str">
        <x:v>Optical microscopy</x:v>
      </x:c>
      <x:c r="M133" t="str">
        <x:v>Visual</x:v>
      </x:c>
      <x:c r="N133"/>
    </x:row>
    <x:row r="134">
      <x:c r="A134" t="str">
        <x:v>PC0097-01</x:v>
      </x:c>
      <x:c r="B134" t="str">
        <x:v>ST0097</x:v>
      </x:c>
      <x:c r="C134" t="str">
        <x:v>Study</x:v>
      </x:c>
      <x:c r="D134" t="str">
        <x:v>ST0097</x:v>
      </x:c>
      <x:c r="E134" t="str">
        <x:v>SA0097-ALL</x:v>
      </x:c>
      <x:c r="F134" t="str">
        <x:v>Size</x:v>
      </x:c>
      <x:c r="G134" t="str">
        <x:v>1–2 mm</x:v>
      </x:c>
      <x:c r="H134" t="n">
        <x:v>23.48</x:v>
      </x:c>
      <x:c r="I134" t="str">
        <x:v>%</x:v>
      </x:c>
      <x:c r="J134"/>
      <x:c r="K134" t="str">
        <x:v>Pooled study</x:v>
      </x:c>
      <x:c r="L134" t="str">
        <x:v>Not Reported in accessible abstract</x:v>
      </x:c>
      <x:c r="M134" t="str">
        <x:v>Reported characteristic</x:v>
      </x:c>
      <x:c r="N134" t="str">
        <x:v>Most prevalent size class.</x:v>
      </x:c>
    </x:row>
    <x:row r="135">
      <x:c r="A135" t="str">
        <x:v>PC0097-02</x:v>
      </x:c>
      <x:c r="B135" t="str">
        <x:v>ST0097</x:v>
      </x:c>
      <x:c r="C135" t="str">
        <x:v>Study</x:v>
      </x:c>
      <x:c r="D135" t="str">
        <x:v>ST0097</x:v>
      </x:c>
      <x:c r="E135" t="str">
        <x:v>SA0097-ALL</x:v>
      </x:c>
      <x:c r="F135" t="str">
        <x:v>Color</x:v>
      </x:c>
      <x:c r="G135" t="str">
        <x:v>Blue</x:v>
      </x:c>
      <x:c r="H135" t="n">
        <x:v>34.09</x:v>
      </x:c>
      <x:c r="I135" t="str">
        <x:v>%</x:v>
      </x:c>
      <x:c r="J135"/>
      <x:c r="K135" t="str">
        <x:v>Pooled study</x:v>
      </x:c>
      <x:c r="L135" t="str">
        <x:v>Visual characterization</x:v>
      </x:c>
      <x:c r="M135" t="str">
        <x:v>Visual</x:v>
      </x:c>
      <x:c r="N135" t="str">
        <x:v>Most prevalent colour.</x:v>
      </x:c>
    </x:row>
    <x:row r="136">
      <x:c r="A136" t="str">
        <x:v>PC0097-03</x:v>
      </x:c>
      <x:c r="B136" t="str">
        <x:v>ST0097</x:v>
      </x:c>
      <x:c r="C136" t="str">
        <x:v>Study</x:v>
      </x:c>
      <x:c r="D136" t="str">
        <x:v>ST0097</x:v>
      </x:c>
      <x:c r="E136" t="str">
        <x:v>SA0097-ALL</x:v>
      </x:c>
      <x:c r="F136" t="str">
        <x:v>Morphology</x:v>
      </x:c>
      <x:c r="G136" t="str">
        <x:v>Fiber</x:v>
      </x:c>
      <x:c r="H136" t="n">
        <x:v>45.16</x:v>
      </x:c>
      <x:c r="I136" t="str">
        <x:v>%</x:v>
      </x:c>
      <x:c r="J136"/>
      <x:c r="K136" t="str">
        <x:v>Pooled study</x:v>
      </x:c>
      <x:c r="L136" t="str">
        <x:v>Visual characterization</x:v>
      </x:c>
      <x:c r="M136" t="str">
        <x:v>Visual</x:v>
      </x:c>
      <x:c r="N136" t="str">
        <x:v>Most prevalent morphology.</x:v>
      </x:c>
    </x:row>
    <x:row r="137">
      <x:c r="A137" t="str">
        <x:v>PC0098-S-FIB</x:v>
      </x:c>
      <x:c r="B137" t="str">
        <x:v>ST0098</x:v>
      </x:c>
      <x:c r="C137" t="str">
        <x:v>Matrix</x:v>
      </x:c>
      <x:c r="D137" t="str">
        <x:v>Sediment</x:v>
      </x:c>
      <x:c r="E137" t="str">
        <x:v>SA0098-S</x:v>
      </x:c>
      <x:c r="F137" t="str">
        <x:v>Morphology</x:v>
      </x:c>
      <x:c r="G137" t="str">
        <x:v>Fiber</x:v>
      </x:c>
      <x:c r="H137" t="n">
        <x:v>46.56</x:v>
      </x:c>
      <x:c r="I137" t="str">
        <x:v>%</x:v>
      </x:c>
      <x:c r="J137"/>
      <x:c r="K137" t="str">
        <x:v>Pooled sediment</x:v>
      </x:c>
      <x:c r="L137" t="str">
        <x:v>Stereomicroscopy</x:v>
      </x:c>
      <x:c r="M137" t="str">
        <x:v>Visual</x:v>
      </x:c>
      <x:c r="N137"/>
    </x:row>
    <x:row r="138">
      <x:c r="A138" t="str">
        <x:v>PC0098-W-FIB</x:v>
      </x:c>
      <x:c r="B138" t="str">
        <x:v>ST0098</x:v>
      </x:c>
      <x:c r="C138" t="str">
        <x:v>Matrix</x:v>
      </x:c>
      <x:c r="D138" t="str">
        <x:v>Seawater</x:v>
      </x:c>
      <x:c r="E138" t="str">
        <x:v>SA0098-W</x:v>
      </x:c>
      <x:c r="F138" t="str">
        <x:v>Morphology</x:v>
      </x:c>
      <x:c r="G138" t="str">
        <x:v>Fiber</x:v>
      </x:c>
      <x:c r="H138" t="n">
        <x:v>56.08</x:v>
      </x:c>
      <x:c r="I138" t="str">
        <x:v>%</x:v>
      </x:c>
      <x:c r="J138"/>
      <x:c r="K138" t="str">
        <x:v>Pooled seawater</x:v>
      </x:c>
      <x:c r="L138" t="str">
        <x:v>Stereomicroscopy</x:v>
      </x:c>
      <x:c r="M138" t="str">
        <x:v>Visual</x:v>
      </x:c>
      <x:c r="N138"/>
    </x:row>
    <x:row r="139">
      <x:c r="A139" t="str">
        <x:v>PC0094-SZ</x:v>
      </x:c>
      <x:c r="B139" t="str">
        <x:v>ST0094</x:v>
      </x:c>
      <x:c r="C139" t="str">
        <x:v>Study</x:v>
      </x:c>
      <x:c r="D139" t="str">
        <x:v>ST0094</x:v>
      </x:c>
      <x:c r="E139" t="str">
        <x:v>SA0094-S</x:v>
      </x:c>
      <x:c r="F139" t="str">
        <x:v>Size</x:v>
      </x:c>
      <x:c r="G139" t="str">
        <x:v>&lt;1000 µm</x:v>
      </x:c>
      <x:c r="H139" t="n">
        <x:v>74.8</x:v>
      </x:c>
      <x:c r="I139" t="str">
        <x:v>%</x:v>
      </x:c>
      <x:c r="J139"/>
      <x:c r="K139" t="str">
        <x:v>Pooled study</x:v>
      </x:c>
      <x:c r="L139" t="str">
        <x:v>Stereomicroscopy</x:v>
      </x:c>
      <x:c r="M139" t="str">
        <x:v>Visual</x:v>
      </x:c>
      <x:c r="N139"/>
    </x:row>
    <x:row r="140">
      <x:c r="A140" t="str">
        <x:v>PC0095-FIB</x:v>
      </x:c>
      <x:c r="B140" t="str">
        <x:v>ST0095</x:v>
      </x:c>
      <x:c r="C140" t="str">
        <x:v>Study</x:v>
      </x:c>
      <x:c r="D140" t="str">
        <x:v>ST0095</x:v>
      </x:c>
      <x:c r="E140" t="str">
        <x:v>SA0095-FE</x:v>
      </x:c>
      <x:c r="F140" t="str">
        <x:v>Morphology</x:v>
      </x:c>
      <x:c r="G140" t="str">
        <x:v>Fiber</x:v>
      </x:c>
      <x:c r="H140" t="str">
        <x:v>Dominant</x:v>
      </x:c>
      <x:c r="I140"/>
      <x:c r="J140"/>
      <x:c r="K140" t="str">
        <x:v>Pooled fish/environment</x:v>
      </x:c>
      <x:c r="L140" t="str">
        <x:v>Microscopy/FTIR-supported study</x:v>
      </x:c>
      <x:c r="M140" t="str">
        <x:v>Reported</x:v>
      </x:c>
      <x:c r="N140" t="str">
        <x:v>Authors trace dominant fibers primarily to cage materials and nearby domestic discharges.</x:v>
      </x:c>
    </x:row>
    <x:row r="141">
      <x:c r="A141" t="str">
        <x:v>PC0078-01</x:v>
      </x:c>
      <x:c r="B141" t="str">
        <x:v>ST0078</x:v>
      </x:c>
      <x:c r="C141" t="str">
        <x:v>Study</x:v>
      </x:c>
      <x:c r="D141" t="str">
        <x:v>ST0078</x:v>
      </x:c>
      <x:c r="E141" t="str">
        <x:v>SA0078-L1</x:v>
      </x:c>
      <x:c r="F141" t="str">
        <x:v>Morphology</x:v>
      </x:c>
      <x:c r="G141" t="str">
        <x:v>Fibers and films</x:v>
      </x:c>
      <x:c r="H141" t="str">
        <x:v>Dominant forms</x:v>
      </x:c>
      <x:c r="I141"/>
      <x:c r="J141"/>
      <x:c r="K141" t="str">
        <x:v>Five lakes</x:v>
      </x:c>
      <x:c r="L141" t="str">
        <x:v>Light microscopy</x:v>
      </x:c>
      <x:c r="M141" t="str">
        <x:v>Visual</x:v>
      </x:c>
      <x:c r="N141"/>
    </x:row>
    <x:row r="142">
      <x:c r="A142" t="str">
        <x:v>PC0078-02</x:v>
      </x:c>
      <x:c r="B142" t="str">
        <x:v>ST0078</x:v>
      </x:c>
      <x:c r="C142" t="str">
        <x:v>Study</x:v>
      </x:c>
      <x:c r="D142" t="str">
        <x:v>ST0078</x:v>
      </x:c>
      <x:c r="E142" t="str">
        <x:v>SA0078-L1</x:v>
      </x:c>
      <x:c r="F142" t="str">
        <x:v>Color</x:v>
      </x:c>
      <x:c r="G142" t="str">
        <x:v>Blue and red</x:v>
      </x:c>
      <x:c r="H142" t="str">
        <x:v>Predominant colors</x:v>
      </x:c>
      <x:c r="I142"/>
      <x:c r="J142"/>
      <x:c r="K142" t="str">
        <x:v>Five lakes</x:v>
      </x:c>
      <x:c r="L142" t="str">
        <x:v>Light microscopy</x:v>
      </x:c>
      <x:c r="M142" t="str">
        <x:v>Visual</x:v>
      </x:c>
      <x:c r="N142"/>
    </x:row>
    <x:row r="143">
      <x:c r="A143" t="str">
        <x:v>PC0079-01</x:v>
      </x:c>
      <x:c r="B143" t="str">
        <x:v>ST0079</x:v>
      </x:c>
      <x:c r="C143" t="str">
        <x:v>Study</x:v>
      </x:c>
      <x:c r="D143" t="str">
        <x:v>ST0079</x:v>
      </x:c>
      <x:c r="E143" t="str">
        <x:v>SA0079-ALL</x:v>
      </x:c>
      <x:c r="F143" t="str">
        <x:v>Morphology</x:v>
      </x:c>
      <x:c r="G143" t="str">
        <x:v>Fragment</x:v>
      </x:c>
      <x:c r="H143" t="n">
        <x:v>56.7</x:v>
      </x:c>
      <x:c r="I143" t="str">
        <x:v>%</x:v>
      </x:c>
      <x:c r="J143"/>
      <x:c r="K143" t="str">
        <x:v>Six brands</x:v>
      </x:c>
      <x:c r="L143" t="str">
        <x:v>Optical/fluorescence microscopy</x:v>
      </x:c>
      <x:c r="M143" t="str">
        <x:v>Visual + complementary spectroscopy</x:v>
      </x:c>
      <x:c r="N143"/>
    </x:row>
    <x:row r="144">
      <x:c r="A144" t="str">
        <x:v>PC0079-02</x:v>
      </x:c>
      <x:c r="B144" t="str">
        <x:v>ST0079</x:v>
      </x:c>
      <x:c r="C144" t="str">
        <x:v>Study</x:v>
      </x:c>
      <x:c r="D144" t="str">
        <x:v>ST0079</x:v>
      </x:c>
      <x:c r="E144" t="str">
        <x:v>SA0079-ALL</x:v>
      </x:c>
      <x:c r="F144" t="str">
        <x:v>Color</x:v>
      </x:c>
      <x:c r="G144" t="str">
        <x:v>Transparent</x:v>
      </x:c>
      <x:c r="H144" t="n">
        <x:v>54.8</x:v>
      </x:c>
      <x:c r="I144" t="str">
        <x:v>%</x:v>
      </x:c>
      <x:c r="J144"/>
      <x:c r="K144" t="str">
        <x:v>Six brands</x:v>
      </x:c>
      <x:c r="L144" t="str">
        <x:v>Optical/fluorescence microscopy</x:v>
      </x:c>
      <x:c r="M144" t="str">
        <x:v>Visual</x:v>
      </x:c>
      <x:c r="N144"/>
    </x:row>
    <x:row r="145">
      <x:c r="A145" t="str">
        <x:v>PC0079-03</x:v>
      </x:c>
      <x:c r="B145" t="str">
        <x:v>ST0079</x:v>
      </x:c>
      <x:c r="C145" t="str">
        <x:v>Study</x:v>
      </x:c>
      <x:c r="D145" t="str">
        <x:v>ST0079</x:v>
      </x:c>
      <x:c r="E145" t="str">
        <x:v>SA0079-ALL</x:v>
      </x:c>
      <x:c r="F145" t="str">
        <x:v>Size</x:v>
      </x:c>
      <x:c r="G145" t="str">
        <x:v>&lt;40 µm</x:v>
      </x:c>
      <x:c r="H145" t="n">
        <x:v>91</x:v>
      </x:c>
      <x:c r="I145" t="str">
        <x:v>%+</x:v>
      </x:c>
      <x:c r="J145"/>
      <x:c r="K145" t="str">
        <x:v>Six brands</x:v>
      </x:c>
      <x:c r="L145" t="str">
        <x:v>Fluorescence microscopy / micro-Raman</x:v>
      </x:c>
      <x:c r="M145" t="str">
        <x:v>Reported distribution</x:v>
      </x:c>
      <x:c r="N145" t="str">
        <x:v>Source states more than 91%; stored as threshold, not exact 91.0% prevalence.</x:v>
      </x:c>
    </x:row>
    <x:row r="146">
      <x:c r="A146" t="str">
        <x:v>PC0066-01</x:v>
      </x:c>
      <x:c r="B146" t="str">
        <x:v>ST0066</x:v>
      </x:c>
      <x:c r="C146" t="str">
        <x:v>Study</x:v>
      </x:c>
      <x:c r="D146" t="str">
        <x:v>ST0066</x:v>
      </x:c>
      <x:c r="E146" t="str">
        <x:v>SA0066-GW</x:v>
      </x:c>
      <x:c r="F146" t="str">
        <x:v>Morphology</x:v>
      </x:c>
      <x:c r="G146" t="str">
        <x:v>Beads/pellets</x:v>
      </x:c>
      <x:c r="H146" t="str">
        <x:v>Dominant</x:v>
      </x:c>
      <x:c r="I146"/>
      <x:c r="J146"/>
      <x:c r="K146" t="str">
        <x:v>Groundwater + sediment study</x:v>
      </x:c>
      <x:c r="L146" t="str">
        <x:v>Fluorescence microscopy</x:v>
      </x:c>
      <x:c r="M146" t="str">
        <x:v>Visual/fluorescence</x:v>
      </x:c>
      <x:c r="N146"/>
    </x:row>
    <x:row r="147">
      <x:c r="A147" t="str">
        <x:v>PC0069-01</x:v>
      </x:c>
      <x:c r="B147" t="str">
        <x:v>ST0069</x:v>
      </x:c>
      <x:c r="C147" t="str">
        <x:v>Study</x:v>
      </x:c>
      <x:c r="D147" t="str">
        <x:v>ST0069</x:v>
      </x:c>
      <x:c r="E147" t="str">
        <x:v>SA0069-S1</x:v>
      </x:c>
      <x:c r="F147" t="str">
        <x:v>Morphology</x:v>
      </x:c>
      <x:c r="G147" t="str">
        <x:v>Fiber</x:v>
      </x:c>
      <x:c r="H147" t="n">
        <x:v>422</x:v>
      </x:c>
      <x:c r="I147" t="str">
        <x:v>count</x:v>
      </x:c>
      <x:c r="J147" t="n">
        <x:v>728</x:v>
      </x:c>
      <x:c r="K147" t="str">
        <x:v>Three cores pooled</x:v>
      </x:c>
      <x:c r="L147" t="str">
        <x:v>Binocular microscopy</x:v>
      </x:c>
      <x:c r="M147" t="str">
        <x:v>Visual + subset FTIR</x:v>
      </x:c>
      <x:c r="N147"/>
    </x:row>
    <x:row r="148">
      <x:c r="A148" t="str">
        <x:v>PC0069-02</x:v>
      </x:c>
      <x:c r="B148" t="str">
        <x:v>ST0069</x:v>
      </x:c>
      <x:c r="C148" t="str">
        <x:v>Study</x:v>
      </x:c>
      <x:c r="D148" t="str">
        <x:v>ST0069</x:v>
      </x:c>
      <x:c r="E148" t="str">
        <x:v>SA0069-S1</x:v>
      </x:c>
      <x:c r="F148" t="str">
        <x:v>Morphology</x:v>
      </x:c>
      <x:c r="G148" t="str">
        <x:v>Fragment</x:v>
      </x:c>
      <x:c r="H148" t="n">
        <x:v>243</x:v>
      </x:c>
      <x:c r="I148" t="str">
        <x:v>count</x:v>
      </x:c>
      <x:c r="J148" t="n">
        <x:v>728</x:v>
      </x:c>
      <x:c r="K148" t="str">
        <x:v>Three cores pooled</x:v>
      </x:c>
      <x:c r="L148" t="str">
        <x:v>Binocular microscopy</x:v>
      </x:c>
      <x:c r="M148" t="str">
        <x:v>Visual + subset FTIR</x:v>
      </x:c>
      <x:c r="N148"/>
    </x:row>
    <x:row r="149">
      <x:c r="A149" t="str">
        <x:v>PC0070-01</x:v>
      </x:c>
      <x:c r="B149" t="str">
        <x:v>ST0070</x:v>
      </x:c>
      <x:c r="C149" t="str">
        <x:v>Study</x:v>
      </x:c>
      <x:c r="D149" t="str">
        <x:v>ST0070</x:v>
      </x:c>
      <x:c r="E149" t="str">
        <x:v>SA0070-WAT</x:v>
      </x:c>
      <x:c r="F149" t="str">
        <x:v>Morphology</x:v>
      </x:c>
      <x:c r="G149" t="str">
        <x:v>Fiber</x:v>
      </x:c>
      <x:c r="H149" t="str">
        <x:v>Dominant</x:v>
      </x:c>
      <x:c r="I149"/>
      <x:c r="J149"/>
      <x:c r="K149" t="str">
        <x:v>Five beaches</x:v>
      </x:c>
      <x:c r="L149" t="str">
        <x:v>Not exposed in abstract</x:v>
      </x:c>
      <x:c r="M149" t="str">
        <x:v>Reported</x:v>
      </x:c>
      <x:c r="N149"/>
    </x:row>
    <x:row r="150">
      <x:c r="A150" t="str">
        <x:v>PC0070-02</x:v>
      </x:c>
      <x:c r="B150" t="str">
        <x:v>ST0070</x:v>
      </x:c>
      <x:c r="C150" t="str">
        <x:v>Study</x:v>
      </x:c>
      <x:c r="D150" t="str">
        <x:v>ST0070</x:v>
      </x:c>
      <x:c r="E150" t="str">
        <x:v>SA0070-WAT</x:v>
      </x:c>
      <x:c r="F150" t="str">
        <x:v>Color</x:v>
      </x:c>
      <x:c r="G150" t="str">
        <x:v>Colourless and white</x:v>
      </x:c>
      <x:c r="H150" t="str">
        <x:v>Prevalent</x:v>
      </x:c>
      <x:c r="I150"/>
      <x:c r="J150"/>
      <x:c r="K150" t="str">
        <x:v>Five beaches</x:v>
      </x:c>
      <x:c r="L150" t="str">
        <x:v>Visual</x:v>
      </x:c>
      <x:c r="M150" t="str">
        <x:v>Reported</x:v>
      </x:c>
      <x:c r="N150"/>
    </x:row>
    <x:row r="151">
      <x:c r="A151" t="str">
        <x:v>PC0071-01</x:v>
      </x:c>
      <x:c r="B151" t="str">
        <x:v>ST0071</x:v>
      </x:c>
      <x:c r="C151" t="str">
        <x:v>Study</x:v>
      </x:c>
      <x:c r="D151" t="str">
        <x:v>ST0071</x:v>
      </x:c>
      <x:c r="E151" t="str">
        <x:v>SA0071-WAT</x:v>
      </x:c>
      <x:c r="F151" t="str">
        <x:v>Morphology</x:v>
      </x:c>
      <x:c r="G151" t="str">
        <x:v>Fiber</x:v>
      </x:c>
      <x:c r="H151" t="str">
        <x:v>Dominant</x:v>
      </x:c>
      <x:c r="I151"/>
      <x:c r="J151"/>
      <x:c r="K151" t="str">
        <x:v>Three lakes</x:v>
      </x:c>
      <x:c r="L151" t="str">
        <x:v>Not exposed in abstract</x:v>
      </x:c>
      <x:c r="M151" t="str">
        <x:v>Reported</x:v>
      </x:c>
      <x:c r="N151"/>
    </x:row>
    <x:row r="152">
      <x:c r="A152" t="str">
        <x:v>PC0064-01</x:v>
      </x:c>
      <x:c r="B152" t="str">
        <x:v>ST0064</x:v>
      </x:c>
      <x:c r="C152" t="str">
        <x:v>Study</x:v>
      </x:c>
      <x:c r="D152" t="str">
        <x:v>ST0064</x:v>
      </x:c>
      <x:c r="E152" t="str">
        <x:v>SA0064-S</x:v>
      </x:c>
      <x:c r="F152" t="str">
        <x:v>Morphology</x:v>
      </x:c>
      <x:c r="G152" t="str">
        <x:v>Fiber</x:v>
      </x:c>
      <x:c r="H152" t="n">
        <x:v>89.667</x:v>
      </x:c>
      <x:c r="I152" t="str">
        <x:v>%</x:v>
      </x:c>
      <x:c r="J152"/>
      <x:c r="K152" t="str">
        <x:v>31 beaches</x:v>
      </x:c>
      <x:c r="L152" t="str">
        <x:v>Visual characterization</x:v>
      </x:c>
      <x:c r="M152" t="str">
        <x:v>Reported</x:v>
      </x:c>
      <x:c r="N152"/>
    </x:row>
    <x:row r="153">
      <x:c r="A153" t="str">
        <x:v>PC0064-02</x:v>
      </x:c>
      <x:c r="B153" t="str">
        <x:v>ST0064</x:v>
      </x:c>
      <x:c r="C153" t="str">
        <x:v>Study</x:v>
      </x:c>
      <x:c r="D153" t="str">
        <x:v>ST0064</x:v>
      </x:c>
      <x:c r="E153" t="str">
        <x:v>SA0064-S</x:v>
      </x:c>
      <x:c r="F153" t="str">
        <x:v>Morphology</x:v>
      </x:c>
      <x:c r="G153" t="str">
        <x:v>Film</x:v>
      </x:c>
      <x:c r="H153" t="n">
        <x:v>8.17</x:v>
      </x:c>
      <x:c r="I153" t="str">
        <x:v>%</x:v>
      </x:c>
      <x:c r="J153"/>
      <x:c r="K153" t="str">
        <x:v>31 beaches</x:v>
      </x:c>
      <x:c r="L153" t="str">
        <x:v>Visual characterization</x:v>
      </x:c>
      <x:c r="M153" t="str">
        <x:v>Reported</x:v>
      </x:c>
      <x:c r="N153"/>
    </x:row>
    <x:row r="154">
      <x:c r="A154" t="str">
        <x:v>PC0064-03</x:v>
      </x:c>
      <x:c r="B154" t="str">
        <x:v>ST0064</x:v>
      </x:c>
      <x:c r="C154" t="str">
        <x:v>Study</x:v>
      </x:c>
      <x:c r="D154" t="str">
        <x:v>ST0064</x:v>
      </x:c>
      <x:c r="E154" t="str">
        <x:v>SA0064-S</x:v>
      </x:c>
      <x:c r="F154" t="str">
        <x:v>Morphology</x:v>
      </x:c>
      <x:c r="G154" t="str">
        <x:v>Fragment</x:v>
      </x:c>
      <x:c r="H154" t="n">
        <x:v>1.88</x:v>
      </x:c>
      <x:c r="I154" t="str">
        <x:v>%</x:v>
      </x:c>
      <x:c r="J154"/>
      <x:c r="K154" t="str">
        <x:v>31 beaches</x:v>
      </x:c>
      <x:c r="L154" t="str">
        <x:v>Visual characterization</x:v>
      </x:c>
      <x:c r="M154" t="str">
        <x:v>Reported</x:v>
      </x:c>
      <x:c r="N154"/>
    </x:row>
    <x:row r="155">
      <x:c r="A155" t="str">
        <x:v>PC0064-04</x:v>
      </x:c>
      <x:c r="B155" t="str">
        <x:v>ST0064</x:v>
      </x:c>
      <x:c r="C155" t="str">
        <x:v>Study</x:v>
      </x:c>
      <x:c r="D155" t="str">
        <x:v>ST0064</x:v>
      </x:c>
      <x:c r="E155" t="str">
        <x:v>SA0064-S</x:v>
      </x:c>
      <x:c r="F155" t="str">
        <x:v>Morphology</x:v>
      </x:c>
      <x:c r="G155" t="str">
        <x:v>Foam</x:v>
      </x:c>
      <x:c r="H155" t="n">
        <x:v>0.31</x:v>
      </x:c>
      <x:c r="I155" t="str">
        <x:v>%</x:v>
      </x:c>
      <x:c r="J155"/>
      <x:c r="K155" t="str">
        <x:v>31 beaches</x:v>
      </x:c>
      <x:c r="L155" t="str">
        <x:v>Visual characterization</x:v>
      </x:c>
      <x:c r="M155" t="str">
        <x:v>Reported</x:v>
      </x:c>
      <x:c r="N155"/>
    </x:row>
    <x:row r="156">
      <x:c r="A156" t="str">
        <x:v>PC0064-05</x:v>
      </x:c>
      <x:c r="B156" t="str">
        <x:v>ST0064</x:v>
      </x:c>
      <x:c r="C156" t="str">
        <x:v>Study</x:v>
      </x:c>
      <x:c r="D156" t="str">
        <x:v>ST0064</x:v>
      </x:c>
      <x:c r="E156" t="str">
        <x:v>SA0064-S</x:v>
      </x:c>
      <x:c r="F156" t="str">
        <x:v>Color</x:v>
      </x:c>
      <x:c r="G156" t="str">
        <x:v>Transparent, black and blue</x:v>
      </x:c>
      <x:c r="H156" t="str">
        <x:v>Major colors</x:v>
      </x:c>
      <x:c r="I156"/>
      <x:c r="J156"/>
      <x:c r="K156" t="str">
        <x:v>31 beaches</x:v>
      </x:c>
      <x:c r="L156" t="str">
        <x:v>Visual characterization</x:v>
      </x:c>
      <x:c r="M156" t="str">
        <x:v>Reported</x:v>
      </x:c>
      <x:c r="N156"/>
    </x:row>
    <x:row r="157">
      <x:c r="A157" t="str">
        <x:v>PC0067-01</x:v>
      </x:c>
      <x:c r="B157" t="str">
        <x:v>ST0067</x:v>
      </x:c>
      <x:c r="C157" t="str">
        <x:v>Study</x:v>
      </x:c>
      <x:c r="D157" t="str">
        <x:v>ST0067</x:v>
      </x:c>
      <x:c r="E157" t="str">
        <x:v>SA0067-S</x:v>
      </x:c>
      <x:c r="F157" t="str">
        <x:v>Morphology</x:v>
      </x:c>
      <x:c r="G157" t="str">
        <x:v>Fibers and fragments</x:v>
      </x:c>
      <x:c r="H157" t="str">
        <x:v>Dominant</x:v>
      </x:c>
      <x:c r="I157"/>
      <x:c r="J157"/>
      <x:c r="K157" t="str">
        <x:v>Patna-region sediment</x:v>
      </x:c>
      <x:c r="L157" t="str">
        <x:v>Not Reported</x:v>
      </x:c>
      <x:c r="M157" t="str">
        <x:v>Publisher highlight/section text</x:v>
      </x:c>
      <x:c r="N157"/>
    </x:row>
    <x:row r="158">
      <x:c r="A158" t="str">
        <x:v>PC0067-02</x:v>
      </x:c>
      <x:c r="B158" t="str">
        <x:v>ST0067</x:v>
      </x:c>
      <x:c r="C158" t="str">
        <x:v>Study</x:v>
      </x:c>
      <x:c r="D158" t="str">
        <x:v>ST0067</x:v>
      </x:c>
      <x:c r="E158" t="str">
        <x:v>SA0067-S</x:v>
      </x:c>
      <x:c r="F158" t="str">
        <x:v>Color</x:v>
      </x:c>
      <x:c r="G158" t="str">
        <x:v>White</x:v>
      </x:c>
      <x:c r="H158" t="str">
        <x:v>Dominant</x:v>
      </x:c>
      <x:c r="I158"/>
      <x:c r="J158"/>
      <x:c r="K158" t="str">
        <x:v>Patna-region sediment</x:v>
      </x:c>
      <x:c r="L158" t="str">
        <x:v>Not Reported</x:v>
      </x:c>
      <x:c r="M158" t="str">
        <x:v>Publisher highlight</x:v>
      </x:c>
      <x:c r="N158"/>
    </x:row>
    <x:row r="159">
      <x:c r="A159" t="str">
        <x:v>PC0074-01</x:v>
      </x:c>
      <x:c r="B159" t="str">
        <x:v>ST0074</x:v>
      </x:c>
      <x:c r="C159" t="str">
        <x:v>Study</x:v>
      </x:c>
      <x:c r="D159" t="str">
        <x:v>ST0074</x:v>
      </x:c>
      <x:c r="E159" t="str">
        <x:v>SA0074-F</x:v>
      </x:c>
      <x:c r="F159" t="str">
        <x:v>Morphology</x:v>
      </x:c>
      <x:c r="G159" t="str">
        <x:v>Fiber</x:v>
      </x:c>
      <x:c r="H159" t="str">
        <x:v>Majority</x:v>
      </x:c>
      <x:c r="I159"/>
      <x:c r="J159"/>
      <x:c r="K159" t="str">
        <x:v>GIT + muscle</x:v>
      </x:c>
      <x:c r="L159" t="str">
        <x:v>Visual characterization</x:v>
      </x:c>
      <x:c r="M159" t="str">
        <x:v>Reported</x:v>
      </x:c>
      <x:c r="N159"/>
    </x:row>
    <x:row r="160">
      <x:c r="A160" t="str">
        <x:v>PC0074-02</x:v>
      </x:c>
      <x:c r="B160" t="str">
        <x:v>ST0074</x:v>
      </x:c>
      <x:c r="C160" t="str">
        <x:v>Study</x:v>
      </x:c>
      <x:c r="D160" t="str">
        <x:v>ST0074</x:v>
      </x:c>
      <x:c r="E160" t="str">
        <x:v>SA0074-F</x:v>
      </x:c>
      <x:c r="F160" t="str">
        <x:v>Color</x:v>
      </x:c>
      <x:c r="G160" t="str">
        <x:v>Black and blue</x:v>
      </x:c>
      <x:c r="H160" t="str">
        <x:v>Dominant</x:v>
      </x:c>
      <x:c r="I160"/>
      <x:c r="J160"/>
      <x:c r="K160" t="str">
        <x:v>GIT + muscle</x:v>
      </x:c>
      <x:c r="L160" t="str">
        <x:v>Visual characterization</x:v>
      </x:c>
      <x:c r="M160" t="str">
        <x:v>Reported</x:v>
      </x:c>
      <x:c r="N160"/>
    </x:row>
    <x:row r="161">
      <x:c r="A161" t="str">
        <x:v>PC0075-01</x:v>
      </x:c>
      <x:c r="B161" t="str">
        <x:v>ST0075</x:v>
      </x:c>
      <x:c r="C161" t="str">
        <x:v>Study</x:v>
      </x:c>
      <x:c r="D161" t="str">
        <x:v>ST0075</x:v>
      </x:c>
      <x:c r="E161" t="str">
        <x:v>SA0075-GW</x:v>
      </x:c>
      <x:c r="F161" t="str">
        <x:v>Morphology</x:v>
      </x:c>
      <x:c r="G161" t="str">
        <x:v>Fibers, fragments and films</x:v>
      </x:c>
      <x:c r="H161" t="str">
        <x:v>Predominant forms</x:v>
      </x:c>
      <x:c r="I161"/>
      <x:c r="J161"/>
      <x:c r="K161" t="str">
        <x:v>60 groundwater samples</x:v>
      </x:c>
      <x:c r="L161" t="str">
        <x:v>Not safely exposed</x:v>
      </x:c>
      <x:c r="M161" t="str">
        <x:v>Reported in abstract</x:v>
      </x:c>
      <x:c r="N161"/>
    </x:row>
    <x:row r="162">
      <x:c r="A162" t="str">
        <x:v>PC0076-W1</x:v>
      </x:c>
      <x:c r="B162" t="str">
        <x:v>ST0076</x:v>
      </x:c>
      <x:c r="C162" t="str">
        <x:v>Matrix</x:v>
      </x:c>
      <x:c r="D162" t="str">
        <x:v>water</x:v>
      </x:c>
      <x:c r="E162" t="str">
        <x:v>SA0076-W</x:v>
      </x:c>
      <x:c r="F162" t="str">
        <x:v>Morphology</x:v>
      </x:c>
      <x:c r="G162" t="str">
        <x:v>Pellet</x:v>
      </x:c>
      <x:c r="H162" t="n">
        <x:v>74.74</x:v>
      </x:c>
      <x:c r="I162" t="str">
        <x:v>%</x:v>
      </x:c>
      <x:c r="J162"/>
      <x:c r="K162" t="str">
        <x:v>Water</x:v>
      </x:c>
      <x:c r="L162" t="str">
        <x:v>Fluorescence microscopy</x:v>
      </x:c>
      <x:c r="M162" t="str">
        <x:v>Reported</x:v>
      </x:c>
      <x:c r="N162"/>
    </x:row>
    <x:row r="163">
      <x:c r="A163" t="str">
        <x:v>PC0076-W2</x:v>
      </x:c>
      <x:c r="B163" t="str">
        <x:v>ST0076</x:v>
      </x:c>
      <x:c r="C163" t="str">
        <x:v>Matrix</x:v>
      </x:c>
      <x:c r="D163" t="str">
        <x:v>water</x:v>
      </x:c>
      <x:c r="E163" t="str">
        <x:v>SA0076-W</x:v>
      </x:c>
      <x:c r="F163" t="str">
        <x:v>Morphology</x:v>
      </x:c>
      <x:c r="G163" t="str">
        <x:v>Fragment</x:v>
      </x:c>
      <x:c r="H163" t="n">
        <x:v>19.25</x:v>
      </x:c>
      <x:c r="I163" t="str">
        <x:v>%</x:v>
      </x:c>
      <x:c r="J163"/>
      <x:c r="K163" t="str">
        <x:v>Water</x:v>
      </x:c>
      <x:c r="L163" t="str">
        <x:v>Fluorescence microscopy</x:v>
      </x:c>
      <x:c r="M163" t="str">
        <x:v>Reported</x:v>
      </x:c>
      <x:c r="N163"/>
    </x:row>
    <x:row r="164">
      <x:c r="A164" t="str">
        <x:v>PC0076-S1</x:v>
      </x:c>
      <x:c r="B164" t="str">
        <x:v>ST0076</x:v>
      </x:c>
      <x:c r="C164" t="str">
        <x:v>Matrix</x:v>
      </x:c>
      <x:c r="D164" t="str">
        <x:v>sediment</x:v>
      </x:c>
      <x:c r="E164" t="str">
        <x:v>SA0076-S</x:v>
      </x:c>
      <x:c r="F164" t="str">
        <x:v>Morphology</x:v>
      </x:c>
      <x:c r="G164" t="str">
        <x:v>Pellet</x:v>
      </x:c>
      <x:c r="H164" t="n">
        <x:v>68.05</x:v>
      </x:c>
      <x:c r="I164" t="str">
        <x:v>%</x:v>
      </x:c>
      <x:c r="J164"/>
      <x:c r="K164" t="str">
        <x:v>Sediment</x:v>
      </x:c>
      <x:c r="L164" t="str">
        <x:v>Fluorescence microscopy</x:v>
      </x:c>
      <x:c r="M164" t="str">
        <x:v>Reported</x:v>
      </x:c>
      <x:c r="N164"/>
    </x:row>
    <x:row r="165">
      <x:c r="A165" t="str">
        <x:v>PC0076-S2</x:v>
      </x:c>
      <x:c r="B165" t="str">
        <x:v>ST0076</x:v>
      </x:c>
      <x:c r="C165" t="str">
        <x:v>Matrix</x:v>
      </x:c>
      <x:c r="D165" t="str">
        <x:v>sediment</x:v>
      </x:c>
      <x:c r="E165" t="str">
        <x:v>SA0076-S</x:v>
      </x:c>
      <x:c r="F165" t="str">
        <x:v>Morphology</x:v>
      </x:c>
      <x:c r="G165" t="str">
        <x:v>Fragment</x:v>
      </x:c>
      <x:c r="H165" t="n">
        <x:v>21.83</x:v>
      </x:c>
      <x:c r="I165" t="str">
        <x:v>%</x:v>
      </x:c>
      <x:c r="J165"/>
      <x:c r="K165" t="str">
        <x:v>Sediment</x:v>
      </x:c>
      <x:c r="L165" t="str">
        <x:v>Fluorescence microscopy</x:v>
      </x:c>
      <x:c r="M165" t="str">
        <x:v>Reported</x:v>
      </x:c>
      <x:c r="N165"/>
    </x:row>
    <x:row r="166">
      <x:c r="A166" t="str">
        <x:v>PC0076-F1</x:v>
      </x:c>
      <x:c r="B166" t="str">
        <x:v>ST0076</x:v>
      </x:c>
      <x:c r="C166" t="str">
        <x:v>Matrix</x:v>
      </x:c>
      <x:c r="D166" t="str">
        <x:v>fish</x:v>
      </x:c>
      <x:c r="E166" t="str">
        <x:v>SA0076-F</x:v>
      </x:c>
      <x:c r="F166" t="str">
        <x:v>Morphology</x:v>
      </x:c>
      <x:c r="G166" t="str">
        <x:v>Pellet</x:v>
      </x:c>
      <x:c r="H166" t="n">
        <x:v>46</x:v>
      </x:c>
      <x:c r="I166" t="str">
        <x:v>%</x:v>
      </x:c>
      <x:c r="J166"/>
      <x:c r="K166" t="str">
        <x:v>Fish</x:v>
      </x:c>
      <x:c r="L166" t="str">
        <x:v>Fluorescence microscopy</x:v>
      </x:c>
      <x:c r="M166" t="str">
        <x:v>Reported</x:v>
      </x:c>
      <x:c r="N166"/>
    </x:row>
    <x:row r="167">
      <x:c r="A167" t="str">
        <x:v>PC0076-F2</x:v>
      </x:c>
      <x:c r="B167" t="str">
        <x:v>ST0076</x:v>
      </x:c>
      <x:c r="C167" t="str">
        <x:v>Matrix</x:v>
      </x:c>
      <x:c r="D167" t="str">
        <x:v>fish</x:v>
      </x:c>
      <x:c r="E167" t="str">
        <x:v>SA0076-F</x:v>
      </x:c>
      <x:c r="F167" t="str">
        <x:v>Morphology</x:v>
      </x:c>
      <x:c r="G167" t="str">
        <x:v>Fiber</x:v>
      </x:c>
      <x:c r="H167" t="n">
        <x:v>34</x:v>
      </x:c>
      <x:c r="I167" t="str">
        <x:v>%</x:v>
      </x:c>
      <x:c r="J167"/>
      <x:c r="K167" t="str">
        <x:v>Fish</x:v>
      </x:c>
      <x:c r="L167" t="str">
        <x:v>Fluorescence microscopy</x:v>
      </x:c>
      <x:c r="M167" t="str">
        <x:v>Reported</x:v>
      </x:c>
      <x:c r="N167"/>
    </x:row>
    <x:row r="168">
      <x:c r="A168" t="str">
        <x:v>PC0076-F3</x:v>
      </x:c>
      <x:c r="B168" t="str">
        <x:v>ST0076</x:v>
      </x:c>
      <x:c r="C168" t="str">
        <x:v>Matrix</x:v>
      </x:c>
      <x:c r="D168" t="str">
        <x:v>fish</x:v>
      </x:c>
      <x:c r="E168" t="str">
        <x:v>SA0076-F</x:v>
      </x:c>
      <x:c r="F168" t="str">
        <x:v>Morphology</x:v>
      </x:c>
      <x:c r="G168" t="str">
        <x:v>Fragment</x:v>
      </x:c>
      <x:c r="H168" t="n">
        <x:v>15</x:v>
      </x:c>
      <x:c r="I168" t="str">
        <x:v>%</x:v>
      </x:c>
      <x:c r="J168"/>
      <x:c r="K168" t="str">
        <x:v>Fish</x:v>
      </x:c>
      <x:c r="L168" t="str">
        <x:v>Fluorescence microscopy</x:v>
      </x:c>
      <x:c r="M168" t="str">
        <x:v>Reported</x:v>
      </x:c>
      <x:c r="N168"/>
    </x:row>
    <x:row r="169">
      <x:c r="A169" t="str">
        <x:v>PC0022-01</x:v>
      </x:c>
      <x:c r="B169" t="str">
        <x:v>ST0022</x:v>
      </x:c>
      <x:c r="C169" t="str">
        <x:v>Study</x:v>
      </x:c>
      <x:c r="D169" t="str">
        <x:v>ST0022</x:v>
      </x:c>
      <x:c r="E169" t="str">
        <x:v>SA0022-W</x:v>
      </x:c>
      <x:c r="F169" t="str">
        <x:v>Morphology</x:v>
      </x:c>
      <x:c r="G169" t="str">
        <x:v>Fiber</x:v>
      </x:c>
      <x:c r="H169" t="n">
        <x:v>93.8</x:v>
      </x:c>
      <x:c r="I169" t="str">
        <x:v>%</x:v>
      </x:c>
      <x:c r="J169"/>
      <x:c r="K169" t="str">
        <x:v>Five sites</x:v>
      </x:c>
      <x:c r="L169" t="str">
        <x:v>Microscopy</x:v>
      </x:c>
      <x:c r="M169" t="str">
        <x:v>Visual</x:v>
      </x:c>
      <x:c r="N169"/>
    </x:row>
    <x:row r="170">
      <x:c r="A170" t="str">
        <x:v>PC0057-01</x:v>
      </x:c>
      <x:c r="B170" t="str">
        <x:v>ST0057</x:v>
      </x:c>
      <x:c r="C170" t="str">
        <x:v>Study</x:v>
      </x:c>
      <x:c r="D170" t="str">
        <x:v>ST0057</x:v>
      </x:c>
      <x:c r="E170" t="str">
        <x:v>SA0057-S</x:v>
      </x:c>
      <x:c r="F170" t="str">
        <x:v>Morphology</x:v>
      </x:c>
      <x:c r="G170" t="str">
        <x:v>Fiber</x:v>
      </x:c>
      <x:c r="H170" t="n">
        <x:v>210</x:v>
      </x:c>
      <x:c r="I170" t="str">
        <x:v>particles/kg wet sediment</x:v>
      </x:c>
      <x:c r="J170"/>
      <x:c r="K170" t="str">
        <x:v>22 sites</x:v>
      </x:c>
      <x:c r="L170" t="str">
        <x:v>Stereo-zoom microscopy</x:v>
      </x:c>
      <x:c r="M170" t="str">
        <x:v>Reported</x:v>
      </x:c>
      <x:c r="N170"/>
    </x:row>
    <x:row r="171">
      <x:c r="A171" t="str">
        <x:v>PC0057-02</x:v>
      </x:c>
      <x:c r="B171" t="str">
        <x:v>ST0057</x:v>
      </x:c>
      <x:c r="C171" t="str">
        <x:v>Study</x:v>
      </x:c>
      <x:c r="D171" t="str">
        <x:v>ST0057</x:v>
      </x:c>
      <x:c r="E171" t="str">
        <x:v>SA0057-S</x:v>
      </x:c>
      <x:c r="F171" t="str">
        <x:v>Morphology</x:v>
      </x:c>
      <x:c r="G171" t="str">
        <x:v>Fragment</x:v>
      </x:c>
      <x:c r="H171" t="n">
        <x:v>175</x:v>
      </x:c>
      <x:c r="I171" t="str">
        <x:v>particles/kg wet sediment</x:v>
      </x:c>
      <x:c r="J171"/>
      <x:c r="K171" t="str">
        <x:v>22 sites</x:v>
      </x:c>
      <x:c r="L171" t="str">
        <x:v>Stereo-zoom microscopy</x:v>
      </x:c>
      <x:c r="M171" t="str">
        <x:v>Reported</x:v>
      </x:c>
      <x:c r="N171"/>
    </x:row>
    <x:row r="172">
      <x:c r="A172" t="str">
        <x:v>PC0057-03</x:v>
      </x:c>
      <x:c r="B172" t="str">
        <x:v>ST0057</x:v>
      </x:c>
      <x:c r="C172" t="str">
        <x:v>Study</x:v>
      </x:c>
      <x:c r="D172" t="str">
        <x:v>ST0057</x:v>
      </x:c>
      <x:c r="E172" t="str">
        <x:v>SA0057-S</x:v>
      </x:c>
      <x:c r="F172" t="str">
        <x:v>Color</x:v>
      </x:c>
      <x:c r="G172" t="str">
        <x:v>Black</x:v>
      </x:c>
      <x:c r="H172" t="n">
        <x:v>38.8</x:v>
      </x:c>
      <x:c r="I172" t="str">
        <x:v>%</x:v>
      </x:c>
      <x:c r="J172"/>
      <x:c r="K172" t="str">
        <x:v>22 sites</x:v>
      </x:c>
      <x:c r="L172" t="str">
        <x:v>Visual</x:v>
      </x:c>
      <x:c r="M172" t="str">
        <x:v>Reported</x:v>
      </x:c>
      <x:c r="N172"/>
    </x:row>
    <x:row r="173">
      <x:c r="A173" t="str">
        <x:v>PC0058-01</x:v>
      </x:c>
      <x:c r="B173" t="str">
        <x:v>ST0058</x:v>
      </x:c>
      <x:c r="C173" t="str">
        <x:v>Study</x:v>
      </x:c>
      <x:c r="D173" t="str">
        <x:v>ST0058</x:v>
      </x:c>
      <x:c r="E173" t="str">
        <x:v>SA0058-WL</x:v>
      </x:c>
      <x:c r="F173" t="str">
        <x:v>Morphology</x:v>
      </x:c>
      <x:c r="G173" t="str">
        <x:v>Fiber</x:v>
      </x:c>
      <x:c r="H173" t="str">
        <x:v>Dominant</x:v>
      </x:c>
      <x:c r="I173"/>
      <x:c r="J173"/>
      <x:c r="K173" t="str">
        <x:v>16 sites</x:v>
      </x:c>
      <x:c r="L173" t="str">
        <x:v>Visual</x:v>
      </x:c>
      <x:c r="M173" t="str">
        <x:v>Reported</x:v>
      </x:c>
      <x:c r="N173"/>
    </x:row>
    <x:row r="174">
      <x:c r="A174" t="str">
        <x:v>PC0027-01</x:v>
      </x:c>
      <x:c r="B174" t="str">
        <x:v>ST0027</x:v>
      </x:c>
      <x:c r="C174" t="str">
        <x:v>Study</x:v>
      </x:c>
      <x:c r="D174" t="str">
        <x:v>ST0027</x:v>
      </x:c>
      <x:c r="E174" t="str">
        <x:v>SA0027-PRM</x:v>
      </x:c>
      <x:c r="F174" t="str">
        <x:v>Morphology</x:v>
      </x:c>
      <x:c r="G174" t="str">
        <x:v>Fragments, films, foams, fibres</x:v>
      </x:c>
      <x:c r="H174" t="str">
        <x:v>Main categories</x:v>
      </x:c>
      <x:c r="I174"/>
      <x:c r="J174"/>
      <x:c r="K174" t="str">
        <x:v>Both seasons</x:v>
      </x:c>
      <x:c r="L174" t="str">
        <x:v>Stereo microscopy</x:v>
      </x:c>
      <x:c r="M174" t="str">
        <x:v>Visual</x:v>
      </x:c>
      <x:c r="N174"/>
    </x:row>
    <x:row r="175">
      <x:c r="A175" t="str">
        <x:v>PC0029-01</x:v>
      </x:c>
      <x:c r="B175" t="str">
        <x:v>ST0029</x:v>
      </x:c>
      <x:c r="C175" t="str">
        <x:v>Study</x:v>
      </x:c>
      <x:c r="D175" t="str">
        <x:v>ST0029</x:v>
      </x:c>
      <x:c r="E175" t="str">
        <x:v>SA0029-W</x:v>
      </x:c>
      <x:c r="F175" t="str">
        <x:v>Morphology</x:v>
      </x:c>
      <x:c r="G175" t="str">
        <x:v>Fiber</x:v>
      </x:c>
      <x:c r="H175" t="str">
        <x:v>Majority</x:v>
      </x:c>
      <x:c r="I175"/>
      <x:c r="J175"/>
      <x:c r="K175" t="str">
        <x:v>All matrices</x:v>
      </x:c>
      <x:c r="L175" t="str">
        <x:v>Microscopy</x:v>
      </x:c>
      <x:c r="M175" t="str">
        <x:v>Visual</x:v>
      </x:c>
      <x:c r="N175"/>
    </x:row>
    <x:row r="176">
      <x:c r="A176" t="str">
        <x:v>PC0030-W1</x:v>
      </x:c>
      <x:c r="B176" t="str">
        <x:v>ST0030</x:v>
      </x:c>
      <x:c r="C176" t="str">
        <x:v>Water</x:v>
      </x:c>
      <x:c r="D176" t="str">
        <x:v>ST0030-water</x:v>
      </x:c>
      <x:c r="E176" t="str">
        <x:v>SA0030-W</x:v>
      </x:c>
      <x:c r="F176" t="str">
        <x:v>Morphology</x:v>
      </x:c>
      <x:c r="G176" t="str">
        <x:v>Fiber</x:v>
      </x:c>
      <x:c r="H176" t="n">
        <x:v>44.2</x:v>
      </x:c>
      <x:c r="I176" t="str">
        <x:v>%</x:v>
      </x:c>
      <x:c r="J176"/>
      <x:c r="K176" t="str">
        <x:v>Water</x:v>
      </x:c>
      <x:c r="L176" t="str">
        <x:v>Stereomicroscopy</x:v>
      </x:c>
      <x:c r="M176" t="str">
        <x:v>Visual</x:v>
      </x:c>
      <x:c r="N176"/>
    </x:row>
    <x:row r="177">
      <x:c r="A177" t="str">
        <x:v>PC0030-W2</x:v>
      </x:c>
      <x:c r="B177" t="str">
        <x:v>ST0030</x:v>
      </x:c>
      <x:c r="C177" t="str">
        <x:v>Water</x:v>
      </x:c>
      <x:c r="D177" t="str">
        <x:v>ST0030-water</x:v>
      </x:c>
      <x:c r="E177" t="str">
        <x:v>SA0030-W</x:v>
      </x:c>
      <x:c r="F177" t="str">
        <x:v>Morphology</x:v>
      </x:c>
      <x:c r="G177" t="str">
        <x:v>Film</x:v>
      </x:c>
      <x:c r="H177" t="n">
        <x:v>24.4</x:v>
      </x:c>
      <x:c r="I177" t="str">
        <x:v>%</x:v>
      </x:c>
      <x:c r="J177"/>
      <x:c r="K177" t="str">
        <x:v>Water</x:v>
      </x:c>
      <x:c r="L177" t="str">
        <x:v>Stereomicroscopy</x:v>
      </x:c>
      <x:c r="M177" t="str">
        <x:v>Visual</x:v>
      </x:c>
      <x:c r="N177"/>
    </x:row>
    <x:row r="178">
      <x:c r="A178" t="str">
        <x:v>PC0030-S1</x:v>
      </x:c>
      <x:c r="B178" t="str">
        <x:v>ST0030</x:v>
      </x:c>
      <x:c r="C178" t="str">
        <x:v>Sediment</x:v>
      </x:c>
      <x:c r="D178" t="str">
        <x:v>ST0030-sediment</x:v>
      </x:c>
      <x:c r="E178" t="str">
        <x:v>SA0030-S</x:v>
      </x:c>
      <x:c r="F178" t="str">
        <x:v>Morphology</x:v>
      </x:c>
      <x:c r="G178" t="str">
        <x:v>Fiber</x:v>
      </x:c>
      <x:c r="H178" t="n">
        <x:v>48.3</x:v>
      </x:c>
      <x:c r="I178" t="str">
        <x:v>%</x:v>
      </x:c>
      <x:c r="J178"/>
      <x:c r="K178" t="str">
        <x:v>Sediment</x:v>
      </x:c>
      <x:c r="L178" t="str">
        <x:v>Stereomicroscopy</x:v>
      </x:c>
      <x:c r="M178" t="str">
        <x:v>Visual</x:v>
      </x:c>
      <x:c r="N178"/>
    </x:row>
    <x:row r="179">
      <x:c r="A179" t="str">
        <x:v>PC0037-GIT</x:v>
      </x:c>
      <x:c r="B179" t="str">
        <x:v>ST0037</x:v>
      </x:c>
      <x:c r="C179" t="str">
        <x:v>Fish GIT</x:v>
      </x:c>
      <x:c r="D179" t="str">
        <x:v>GIT</x:v>
      </x:c>
      <x:c r="E179" t="str">
        <x:v>SA0037-F</x:v>
      </x:c>
      <x:c r="F179" t="str">
        <x:v>Morphology</x:v>
      </x:c>
      <x:c r="G179" t="str">
        <x:v>Fragment</x:v>
      </x:c>
      <x:c r="H179" t="n">
        <x:v>46</x:v>
      </x:c>
      <x:c r="I179" t="str">
        <x:v>%</x:v>
      </x:c>
      <x:c r="J179"/>
      <x:c r="K179" t="str">
        <x:v>12 species</x:v>
      </x:c>
      <x:c r="L179" t="str">
        <x:v>Morphological analysis</x:v>
      </x:c>
      <x:c r="M179" t="str">
        <x:v>Reported</x:v>
      </x:c>
      <x:c r="N179"/>
    </x:row>
    <x:row r="180">
      <x:c r="A180" t="str">
        <x:v>PC0037-GILL</x:v>
      </x:c>
      <x:c r="B180" t="str">
        <x:v>ST0037</x:v>
      </x:c>
      <x:c r="C180" t="str">
        <x:v>Fish gills</x:v>
      </x:c>
      <x:c r="D180" t="str">
        <x:v>gills</x:v>
      </x:c>
      <x:c r="E180" t="str">
        <x:v>SA0037-F</x:v>
      </x:c>
      <x:c r="F180" t="str">
        <x:v>Morphology</x:v>
      </x:c>
      <x:c r="G180" t="str">
        <x:v>Fiber</x:v>
      </x:c>
      <x:c r="H180" t="n">
        <x:v>52.4</x:v>
      </x:c>
      <x:c r="I180" t="str">
        <x:v>%</x:v>
      </x:c>
      <x:c r="J180"/>
      <x:c r="K180" t="str">
        <x:v>12 species</x:v>
      </x:c>
      <x:c r="L180" t="str">
        <x:v>Morphological analysis</x:v>
      </x:c>
      <x:c r="M180" t="str">
        <x:v>Reported</x:v>
      </x:c>
      <x:c r="N180"/>
    </x:row>
    <x:row r="181">
      <x:c r="A181" t="str">
        <x:v>PC0040-ED</x:v>
      </x:c>
      <x:c r="B181" t="str">
        <x:v>ST0040</x:v>
      </x:c>
      <x:c r="C181" t="str">
        <x:v>Edible tissue</x:v>
      </x:c>
      <x:c r="D181" t="str">
        <x:v>edible</x:v>
      </x:c>
      <x:c r="E181" t="str">
        <x:v>SA0040-F</x:v>
      </x:c>
      <x:c r="F181" t="str">
        <x:v>Morphology</x:v>
      </x:c>
      <x:c r="G181" t="str">
        <x:v>Fiber</x:v>
      </x:c>
      <x:c r="H181" t="n">
        <x:v>100</x:v>
      </x:c>
      <x:c r="I181" t="str">
        <x:v>%</x:v>
      </x:c>
      <x:c r="J181"/>
      <x:c r="K181" t="str">
        <x:v>Edible tissue MPs</x:v>
      </x:c>
      <x:c r="L181" t="str">
        <x:v>Morphological analysis</x:v>
      </x:c>
      <x:c r="M181" t="str">
        <x:v>Reported</x:v>
      </x:c>
      <x:c r="N181"/>
    </x:row>
    <x:row r="182">
      <x:c r="A182" t="str">
        <x:v>PC0040-IN1</x:v>
      </x:c>
      <x:c r="B182" t="str">
        <x:v>ST0040</x:v>
      </x:c>
      <x:c r="C182" t="str">
        <x:v>Inedible tissue</x:v>
      </x:c>
      <x:c r="D182" t="str">
        <x:v>inedible</x:v>
      </x:c>
      <x:c r="E182" t="str">
        <x:v>SA0040-F</x:v>
      </x:c>
      <x:c r="F182" t="str">
        <x:v>Morphology</x:v>
      </x:c>
      <x:c r="G182" t="str">
        <x:v>Fiber</x:v>
      </x:c>
      <x:c r="H182" t="n">
        <x:v>77</x:v>
      </x:c>
      <x:c r="I182" t="str">
        <x:v>%</x:v>
      </x:c>
      <x:c r="J182"/>
      <x:c r="K182" t="str">
        <x:v>Inedible tissue MPs</x:v>
      </x:c>
      <x:c r="L182" t="str">
        <x:v>Morphological analysis</x:v>
      </x:c>
      <x:c r="M182" t="str">
        <x:v>Reported</x:v>
      </x:c>
      <x:c r="N182"/>
    </x:row>
    <x:row r="183">
      <x:c r="A183" t="str">
        <x:v>PC0040-IN2</x:v>
      </x:c>
      <x:c r="B183" t="str">
        <x:v>ST0040</x:v>
      </x:c>
      <x:c r="C183" t="str">
        <x:v>Inedible tissue</x:v>
      </x:c>
      <x:c r="D183" t="str">
        <x:v>inedible</x:v>
      </x:c>
      <x:c r="E183" t="str">
        <x:v>SA0040-F</x:v>
      </x:c>
      <x:c r="F183" t="str">
        <x:v>Morphology</x:v>
      </x:c>
      <x:c r="G183" t="str">
        <x:v>Fragment</x:v>
      </x:c>
      <x:c r="H183" t="n">
        <x:v>20.42</x:v>
      </x:c>
      <x:c r="I183" t="str">
        <x:v>%</x:v>
      </x:c>
      <x:c r="J183"/>
      <x:c r="K183" t="str">
        <x:v>Inedible tissue MPs</x:v>
      </x:c>
      <x:c r="L183" t="str">
        <x:v>Morphological analysis</x:v>
      </x:c>
      <x:c r="M183" t="str">
        <x:v>Reported</x:v>
      </x:c>
      <x:c r="N183"/>
    </x:row>
    <x:row r="184">
      <x:c r="A184" t="str">
        <x:v>PC0040-IN3</x:v>
      </x:c>
      <x:c r="B184" t="str">
        <x:v>ST0040</x:v>
      </x:c>
      <x:c r="C184" t="str">
        <x:v>Inedible tissue</x:v>
      </x:c>
      <x:c r="D184" t="str">
        <x:v>inedible</x:v>
      </x:c>
      <x:c r="E184" t="str">
        <x:v>SA0040-F</x:v>
      </x:c>
      <x:c r="F184" t="str">
        <x:v>Morphology</x:v>
      </x:c>
      <x:c r="G184" t="str">
        <x:v>Film</x:v>
      </x:c>
      <x:c r="H184" t="n">
        <x:v>2.58</x:v>
      </x:c>
      <x:c r="I184" t="str">
        <x:v>%</x:v>
      </x:c>
      <x:c r="J184"/>
      <x:c r="K184" t="str">
        <x:v>Inedible tissue MPs</x:v>
      </x:c>
      <x:c r="L184" t="str">
        <x:v>Morphological analysis</x:v>
      </x:c>
      <x:c r="M184" t="str">
        <x:v>Reported</x:v>
      </x:c>
      <x:c r="N184"/>
    </x:row>
    <x:row r="185">
      <x:c r="A185" t="str">
        <x:v>PC0023-01</x:v>
      </x:c>
      <x:c r="B185" t="str">
        <x:v>ST0023</x:v>
      </x:c>
      <x:c r="C185" t="str">
        <x:v>Beach share</x:v>
      </x:c>
      <x:c r="D185" t="str">
        <x:v>Marina</x:v>
      </x:c>
      <x:c r="E185" t="str">
        <x:v>SA0023-S</x:v>
      </x:c>
      <x:c r="F185" t="str">
        <x:v>Relative distribution</x:v>
      </x:c>
      <x:c r="G185" t="str">
        <x:v>Marina</x:v>
      </x:c>
      <x:c r="H185" t="n">
        <x:v>60.8</x:v>
      </x:c>
      <x:c r="I185" t="str">
        <x:v>%</x:v>
      </x:c>
      <x:c r="J185"/>
      <x:c r="K185" t="str">
        <x:v>Two beaches</x:v>
      </x:c>
      <x:c r="L185" t="str">
        <x:v>Study particle count</x:v>
      </x:c>
      <x:c r="M185" t="str">
        <x:v>Reported</x:v>
      </x:c>
      <x:c r="N185"/>
    </x:row>
    <x:row r="186">
      <x:c r="A186" t="str">
        <x:v>PC0023-02</x:v>
      </x:c>
      <x:c r="B186" t="str">
        <x:v>ST0023</x:v>
      </x:c>
      <x:c r="C186" t="str">
        <x:v>Beach share</x:v>
      </x:c>
      <x:c r="D186" t="str">
        <x:v>Pattinapakkam</x:v>
      </x:c>
      <x:c r="E186" t="str">
        <x:v>SA0023-S</x:v>
      </x:c>
      <x:c r="F186" t="str">
        <x:v>Relative distribution</x:v>
      </x:c>
      <x:c r="G186" t="str">
        <x:v>Pattinapakkam</x:v>
      </x:c>
      <x:c r="H186" t="n">
        <x:v>39.2</x:v>
      </x:c>
      <x:c r="I186" t="str">
        <x:v>%</x:v>
      </x:c>
      <x:c r="J186"/>
      <x:c r="K186" t="str">
        <x:v>Two beaches</x:v>
      </x:c>
      <x:c r="L186" t="str">
        <x:v>Study particle count</x:v>
      </x:c>
      <x:c r="M186" t="str">
        <x:v>Reported</x:v>
      </x:c>
      <x:c r="N186"/>
    </x:row>
    <x:row r="187">
      <x:c r="A187" t="str">
        <x:v>PC0047-01</x:v>
      </x:c>
      <x:c r="B187" t="str">
        <x:v>ST0047</x:v>
      </x:c>
      <x:c r="C187" t="str">
        <x:v>Study</x:v>
      </x:c>
      <x:c r="D187" t="str">
        <x:v>ST0047</x:v>
      </x:c>
      <x:c r="E187" t="str">
        <x:v>SA0047-SW</x:v>
      </x:c>
      <x:c r="F187" t="str">
        <x:v>Morphology</x:v>
      </x:c>
      <x:c r="G187" t="str">
        <x:v>Fiber</x:v>
      </x:c>
      <x:c r="H187" t="str">
        <x:v>Predominant</x:v>
      </x:c>
      <x:c r="I187"/>
      <x:c r="J187"/>
      <x:c r="K187" t="str">
        <x:v>Both seasons</x:v>
      </x:c>
      <x:c r="L187" t="str">
        <x:v>Morphological characterization</x:v>
      </x:c>
      <x:c r="M187" t="str">
        <x:v>Reported</x:v>
      </x:c>
      <x:c r="N187"/>
    </x:row>
    <x:row r="188">
      <x:c r="A188" t="str">
        <x:v>PC0051-01</x:v>
      </x:c>
      <x:c r="B188" t="str">
        <x:v>ST0051</x:v>
      </x:c>
      <x:c r="C188" t="str">
        <x:v>Fish gills</x:v>
      </x:c>
      <x:c r="D188" t="str">
        <x:v>gills</x:v>
      </x:c>
      <x:c r="E188" t="str">
        <x:v>SA0051-F</x:v>
      </x:c>
      <x:c r="F188" t="str">
        <x:v>Morphology</x:v>
      </x:c>
      <x:c r="G188" t="str">
        <x:v>Fiber</x:v>
      </x:c>
      <x:c r="H188" t="str">
        <x:v>More abundant</x:v>
      </x:c>
      <x:c r="I188"/>
      <x:c r="J188"/>
      <x:c r="K188" t="str">
        <x:v>17 species</x:v>
      </x:c>
      <x:c r="L188" t="str">
        <x:v>Morphological characterization</x:v>
      </x:c>
      <x:c r="M188" t="str">
        <x:v>Reported</x:v>
      </x:c>
      <x:c r="N188"/>
    </x:row>
    <x:row r="189">
      <x:c r="A189" t="str">
        <x:v>PC0051-02</x:v>
      </x:c>
      <x:c r="B189" t="str">
        <x:v>ST0051</x:v>
      </x:c>
      <x:c r="C189" t="str">
        <x:v>Fish gut</x:v>
      </x:c>
      <x:c r="D189" t="str">
        <x:v>gut</x:v>
      </x:c>
      <x:c r="E189" t="str">
        <x:v>SA0051-F</x:v>
      </x:c>
      <x:c r="F189" t="str">
        <x:v>Morphology</x:v>
      </x:c>
      <x:c r="G189" t="str">
        <x:v>Transparent fragments</x:v>
      </x:c>
      <x:c r="H189" t="str">
        <x:v>More abundant</x:v>
      </x:c>
      <x:c r="I189"/>
      <x:c r="J189"/>
      <x:c r="K189" t="str">
        <x:v>17 species</x:v>
      </x:c>
      <x:c r="L189" t="str">
        <x:v>Morphological characterization</x:v>
      </x:c>
      <x:c r="M189" t="str">
        <x:v>Reported</x:v>
      </x:c>
      <x:c r="N189"/>
    </x:row>
    <x:row r="190">
      <x:c r="A190" t="str">
        <x:v>PC0053-W</x:v>
      </x:c>
      <x:c r="B190" t="str">
        <x:v>ST0053</x:v>
      </x:c>
      <x:c r="C190" t="str">
        <x:v>Water</x:v>
      </x:c>
      <x:c r="D190" t="str">
        <x:v>ST0053-water</x:v>
      </x:c>
      <x:c r="E190" t="str">
        <x:v>SA0053-W</x:v>
      </x:c>
      <x:c r="F190" t="str">
        <x:v>Morphology</x:v>
      </x:c>
      <x:c r="G190" t="str">
        <x:v>Fiber</x:v>
      </x:c>
      <x:c r="H190" t="n">
        <x:v>77</x:v>
      </x:c>
      <x:c r="I190" t="str">
        <x:v>%</x:v>
      </x:c>
      <x:c r="J190"/>
      <x:c r="K190" t="str">
        <x:v>Surface water</x:v>
      </x:c>
      <x:c r="L190" t="str">
        <x:v>Stereomicroscopy</x:v>
      </x:c>
      <x:c r="M190" t="str">
        <x:v>Reported</x:v>
      </x:c>
      <x:c r="N190"/>
    </x:row>
    <x:row r="191">
      <x:c r="A191" t="str">
        <x:v>PC0053-S</x:v>
      </x:c>
      <x:c r="B191" t="str">
        <x:v>ST0053</x:v>
      </x:c>
      <x:c r="C191" t="str">
        <x:v>Sediment</x:v>
      </x:c>
      <x:c r="D191" t="str">
        <x:v>ST0053-sediment</x:v>
      </x:c>
      <x:c r="E191" t="str">
        <x:v>SA0053-S</x:v>
      </x:c>
      <x:c r="F191" t="str">
        <x:v>Morphology</x:v>
      </x:c>
      <x:c r="G191" t="str">
        <x:v>Fragment</x:v>
      </x:c>
      <x:c r="H191" t="n">
        <x:v>38</x:v>
      </x:c>
      <x:c r="I191" t="str">
        <x:v>%</x:v>
      </x:c>
      <x:c r="J191"/>
      <x:c r="K191" t="str">
        <x:v>Shelf sediment</x:v>
      </x:c>
      <x:c r="L191" t="str">
        <x:v>Stereomicroscopy</x:v>
      </x:c>
      <x:c r="M191" t="str">
        <x:v>Reported</x:v>
      </x:c>
      <x:c r="N191"/>
    </x:row>
    <x:row r="192">
      <x:c r="A192" t="str">
        <x:v>PC0054-01</x:v>
      </x:c>
      <x:c r="B192" t="str">
        <x:v>ST0054</x:v>
      </x:c>
      <x:c r="C192" t="str">
        <x:v>Study</x:v>
      </x:c>
      <x:c r="D192" t="str">
        <x:v>ST0054</x:v>
      </x:c>
      <x:c r="E192" t="str">
        <x:v>SA0054-S</x:v>
      </x:c>
      <x:c r="F192" t="str">
        <x:v>Morphology</x:v>
      </x:c>
      <x:c r="G192" t="str">
        <x:v>Fiber</x:v>
      </x:c>
      <x:c r="H192" t="str">
        <x:v>Most abundant</x:v>
      </x:c>
      <x:c r="I192"/>
      <x:c r="J192"/>
      <x:c r="K192" t="str">
        <x:v>SGD + non-SGD</x:v>
      </x:c>
      <x:c r="L192" t="str">
        <x:v>Morphological characterization</x:v>
      </x:c>
      <x:c r="M192" t="str">
        <x:v>Reported</x:v>
      </x:c>
      <x:c r="N192"/>
    </x:row>
    <x:row r="193">
      <x:c r="A193" t="str">
        <x:v>PC0054-02</x:v>
      </x:c>
      <x:c r="B193" t="str">
        <x:v>ST0054</x:v>
      </x:c>
      <x:c r="C193" t="str">
        <x:v>Study</x:v>
      </x:c>
      <x:c r="D193" t="str">
        <x:v>ST0054</x:v>
      </x:c>
      <x:c r="E193" t="str">
        <x:v>SA0054-S</x:v>
      </x:c>
      <x:c r="F193" t="str">
        <x:v>Color</x:v>
      </x:c>
      <x:c r="G193" t="str">
        <x:v>Blue</x:v>
      </x:c>
      <x:c r="H193" t="str">
        <x:v>Most abundant</x:v>
      </x:c>
      <x:c r="I193"/>
      <x:c r="J193"/>
      <x:c r="K193" t="str">
        <x:v>SGD + non-SGD</x:v>
      </x:c>
      <x:c r="L193" t="str">
        <x:v>Visual</x:v>
      </x:c>
      <x:c r="M193" t="str">
        <x:v>Reported</x:v>
      </x:c>
      <x:c r="N193"/>
    </x:row>
    <x:row r="194">
      <x:c r="A194" t="str">
        <x:v>PC0055-01</x:v>
      </x:c>
      <x:c r="B194" t="str">
        <x:v>ST0055</x:v>
      </x:c>
      <x:c r="C194" t="str">
        <x:v>Study</x:v>
      </x:c>
      <x:c r="D194" t="str">
        <x:v>ST0055</x:v>
      </x:c>
      <x:c r="E194" t="str">
        <x:v>SA0055-W</x:v>
      </x:c>
      <x:c r="F194" t="str">
        <x:v>Morphology</x:v>
      </x:c>
      <x:c r="G194" t="str">
        <x:v>Fiber</x:v>
      </x:c>
      <x:c r="H194" t="str">
        <x:v>Dominant</x:v>
      </x:c>
      <x:c r="I194"/>
      <x:c r="J194"/>
      <x:c r="K194" t="str">
        <x:v>39 lakes</x:v>
      </x:c>
      <x:c r="L194" t="str">
        <x:v>Morphological characterization</x:v>
      </x:c>
      <x:c r="M194" t="str">
        <x:v>Reported</x:v>
      </x:c>
      <x:c r="N194"/>
    </x:row>
    <x:row r="195">
      <x:c r="A195" t="str">
        <x:v>PC0055-02</x:v>
      </x:c>
      <x:c r="B195" t="str">
        <x:v>ST0055</x:v>
      </x:c>
      <x:c r="C195" t="str">
        <x:v>Study</x:v>
      </x:c>
      <x:c r="D195" t="str">
        <x:v>ST0055</x:v>
      </x:c>
      <x:c r="E195" t="str">
        <x:v>SA0055-W</x:v>
      </x:c>
      <x:c r="F195" t="str">
        <x:v>Color</x:v>
      </x:c>
      <x:c r="G195" t="str">
        <x:v>Transparent</x:v>
      </x:c>
      <x:c r="H195" t="str">
        <x:v>Dominant</x:v>
      </x:c>
      <x:c r="I195"/>
      <x:c r="J195"/>
      <x:c r="K195" t="str">
        <x:v>39 lakes</x:v>
      </x:c>
      <x:c r="L195" t="str">
        <x:v>Visual</x:v>
      </x:c>
      <x:c r="M195" t="str">
        <x:v>Reported</x:v>
      </x:c>
      <x:c r="N195"/>
    </x:row>
    <x:row r="196">
      <x:c r="A196" t="str">
        <x:v>PC0036-ALL1</x:v>
      </x:c>
      <x:c r="B196" t="str">
        <x:v>ST0036</x:v>
      </x:c>
      <x:c r="C196" t="str">
        <x:v>All matrices</x:v>
      </x:c>
      <x:c r="D196" t="str">
        <x:v>ST0036</x:v>
      </x:c>
      <x:c r="E196" t="str">
        <x:v>SA0036-W</x:v>
      </x:c>
      <x:c r="F196" t="str">
        <x:v>Morphology</x:v>
      </x:c>
      <x:c r="G196" t="str">
        <x:v>Fiber</x:v>
      </x:c>
      <x:c r="H196" t="n">
        <x:v>35.6</x:v>
      </x:c>
      <x:c r="I196" t="str">
        <x:v>%</x:v>
      </x:c>
      <x:c r="J196"/>
      <x:c r="K196" t="str">
        <x:v>Fauna + sediment + water</x:v>
      </x:c>
      <x:c r="L196" t="str">
        <x:v>Morphological characterization</x:v>
      </x:c>
      <x:c r="M196" t="str">
        <x:v>Reported</x:v>
      </x:c>
      <x:c r="N196"/>
    </x:row>
    <x:row r="197">
      <x:c r="A197" t="str">
        <x:v>PC0036-ALL2</x:v>
      </x:c>
      <x:c r="B197" t="str">
        <x:v>ST0036</x:v>
      </x:c>
      <x:c r="C197" t="str">
        <x:v>All matrices</x:v>
      </x:c>
      <x:c r="D197" t="str">
        <x:v>ST0036</x:v>
      </x:c>
      <x:c r="E197" t="str">
        <x:v>SA0036-W</x:v>
      </x:c>
      <x:c r="F197" t="str">
        <x:v>Morphology</x:v>
      </x:c>
      <x:c r="G197" t="str">
        <x:v>Fragment</x:v>
      </x:c>
      <x:c r="H197" t="n">
        <x:v>33.3</x:v>
      </x:c>
      <x:c r="I197" t="str">
        <x:v>%</x:v>
      </x:c>
      <x:c r="J197"/>
      <x:c r="K197" t="str">
        <x:v>Fauna + sediment + water</x:v>
      </x:c>
      <x:c r="L197" t="str">
        <x:v>Morphological characterization</x:v>
      </x:c>
      <x:c r="M197" t="str">
        <x:v>Reported</x:v>
      </x:c>
      <x:c r="N197"/>
    </x:row>
    <x:row r="198">
      <x:c r="A198" t="str">
        <x:v>PC0036-ALL3</x:v>
      </x:c>
      <x:c r="B198" t="str">
        <x:v>ST0036</x:v>
      </x:c>
      <x:c r="C198" t="str">
        <x:v>All matrices</x:v>
      </x:c>
      <x:c r="D198" t="str">
        <x:v>ST0036</x:v>
      </x:c>
      <x:c r="E198" t="str">
        <x:v>SA0036-W</x:v>
      </x:c>
      <x:c r="F198" t="str">
        <x:v>Morphology</x:v>
      </x:c>
      <x:c r="G198" t="str">
        <x:v>Film</x:v>
      </x:c>
      <x:c r="H198" t="n">
        <x:v>28.03</x:v>
      </x:c>
      <x:c r="I198" t="str">
        <x:v>%</x:v>
      </x:c>
      <x:c r="J198"/>
      <x:c r="K198" t="str">
        <x:v>Fauna + sediment + water</x:v>
      </x:c>
      <x:c r="L198" t="str">
        <x:v>Morphological characterization</x:v>
      </x:c>
      <x:c r="M198" t="str">
        <x:v>Reported</x:v>
      </x:c>
      <x:c r="N198"/>
    </x:row>
    <x:row r="199">
      <x:c r="A199" t="str">
        <x:v>PC0036-ALL4</x:v>
      </x:c>
      <x:c r="B199" t="str">
        <x:v>ST0036</x:v>
      </x:c>
      <x:c r="C199" t="str">
        <x:v>All matrices</x:v>
      </x:c>
      <x:c r="D199" t="str">
        <x:v>ST0036</x:v>
      </x:c>
      <x:c r="E199" t="str">
        <x:v>SA0036-W</x:v>
      </x:c>
      <x:c r="F199" t="str">
        <x:v>Morphology</x:v>
      </x:c>
      <x:c r="G199" t="str">
        <x:v>Bead</x:v>
      </x:c>
      <x:c r="H199" t="n">
        <x:v>3.03</x:v>
      </x:c>
      <x:c r="I199" t="str">
        <x:v>%</x:v>
      </x:c>
      <x:c r="J199"/>
      <x:c r="K199" t="str">
        <x:v>Fauna + sediment + water</x:v>
      </x:c>
      <x:c r="L199" t="str">
        <x:v>Morphological characterization</x:v>
      </x:c>
      <x:c r="M199" t="str">
        <x:v>Reported</x:v>
      </x:c>
      <x:c r="N199"/>
    </x:row>
    <x:row r="200">
      <x:c r="A200" t="str">
        <x:v>PC0039-W</x:v>
      </x:c>
      <x:c r="B200" t="str">
        <x:v>ST0039</x:v>
      </x:c>
      <x:c r="C200" t="str">
        <x:v>Water</x:v>
      </x:c>
      <x:c r="D200" t="str">
        <x:v>ST0039-water</x:v>
      </x:c>
      <x:c r="E200" t="str">
        <x:v>SA0039-W</x:v>
      </x:c>
      <x:c r="F200" t="str">
        <x:v>Morphology</x:v>
      </x:c>
      <x:c r="G200" t="str">
        <x:v>Fiber</x:v>
      </x:c>
      <x:c r="H200" t="n">
        <x:v>54</x:v>
      </x:c>
      <x:c r="I200" t="str">
        <x:v>%</x:v>
      </x:c>
      <x:c r="J200"/>
      <x:c r="K200" t="str">
        <x:v>Water</x:v>
      </x:c>
      <x:c r="L200" t="str">
        <x:v>Visual</x:v>
      </x:c>
      <x:c r="M200" t="str">
        <x:v>Reported</x:v>
      </x:c>
      <x:c r="N200"/>
    </x:row>
    <x:row r="201">
      <x:c r="A201" t="str">
        <x:v>PC0039-S</x:v>
      </x:c>
      <x:c r="B201" t="str">
        <x:v>ST0039</x:v>
      </x:c>
      <x:c r="C201" t="str">
        <x:v>Sediment</x:v>
      </x:c>
      <x:c r="D201" t="str">
        <x:v>ST0039-sediment</x:v>
      </x:c>
      <x:c r="E201" t="str">
        <x:v>SA0039-S</x:v>
      </x:c>
      <x:c r="F201" t="str">
        <x:v>Morphology</x:v>
      </x:c>
      <x:c r="G201" t="str">
        <x:v>Fiber</x:v>
      </x:c>
      <x:c r="H201" t="n">
        <x:v>50</x:v>
      </x:c>
      <x:c r="I201" t="str">
        <x:v>%</x:v>
      </x:c>
      <x:c r="J201"/>
      <x:c r="K201" t="str">
        <x:v>Sediment</x:v>
      </x:c>
      <x:c r="L201" t="str">
        <x:v>Visual</x:v>
      </x:c>
      <x:c r="M201" t="str">
        <x:v>Reported</x:v>
      </x:c>
      <x:c r="N201"/>
    </x:row>
    <x:row r="202">
      <x:c r="A202" t="str">
        <x:v>PC0039-F</x:v>
      </x:c>
      <x:c r="B202" t="str">
        <x:v>ST0039</x:v>
      </x:c>
      <x:c r="C202" t="str">
        <x:v>Fish</x:v>
      </x:c>
      <x:c r="D202" t="str">
        <x:v>ST0039-fish</x:v>
      </x:c>
      <x:c r="E202" t="str">
        <x:v>SA0039-F1</x:v>
      </x:c>
      <x:c r="F202" t="str">
        <x:v>Morphology</x:v>
      </x:c>
      <x:c r="G202" t="str">
        <x:v>Fragment</x:v>
      </x:c>
      <x:c r="H202" t="n">
        <x:v>65</x:v>
      </x:c>
      <x:c r="I202" t="str">
        <x:v>%</x:v>
      </x:c>
      <x:c r="J202"/>
      <x:c r="K202" t="str">
        <x:v>Both fish species</x:v>
      </x:c>
      <x:c r="L202" t="str">
        <x:v>Visual</x:v>
      </x:c>
      <x:c r="M202" t="str">
        <x:v>Reported</x:v>
      </x:c>
      <x:c r="N202"/>
    </x:row>
    <x:row r="203">
      <x:c r="A203" t="str">
        <x:v>PC0035-01</x:v>
      </x:c>
      <x:c r="B203" t="str">
        <x:v>ST0035</x:v>
      </x:c>
      <x:c r="C203" t="str">
        <x:v>Study</x:v>
      </x:c>
      <x:c r="D203" t="str">
        <x:v>ST0035</x:v>
      </x:c>
      <x:c r="E203" t="str">
        <x:v>SA0035-W</x:v>
      </x:c>
      <x:c r="F203" t="str">
        <x:v>Size</x:v>
      </x:c>
      <x:c r="G203" t="str">
        <x:v>&lt;0.5 mm</x:v>
      </x:c>
      <x:c r="H203" t="str">
        <x:v>Abundant</x:v>
      </x:c>
      <x:c r="I203"/>
      <x:c r="J203"/>
      <x:c r="K203" t="str">
        <x:v>Water/sediment/fish</x:v>
      </x:c>
      <x:c r="L203" t="str">
        <x:v>Primary study characterization</x:v>
      </x:c>
      <x:c r="M203" t="str">
        <x:v>Reported</x:v>
      </x:c>
      <x:c r="N203"/>
    </x:row>
    <x:row r="204">
      <x:c r="A204" t="str">
        <x:v>PC0042-01</x:v>
      </x:c>
      <x:c r="B204" t="str">
        <x:v>ST0042</x:v>
      </x:c>
      <x:c r="C204" t="str">
        <x:v>Study</x:v>
      </x:c>
      <x:c r="D204" t="str">
        <x:v>ST0042</x:v>
      </x:c>
      <x:c r="E204" t="str">
        <x:v>SA0042-S</x:v>
      </x:c>
      <x:c r="F204" t="str">
        <x:v>Morphology</x:v>
      </x:c>
      <x:c r="G204" t="str">
        <x:v>Fragments and fibres</x:v>
      </x:c>
      <x:c r="H204" t="str">
        <x:v>Dominant</x:v>
      </x:c>
      <x:c r="I204"/>
      <x:c r="J204"/>
      <x:c r="K204" t="str">
        <x:v>Eight beaches</x:v>
      </x:c>
      <x:c r="L204" t="str">
        <x:v>Particle characterization</x:v>
      </x:c>
      <x:c r="M204" t="str">
        <x:v>Reported</x:v>
      </x:c>
      <x:c r="N204"/>
    </x:row>
    <x:row r="205">
      <x:c r="A205" t="str">
        <x:v>PC0043-W-FIB</x:v>
      </x:c>
      <x:c r="B205" t="str">
        <x:v>ST0043</x:v>
      </x:c>
      <x:c r="C205" t="str">
        <x:v>Water</x:v>
      </x:c>
      <x:c r="D205" t="str">
        <x:v>WAT</x:v>
      </x:c>
      <x:c r="E205" t="str">
        <x:v>SA0043-W</x:v>
      </x:c>
      <x:c r="F205" t="str">
        <x:v>Morphology</x:v>
      </x:c>
      <x:c r="G205" t="str">
        <x:v>Filamentous</x:v>
      </x:c>
      <x:c r="H205" t="n">
        <x:v>57</x:v>
      </x:c>
      <x:c r="I205" t="str">
        <x:v>%</x:v>
      </x:c>
      <x:c r="J205"/>
      <x:c r="K205" t="str">
        <x:v>24 samples</x:v>
      </x:c>
      <x:c r="L205" t="str">
        <x:v>Optical microscopy</x:v>
      </x:c>
      <x:c r="M205" t="str">
        <x:v>Visual</x:v>
      </x:c>
      <x:c r="N205"/>
    </x:row>
    <x:row r="206">
      <x:c r="A206" t="str">
        <x:v>PC0043-WET-FIB</x:v>
      </x:c>
      <x:c r="B206" t="str">
        <x:v>ST0043</x:v>
      </x:c>
      <x:c r="C206" t="str">
        <x:v>Wet sediment</x:v>
      </x:c>
      <x:c r="D206" t="str">
        <x:v>WET</x:v>
      </x:c>
      <x:c r="E206" t="str">
        <x:v>SA0043-WET</x:v>
      </x:c>
      <x:c r="F206" t="str">
        <x:v>Morphology</x:v>
      </x:c>
      <x:c r="G206" t="str">
        <x:v>Filamentous</x:v>
      </x:c>
      <x:c r="H206" t="n">
        <x:v>79</x:v>
      </x:c>
      <x:c r="I206" t="str">
        <x:v>%</x:v>
      </x:c>
      <x:c r="J206"/>
      <x:c r="K206" t="str">
        <x:v>24 samples</x:v>
      </x:c>
      <x:c r="L206" t="str">
        <x:v>Optical microscopy</x:v>
      </x:c>
      <x:c r="M206" t="str">
        <x:v>Visual</x:v>
      </x:c>
      <x:c r="N206"/>
    </x:row>
    <x:row r="207">
      <x:c r="A207" t="str">
        <x:v>PC0043-DSS-FIB</x:v>
      </x:c>
      <x:c r="B207" t="str">
        <x:v>ST0043</x:v>
      </x:c>
      <x:c r="C207" t="str">
        <x:v>Dry sand</x:v>
      </x:c>
      <x:c r="D207" t="str">
        <x:v>DSS</x:v>
      </x:c>
      <x:c r="E207" t="str">
        <x:v>SA0043-DSS</x:v>
      </x:c>
      <x:c r="F207" t="str">
        <x:v>Morphology</x:v>
      </x:c>
      <x:c r="G207" t="str">
        <x:v>Filamentous</x:v>
      </x:c>
      <x:c r="H207" t="n">
        <x:v>52</x:v>
      </x:c>
      <x:c r="I207" t="str">
        <x:v>%</x:v>
      </x:c>
      <x:c r="J207"/>
      <x:c r="K207" t="str">
        <x:v>24 samples</x:v>
      </x:c>
      <x:c r="L207" t="str">
        <x:v>Optical microscopy</x:v>
      </x:c>
      <x:c r="M207" t="str">
        <x:v>Visual</x:v>
      </x:c>
      <x:c r="N207"/>
    </x:row>
    <x:row r="208">
      <x:c r="A208" t="str">
        <x:v>PC0048-01</x:v>
      </x:c>
      <x:c r="B208" t="str">
        <x:v>ST0048</x:v>
      </x:c>
      <x:c r="C208" t="str">
        <x:v>Sediment + biota</x:v>
      </x:c>
      <x:c r="D208" t="str">
        <x:v>ST0048</x:v>
      </x:c>
      <x:c r="E208" t="str">
        <x:v>SA0048-S</x:v>
      </x:c>
      <x:c r="F208" t="str">
        <x:v>Color</x:v>
      </x:c>
      <x:c r="G208" t="str">
        <x:v>White</x:v>
      </x:c>
      <x:c r="H208" t="str">
        <x:v>Dominant</x:v>
      </x:c>
      <x:c r="I208"/>
      <x:c r="J208"/>
      <x:c r="K208" t="str">
        <x:v>Study</x:v>
      </x:c>
      <x:c r="L208" t="str">
        <x:v>Particle characterization</x:v>
      </x:c>
      <x:c r="M208" t="str">
        <x:v>Reported</x:v>
      </x:c>
      <x:c r="N208"/>
    </x:row>
    <x:row r="209">
      <x:c r="A209" t="str">
        <x:v>PC0041-01</x:v>
      </x:c>
      <x:c r="B209" t="str">
        <x:v>ST0041</x:v>
      </x:c>
      <x:c r="C209" t="str">
        <x:v>Study</x:v>
      </x:c>
      <x:c r="D209" t="str">
        <x:v>ST0041</x:v>
      </x:c>
      <x:c r="E209" t="str">
        <x:v>SA0041-HTL</x:v>
      </x:c>
      <x:c r="F209" t="str">
        <x:v>Polymer share</x:v>
      </x:c>
      <x:c r="G209" t="str">
        <x:v>Polyethylene</x:v>
      </x:c>
      <x:c r="H209" t="n">
        <x:v>73.2</x:v>
      </x:c>
      <x:c r="I209" t="str">
        <x:v>%</x:v>
      </x:c>
      <x:c r="J209"/>
      <x:c r="K209" t="str">
        <x:v>Five coastal areas</x:v>
      </x:c>
      <x:c r="L209" t="str">
        <x:v>FTIR-ATR</x:v>
      </x:c>
      <x:c r="M209" t="str">
        <x:v>Chemical confirmation</x:v>
      </x:c>
      <x:c r="N209"/>
    </x:row>
    <x:row r="210">
      <x:c r="A210" t="str">
        <x:v>PC0050-01</x:v>
      </x:c>
      <x:c r="B210" t="str">
        <x:v>ST0050</x:v>
      </x:c>
      <x:c r="C210" t="str">
        <x:v>Study</x:v>
      </x:c>
      <x:c r="D210" t="str">
        <x:v>ST0050</x:v>
      </x:c>
      <x:c r="E210" t="str">
        <x:v>SA0050-W</x:v>
      </x:c>
      <x:c r="F210" t="str">
        <x:v>Morphology</x:v>
      </x:c>
      <x:c r="G210" t="str">
        <x:v>Fiber</x:v>
      </x:c>
      <x:c r="H210" t="str">
        <x:v>Common MP type</x:v>
      </x:c>
      <x:c r="I210"/>
      <x:c r="J210"/>
      <x:c r="K210" t="str">
        <x:v>Water/sediment/biota</x:v>
      </x:c>
      <x:c r="L210" t="str">
        <x:v>Microscopy</x:v>
      </x:c>
      <x:c r="M210" t="str">
        <x:v>Reported</x:v>
      </x:c>
      <x:c r="N210"/>
    </x:row>
    <x:row r="211">
      <x:c r="A211" t="str">
        <x:v>PC0056-01</x:v>
      </x:c>
      <x:c r="B211" t="str">
        <x:v>ST0056</x:v>
      </x:c>
      <x:c r="C211" t="str">
        <x:v>Study</x:v>
      </x:c>
      <x:c r="D211" t="str">
        <x:v>ST0056</x:v>
      </x:c>
      <x:c r="E211" t="str">
        <x:v>SA0056-INF</x:v>
      </x:c>
      <x:c r="F211" t="str">
        <x:v>Morphology</x:v>
      </x:c>
      <x:c r="G211" t="str">
        <x:v>Black fragments</x:v>
      </x:c>
      <x:c r="H211" t="str">
        <x:v>Prevalent</x:v>
      </x:c>
      <x:c r="I211"/>
      <x:c r="J211"/>
      <x:c r="K211" t="str">
        <x:v>Seven STPs</x:v>
      </x:c>
      <x:c r="L211" t="str">
        <x:v>Morphological characterization</x:v>
      </x:c>
      <x:c r="M211" t="str">
        <x:v>Reported</x:v>
      </x:c>
      <x:c r="N211"/>
    </x:row>
    <x:row r="212">
      <x:c r="A212" t="str">
        <x:v>PC0026-FRAG</x:v>
      </x:c>
      <x:c r="B212" t="str">
        <x:v>ST0026</x:v>
      </x:c>
      <x:c r="C212" t="str">
        <x:v>Study</x:v>
      </x:c>
      <x:c r="D212" t="str">
        <x:v>ST0026</x:v>
      </x:c>
      <x:c r="E212" t="str">
        <x:v>SA0026-S</x:v>
      </x:c>
      <x:c r="F212" t="str">
        <x:v>Morphology</x:v>
      </x:c>
      <x:c r="G212" t="str">
        <x:v>Microfragments</x:v>
      </x:c>
      <x:c r="H212" t="str">
        <x:v>39.76–70.64</x:v>
      </x:c>
      <x:c r="I212" t="str">
        <x:v>%</x:v>
      </x:c>
      <x:c r="J212"/>
      <x:c r="K212" t="str">
        <x:v>14 sites</x:v>
      </x:c>
      <x:c r="L212" t="str">
        <x:v>Morphological analysis</x:v>
      </x:c>
      <x:c r="M212" t="str">
        <x:v>Reported</x:v>
      </x:c>
      <x:c r="N212"/>
    </x:row>
    <x:row r="213">
      <x:c r="A213" t="str">
        <x:v>PC0026-C1</x:v>
      </x:c>
      <x:c r="B213" t="str">
        <x:v>ST0026</x:v>
      </x:c>
      <x:c r="C213" t="str">
        <x:v>Study</x:v>
      </x:c>
      <x:c r="D213" t="str">
        <x:v>ST0026</x:v>
      </x:c>
      <x:c r="E213" t="str">
        <x:v>SA0026-S</x:v>
      </x:c>
      <x:c r="F213" t="str">
        <x:v>Color</x:v>
      </x:c>
      <x:c r="G213" t="str">
        <x:v>Orange</x:v>
      </x:c>
      <x:c r="H213" t="n">
        <x:v>28</x:v>
      </x:c>
      <x:c r="I213" t="str">
        <x:v>%</x:v>
      </x:c>
      <x:c r="J213"/>
      <x:c r="K213" t="str">
        <x:v>14 sites</x:v>
      </x:c>
      <x:c r="L213" t="str">
        <x:v>Visual</x:v>
      </x:c>
      <x:c r="M213" t="str">
        <x:v>Reported</x:v>
      </x:c>
      <x:c r="N213"/>
    </x:row>
    <x:row r="214">
      <x:c r="A214" t="str">
        <x:v>PC0026-C2</x:v>
      </x:c>
      <x:c r="B214" t="str">
        <x:v>ST0026</x:v>
      </x:c>
      <x:c r="C214" t="str">
        <x:v>Study</x:v>
      </x:c>
      <x:c r="D214" t="str">
        <x:v>ST0026</x:v>
      </x:c>
      <x:c r="E214" t="str">
        <x:v>SA0026-S</x:v>
      </x:c>
      <x:c r="F214" t="str">
        <x:v>Color</x:v>
      </x:c>
      <x:c r="G214" t="str">
        <x:v>White</x:v>
      </x:c>
      <x:c r="H214" t="n">
        <x:v>23</x:v>
      </x:c>
      <x:c r="I214" t="str">
        <x:v>%</x:v>
      </x:c>
      <x:c r="J214"/>
      <x:c r="K214" t="str">
        <x:v>14 sites</x:v>
      </x:c>
      <x:c r="L214" t="str">
        <x:v>Visual</x:v>
      </x:c>
      <x:c r="M214" t="str">
        <x:v>Reported</x:v>
      </x:c>
      <x:c r="N214"/>
    </x:row>
    <x:row r="215">
      <x:c r="A215" t="str">
        <x:v>PC0026-C3</x:v>
      </x:c>
      <x:c r="B215" t="str">
        <x:v>ST0026</x:v>
      </x:c>
      <x:c r="C215" t="str">
        <x:v>Study</x:v>
      </x:c>
      <x:c r="D215" t="str">
        <x:v>ST0026</x:v>
      </x:c>
      <x:c r="E215" t="str">
        <x:v>SA0026-S</x:v>
      </x:c>
      <x:c r="F215" t="str">
        <x:v>Color</x:v>
      </x:c>
      <x:c r="G215" t="str">
        <x:v>Green</x:v>
      </x:c>
      <x:c r="H215" t="n">
        <x:v>22</x:v>
      </x:c>
      <x:c r="I215" t="str">
        <x:v>%</x:v>
      </x:c>
      <x:c r="J215"/>
      <x:c r="K215" t="str">
        <x:v>14 sites</x:v>
      </x:c>
      <x:c r="L215" t="str">
        <x:v>Visual</x:v>
      </x:c>
      <x:c r="M215" t="str">
        <x:v>Reported</x:v>
      </x:c>
      <x:c r="N215"/>
    </x:row>
    <x:row r="216">
      <x:c r="A216" t="str">
        <x:v>PC0026-C4</x:v>
      </x:c>
      <x:c r="B216" t="str">
        <x:v>ST0026</x:v>
      </x:c>
      <x:c r="C216" t="str">
        <x:v>Study</x:v>
      </x:c>
      <x:c r="D216" t="str">
        <x:v>ST0026</x:v>
      </x:c>
      <x:c r="E216" t="str">
        <x:v>SA0026-S</x:v>
      </x:c>
      <x:c r="F216" t="str">
        <x:v>Color</x:v>
      </x:c>
      <x:c r="G216" t="str">
        <x:v>Saffron red</x:v>
      </x:c>
      <x:c r="H216" t="n">
        <x:v>18</x:v>
      </x:c>
      <x:c r="I216" t="str">
        <x:v>%</x:v>
      </x:c>
      <x:c r="J216"/>
      <x:c r="K216" t="str">
        <x:v>14 sites</x:v>
      </x:c>
      <x:c r="L216" t="str">
        <x:v>Visual</x:v>
      </x:c>
      <x:c r="M216" t="str">
        <x:v>Reported</x:v>
      </x:c>
      <x:c r="N216"/>
    </x:row>
    <x:row r="217">
      <x:c r="A217" t="str">
        <x:v>PC0059-01</x:v>
      </x:c>
      <x:c r="B217" t="str">
        <x:v>ST0059</x:v>
      </x:c>
      <x:c r="C217" t="str">
        <x:v>Study</x:v>
      </x:c>
      <x:c r="D217" t="str">
        <x:v>ST0059</x:v>
      </x:c>
      <x:c r="E217" t="str">
        <x:v>SA0059-S</x:v>
      </x:c>
      <x:c r="F217" t="str">
        <x:v>Morphology</x:v>
      </x:c>
      <x:c r="G217" t="str">
        <x:v>Fiber</x:v>
      </x:c>
      <x:c r="H217" t="n">
        <x:v>61.8</x:v>
      </x:c>
      <x:c r="I217" t="str">
        <x:v>%</x:v>
      </x:c>
      <x:c r="J217"/>
      <x:c r="K217" t="str">
        <x:v>Gagribal basin</x:v>
      </x:c>
      <x:c r="L217" t="str">
        <x:v>Optical microscopy</x:v>
      </x:c>
      <x:c r="M217" t="str">
        <x:v>Reported</x:v>
      </x:c>
      <x:c r="N217" t="str">
        <x:v>Fibers dominant; fragments/films 36.7%; pellets 1.5%.</x:v>
      </x:c>
    </x:row>
    <x:row r="218">
      <x:c r="A218" t="str">
        <x:v>PC0026-C5</x:v>
      </x:c>
      <x:c r="B218" t="str">
        <x:v>ST0026</x:v>
      </x:c>
      <x:c r="C218" t="str">
        <x:v>Study</x:v>
      </x:c>
      <x:c r="D218" t="str">
        <x:v>ST0026</x:v>
      </x:c>
      <x:c r="E218" t="str">
        <x:v>SA0026-S</x:v>
      </x:c>
      <x:c r="F218" t="str">
        <x:v>Color</x:v>
      </x:c>
      <x:c r="G218" t="str">
        <x:v>Others</x:v>
      </x:c>
      <x:c r="H218" t="n">
        <x:v>9</x:v>
      </x:c>
      <x:c r="I218" t="str">
        <x:v>%</x:v>
      </x:c>
      <x:c r="J218"/>
      <x:c r="K218" t="str">
        <x:v>14 sites</x:v>
      </x:c>
      <x:c r="L218" t="str">
        <x:v>Visual</x:v>
      </x:c>
      <x:c r="M218" t="str">
        <x:v>Reported</x:v>
      </x:c>
      <x:c r="N218" t="str">
        <x:v>External human review: completes reported colour distribution.</x:v>
      </x:c>
    </x:row>
    <x:row r="219">
      <x:c r="A219" t="str">
        <x:v>PC0093-05</x:v>
      </x:c>
      <x:c r="B219" t="str">
        <x:v>ST0093</x:v>
      </x:c>
      <x:c r="C219" t="str">
        <x:v>Study</x:v>
      </x:c>
      <x:c r="D219" t="str">
        <x:v>ST0093</x:v>
      </x:c>
      <x:c r="E219" t="str">
        <x:v>SA0093-SP</x:v>
      </x:c>
      <x:c r="F219" t="str">
        <x:v>Size</x:v>
      </x:c>
      <x:c r="G219" t="str">
        <x:v>&lt;100 µm</x:v>
      </x:c>
      <x:c r="H219" t="str">
        <x:v>17.3–34.3</x:v>
      </x:c>
      <x:c r="I219" t="str">
        <x:v>%</x:v>
      </x:c>
      <x:c r="J219"/>
      <x:c r="K219" t="str">
        <x:v>Across years</x:v>
      </x:c>
      <x:c r="L219" t="str">
        <x:v>Microscopy</x:v>
      </x:c>
      <x:c r="M219" t="str">
        <x:v>Reported size distribution</x:v>
      </x:c>
      <x:c r="N219" t="str">
        <x:v>Detailed results; retain alongside abstract 100 µm–1 mm statement.</x:v>
      </x:c>
    </x:row>
    <x:row r="220">
      <x:c r="A220" t="str">
        <x:v>PC0093-06</x:v>
      </x:c>
      <x:c r="B220" t="str">
        <x:v>ST0093</x:v>
      </x:c>
      <x:c r="C220" t="str">
        <x:v>Study</x:v>
      </x:c>
      <x:c r="D220" t="str">
        <x:v>ST0093</x:v>
      </x:c>
      <x:c r="E220" t="str">
        <x:v>SA0093-SP</x:v>
      </x:c>
      <x:c r="F220" t="str">
        <x:v>Size</x:v>
      </x:c>
      <x:c r="G220" t="str">
        <x:v>500–1000 µm</x:v>
      </x:c>
      <x:c r="H220" t="str">
        <x:v>22.8–34.6</x:v>
      </x:c>
      <x:c r="I220" t="str">
        <x:v>%</x:v>
      </x:c>
      <x:c r="J220"/>
      <x:c r="K220" t="str">
        <x:v>Across years</x:v>
      </x:c>
      <x:c r="L220" t="str">
        <x:v>Microscopy</x:v>
      </x:c>
      <x:c r="M220" t="str">
        <x:v>Reported size distribution</x:v>
      </x:c>
      <x:c r="N220" t="str">
        <x:v>Detailed results.</x:v>
      </x:c>
    </x:row>
    <x:row r="221">
      <x:c r="A221" t="str">
        <x:v>PC0006-R1-FRAG</x:v>
      </x:c>
      <x:c r="B221" t="str">
        <x:v>ST0006</x:v>
      </x:c>
      <x:c r="C221" t="str">
        <x:v>Study</x:v>
      </x:c>
      <x:c r="D221" t="str">
        <x:v>ST0006</x:v>
      </x:c>
      <x:c r="E221" t="str">
        <x:v>SA0006-BEACH-COUNT</x:v>
      </x:c>
      <x:c r="F221" t="str">
        <x:v>Morphology</x:v>
      </x:c>
      <x:c r="G221" t="str">
        <x:v>Fragment</x:v>
      </x:c>
      <x:c r="H221" t="str">
        <x:v>47–50</x:v>
      </x:c>
      <x:c r="I221" t="str">
        <x:v>%</x:v>
      </x:c>
      <x:c r="J221"/>
      <x:c r="K221" t="str">
        <x:v>Beach sediment pooled/summary</x:v>
      </x:c>
      <x:c r="L221" t="str">
        <x:v>Visual morphology</x:v>
      </x:c>
      <x:c r="M221" t="str">
        <x:v>Reported</x:v>
      </x:c>
      <x:c r="N221" t="str">
        <x:v>Approximate source-reported range; fragments dominant.</x:v>
      </x:c>
    </x:row>
    <x:row r="222">
      <x:c r="A222" t="str">
        <x:v>PC0006-R1-FIB</x:v>
      </x:c>
      <x:c r="B222" t="str">
        <x:v>ST0006</x:v>
      </x:c>
      <x:c r="C222" t="str">
        <x:v>Study</x:v>
      </x:c>
      <x:c r="D222" t="str">
        <x:v>ST0006</x:v>
      </x:c>
      <x:c r="E222" t="str">
        <x:v>SA0006-BEACH-COUNT</x:v>
      </x:c>
      <x:c r="F222" t="str">
        <x:v>Morphology</x:v>
      </x:c>
      <x:c r="G222" t="str">
        <x:v>Line/fibre</x:v>
      </x:c>
      <x:c r="H222" t="str">
        <x:v>24–27</x:v>
      </x:c>
      <x:c r="I222" t="str">
        <x:v>%</x:v>
      </x:c>
      <x:c r="J222"/>
      <x:c r="K222" t="str">
        <x:v>Beach sediment pooled/summary</x:v>
      </x:c>
      <x:c r="L222" t="str">
        <x:v>Visual morphology</x:v>
      </x:c>
      <x:c r="M222" t="str">
        <x:v>Reported</x:v>
      </x:c>
      <x:c r="N222" t="str">
        <x:v>Approximate source-reported range.</x:v>
      </x:c>
    </x:row>
    <x:row r="223">
      <x:c r="A223" t="str">
        <x:v>PC0006-R1-FOAM</x:v>
      </x:c>
      <x:c r="B223" t="str">
        <x:v>ST0006</x:v>
      </x:c>
      <x:c r="C223" t="str">
        <x:v>Study</x:v>
      </x:c>
      <x:c r="D223" t="str">
        <x:v>ST0006</x:v>
      </x:c>
      <x:c r="E223" t="str">
        <x:v>SA0006-BEACH-COUNT</x:v>
      </x:c>
      <x:c r="F223" t="str">
        <x:v>Morphology</x:v>
      </x:c>
      <x:c r="G223" t="str">
        <x:v>Foam</x:v>
      </x:c>
      <x:c r="H223" t="str">
        <x:v>10–19</x:v>
      </x:c>
      <x:c r="I223" t="str">
        <x:v>%</x:v>
      </x:c>
      <x:c r="J223"/>
      <x:c r="K223" t="str">
        <x:v>Beach sediment pooled/summary</x:v>
      </x:c>
      <x:c r="L223" t="str">
        <x:v>Visual morphology</x:v>
      </x:c>
      <x:c r="M223" t="str">
        <x:v>Reported</x:v>
      </x:c>
      <x:c r="N223" t="str">
        <x:v>Approximate source-reported range.</x:v>
      </x:c>
    </x:row>
    <x:row r="224">
      <x:c r="A224" t="str">
        <x:v>PC0045-R1-FIB</x:v>
      </x:c>
      <x:c r="B224" t="str">
        <x:v>ST0045</x:v>
      </x:c>
      <x:c r="C224" t="str">
        <x:v>Study</x:v>
      </x:c>
      <x:c r="D224" t="str">
        <x:v>ST0045</x:v>
      </x:c>
      <x:c r="E224" t="str">
        <x:v>SA0045-GJ</x:v>
      </x:c>
      <x:c r="F224" t="str">
        <x:v>Morphology</x:v>
      </x:c>
      <x:c r="G224" t="str">
        <x:v>Fiber</x:v>
      </x:c>
      <x:c r="H224" t="n">
        <x:v>88.5</x:v>
      </x:c>
      <x:c r="I224" t="str">
        <x:v>%</x:v>
      </x:c>
      <x:c r="J224" t="n">
        <x:v>1075</x:v>
      </x:c>
      <x:c r="K224" t="str">
        <x:v>Gujarat + Tamil Nadu salts</x:v>
      </x:c>
      <x:c r="L224" t="str">
        <x:v>Optical microscopy</x:v>
      </x:c>
      <x:c r="M224" t="str">
        <x:v>Reported</x:v>
      </x:c>
      <x:c r="N224" t="str">
        <x:v>Study-level pooled morphology.</x:v>
      </x:c>
    </x:row>
    <x:row r="225">
      <x:c r="A225" t="str">
        <x:v>PC0045-R1-FILM</x:v>
      </x:c>
      <x:c r="B225" t="str">
        <x:v>ST0045</x:v>
      </x:c>
      <x:c r="C225" t="str">
        <x:v>Study</x:v>
      </x:c>
      <x:c r="D225" t="str">
        <x:v>ST0045</x:v>
      </x:c>
      <x:c r="E225" t="str">
        <x:v>SA0045-GJ</x:v>
      </x:c>
      <x:c r="F225" t="str">
        <x:v>Morphology</x:v>
      </x:c>
      <x:c r="G225" t="str">
        <x:v>Film</x:v>
      </x:c>
      <x:c r="H225" t="n">
        <x:v>4.9</x:v>
      </x:c>
      <x:c r="I225" t="str">
        <x:v>%</x:v>
      </x:c>
      <x:c r="J225" t="n">
        <x:v>1075</x:v>
      </x:c>
      <x:c r="K225" t="str">
        <x:v>Gujarat + Tamil Nadu salts</x:v>
      </x:c>
      <x:c r="L225" t="str">
        <x:v>Optical microscopy</x:v>
      </x:c>
      <x:c r="M225" t="str">
        <x:v>Reported</x:v>
      </x:c>
      <x:c r="N225" t="str">
        <x:v>Study-level pooled morphology.</x:v>
      </x:c>
    </x:row>
    <x:row r="226">
      <x:c r="A226" t="str">
        <x:v>PC0045-R1-PEL</x:v>
      </x:c>
      <x:c r="B226" t="str">
        <x:v>ST0045</x:v>
      </x:c>
      <x:c r="C226" t="str">
        <x:v>Study</x:v>
      </x:c>
      <x:c r="D226" t="str">
        <x:v>ST0045</x:v>
      </x:c>
      <x:c r="E226" t="str">
        <x:v>SA0045-GJ</x:v>
      </x:c>
      <x:c r="F226" t="str">
        <x:v>Morphology</x:v>
      </x:c>
      <x:c r="G226" t="str">
        <x:v>Pellet</x:v>
      </x:c>
      <x:c r="H226" t="n">
        <x:v>2.9</x:v>
      </x:c>
      <x:c r="I226" t="str">
        <x:v>%</x:v>
      </x:c>
      <x:c r="J226" t="n">
        <x:v>1075</x:v>
      </x:c>
      <x:c r="K226" t="str">
        <x:v>Gujarat + Tamil Nadu salts</x:v>
      </x:c>
      <x:c r="L226" t="str">
        <x:v>Optical microscopy</x:v>
      </x:c>
      <x:c r="M226" t="str">
        <x:v>Reported</x:v>
      </x:c>
      <x:c r="N226" t="str">
        <x:v>Study-level pooled morphology.</x:v>
      </x:c>
    </x:row>
    <x:row r="227">
      <x:c r="A227" t="str">
        <x:v>PC0045-R1-IRR</x:v>
      </x:c>
      <x:c r="B227" t="str">
        <x:v>ST0045</x:v>
      </x:c>
      <x:c r="C227" t="str">
        <x:v>Study</x:v>
      </x:c>
      <x:c r="D227" t="str">
        <x:v>ST0045</x:v>
      </x:c>
      <x:c r="E227" t="str">
        <x:v>SA0045-GJ</x:v>
      </x:c>
      <x:c r="F227" t="str">
        <x:v>Morphology</x:v>
      </x:c>
      <x:c r="G227" t="str">
        <x:v>Irregular</x:v>
      </x:c>
      <x:c r="H227" t="n">
        <x:v>3.7</x:v>
      </x:c>
      <x:c r="I227" t="str">
        <x:v>%</x:v>
      </x:c>
      <x:c r="J227" t="n">
        <x:v>1075</x:v>
      </x:c>
      <x:c r="K227" t="str">
        <x:v>Gujarat + Tamil Nadu salts</x:v>
      </x:c>
      <x:c r="L227" t="str">
        <x:v>Optical microscopy</x:v>
      </x:c>
      <x:c r="M227" t="str">
        <x:v>Reported</x:v>
      </x:c>
      <x:c r="N227" t="str">
        <x:v>Study-level pooled morphology.</x:v>
      </x:c>
    </x:row>
    <x:row r="228">
      <x:c r="A228" t="str">
        <x:v>PC0059-R1-GFF</x:v>
      </x:c>
      <x:c r="B228" t="str">
        <x:v>ST0059</x:v>
      </x:c>
      <x:c r="C228" t="str">
        <x:v>Basin</x:v>
      </x:c>
      <x:c r="D228" t="str">
        <x:v>Gagribal</x:v>
      </x:c>
      <x:c r="E228" t="str">
        <x:v>SA0059-S</x:v>
      </x:c>
      <x:c r="F228" t="str">
        <x:v>Morphology</x:v>
      </x:c>
      <x:c r="G228" t="str">
        <x:v>Fragments/films</x:v>
      </x:c>
      <x:c r="H228" t="n">
        <x:v>36.7</x:v>
      </x:c>
      <x:c r="I228" t="str">
        <x:v>%</x:v>
      </x:c>
      <x:c r="J228"/>
      <x:c r="K228" t="str">
        <x:v>Gagribal basin</x:v>
      </x:c>
      <x:c r="L228" t="str">
        <x:v>Optical microscopy</x:v>
      </x:c>
      <x:c r="M228" t="str">
        <x:v>Reported</x:v>
      </x:c>
      <x:c r="N228" t="str">
        <x:v>Source groups fragments/films together.</x:v>
      </x:c>
    </x:row>
    <x:row r="229">
      <x:c r="A229" t="str">
        <x:v>PC0059-R1-GPEL</x:v>
      </x:c>
      <x:c r="B229" t="str">
        <x:v>ST0059</x:v>
      </x:c>
      <x:c r="C229" t="str">
        <x:v>Basin</x:v>
      </x:c>
      <x:c r="D229" t="str">
        <x:v>Gagribal</x:v>
      </x:c>
      <x:c r="E229" t="str">
        <x:v>SA0059-S</x:v>
      </x:c>
      <x:c r="F229" t="str">
        <x:v>Morphology</x:v>
      </x:c>
      <x:c r="G229" t="str">
        <x:v>Pellet</x:v>
      </x:c>
      <x:c r="H229" t="n">
        <x:v>1.5</x:v>
      </x:c>
      <x:c r="I229" t="str">
        <x:v>%</x:v>
      </x:c>
      <x:c r="J229"/>
      <x:c r="K229" t="str">
        <x:v>Gagribal basin</x:v>
      </x:c>
      <x:c r="L229" t="str">
        <x:v>Optical microscopy</x:v>
      </x:c>
      <x:c r="M229" t="str">
        <x:v>Reported</x:v>
      </x:c>
      <x:c r="N229"/>
    </x:row>
    <x:row r="230">
      <x:c r="A230" t="str">
        <x:v>PC0059-R1-NFIB</x:v>
      </x:c>
      <x:c r="B230" t="str">
        <x:v>ST0059</x:v>
      </x:c>
      <x:c r="C230" t="str">
        <x:v>Basin</x:v>
      </x:c>
      <x:c r="D230" t="str">
        <x:v>Nigeen</x:v>
      </x:c>
      <x:c r="E230" t="str">
        <x:v>SA0059-S</x:v>
      </x:c>
      <x:c r="F230" t="str">
        <x:v>Morphology</x:v>
      </x:c>
      <x:c r="G230" t="str">
        <x:v>Fiber</x:v>
      </x:c>
      <x:c r="H230" t="n">
        <x:v>64.6</x:v>
      </x:c>
      <x:c r="I230" t="str">
        <x:v>%</x:v>
      </x:c>
      <x:c r="J230"/>
      <x:c r="K230" t="str">
        <x:v>Nigeen basin</x:v>
      </x:c>
      <x:c r="L230" t="str">
        <x:v>Optical microscopy</x:v>
      </x:c>
      <x:c r="M230" t="str">
        <x:v>Reported</x:v>
      </x:c>
      <x:c r="N230" t="str">
        <x:v>Fibers dominant.</x:v>
      </x:c>
    </x:row>
    <x:row r="231">
      <x:c r="A231" t="str">
        <x:v>PC0059-R1-NFF</x:v>
      </x:c>
      <x:c r="B231" t="str">
        <x:v>ST0059</x:v>
      </x:c>
      <x:c r="C231" t="str">
        <x:v>Basin</x:v>
      </x:c>
      <x:c r="D231" t="str">
        <x:v>Nigeen</x:v>
      </x:c>
      <x:c r="E231" t="str">
        <x:v>SA0059-S</x:v>
      </x:c>
      <x:c r="F231" t="str">
        <x:v>Morphology</x:v>
      </x:c>
      <x:c r="G231" t="str">
        <x:v>Fragments/films</x:v>
      </x:c>
      <x:c r="H231" t="n">
        <x:v>35.4</x:v>
      </x:c>
      <x:c r="I231" t="str">
        <x:v>%</x:v>
      </x:c>
      <x:c r="J231"/>
      <x:c r="K231" t="str">
        <x:v>Nigeen basin</x:v>
      </x:c>
      <x:c r="L231" t="str">
        <x:v>Optical microscopy</x:v>
      </x:c>
      <x:c r="M231" t="str">
        <x:v>Reported</x:v>
      </x:c>
      <x:c r="N231" t="str">
        <x:v>Source groups fragments/films together.</x:v>
      </x:c>
    </x:row>
  </x:sheetData>
  <x:pageMargins left="0.7" right="0.7" top="0.75" bottom="0.75" header="0.3" footer="0.3"/>
  <x:tableParts count="1">
    <x:tablePart xmlns:r="http://schemas.openxmlformats.org/officeDocument/2006/relationships" r:id="R5685776444f748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.450000762939453" customWidth="1"/>
    <x:col min="2" max="2" width="12" customWidth="1"/>
    <x:col min="3" max="3" width="12" customWidth="1"/>
    <x:col min="4" max="4" width="12" customWidth="1"/>
    <x:col min="5" max="5" width="12" customWidth="1"/>
    <x:col min="6" max="6" width="17.299999237060547" customWidth="1"/>
    <x:col min="7" max="7" width="19" customWidth="1"/>
    <x:col min="8" max="8" width="12" customWidth="1"/>
    <x:col min="9" max="9" width="12" customWidth="1"/>
    <x:col min="10" max="10" width="12" customWidth="1"/>
    <x:col min="11" max="11" width="19.850000381469727" customWidth="1"/>
    <x:col min="12" max="12" width="29.200000762939453" customWidth="1"/>
    <x:col min="13" max="13" width="19.850000381469727" customWidth="1"/>
    <x:col min="14" max="14" width="14.75" customWidth="1"/>
    <x:col min="15" max="15" width="45" customWidth="1"/>
    <x:col min="16" max="16" width="16.450000762939453" customWidth="1"/>
    <x:col min="17" max="17" width="12" customWidth="1"/>
  </x:cols>
  <x:sheetData>
    <x:row r="1" ht="32" customHeight="1">
      <x:c r="A1" s="1" t="str">
        <x:v>Polymer_Record_ID</x:v>
      </x:c>
      <x:c r="B1" s="1" t="str">
        <x:v>Study_ID</x:v>
      </x:c>
      <x:c r="C1" s="1" t="str">
        <x:v>Scope_Type</x:v>
      </x:c>
      <x:c r="D1" s="1" t="str">
        <x:v>Scope_ID</x:v>
      </x:c>
      <x:c r="E1" s="1" t="str">
        <x:v>Sample_ID</x:v>
      </x:c>
      <x:c r="F1" s="1" t="str">
        <x:v>Polymer_Name</x:v>
      </x:c>
      <x:c r="G1" s="1" t="str">
        <x:v>Polymer_Abbreviation</x:v>
      </x:c>
      <x:c r="H1" s="1" t="str">
        <x:v>Value</x:v>
      </x:c>
      <x:c r="I1" s="1" t="str">
        <x:v>Unit</x:v>
      </x:c>
      <x:c r="J1" s="1" t="str">
        <x:v>N_Candidate</x:v>
      </x:c>
      <x:c r="K1" s="1" t="str">
        <x:v>N_Chemically_Analyzed</x:v>
      </x:c>
      <x:c r="L1" s="1" t="str">
        <x:v>N_Confirmed_or_Note</x:v>
      </x:c>
      <x:c r="M1" s="1" t="str">
        <x:v>Identification_Method</x:v>
      </x:c>
      <x:c r="N1" s="1" t="str">
        <x:v>Evidence_Level</x:v>
      </x:c>
      <x:c r="O1" s="1" t="str">
        <x:v>Library_Match_Threshold</x:v>
      </x:c>
      <x:c r="P1" s="1" t="str">
        <x:v>Aggregation_Level</x:v>
      </x:c>
      <x:c r="Q1" s="1" t="str">
        <x:v>Notes</x:v>
      </x:c>
    </x:row>
    <x:row r="2">
      <x:c r="A2" s="2" t="str">
        <x:v>POL0003-1</x:v>
      </x:c>
      <x:c r="B2" s="2" t="str">
        <x:v>ST0003</x:v>
      </x:c>
      <x:c r="C2" s="2" t="str">
        <x:v>Study</x:v>
      </x:c>
      <x:c r="D2" s="2" t="str">
        <x:v>ST0003</x:v>
      </x:c>
      <x:c r="E2" s="2"/>
      <x:c r="F2" s="2" t="str">
        <x:v>HDPE</x:v>
      </x:c>
      <x:c r="G2" s="2" t="str">
        <x:v>HDPE</x:v>
      </x:c>
      <x:c r="H2" s="2"/>
      <x:c r="I2" s="2"/>
      <x:c r="J2" s="2"/>
      <x:c r="K2" s="2"/>
      <x:c r="L2" s="2" t="str">
        <x:v>Not Reported</x:v>
      </x:c>
      <x:c r="M2" s="2" t="str">
        <x:v>ATR-FTIR</x:v>
      </x:c>
      <x:c r="N2" s="2" t="str">
        <x:v>FTIR confirmed</x:v>
      </x:c>
      <x:c r="O2" s="2"/>
      <x:c r="P2" s="2" t="str">
        <x:v>Study pooled</x:v>
      </x:c>
      <x:c r="Q2" s="2"/>
    </x:row>
    <x:row r="3">
      <x:c r="A3" s="2" t="str">
        <x:v>POL0003-2</x:v>
      </x:c>
      <x:c r="B3" s="2" t="str">
        <x:v>ST0003</x:v>
      </x:c>
      <x:c r="C3" s="2" t="str">
        <x:v>Study</x:v>
      </x:c>
      <x:c r="D3" s="2" t="str">
        <x:v>ST0003</x:v>
      </x:c>
      <x:c r="E3" s="2"/>
      <x:c r="F3" s="2" t="str">
        <x:v>LDPE</x:v>
      </x:c>
      <x:c r="G3" s="2" t="str">
        <x:v>LDPE</x:v>
      </x:c>
      <x:c r="H3" s="2"/>
      <x:c r="I3" s="2"/>
      <x:c r="J3" s="2"/>
      <x:c r="K3" s="2"/>
      <x:c r="L3" s="2" t="str">
        <x:v>Not Reported</x:v>
      </x:c>
      <x:c r="M3" s="2" t="str">
        <x:v>ATR-FTIR</x:v>
      </x:c>
      <x:c r="N3" s="2" t="str">
        <x:v>FTIR confirmed</x:v>
      </x:c>
      <x:c r="O3" s="2"/>
      <x:c r="P3" s="2" t="str">
        <x:v>Study pooled</x:v>
      </x:c>
      <x:c r="Q3" s="2"/>
    </x:row>
    <x:row r="4">
      <x:c r="A4" s="2" t="str">
        <x:v>POL0003-3</x:v>
      </x:c>
      <x:c r="B4" s="2" t="str">
        <x:v>ST0003</x:v>
      </x:c>
      <x:c r="C4" s="2" t="str">
        <x:v>Study</x:v>
      </x:c>
      <x:c r="D4" s="2" t="str">
        <x:v>ST0003</x:v>
      </x:c>
      <x:c r="E4" s="2"/>
      <x:c r="F4" s="2" t="str">
        <x:v>Polypropylene</x:v>
      </x:c>
      <x:c r="G4" s="2" t="str">
        <x:v>PP</x:v>
      </x:c>
      <x:c r="H4" s="2"/>
      <x:c r="I4" s="2"/>
      <x:c r="J4" s="2"/>
      <x:c r="K4" s="2"/>
      <x:c r="L4" s="2" t="str">
        <x:v>Not Reported</x:v>
      </x:c>
      <x:c r="M4" s="2" t="str">
        <x:v>ATR-FTIR</x:v>
      </x:c>
      <x:c r="N4" s="2" t="str">
        <x:v>FTIR confirmed</x:v>
      </x:c>
      <x:c r="O4" s="2"/>
      <x:c r="P4" s="2" t="str">
        <x:v>Study pooled</x:v>
      </x:c>
      <x:c r="Q4" s="2"/>
    </x:row>
    <x:row r="5">
      <x:c r="A5" s="2" t="str">
        <x:v>POL0003-4</x:v>
      </x:c>
      <x:c r="B5" s="2" t="str">
        <x:v>ST0003</x:v>
      </x:c>
      <x:c r="C5" s="2" t="str">
        <x:v>Study</x:v>
      </x:c>
      <x:c r="D5" s="2" t="str">
        <x:v>ST0003</x:v>
      </x:c>
      <x:c r="E5" s="2"/>
      <x:c r="F5" s="2" t="str">
        <x:v>Polystyrene</x:v>
      </x:c>
      <x:c r="G5" s="2" t="str">
        <x:v>PS</x:v>
      </x:c>
      <x:c r="H5" s="2"/>
      <x:c r="I5" s="2"/>
      <x:c r="J5" s="2"/>
      <x:c r="K5" s="2"/>
      <x:c r="L5" s="2" t="str">
        <x:v>Not Reported</x:v>
      </x:c>
      <x:c r="M5" s="2" t="str">
        <x:v>ATR-FTIR</x:v>
      </x:c>
      <x:c r="N5" s="2" t="str">
        <x:v>FTIR confirmed</x:v>
      </x:c>
      <x:c r="O5" s="2"/>
      <x:c r="P5" s="2" t="str">
        <x:v>Study pooled</x:v>
      </x:c>
      <x:c r="Q5" s="2"/>
    </x:row>
    <x:row r="6">
      <x:c r="A6" s="2" t="str">
        <x:v>POL0009-1</x:v>
      </x:c>
      <x:c r="B6" s="2" t="str">
        <x:v>ST0009</x:v>
      </x:c>
      <x:c r="C6" s="2" t="str">
        <x:v>Sample</x:v>
      </x:c>
      <x:c r="D6" s="2" t="str">
        <x:v>SA0009-ED</x:v>
      </x:c>
      <x:c r="E6" s="2" t="str">
        <x:v>SA0009-ED</x:v>
      </x:c>
      <x:c r="F6" s="2" t="str">
        <x:v>Polyethylene</x:v>
      </x:c>
      <x:c r="G6" s="2" t="str">
        <x:v>PE</x:v>
      </x:c>
      <x:c r="H6" s="2" t="n">
        <x:v>30.4</x:v>
      </x:c>
      <x:c r="I6" s="2" t="str">
        <x:v>%</x:v>
      </x:c>
      <x:c r="J6" s="2"/>
      <x:c r="K6" s="2" t="str">
        <x:v>90</x:v>
      </x:c>
      <x:c r="L6" s="2" t="str">
        <x:v>~50% candidates selected overall</x:v>
      </x:c>
      <x:c r="M6" s="2" t="str">
        <x:v>FTIR</x:v>
      </x:c>
      <x:c r="N6" s="2" t="str">
        <x:v>FTIR confirmed</x:v>
      </x:c>
      <x:c r="O6" s="2" t="str">
        <x:v>&gt;70% accepted; 60–70 examined</x:v>
      </x:c>
      <x:c r="P6" s="2" t="str">
        <x:v>Tissue</x:v>
      </x:c>
      <x:c r="Q6" s="2"/>
    </x:row>
    <x:row r="7">
      <x:c r="A7" s="2" t="str">
        <x:v>POL0009-2</x:v>
      </x:c>
      <x:c r="B7" s="2" t="str">
        <x:v>ST0009</x:v>
      </x:c>
      <x:c r="C7" s="2" t="str">
        <x:v>Sample</x:v>
      </x:c>
      <x:c r="D7" s="2" t="str">
        <x:v>SA0009-INED</x:v>
      </x:c>
      <x:c r="E7" s="2" t="str">
        <x:v>SA0009-INED</x:v>
      </x:c>
      <x:c r="F7" s="2" t="str">
        <x:v>Polyethylene</x:v>
      </x:c>
      <x:c r="G7" s="2" t="str">
        <x:v>PE</x:v>
      </x:c>
      <x:c r="H7" s="2" t="n">
        <x:v>22.4</x:v>
      </x:c>
      <x:c r="I7" s="2" t="str">
        <x:v>%</x:v>
      </x:c>
      <x:c r="J7" s="2"/>
      <x:c r="K7" s="2" t="str">
        <x:v>90</x:v>
      </x:c>
      <x:c r="L7" s="2" t="str">
        <x:v>~50% candidates selected overall</x:v>
      </x:c>
      <x:c r="M7" s="2" t="str">
        <x:v>FTIR</x:v>
      </x:c>
      <x:c r="N7" s="2" t="str">
        <x:v>FTIR confirmed</x:v>
      </x:c>
      <x:c r="O7" s="2" t="str">
        <x:v>&gt;70% accepted; 60–70 examined</x:v>
      </x:c>
      <x:c r="P7" s="2" t="str">
        <x:v>Tissue</x:v>
      </x:c>
      <x:c r="Q7" s="2"/>
    </x:row>
    <x:row r="8">
      <x:c r="A8" s="2" t="str">
        <x:v>POL0013-1</x:v>
      </x:c>
      <x:c r="B8" s="2" t="str">
        <x:v>ST0013</x:v>
      </x:c>
      <x:c r="C8" s="2" t="str">
        <x:v>Study</x:v>
      </x:c>
      <x:c r="D8" s="2" t="str">
        <x:v>ST0013</x:v>
      </x:c>
      <x:c r="E8" s="2"/>
      <x:c r="F8" s="2" t="str">
        <x:v>Polyethylene</x:v>
      </x:c>
      <x:c r="G8" s="2" t="str">
        <x:v>PE</x:v>
      </x:c>
      <x:c r="H8" s="2" t="n">
        <x:v>32.07</x:v>
      </x:c>
      <x:c r="I8" s="2" t="str">
        <x:v>%</x:v>
      </x:c>
      <x:c r="J8" s="2"/>
      <x:c r="K8" s="2"/>
      <x:c r="L8" s="2" t="str">
        <x:v>Not Reported</x:v>
      </x:c>
      <x:c r="M8" s="2" t="str">
        <x:v>FTIR</x:v>
      </x:c>
      <x:c r="N8" s="2" t="str">
        <x:v>FTIR confirmed</x:v>
      </x:c>
      <x:c r="O8" s="2" t="str">
        <x:v>&gt;60% plastic confidence; &gt;70% MP quality index wording</x:v>
      </x:c>
      <x:c r="P8" s="2" t="str">
        <x:v>Study pooled</x:v>
      </x:c>
      <x:c r="Q8" s="2"/>
    </x:row>
    <x:row r="9">
      <x:c r="A9" s="2" t="str">
        <x:v>POL0013-2</x:v>
      </x:c>
      <x:c r="B9" s="2" t="str">
        <x:v>ST0013</x:v>
      </x:c>
      <x:c r="C9" s="2" t="str">
        <x:v>Study</x:v>
      </x:c>
      <x:c r="D9" s="2" t="str">
        <x:v>ST0013</x:v>
      </x:c>
      <x:c r="E9" s="2"/>
      <x:c r="F9" s="2" t="str">
        <x:v>Polyvinyl chloride</x:v>
      </x:c>
      <x:c r="G9" s="2" t="str">
        <x:v>PVC</x:v>
      </x:c>
      <x:c r="H9" s="2" t="n">
        <x:v>24.21</x:v>
      </x:c>
      <x:c r="I9" s="2" t="str">
        <x:v>%</x:v>
      </x:c>
      <x:c r="J9" s="2"/>
      <x:c r="K9" s="2"/>
      <x:c r="L9" s="2" t="str">
        <x:v>Not Reported</x:v>
      </x:c>
      <x:c r="M9" s="2" t="str">
        <x:v>FTIR</x:v>
      </x:c>
      <x:c r="N9" s="2" t="str">
        <x:v>FTIR confirmed</x:v>
      </x:c>
      <x:c r="O9" s="2" t="str">
        <x:v>&gt;60% plastic confidence; &gt;70% MP quality index wording</x:v>
      </x:c>
      <x:c r="P9" s="2" t="str">
        <x:v>Study pooled</x:v>
      </x:c>
      <x:c r="Q9" s="2"/>
    </x:row>
    <x:row r="10">
      <x:c r="A10" s="2" t="str">
        <x:v>POL0019-1</x:v>
      </x:c>
      <x:c r="B10" s="2" t="str">
        <x:v>ST0019</x:v>
      </x:c>
      <x:c r="C10" s="2" t="str">
        <x:v>Sample</x:v>
      </x:c>
      <x:c r="D10" s="2" t="str">
        <x:v>SA0019-SLU</x:v>
      </x:c>
      <x:c r="E10" s="2" t="str">
        <x:v>SA0019-SLU</x:v>
      </x:c>
      <x:c r="F10" s="2" t="str">
        <x:v>Polypropylene</x:v>
      </x:c>
      <x:c r="G10" s="2" t="str">
        <x:v>PP</x:v>
      </x:c>
      <x:c r="H10" s="2" t="n">
        <x:v>40.27</x:v>
      </x:c>
      <x:c r="I10" s="2" t="str">
        <x:v>%</x:v>
      </x:c>
      <x:c r="J10" s="2"/>
      <x:c r="K10" s="2"/>
      <x:c r="L10" s="2" t="str">
        <x:v>Not Reported</x:v>
      </x:c>
      <x:c r="M10" s="2" t="str">
        <x:v>micro-Raman</x:v>
      </x:c>
      <x:c r="N10" s="2" t="str">
        <x:v>Raman confirmed</x:v>
      </x:c>
      <x:c r="O10" s="2" t="str">
        <x:v>OpenSpecy Pearson correlation</x:v>
      </x:c>
      <x:c r="P10" s="2" t="str">
        <x:v>Matrix</x:v>
      </x:c>
      <x:c r="Q10" s="2"/>
    </x:row>
    <x:row r="11">
      <x:c r="A11" s="2" t="str">
        <x:v>POL0019-2</x:v>
      </x:c>
      <x:c r="B11" s="2" t="str">
        <x:v>ST0019</x:v>
      </x:c>
      <x:c r="C11" s="2" t="str">
        <x:v>Sample</x:v>
      </x:c>
      <x:c r="D11" s="2" t="str">
        <x:v>SA0019-SLU</x:v>
      </x:c>
      <x:c r="E11" s="2" t="str">
        <x:v>SA0019-SLU</x:v>
      </x:c>
      <x:c r="F11" s="2" t="str">
        <x:v>Polyester</x:v>
      </x:c>
      <x:c r="G11" s="2" t="str">
        <x:v>PES</x:v>
      </x:c>
      <x:c r="H11" s="2" t="n">
        <x:v>35.23</x:v>
      </x:c>
      <x:c r="I11" s="2" t="str">
        <x:v>%</x:v>
      </x:c>
      <x:c r="J11" s="2"/>
      <x:c r="K11" s="2"/>
      <x:c r="L11" s="2" t="str">
        <x:v>Not Reported</x:v>
      </x:c>
      <x:c r="M11" s="2" t="str">
        <x:v>micro-Raman</x:v>
      </x:c>
      <x:c r="N11" s="2" t="str">
        <x:v>Raman confirmed</x:v>
      </x:c>
      <x:c r="O11" s="2" t="str">
        <x:v>OpenSpecy Pearson correlation</x:v>
      </x:c>
      <x:c r="P11" s="2" t="str">
        <x:v>Matrix</x:v>
      </x:c>
      <x:c r="Q11" s="2"/>
    </x:row>
    <x:row r="12">
      <x:c r="A12" s="2" t="str">
        <x:v>POL0019-3</x:v>
      </x:c>
      <x:c r="B12" s="2" t="str">
        <x:v>ST0019</x:v>
      </x:c>
      <x:c r="C12" s="2" t="str">
        <x:v>Sample</x:v>
      </x:c>
      <x:c r="D12" s="2" t="str">
        <x:v>SA0019-INF</x:v>
      </x:c>
      <x:c r="E12" s="2" t="str">
        <x:v>SA0019-INF</x:v>
      </x:c>
      <x:c r="F12" s="2" t="str">
        <x:v>Polyester</x:v>
      </x:c>
      <x:c r="G12" s="2" t="str">
        <x:v>PES</x:v>
      </x:c>
      <x:c r="H12" s="2" t="n">
        <x:v>63.93</x:v>
      </x:c>
      <x:c r="I12" s="2" t="str">
        <x:v>%</x:v>
      </x:c>
      <x:c r="J12" s="2"/>
      <x:c r="K12" s="2"/>
      <x:c r="L12" s="2" t="str">
        <x:v>Not Reported</x:v>
      </x:c>
      <x:c r="M12" s="2" t="str">
        <x:v>micro-Raman</x:v>
      </x:c>
      <x:c r="N12" s="2" t="str">
        <x:v>Raman confirmed</x:v>
      </x:c>
      <x:c r="O12" s="2" t="str">
        <x:v>OpenSpecy Pearson correlation</x:v>
      </x:c>
      <x:c r="P12" s="2" t="str">
        <x:v>Matrix</x:v>
      </x:c>
      <x:c r="Q12" s="2"/>
    </x:row>
    <x:row r="13">
      <x:c r="A13" s="2" t="str">
        <x:v>POL0019-4</x:v>
      </x:c>
      <x:c r="B13" s="2" t="str">
        <x:v>ST0019</x:v>
      </x:c>
      <x:c r="C13" s="2" t="str">
        <x:v>Sample</x:v>
      </x:c>
      <x:c r="D13" s="2" t="str">
        <x:v>SA0019-EFF</x:v>
      </x:c>
      <x:c r="E13" s="2" t="str">
        <x:v>SA0019-EFF</x:v>
      </x:c>
      <x:c r="F13" s="2" t="str">
        <x:v>Polyester</x:v>
      </x:c>
      <x:c r="G13" s="2" t="str">
        <x:v>PES</x:v>
      </x:c>
      <x:c r="H13" s="2" t="n">
        <x:v>61.76</x:v>
      </x:c>
      <x:c r="I13" s="2" t="str">
        <x:v>%</x:v>
      </x:c>
      <x:c r="J13" s="2"/>
      <x:c r="K13" s="2"/>
      <x:c r="L13" s="2" t="str">
        <x:v>Not Reported</x:v>
      </x:c>
      <x:c r="M13" s="2" t="str">
        <x:v>micro-Raman</x:v>
      </x:c>
      <x:c r="N13" s="2" t="str">
        <x:v>Raman confirmed</x:v>
      </x:c>
      <x:c r="O13" s="2" t="str">
        <x:v>OpenSpecy Pearson correlation</x:v>
      </x:c>
      <x:c r="P13" s="2" t="str">
        <x:v>Matrix</x:v>
      </x:c>
      <x:c r="Q13" s="2"/>
    </x:row>
    <x:row r="14">
      <x:c r="A14" t="str">
        <x:v>POL0015-1</x:v>
      </x:c>
      <x:c r="B14" t="str">
        <x:v>ST0015</x:v>
      </x:c>
      <x:c r="C14" t="str">
        <x:v>Study</x:v>
      </x:c>
      <x:c r="D14" t="str">
        <x:v>ST0015</x:v>
      </x:c>
      <x:c r="E14"/>
      <x:c r="F14" t="str">
        <x:v>Polyethylene</x:v>
      </x:c>
      <x:c r="G14" t="str">
        <x:v>PE</x:v>
      </x:c>
      <x:c r="H14"/>
      <x:c r="I14"/>
      <x:c r="J14"/>
      <x:c r="K14"/>
      <x:c r="L14" t="str">
        <x:v>Selected MPs analyzed; exact N/% confirmed not reported</x:v>
      </x:c>
      <x:c r="M14" t="str">
        <x:v>FTIR</x:v>
      </x:c>
      <x:c r="N14" t="str">
        <x:v>FTIR confirmed</x:v>
      </x:c>
      <x:c r="O14"/>
      <x:c r="P14" t="str">
        <x:v>Study selected particles</x:v>
      </x:c>
      <x:c r="Q14"/>
    </x:row>
    <x:row r="15">
      <x:c r="A15" t="str">
        <x:v>POL0015-2</x:v>
      </x:c>
      <x:c r="B15" t="str">
        <x:v>ST0015</x:v>
      </x:c>
      <x:c r="C15" t="str">
        <x:v>Study</x:v>
      </x:c>
      <x:c r="D15" t="str">
        <x:v>ST0015</x:v>
      </x:c>
      <x:c r="E15"/>
      <x:c r="F15" t="str">
        <x:v>Polypropylene</x:v>
      </x:c>
      <x:c r="G15" t="str">
        <x:v>PP</x:v>
      </x:c>
      <x:c r="H15"/>
      <x:c r="I15"/>
      <x:c r="J15"/>
      <x:c r="K15"/>
      <x:c r="L15" t="str">
        <x:v>Selected MPs analyzed; exact N/% confirmed not reported</x:v>
      </x:c>
      <x:c r="M15" t="str">
        <x:v>FTIR</x:v>
      </x:c>
      <x:c r="N15" t="str">
        <x:v>FTIR confirmed</x:v>
      </x:c>
      <x:c r="O15"/>
      <x:c r="P15" t="str">
        <x:v>Study selected particles</x:v>
      </x:c>
      <x:c r="Q15"/>
    </x:row>
    <x:row r="16">
      <x:c r="A16" t="str">
        <x:v>POL0015-3</x:v>
      </x:c>
      <x:c r="B16" t="str">
        <x:v>ST0015</x:v>
      </x:c>
      <x:c r="C16" t="str">
        <x:v>Study</x:v>
      </x:c>
      <x:c r="D16" t="str">
        <x:v>ST0015</x:v>
      </x:c>
      <x:c r="E16"/>
      <x:c r="F16" t="str">
        <x:v>Polystyrene</x:v>
      </x:c>
      <x:c r="G16" t="str">
        <x:v>PS</x:v>
      </x:c>
      <x:c r="H16"/>
      <x:c r="I16"/>
      <x:c r="J16"/>
      <x:c r="K16"/>
      <x:c r="L16" t="str">
        <x:v>Selected MPs analyzed; exact N/% confirmed not reported</x:v>
      </x:c>
      <x:c r="M16" t="str">
        <x:v>FTIR</x:v>
      </x:c>
      <x:c r="N16" t="str">
        <x:v>FTIR confirmed</x:v>
      </x:c>
      <x:c r="O16"/>
      <x:c r="P16" t="str">
        <x:v>Study selected particles</x:v>
      </x:c>
      <x:c r="Q16"/>
    </x:row>
    <x:row r="17">
      <x:c r="A17" t="str">
        <x:v>POL0015-4</x:v>
      </x:c>
      <x:c r="B17" t="str">
        <x:v>ST0015</x:v>
      </x:c>
      <x:c r="C17" t="str">
        <x:v>Study</x:v>
      </x:c>
      <x:c r="D17" t="str">
        <x:v>ST0015</x:v>
      </x:c>
      <x:c r="E17"/>
      <x:c r="F17" t="str">
        <x:v>Polyethylene terephthalate</x:v>
      </x:c>
      <x:c r="G17" t="str">
        <x:v>PET</x:v>
      </x:c>
      <x:c r="H17"/>
      <x:c r="I17"/>
      <x:c r="J17"/>
      <x:c r="K17"/>
      <x:c r="L17" t="str">
        <x:v>Selected MPs analyzed; exact N/% confirmed not reported</x:v>
      </x:c>
      <x:c r="M17" t="str">
        <x:v>FTIR</x:v>
      </x:c>
      <x:c r="N17" t="str">
        <x:v>FTIR confirmed</x:v>
      </x:c>
      <x:c r="O17"/>
      <x:c r="P17" t="str">
        <x:v>Study selected particles</x:v>
      </x:c>
      <x:c r="Q17"/>
    </x:row>
    <x:row r="18">
      <x:c r="A18" t="str">
        <x:v>POL0015-5</x:v>
      </x:c>
      <x:c r="B18" t="str">
        <x:v>ST0015</x:v>
      </x:c>
      <x:c r="C18" t="str">
        <x:v>Study</x:v>
      </x:c>
      <x:c r="D18" t="str">
        <x:v>ST0015</x:v>
      </x:c>
      <x:c r="E18"/>
      <x:c r="F18" t="str">
        <x:v>Polyester</x:v>
      </x:c>
      <x:c r="G18" t="str">
        <x:v>PES</x:v>
      </x:c>
      <x:c r="H18"/>
      <x:c r="I18"/>
      <x:c r="J18"/>
      <x:c r="K18"/>
      <x:c r="L18" t="str">
        <x:v>Selected MPs analyzed; exact N/% confirmed not reported</x:v>
      </x:c>
      <x:c r="M18" t="str">
        <x:v>FTIR</x:v>
      </x:c>
      <x:c r="N18" t="str">
        <x:v>FTIR confirmed</x:v>
      </x:c>
      <x:c r="O18"/>
      <x:c r="P18" t="str">
        <x:v>Study selected particles</x:v>
      </x:c>
      <x:c r="Q18"/>
    </x:row>
    <x:row r="19">
      <x:c r="A19" t="str">
        <x:v>POL0016-6</x:v>
      </x:c>
      <x:c r="B19" t="str">
        <x:v>ST0016</x:v>
      </x:c>
      <x:c r="C19" t="str">
        <x:v>Study</x:v>
      </x:c>
      <x:c r="D19" t="str">
        <x:v>ST0016</x:v>
      </x:c>
      <x:c r="E19"/>
      <x:c r="F19" t="str">
        <x:v>Polyvinyl chloride</x:v>
      </x:c>
      <x:c r="G19" t="str">
        <x:v>PVC</x:v>
      </x:c>
      <x:c r="H19" t="n">
        <x:v>24</x:v>
      </x:c>
      <x:c r="I19" t="str">
        <x:v>%</x:v>
      </x:c>
      <x:c r="J19" t="n">
        <x:v>35</x:v>
      </x:c>
      <x:c r="K19" t="n">
        <x:v>35</x:v>
      </x:c>
      <x:c r="L19" t="str">
        <x:v>32/35 identified (91.43%)</x:v>
      </x:c>
      <x:c r="M19" t="str">
        <x:v>Confocal Raman</x:v>
      </x:c>
      <x:c r="N19" t="str">
        <x:v>Raman identified</x:v>
      </x:c>
      <x:c r="O19"/>
      <x:c r="P19" t="str">
        <x:v>Representative random sample</x:v>
      </x:c>
      <x:c r="Q19" t="str">
        <x:v>Only PVC exact share stated in text; other shares not transcribed from figure.</x:v>
      </x:c>
    </x:row>
    <x:row r="20">
      <x:c r="A20" t="str">
        <x:v>POL0016-7</x:v>
      </x:c>
      <x:c r="B20" t="str">
        <x:v>ST0016</x:v>
      </x:c>
      <x:c r="C20" t="str">
        <x:v>Study</x:v>
      </x:c>
      <x:c r="D20" t="str">
        <x:v>ST0016</x:v>
      </x:c>
      <x:c r="E20"/>
      <x:c r="F20" t="str">
        <x:v>Poly(ethylene-co-vinyl-acetate)</x:v>
      </x:c>
      <x:c r="G20" t="str">
        <x:v>EVA</x:v>
      </x:c>
      <x:c r="H20"/>
      <x:c r="I20"/>
      <x:c r="J20" t="n">
        <x:v>35</x:v>
      </x:c>
      <x:c r="K20" t="n">
        <x:v>35</x:v>
      </x:c>
      <x:c r="L20" t="str">
        <x:v>32/35 identified (91.43%)</x:v>
      </x:c>
      <x:c r="M20" t="str">
        <x:v>Confocal Raman</x:v>
      </x:c>
      <x:c r="N20" t="str">
        <x:v>Raman identified</x:v>
      </x:c>
      <x:c r="O20"/>
      <x:c r="P20" t="str">
        <x:v>Representative random sample</x:v>
      </x:c>
      <x:c r="Q20" t="str">
        <x:v>Only PVC exact share stated in text; other shares not transcribed from figure.</x:v>
      </x:c>
    </x:row>
    <x:row r="21">
      <x:c r="A21" t="str">
        <x:v>POL0016-8</x:v>
      </x:c>
      <x:c r="B21" t="str">
        <x:v>ST0016</x:v>
      </x:c>
      <x:c r="C21" t="str">
        <x:v>Study</x:v>
      </x:c>
      <x:c r="D21" t="str">
        <x:v>ST0016</x:v>
      </x:c>
      <x:c r="E21"/>
      <x:c r="F21" t="str">
        <x:v>High-density polyethylene</x:v>
      </x:c>
      <x:c r="G21" t="str">
        <x:v>HDPE</x:v>
      </x:c>
      <x:c r="H21"/>
      <x:c r="I21"/>
      <x:c r="J21" t="n">
        <x:v>35</x:v>
      </x:c>
      <x:c r="K21" t="n">
        <x:v>35</x:v>
      </x:c>
      <x:c r="L21" t="str">
        <x:v>32/35 identified (91.43%)</x:v>
      </x:c>
      <x:c r="M21" t="str">
        <x:v>Confocal Raman</x:v>
      </x:c>
      <x:c r="N21" t="str">
        <x:v>Raman identified</x:v>
      </x:c>
      <x:c r="O21"/>
      <x:c r="P21" t="str">
        <x:v>Representative random sample</x:v>
      </x:c>
      <x:c r="Q21" t="str">
        <x:v>Only PVC exact share stated in text; other shares not transcribed from figure.</x:v>
      </x:c>
    </x:row>
    <x:row r="22">
      <x:c r="A22" t="str">
        <x:v>POL0016-9</x:v>
      </x:c>
      <x:c r="B22" t="str">
        <x:v>ST0016</x:v>
      </x:c>
      <x:c r="C22" t="str">
        <x:v>Study</x:v>
      </x:c>
      <x:c r="D22" t="str">
        <x:v>ST0016</x:v>
      </x:c>
      <x:c r="E22"/>
      <x:c r="F22" t="str">
        <x:v>Polytetrafluoroethylene</x:v>
      </x:c>
      <x:c r="G22" t="str">
        <x:v>PTFE</x:v>
      </x:c>
      <x:c r="H22"/>
      <x:c r="I22"/>
      <x:c r="J22" t="n">
        <x:v>35</x:v>
      </x:c>
      <x:c r="K22" t="n">
        <x:v>35</x:v>
      </x:c>
      <x:c r="L22" t="str">
        <x:v>32/35 identified (91.43%)</x:v>
      </x:c>
      <x:c r="M22" t="str">
        <x:v>Confocal Raman</x:v>
      </x:c>
      <x:c r="N22" t="str">
        <x:v>Raman identified</x:v>
      </x:c>
      <x:c r="O22"/>
      <x:c r="P22" t="str">
        <x:v>Representative random sample</x:v>
      </x:c>
      <x:c r="Q22" t="str">
        <x:v>Only PVC exact share stated in text; other shares not transcribed from figure.</x:v>
      </x:c>
    </x:row>
    <x:row r="23">
      <x:c r="A23" t="str">
        <x:v>POL0016-10</x:v>
      </x:c>
      <x:c r="B23" t="str">
        <x:v>ST0016</x:v>
      </x:c>
      <x:c r="C23" t="str">
        <x:v>Study</x:v>
      </x:c>
      <x:c r="D23" t="str">
        <x:v>ST0016</x:v>
      </x:c>
      <x:c r="E23"/>
      <x:c r="F23" t="str">
        <x:v>Cellulose microcrystalline</x:v>
      </x:c>
      <x:c r="G23"/>
      <x:c r="H23"/>
      <x:c r="I23"/>
      <x:c r="J23" t="n">
        <x:v>35</x:v>
      </x:c>
      <x:c r="K23" t="n">
        <x:v>35</x:v>
      </x:c>
      <x:c r="L23" t="str">
        <x:v>32/35 identified (91.43%)</x:v>
      </x:c>
      <x:c r="M23" t="str">
        <x:v>Confocal Raman</x:v>
      </x:c>
      <x:c r="N23" t="str">
        <x:v>Raman identified</x:v>
      </x:c>
      <x:c r="O23"/>
      <x:c r="P23" t="str">
        <x:v>Representative random sample</x:v>
      </x:c>
      <x:c r="Q23" t="str">
        <x:v>Only PVC exact share stated in text; other shares not transcribed from figure.</x:v>
      </x:c>
    </x:row>
    <x:row r="24">
      <x:c r="A24" t="str">
        <x:v>POL0016-11</x:v>
      </x:c>
      <x:c r="B24" t="str">
        <x:v>ST0016</x:v>
      </x:c>
      <x:c r="C24" t="str">
        <x:v>Study</x:v>
      </x:c>
      <x:c r="D24" t="str">
        <x:v>ST0016</x:v>
      </x:c>
      <x:c r="E24"/>
      <x:c r="F24" t="str">
        <x:v>Lyocell</x:v>
      </x:c>
      <x:c r="G24"/>
      <x:c r="H24"/>
      <x:c r="I24"/>
      <x:c r="J24" t="n">
        <x:v>35</x:v>
      </x:c>
      <x:c r="K24" t="n">
        <x:v>35</x:v>
      </x:c>
      <x:c r="L24" t="str">
        <x:v>32/35 identified (91.43%)</x:v>
      </x:c>
      <x:c r="M24" t="str">
        <x:v>Confocal Raman</x:v>
      </x:c>
      <x:c r="N24" t="str">
        <x:v>Raman identified</x:v>
      </x:c>
      <x:c r="O24"/>
      <x:c r="P24" t="str">
        <x:v>Representative random sample</x:v>
      </x:c>
      <x:c r="Q24" t="str">
        <x:v>Only PVC exact share stated in text; other shares not transcribed from figure.</x:v>
      </x:c>
    </x:row>
    <x:row r="25">
      <x:c r="A25" t="str">
        <x:v>POL0016-12</x:v>
      </x:c>
      <x:c r="B25" t="str">
        <x:v>ST0016</x:v>
      </x:c>
      <x:c r="C25" t="str">
        <x:v>Study</x:v>
      </x:c>
      <x:c r="D25" t="str">
        <x:v>ST0016</x:v>
      </x:c>
      <x:c r="E25"/>
      <x:c r="F25" t="str">
        <x:v>Superflex-200</x:v>
      </x:c>
      <x:c r="G25"/>
      <x:c r="H25"/>
      <x:c r="I25"/>
      <x:c r="J25" t="n">
        <x:v>35</x:v>
      </x:c>
      <x:c r="K25" t="n">
        <x:v>35</x:v>
      </x:c>
      <x:c r="L25" t="str">
        <x:v>32/35 identified (91.43%)</x:v>
      </x:c>
      <x:c r="M25" t="str">
        <x:v>Confocal Raman</x:v>
      </x:c>
      <x:c r="N25" t="str">
        <x:v>Raman identified</x:v>
      </x:c>
      <x:c r="O25"/>
      <x:c r="P25" t="str">
        <x:v>Representative random sample</x:v>
      </x:c>
      <x:c r="Q25" t="str">
        <x:v>Only PVC exact share stated in text; other shares not transcribed from figure.</x:v>
      </x:c>
    </x:row>
    <x:row r="26">
      <x:c r="A26" t="str">
        <x:v>POL0016-13</x:v>
      </x:c>
      <x:c r="B26" t="str">
        <x:v>ST0016</x:v>
      </x:c>
      <x:c r="C26" t="str">
        <x:v>Study</x:v>
      </x:c>
      <x:c r="D26" t="str">
        <x:v>ST0016</x:v>
      </x:c>
      <x:c r="E26"/>
      <x:c r="F26" t="str">
        <x:v>Wax-1032</x:v>
      </x:c>
      <x:c r="G26"/>
      <x:c r="H26"/>
      <x:c r="I26"/>
      <x:c r="J26" t="n">
        <x:v>35</x:v>
      </x:c>
      <x:c r="K26" t="n">
        <x:v>35</x:v>
      </x:c>
      <x:c r="L26" t="str">
        <x:v>32/35 identified (91.43%)</x:v>
      </x:c>
      <x:c r="M26" t="str">
        <x:v>Confocal Raman</x:v>
      </x:c>
      <x:c r="N26" t="str">
        <x:v>Raman identified</x:v>
      </x:c>
      <x:c r="O26"/>
      <x:c r="P26" t="str">
        <x:v>Representative random sample</x:v>
      </x:c>
      <x:c r="Q26" t="str">
        <x:v>Only PVC exact share stated in text; other shares not transcribed from figure.</x:v>
      </x:c>
    </x:row>
    <x:row r="27">
      <x:c r="A27" t="str">
        <x:v>POL0016-14</x:v>
      </x:c>
      <x:c r="B27" t="str">
        <x:v>ST0016</x:v>
      </x:c>
      <x:c r="C27" t="str">
        <x:v>Study</x:v>
      </x:c>
      <x:c r="D27" t="str">
        <x:v>ST0016</x:v>
      </x:c>
      <x:c r="E27"/>
      <x:c r="F27" t="str">
        <x:v>AC-395</x:v>
      </x:c>
      <x:c r="G27"/>
      <x:c r="H27"/>
      <x:c r="I27"/>
      <x:c r="J27" t="n">
        <x:v>35</x:v>
      </x:c>
      <x:c r="K27" t="n">
        <x:v>35</x:v>
      </x:c>
      <x:c r="L27" t="str">
        <x:v>32/35 identified (91.43%)</x:v>
      </x:c>
      <x:c r="M27" t="str">
        <x:v>Confocal Raman</x:v>
      </x:c>
      <x:c r="N27" t="str">
        <x:v>Raman identified</x:v>
      </x:c>
      <x:c r="O27"/>
      <x:c r="P27" t="str">
        <x:v>Representative random sample</x:v>
      </x:c>
      <x:c r="Q27" t="str">
        <x:v>Only PVC exact share stated in text; other shares not transcribed from figure.</x:v>
      </x:c>
    </x:row>
    <x:row r="28">
      <x:c r="A28" t="str">
        <x:v>POL0017-15</x:v>
      </x:c>
      <x:c r="B28" t="str">
        <x:v>ST0017</x:v>
      </x:c>
      <x:c r="C28" t="str">
        <x:v>Sample</x:v>
      </x:c>
      <x:c r="D28" t="str">
        <x:v>SA0017-SALT</x:v>
      </x:c>
      <x:c r="E28" t="str">
        <x:v>SA0017-SALT</x:v>
      </x:c>
      <x:c r="F28" t="str">
        <x:v>Polyesters</x:v>
      </x:c>
      <x:c r="G28" t="str">
        <x:v>PES</x:v>
      </x:c>
      <x:c r="H28" t="n">
        <x:v>61</x:v>
      </x:c>
      <x:c r="I28" t="str">
        <x:v>%</x:v>
      </x:c>
      <x:c r="J28" t="n">
        <x:v>626</x:v>
      </x:c>
      <x:c r="K28"/>
      <x:c r="L28" t="str">
        <x:v>Representative particles µ-FTIR; remaining particles approximated by physical similarity and random validation</x:v>
      </x:c>
      <x:c r="M28" t="str">
        <x:v>µ-FTIR + physical similarity</x:v>
      </x:c>
      <x:c r="N28" t="str">
        <x:v>Mixed confirmed/inferred</x:v>
      </x:c>
      <x:c r="O28"/>
      <x:c r="P28" t="str">
        <x:v>All extracted particles</x:v>
      </x:c>
      <x:c r="Q28"/>
    </x:row>
    <x:row r="29">
      <x:c r="A29" t="str">
        <x:v>POL0017-16</x:v>
      </x:c>
      <x:c r="B29" t="str">
        <x:v>ST0017</x:v>
      </x:c>
      <x:c r="C29" t="str">
        <x:v>Sample</x:v>
      </x:c>
      <x:c r="D29" t="str">
        <x:v>SA0017-SALT</x:v>
      </x:c>
      <x:c r="E29" t="str">
        <x:v>SA0017-SALT</x:v>
      </x:c>
      <x:c r="F29" t="str">
        <x:v>Polyethylene</x:v>
      </x:c>
      <x:c r="G29" t="str">
        <x:v>PE</x:v>
      </x:c>
      <x:c r="H29" t="n">
        <x:v>22</x:v>
      </x:c>
      <x:c r="I29" t="str">
        <x:v>%</x:v>
      </x:c>
      <x:c r="J29" t="n">
        <x:v>626</x:v>
      </x:c>
      <x:c r="K29"/>
      <x:c r="L29" t="str">
        <x:v>Representative particles µ-FTIR; remaining particles approximated by physical similarity and random validation</x:v>
      </x:c>
      <x:c r="M29" t="str">
        <x:v>µ-FTIR + physical similarity</x:v>
      </x:c>
      <x:c r="N29" t="str">
        <x:v>Mixed confirmed/inferred</x:v>
      </x:c>
      <x:c r="O29"/>
      <x:c r="P29" t="str">
        <x:v>All extracted particles</x:v>
      </x:c>
      <x:c r="Q29"/>
    </x:row>
    <x:row r="30">
      <x:c r="A30" t="str">
        <x:v>POL0017-17</x:v>
      </x:c>
      <x:c r="B30" t="str">
        <x:v>ST0017</x:v>
      </x:c>
      <x:c r="C30" t="str">
        <x:v>Sample</x:v>
      </x:c>
      <x:c r="D30" t="str">
        <x:v>SA0017-SALT</x:v>
      </x:c>
      <x:c r="E30" t="str">
        <x:v>SA0017-SALT</x:v>
      </x:c>
      <x:c r="F30" t="str">
        <x:v>Polyamide</x:v>
      </x:c>
      <x:c r="G30" t="str">
        <x:v>PA</x:v>
      </x:c>
      <x:c r="H30" t="n">
        <x:v>16</x:v>
      </x:c>
      <x:c r="I30" t="str">
        <x:v>%</x:v>
      </x:c>
      <x:c r="J30" t="n">
        <x:v>626</x:v>
      </x:c>
      <x:c r="K30"/>
      <x:c r="L30" t="str">
        <x:v>Representative particles µ-FTIR; remaining particles approximated by physical similarity and random validation</x:v>
      </x:c>
      <x:c r="M30" t="str">
        <x:v>µ-FTIR + physical similarity</x:v>
      </x:c>
      <x:c r="N30" t="str">
        <x:v>Mixed confirmed/inferred</x:v>
      </x:c>
      <x:c r="O30"/>
      <x:c r="P30" t="str">
        <x:v>All extracted particles</x:v>
      </x:c>
      <x:c r="Q30"/>
    </x:row>
    <x:row r="31">
      <x:c r="A31" t="str">
        <x:v>POL0017-18</x:v>
      </x:c>
      <x:c r="B31" t="str">
        <x:v>ST0017</x:v>
      </x:c>
      <x:c r="C31" t="str">
        <x:v>Sample</x:v>
      </x:c>
      <x:c r="D31" t="str">
        <x:v>SA0017-SALT</x:v>
      </x:c>
      <x:c r="E31" t="str">
        <x:v>SA0017-SALT</x:v>
      </x:c>
      <x:c r="F31" t="str">
        <x:v>Polyethylene terephthalate</x:v>
      </x:c>
      <x:c r="G31" t="str">
        <x:v>PET</x:v>
      </x:c>
      <x:c r="H31" t="n">
        <x:v>7</x:v>
      </x:c>
      <x:c r="I31" t="str">
        <x:v>%</x:v>
      </x:c>
      <x:c r="J31" t="n">
        <x:v>626</x:v>
      </x:c>
      <x:c r="K31"/>
      <x:c r="L31" t="str">
        <x:v>Representative particles µ-FTIR; remaining particles approximated by physical similarity and random validation</x:v>
      </x:c>
      <x:c r="M31" t="str">
        <x:v>µ-FTIR + physical similarity</x:v>
      </x:c>
      <x:c r="N31" t="str">
        <x:v>Mixed confirmed/inferred</x:v>
      </x:c>
      <x:c r="O31"/>
      <x:c r="P31" t="str">
        <x:v>All extracted particles</x:v>
      </x:c>
      <x:c r="Q31"/>
    </x:row>
    <x:row r="32">
      <x:c r="A32" t="str">
        <x:v>POL0017-19</x:v>
      </x:c>
      <x:c r="B32" t="str">
        <x:v>ST0017</x:v>
      </x:c>
      <x:c r="C32" t="str">
        <x:v>Sample</x:v>
      </x:c>
      <x:c r="D32" t="str">
        <x:v>SA0017-SALT</x:v>
      </x:c>
      <x:c r="E32" t="str">
        <x:v>SA0017-SALT</x:v>
      </x:c>
      <x:c r="F32" t="str">
        <x:v>Polystyrene</x:v>
      </x:c>
      <x:c r="G32" t="str">
        <x:v>PS</x:v>
      </x:c>
      <x:c r="H32" t="str">
        <x:v>&lt;1</x:v>
      </x:c>
      <x:c r="I32" t="str">
        <x:v>%</x:v>
      </x:c>
      <x:c r="J32" t="n">
        <x:v>626</x:v>
      </x:c>
      <x:c r="K32"/>
      <x:c r="L32" t="str">
        <x:v>Representative particles µ-FTIR; remaining particles approximated by physical similarity and random validation</x:v>
      </x:c>
      <x:c r="M32" t="str">
        <x:v>µ-FTIR + physical similarity</x:v>
      </x:c>
      <x:c r="N32" t="str">
        <x:v>Mixed confirmed/inferred</x:v>
      </x:c>
      <x:c r="O32"/>
      <x:c r="P32" t="str">
        <x:v>All extracted particles</x:v>
      </x:c>
      <x:c r="Q32"/>
    </x:row>
    <x:row r="33">
      <x:c r="A33" t="str">
        <x:v>POL0018-20</x:v>
      </x:c>
      <x:c r="B33" t="str">
        <x:v>ST0018</x:v>
      </x:c>
      <x:c r="C33" t="str">
        <x:v>Study</x:v>
      </x:c>
      <x:c r="D33" t="str">
        <x:v>ST0018</x:v>
      </x:c>
      <x:c r="E33"/>
      <x:c r="F33" t="str">
        <x:v>Polyethylene</x:v>
      </x:c>
      <x:c r="G33" t="str">
        <x:v>PE</x:v>
      </x:c>
      <x:c r="H33" t="n">
        <x:v>41.67</x:v>
      </x:c>
      <x:c r="I33" t="str">
        <x:v>% of analyzed particles</x:v>
      </x:c>
      <x:c r="J33"/>
      <x:c r="K33"/>
      <x:c r="L33" t="str">
        <x:v>All filter particles not characterizable; analyzed subset N not reported</x:v>
      </x:c>
      <x:c r="M33" t="str">
        <x:v>ATR-FTIR</x:v>
      </x:c>
      <x:c r="N33" t="str">
        <x:v>FTIR confirmed subset</x:v>
      </x:c>
      <x:c r="O33"/>
      <x:c r="P33" t="str">
        <x:v>All brands</x:v>
      </x:c>
      <x:c r="Q33"/>
    </x:row>
    <x:row r="34">
      <x:c r="A34" t="str">
        <x:v>POL0018-21</x:v>
      </x:c>
      <x:c r="B34" t="str">
        <x:v>ST0018</x:v>
      </x:c>
      <x:c r="C34" t="str">
        <x:v>Study</x:v>
      </x:c>
      <x:c r="D34" t="str">
        <x:v>ST0018</x:v>
      </x:c>
      <x:c r="E34"/>
      <x:c r="F34" t="str">
        <x:v>Polyethylene terephthalate</x:v>
      </x:c>
      <x:c r="G34" t="str">
        <x:v>PET</x:v>
      </x:c>
      <x:c r="H34" t="n">
        <x:v>33.33</x:v>
      </x:c>
      <x:c r="I34" t="str">
        <x:v>% of analyzed particles</x:v>
      </x:c>
      <x:c r="J34"/>
      <x:c r="K34"/>
      <x:c r="L34" t="str">
        <x:v>All filter particles not characterizable; analyzed subset N not reported</x:v>
      </x:c>
      <x:c r="M34" t="str">
        <x:v>ATR-FTIR</x:v>
      </x:c>
      <x:c r="N34" t="str">
        <x:v>FTIR confirmed subset</x:v>
      </x:c>
      <x:c r="O34"/>
      <x:c r="P34" t="str">
        <x:v>All brands</x:v>
      </x:c>
      <x:c r="Q34"/>
    </x:row>
    <x:row r="35">
      <x:c r="A35" t="str">
        <x:v>POL0018-22</x:v>
      </x:c>
      <x:c r="B35" t="str">
        <x:v>ST0018</x:v>
      </x:c>
      <x:c r="C35" t="str">
        <x:v>Study</x:v>
      </x:c>
      <x:c r="D35" t="str">
        <x:v>ST0018</x:v>
      </x:c>
      <x:c r="E35"/>
      <x:c r="F35" t="str">
        <x:v>Polystyrene</x:v>
      </x:c>
      <x:c r="G35" t="str">
        <x:v>PS</x:v>
      </x:c>
      <x:c r="H35" t="n">
        <x:v>16.67</x:v>
      </x:c>
      <x:c r="I35" t="str">
        <x:v>% of analyzed particles</x:v>
      </x:c>
      <x:c r="J35"/>
      <x:c r="K35"/>
      <x:c r="L35" t="str">
        <x:v>All filter particles not characterizable; analyzed subset N not reported</x:v>
      </x:c>
      <x:c r="M35" t="str">
        <x:v>ATR-FTIR</x:v>
      </x:c>
      <x:c r="N35" t="str">
        <x:v>FTIR confirmed subset</x:v>
      </x:c>
      <x:c r="O35"/>
      <x:c r="P35" t="str">
        <x:v>All brands</x:v>
      </x:c>
      <x:c r="Q35"/>
    </x:row>
    <x:row r="36">
      <x:c r="A36" t="str">
        <x:v>POL0018-23</x:v>
      </x:c>
      <x:c r="B36" t="str">
        <x:v>ST0018</x:v>
      </x:c>
      <x:c r="C36" t="str">
        <x:v>Study</x:v>
      </x:c>
      <x:c r="D36" t="str">
        <x:v>ST0018</x:v>
      </x:c>
      <x:c r="E36"/>
      <x:c r="F36" t="str">
        <x:v>Polypropylene</x:v>
      </x:c>
      <x:c r="G36" t="str">
        <x:v>PP</x:v>
      </x:c>
      <x:c r="H36" t="n">
        <x:v>8.33</x:v>
      </x:c>
      <x:c r="I36" t="str">
        <x:v>% of analyzed particles</x:v>
      </x:c>
      <x:c r="J36"/>
      <x:c r="K36"/>
      <x:c r="L36" t="str">
        <x:v>All filter particles not characterizable; analyzed subset N not reported</x:v>
      </x:c>
      <x:c r="M36" t="str">
        <x:v>ATR-FTIR</x:v>
      </x:c>
      <x:c r="N36" t="str">
        <x:v>FTIR confirmed subset</x:v>
      </x:c>
      <x:c r="O36"/>
      <x:c r="P36" t="str">
        <x:v>All brands</x:v>
      </x:c>
      <x:c r="Q36"/>
    </x:row>
    <x:row r="37">
      <x:c r="A37" t="str">
        <x:v>POL0020-I-PE</x:v>
      </x:c>
      <x:c r="B37" t="str">
        <x:v>ST0020</x:v>
      </x:c>
      <x:c r="C37" t="str">
        <x:v>Study</x:v>
      </x:c>
      <x:c r="D37" t="str">
        <x:v>ST0020-Influent</x:v>
      </x:c>
      <x:c r="E37"/>
      <x:c r="F37" t="str">
        <x:v>PE</x:v>
      </x:c>
      <x:c r="G37" t="str">
        <x:v>PE</x:v>
      </x:c>
      <x:c r="H37" t="n">
        <x:v>26.9</x:v>
      </x:c>
      <x:c r="I37" t="str">
        <x:v>%</x:v>
      </x:c>
      <x:c r="J37" t="n">
        <x:v>1782</x:v>
      </x:c>
      <x:c r="K37" t="n">
        <x:v>1782</x:v>
      </x:c>
      <x:c r="L37" t="str">
        <x:v>1117/1782 plastic-like particles identified as MPs (62.68%) across study</x:v>
      </x:c>
      <x:c r="M37" t="str">
        <x:v>Micro-Raman</x:v>
      </x:c>
      <x:c r="N37" t="str">
        <x:v>Raman identified</x:v>
      </x:c>
      <x:c r="O37"/>
      <x:c r="P37" t="str">
        <x:v>All STP influent samples</x:v>
      </x:c>
      <x:c r="Q37"/>
    </x:row>
    <x:row r="38">
      <x:c r="A38" t="str">
        <x:v>POL0020-I-PP</x:v>
      </x:c>
      <x:c r="B38" t="str">
        <x:v>ST0020</x:v>
      </x:c>
      <x:c r="C38" t="str">
        <x:v>Study</x:v>
      </x:c>
      <x:c r="D38" t="str">
        <x:v>ST0020-Influent</x:v>
      </x:c>
      <x:c r="E38"/>
      <x:c r="F38" t="str">
        <x:v>PP</x:v>
      </x:c>
      <x:c r="G38" t="str">
        <x:v>PP</x:v>
      </x:c>
      <x:c r="H38" t="n">
        <x:v>30.2</x:v>
      </x:c>
      <x:c r="I38" t="str">
        <x:v>%</x:v>
      </x:c>
      <x:c r="J38" t="n">
        <x:v>1782</x:v>
      </x:c>
      <x:c r="K38" t="n">
        <x:v>1782</x:v>
      </x:c>
      <x:c r="L38" t="str">
        <x:v>1117/1782 plastic-like particles identified as MPs (62.68%) across study</x:v>
      </x:c>
      <x:c r="M38" t="str">
        <x:v>Micro-Raman</x:v>
      </x:c>
      <x:c r="N38" t="str">
        <x:v>Raman identified</x:v>
      </x:c>
      <x:c r="O38"/>
      <x:c r="P38" t="str">
        <x:v>All STP influent samples</x:v>
      </x:c>
      <x:c r="Q38"/>
    </x:row>
    <x:row r="39">
      <x:c r="A39" t="str">
        <x:v>POL0020-I-PS</x:v>
      </x:c>
      <x:c r="B39" t="str">
        <x:v>ST0020</x:v>
      </x:c>
      <x:c r="C39" t="str">
        <x:v>Study</x:v>
      </x:c>
      <x:c r="D39" t="str">
        <x:v>ST0020-Influent</x:v>
      </x:c>
      <x:c r="E39"/>
      <x:c r="F39" t="str">
        <x:v>PS</x:v>
      </x:c>
      <x:c r="G39" t="str">
        <x:v>PS</x:v>
      </x:c>
      <x:c r="H39" t="n">
        <x:v>10.3</x:v>
      </x:c>
      <x:c r="I39" t="str">
        <x:v>%</x:v>
      </x:c>
      <x:c r="J39" t="n">
        <x:v>1782</x:v>
      </x:c>
      <x:c r="K39" t="n">
        <x:v>1782</x:v>
      </x:c>
      <x:c r="L39" t="str">
        <x:v>1117/1782 plastic-like particles identified as MPs (62.68%) across study</x:v>
      </x:c>
      <x:c r="M39" t="str">
        <x:v>Micro-Raman</x:v>
      </x:c>
      <x:c r="N39" t="str">
        <x:v>Raman identified</x:v>
      </x:c>
      <x:c r="O39"/>
      <x:c r="P39" t="str">
        <x:v>All STP influent samples</x:v>
      </x:c>
      <x:c r="Q39"/>
    </x:row>
    <x:row r="40">
      <x:c r="A40" t="str">
        <x:v>POL0020-I-PE+PP</x:v>
      </x:c>
      <x:c r="B40" t="str">
        <x:v>ST0020</x:v>
      </x:c>
      <x:c r="C40" t="str">
        <x:v>Study</x:v>
      </x:c>
      <x:c r="D40" t="str">
        <x:v>ST0020-Influent</x:v>
      </x:c>
      <x:c r="E40"/>
      <x:c r="F40" t="str">
        <x:v>PE+PP</x:v>
      </x:c>
      <x:c r="G40" t="str">
        <x:v>PE+PP</x:v>
      </x:c>
      <x:c r="H40" t="n">
        <x:v>6.3</x:v>
      </x:c>
      <x:c r="I40" t="str">
        <x:v>%</x:v>
      </x:c>
      <x:c r="J40" t="n">
        <x:v>1782</x:v>
      </x:c>
      <x:c r="K40" t="n">
        <x:v>1782</x:v>
      </x:c>
      <x:c r="L40" t="str">
        <x:v>1117/1782 plastic-like particles identified as MPs (62.68%) across study</x:v>
      </x:c>
      <x:c r="M40" t="str">
        <x:v>Micro-Raman</x:v>
      </x:c>
      <x:c r="N40" t="str">
        <x:v>Raman identified</x:v>
      </x:c>
      <x:c r="O40"/>
      <x:c r="P40" t="str">
        <x:v>All STP influent samples</x:v>
      </x:c>
      <x:c r="Q40"/>
    </x:row>
    <x:row r="41">
      <x:c r="A41" t="str">
        <x:v>POL0020-I-PP+PE</x:v>
      </x:c>
      <x:c r="B41" t="str">
        <x:v>ST0020</x:v>
      </x:c>
      <x:c r="C41" t="str">
        <x:v>Study</x:v>
      </x:c>
      <x:c r="D41" t="str">
        <x:v>ST0020-Influent</x:v>
      </x:c>
      <x:c r="E41"/>
      <x:c r="F41" t="str">
        <x:v>PP+PE</x:v>
      </x:c>
      <x:c r="G41" t="str">
        <x:v>PP+PE</x:v>
      </x:c>
      <x:c r="H41" t="n">
        <x:v>5.1</x:v>
      </x:c>
      <x:c r="I41" t="str">
        <x:v>%</x:v>
      </x:c>
      <x:c r="J41" t="n">
        <x:v>1782</x:v>
      </x:c>
      <x:c r="K41" t="n">
        <x:v>1782</x:v>
      </x:c>
      <x:c r="L41" t="str">
        <x:v>1117/1782 plastic-like particles identified as MPs (62.68%) across study</x:v>
      </x:c>
      <x:c r="M41" t="str">
        <x:v>Micro-Raman</x:v>
      </x:c>
      <x:c r="N41" t="str">
        <x:v>Raman identified</x:v>
      </x:c>
      <x:c r="O41"/>
      <x:c r="P41" t="str">
        <x:v>All STP influent samples</x:v>
      </x:c>
      <x:c r="Q41"/>
    </x:row>
    <x:row r="42">
      <x:c r="A42" t="str">
        <x:v>POL0020-I-PET</x:v>
      </x:c>
      <x:c r="B42" t="str">
        <x:v>ST0020</x:v>
      </x:c>
      <x:c r="C42" t="str">
        <x:v>Study</x:v>
      </x:c>
      <x:c r="D42" t="str">
        <x:v>ST0020-Influent</x:v>
      </x:c>
      <x:c r="E42"/>
      <x:c r="F42" t="str">
        <x:v>PET</x:v>
      </x:c>
      <x:c r="G42" t="str">
        <x:v>PET</x:v>
      </x:c>
      <x:c r="H42" t="n">
        <x:v>7.5</x:v>
      </x:c>
      <x:c r="I42" t="str">
        <x:v>%</x:v>
      </x:c>
      <x:c r="J42" t="n">
        <x:v>1782</x:v>
      </x:c>
      <x:c r="K42" t="n">
        <x:v>1782</x:v>
      </x:c>
      <x:c r="L42" t="str">
        <x:v>1117/1782 plastic-like particles identified as MPs (62.68%) across study</x:v>
      </x:c>
      <x:c r="M42" t="str">
        <x:v>Micro-Raman</x:v>
      </x:c>
      <x:c r="N42" t="str">
        <x:v>Raman identified</x:v>
      </x:c>
      <x:c r="O42"/>
      <x:c r="P42" t="str">
        <x:v>All STP influent samples</x:v>
      </x:c>
      <x:c r="Q42"/>
    </x:row>
    <x:row r="43">
      <x:c r="A43" t="str">
        <x:v>POL0020-I-PES</x:v>
      </x:c>
      <x:c r="B43" t="str">
        <x:v>ST0020</x:v>
      </x:c>
      <x:c r="C43" t="str">
        <x:v>Study</x:v>
      </x:c>
      <x:c r="D43" t="str">
        <x:v>ST0020-Influent</x:v>
      </x:c>
      <x:c r="E43"/>
      <x:c r="F43" t="str">
        <x:v>PES</x:v>
      </x:c>
      <x:c r="G43" t="str">
        <x:v>PES</x:v>
      </x:c>
      <x:c r="H43" t="n">
        <x:v>3.3</x:v>
      </x:c>
      <x:c r="I43" t="str">
        <x:v>%</x:v>
      </x:c>
      <x:c r="J43" t="n">
        <x:v>1782</x:v>
      </x:c>
      <x:c r="K43" t="n">
        <x:v>1782</x:v>
      </x:c>
      <x:c r="L43" t="str">
        <x:v>1117/1782 plastic-like particles identified as MPs (62.68%) across study</x:v>
      </x:c>
      <x:c r="M43" t="str">
        <x:v>Micro-Raman</x:v>
      </x:c>
      <x:c r="N43" t="str">
        <x:v>Raman identified</x:v>
      </x:c>
      <x:c r="O43"/>
      <x:c r="P43" t="str">
        <x:v>All STP influent samples</x:v>
      </x:c>
      <x:c r="Q43"/>
    </x:row>
    <x:row r="44">
      <x:c r="A44" t="str">
        <x:v>POL0020-I-PA</x:v>
      </x:c>
      <x:c r="B44" t="str">
        <x:v>ST0020</x:v>
      </x:c>
      <x:c r="C44" t="str">
        <x:v>Study</x:v>
      </x:c>
      <x:c r="D44" t="str">
        <x:v>ST0020-Influent</x:v>
      </x:c>
      <x:c r="E44"/>
      <x:c r="F44" t="str">
        <x:v>PA</x:v>
      </x:c>
      <x:c r="G44" t="str">
        <x:v>PA</x:v>
      </x:c>
      <x:c r="H44" t="n">
        <x:v>9.9</x:v>
      </x:c>
      <x:c r="I44" t="str">
        <x:v>%</x:v>
      </x:c>
      <x:c r="J44" t="n">
        <x:v>1782</x:v>
      </x:c>
      <x:c r="K44" t="n">
        <x:v>1782</x:v>
      </x:c>
      <x:c r="L44" t="str">
        <x:v>1117/1782 plastic-like particles identified as MPs (62.68%) across study</x:v>
      </x:c>
      <x:c r="M44" t="str">
        <x:v>Micro-Raman</x:v>
      </x:c>
      <x:c r="N44" t="str">
        <x:v>Raman identified</x:v>
      </x:c>
      <x:c r="O44"/>
      <x:c r="P44" t="str">
        <x:v>All STP influent samples</x:v>
      </x:c>
      <x:c r="Q44"/>
    </x:row>
    <x:row r="45">
      <x:c r="A45" t="str">
        <x:v>POL0020-I-Other</x:v>
      </x:c>
      <x:c r="B45" t="str">
        <x:v>ST0020</x:v>
      </x:c>
      <x:c r="C45" t="str">
        <x:v>Study</x:v>
      </x:c>
      <x:c r="D45" t="str">
        <x:v>ST0020-Influent</x:v>
      </x:c>
      <x:c r="E45"/>
      <x:c r="F45" t="str">
        <x:v>Other</x:v>
      </x:c>
      <x:c r="G45" t="str">
        <x:v>Other</x:v>
      </x:c>
      <x:c r="H45" t="n">
        <x:v>0.5</x:v>
      </x:c>
      <x:c r="I45" t="str">
        <x:v>%</x:v>
      </x:c>
      <x:c r="J45" t="n">
        <x:v>1782</x:v>
      </x:c>
      <x:c r="K45" t="n">
        <x:v>1782</x:v>
      </x:c>
      <x:c r="L45" t="str">
        <x:v>1117/1782 plastic-like particles identified as MPs (62.68%) across study</x:v>
      </x:c>
      <x:c r="M45" t="str">
        <x:v>Micro-Raman</x:v>
      </x:c>
      <x:c r="N45" t="str">
        <x:v>Raman identified</x:v>
      </x:c>
      <x:c r="O45"/>
      <x:c r="P45" t="str">
        <x:v>All STP influent samples</x:v>
      </x:c>
      <x:c r="Q45"/>
    </x:row>
    <x:row r="46">
      <x:c r="A46" t="str">
        <x:v>POL0020-E-PE</x:v>
      </x:c>
      <x:c r="B46" t="str">
        <x:v>ST0020</x:v>
      </x:c>
      <x:c r="C46" t="str">
        <x:v>Study</x:v>
      </x:c>
      <x:c r="D46" t="str">
        <x:v>ST0020-Effluent</x:v>
      </x:c>
      <x:c r="E46"/>
      <x:c r="F46" t="str">
        <x:v>PE</x:v>
      </x:c>
      <x:c r="G46" t="str">
        <x:v>PE</x:v>
      </x:c>
      <x:c r="H46" t="n">
        <x:v>17.9</x:v>
      </x:c>
      <x:c r="I46" t="str">
        <x:v>%</x:v>
      </x:c>
      <x:c r="J46" t="n">
        <x:v>1782</x:v>
      </x:c>
      <x:c r="K46" t="n">
        <x:v>1782</x:v>
      </x:c>
      <x:c r="L46" t="str">
        <x:v>1117/1782 plastic-like particles identified as MPs (62.68%) across study</x:v>
      </x:c>
      <x:c r="M46" t="str">
        <x:v>Micro-Raman</x:v>
      </x:c>
      <x:c r="N46" t="str">
        <x:v>Raman identified</x:v>
      </x:c>
      <x:c r="O46"/>
      <x:c r="P46" t="str">
        <x:v>All STP effluent samples</x:v>
      </x:c>
      <x:c r="Q46"/>
    </x:row>
    <x:row r="47">
      <x:c r="A47" t="str">
        <x:v>POL0020-E-PP</x:v>
      </x:c>
      <x:c r="B47" t="str">
        <x:v>ST0020</x:v>
      </x:c>
      <x:c r="C47" t="str">
        <x:v>Study</x:v>
      </x:c>
      <x:c r="D47" t="str">
        <x:v>ST0020-Effluent</x:v>
      </x:c>
      <x:c r="E47"/>
      <x:c r="F47" t="str">
        <x:v>PP</x:v>
      </x:c>
      <x:c r="G47" t="str">
        <x:v>PP</x:v>
      </x:c>
      <x:c r="H47" t="n">
        <x:v>34.8</x:v>
      </x:c>
      <x:c r="I47" t="str">
        <x:v>%</x:v>
      </x:c>
      <x:c r="J47" t="n">
        <x:v>1782</x:v>
      </x:c>
      <x:c r="K47" t="n">
        <x:v>1782</x:v>
      </x:c>
      <x:c r="L47" t="str">
        <x:v>1117/1782 plastic-like particles identified as MPs (62.68%) across study</x:v>
      </x:c>
      <x:c r="M47" t="str">
        <x:v>Micro-Raman</x:v>
      </x:c>
      <x:c r="N47" t="str">
        <x:v>Raman identified</x:v>
      </x:c>
      <x:c r="O47"/>
      <x:c r="P47" t="str">
        <x:v>All STP effluent samples</x:v>
      </x:c>
      <x:c r="Q47"/>
    </x:row>
    <x:row r="48">
      <x:c r="A48" t="str">
        <x:v>POL0020-E-PS</x:v>
      </x:c>
      <x:c r="B48" t="str">
        <x:v>ST0020</x:v>
      </x:c>
      <x:c r="C48" t="str">
        <x:v>Study</x:v>
      </x:c>
      <x:c r="D48" t="str">
        <x:v>ST0020-Effluent</x:v>
      </x:c>
      <x:c r="E48"/>
      <x:c r="F48" t="str">
        <x:v>PS</x:v>
      </x:c>
      <x:c r="G48" t="str">
        <x:v>PS</x:v>
      </x:c>
      <x:c r="H48" t="n">
        <x:v>9.6</x:v>
      </x:c>
      <x:c r="I48" t="str">
        <x:v>%</x:v>
      </x:c>
      <x:c r="J48" t="n">
        <x:v>1782</x:v>
      </x:c>
      <x:c r="K48" t="n">
        <x:v>1782</x:v>
      </x:c>
      <x:c r="L48" t="str">
        <x:v>1117/1782 plastic-like particles identified as MPs (62.68%) across study</x:v>
      </x:c>
      <x:c r="M48" t="str">
        <x:v>Micro-Raman</x:v>
      </x:c>
      <x:c r="N48" t="str">
        <x:v>Raman identified</x:v>
      </x:c>
      <x:c r="O48"/>
      <x:c r="P48" t="str">
        <x:v>All STP effluent samples</x:v>
      </x:c>
      <x:c r="Q48"/>
    </x:row>
    <x:row r="49">
      <x:c r="A49" t="str">
        <x:v>POL0020-E-PE+PP</x:v>
      </x:c>
      <x:c r="B49" t="str">
        <x:v>ST0020</x:v>
      </x:c>
      <x:c r="C49" t="str">
        <x:v>Study</x:v>
      </x:c>
      <x:c r="D49" t="str">
        <x:v>ST0020-Effluent</x:v>
      </x:c>
      <x:c r="E49"/>
      <x:c r="F49" t="str">
        <x:v>PE+PP</x:v>
      </x:c>
      <x:c r="G49" t="str">
        <x:v>PE+PP</x:v>
      </x:c>
      <x:c r="H49" t="n">
        <x:v>4.7</x:v>
      </x:c>
      <x:c r="I49" t="str">
        <x:v>%</x:v>
      </x:c>
      <x:c r="J49" t="n">
        <x:v>1782</x:v>
      </x:c>
      <x:c r="K49" t="n">
        <x:v>1782</x:v>
      </x:c>
      <x:c r="L49" t="str">
        <x:v>1117/1782 plastic-like particles identified as MPs (62.68%) across study</x:v>
      </x:c>
      <x:c r="M49" t="str">
        <x:v>Micro-Raman</x:v>
      </x:c>
      <x:c r="N49" t="str">
        <x:v>Raman identified</x:v>
      </x:c>
      <x:c r="O49"/>
      <x:c r="P49" t="str">
        <x:v>All STP effluent samples</x:v>
      </x:c>
      <x:c r="Q49"/>
    </x:row>
    <x:row r="50">
      <x:c r="A50" t="str">
        <x:v>POL0020-E-PP+PE</x:v>
      </x:c>
      <x:c r="B50" t="str">
        <x:v>ST0020</x:v>
      </x:c>
      <x:c r="C50" t="str">
        <x:v>Study</x:v>
      </x:c>
      <x:c r="D50" t="str">
        <x:v>ST0020-Effluent</x:v>
      </x:c>
      <x:c r="E50"/>
      <x:c r="F50" t="str">
        <x:v>PP+PE</x:v>
      </x:c>
      <x:c r="G50" t="str">
        <x:v>PP+PE</x:v>
      </x:c>
      <x:c r="H50" t="n">
        <x:v>13.9</x:v>
      </x:c>
      <x:c r="I50" t="str">
        <x:v>%</x:v>
      </x:c>
      <x:c r="J50" t="n">
        <x:v>1782</x:v>
      </x:c>
      <x:c r="K50" t="n">
        <x:v>1782</x:v>
      </x:c>
      <x:c r="L50" t="str">
        <x:v>1117/1782 plastic-like particles identified as MPs (62.68%) across study</x:v>
      </x:c>
      <x:c r="M50" t="str">
        <x:v>Micro-Raman</x:v>
      </x:c>
      <x:c r="N50" t="str">
        <x:v>Raman identified</x:v>
      </x:c>
      <x:c r="O50"/>
      <x:c r="P50" t="str">
        <x:v>All STP effluent samples</x:v>
      </x:c>
      <x:c r="Q50"/>
    </x:row>
    <x:row r="51">
      <x:c r="A51" t="str">
        <x:v>POL0020-E-PET</x:v>
      </x:c>
      <x:c r="B51" t="str">
        <x:v>ST0020</x:v>
      </x:c>
      <x:c r="C51" t="str">
        <x:v>Study</x:v>
      </x:c>
      <x:c r="D51" t="str">
        <x:v>ST0020-Effluent</x:v>
      </x:c>
      <x:c r="E51"/>
      <x:c r="F51" t="str">
        <x:v>PET</x:v>
      </x:c>
      <x:c r="G51" t="str">
        <x:v>PET</x:v>
      </x:c>
      <x:c r="H51" t="n">
        <x:v>7.5</x:v>
      </x:c>
      <x:c r="I51" t="str">
        <x:v>%</x:v>
      </x:c>
      <x:c r="J51" t="n">
        <x:v>1782</x:v>
      </x:c>
      <x:c r="K51" t="n">
        <x:v>1782</x:v>
      </x:c>
      <x:c r="L51" t="str">
        <x:v>1117/1782 plastic-like particles identified as MPs (62.68%) across study</x:v>
      </x:c>
      <x:c r="M51" t="str">
        <x:v>Micro-Raman</x:v>
      </x:c>
      <x:c r="N51" t="str">
        <x:v>Raman identified</x:v>
      </x:c>
      <x:c r="O51"/>
      <x:c r="P51" t="str">
        <x:v>All STP effluent samples</x:v>
      </x:c>
      <x:c r="Q51"/>
    </x:row>
    <x:row r="52">
      <x:c r="A52" t="str">
        <x:v>POL0020-E-PES</x:v>
      </x:c>
      <x:c r="B52" t="str">
        <x:v>ST0020</x:v>
      </x:c>
      <x:c r="C52" t="str">
        <x:v>Study</x:v>
      </x:c>
      <x:c r="D52" t="str">
        <x:v>ST0020-Effluent</x:v>
      </x:c>
      <x:c r="E52"/>
      <x:c r="F52" t="str">
        <x:v>PES</x:v>
      </x:c>
      <x:c r="G52" t="str">
        <x:v>PES</x:v>
      </x:c>
      <x:c r="H52" t="n">
        <x:v>1.1</x:v>
      </x:c>
      <x:c r="I52" t="str">
        <x:v>%</x:v>
      </x:c>
      <x:c r="J52" t="n">
        <x:v>1782</x:v>
      </x:c>
      <x:c r="K52" t="n">
        <x:v>1782</x:v>
      </x:c>
      <x:c r="L52" t="str">
        <x:v>1117/1782 plastic-like particles identified as MPs (62.68%) across study</x:v>
      </x:c>
      <x:c r="M52" t="str">
        <x:v>Micro-Raman</x:v>
      </x:c>
      <x:c r="N52" t="str">
        <x:v>Raman identified</x:v>
      </x:c>
      <x:c r="O52"/>
      <x:c r="P52" t="str">
        <x:v>All STP effluent samples</x:v>
      </x:c>
      <x:c r="Q52"/>
    </x:row>
    <x:row r="53">
      <x:c r="A53" t="str">
        <x:v>POL0020-E-PA</x:v>
      </x:c>
      <x:c r="B53" t="str">
        <x:v>ST0020</x:v>
      </x:c>
      <x:c r="C53" t="str">
        <x:v>Study</x:v>
      </x:c>
      <x:c r="D53" t="str">
        <x:v>ST0020-Effluent</x:v>
      </x:c>
      <x:c r="E53"/>
      <x:c r="F53" t="str">
        <x:v>PA</x:v>
      </x:c>
      <x:c r="G53" t="str">
        <x:v>PA</x:v>
      </x:c>
      <x:c r="H53" t="n">
        <x:v>10.1</x:v>
      </x:c>
      <x:c r="I53" t="str">
        <x:v>%</x:v>
      </x:c>
      <x:c r="J53" t="n">
        <x:v>1782</x:v>
      </x:c>
      <x:c r="K53" t="n">
        <x:v>1782</x:v>
      </x:c>
      <x:c r="L53" t="str">
        <x:v>1117/1782 plastic-like particles identified as MPs (62.68%) across study</x:v>
      </x:c>
      <x:c r="M53" t="str">
        <x:v>Micro-Raman</x:v>
      </x:c>
      <x:c r="N53" t="str">
        <x:v>Raman identified</x:v>
      </x:c>
      <x:c r="O53"/>
      <x:c r="P53" t="str">
        <x:v>All STP effluent samples</x:v>
      </x:c>
      <x:c r="Q53"/>
    </x:row>
    <x:row r="54">
      <x:c r="A54" t="str">
        <x:v>POL0020-E-Other</x:v>
      </x:c>
      <x:c r="B54" t="str">
        <x:v>ST0020</x:v>
      </x:c>
      <x:c r="C54" t="str">
        <x:v>Study</x:v>
      </x:c>
      <x:c r="D54" t="str">
        <x:v>ST0020-Effluent</x:v>
      </x:c>
      <x:c r="E54"/>
      <x:c r="F54" t="str">
        <x:v>Other</x:v>
      </x:c>
      <x:c r="G54" t="str">
        <x:v>Other</x:v>
      </x:c>
      <x:c r="H54" t="n">
        <x:v>0.4</x:v>
      </x:c>
      <x:c r="I54" t="str">
        <x:v>%</x:v>
      </x:c>
      <x:c r="J54" t="n">
        <x:v>1782</x:v>
      </x:c>
      <x:c r="K54" t="n">
        <x:v>1782</x:v>
      </x:c>
      <x:c r="L54" t="str">
        <x:v>1117/1782 plastic-like particles identified as MPs (62.68%) across study</x:v>
      </x:c>
      <x:c r="M54" t="str">
        <x:v>Micro-Raman</x:v>
      </x:c>
      <x:c r="N54" t="str">
        <x:v>Raman identified</x:v>
      </x:c>
      <x:c r="O54"/>
      <x:c r="P54" t="str">
        <x:v>All STP effluent samples</x:v>
      </x:c>
      <x:c r="Q54"/>
    </x:row>
    <x:row r="55">
      <x:c r="A55" t="str">
        <x:v>POL0001-1</x:v>
      </x:c>
      <x:c r="B55" t="str">
        <x:v>ST0001</x:v>
      </x:c>
      <x:c r="C55" t="str">
        <x:v>Study</x:v>
      </x:c>
      <x:c r="D55" t="str">
        <x:v>ST0001</x:v>
      </x:c>
      <x:c r="E55"/>
      <x:c r="F55" t="str">
        <x:v>Low-density polyethylene</x:v>
      </x:c>
      <x:c r="G55" t="str">
        <x:v>LDPE</x:v>
      </x:c>
      <x:c r="H55"/>
      <x:c r="I55"/>
      <x:c r="J55"/>
      <x:c r="K55"/>
      <x:c r="L55" t="str">
        <x:v>Dominant polymer</x:v>
      </x:c>
      <x:c r="M55" t="str">
        <x:v>micro-Raman</x:v>
      </x:c>
      <x:c r="N55" t="str">
        <x:v>Raman confirmed</x:v>
      </x:c>
      <x:c r="O55"/>
      <x:c r="P55" t="str">
        <x:v>Study pooled</x:v>
      </x:c>
      <x:c r="Q55" t="str">
        <x:v>Proceedings summary only</x:v>
      </x:c>
    </x:row>
    <x:row r="56">
      <x:c r="A56" t="str">
        <x:v>POL0002-1</x:v>
      </x:c>
      <x:c r="B56" t="str">
        <x:v>ST0002</x:v>
      </x:c>
      <x:c r="C56" t="str">
        <x:v>Study</x:v>
      </x:c>
      <x:c r="D56" t="str">
        <x:v>ST0002</x:v>
      </x:c>
      <x:c r="E56"/>
      <x:c r="F56" t="str">
        <x:v>Low-density polyethylene</x:v>
      </x:c>
      <x:c r="G56" t="str">
        <x:v>LDPE</x:v>
      </x:c>
      <x:c r="H56" t="str">
        <x:v>26–91</x:v>
      </x:c>
      <x:c r="I56" t="str">
        <x:v>% range</x:v>
      </x:c>
      <x:c r="J56"/>
      <x:c r="K56"/>
      <x:c r="L56" t="str">
        <x:v>Dominant; range across sites</x:v>
      </x:c>
      <x:c r="M56" t="str">
        <x:v>micro-Raman</x:v>
      </x:c>
      <x:c r="N56" t="str">
        <x:v>Raman confirmed</x:v>
      </x:c>
      <x:c r="O56"/>
      <x:c r="P56" t="str">
        <x:v>Study/site</x:v>
      </x:c>
      <x:c r="Q56" t="str">
        <x:v>Dominant at 6 of 10 sites</x:v>
      </x:c>
    </x:row>
    <x:row r="57">
      <x:c r="A57" t="str">
        <x:v>POL0002-2</x:v>
      </x:c>
      <x:c r="B57" t="str">
        <x:v>ST0002</x:v>
      </x:c>
      <x:c r="C57" t="str">
        <x:v>Study</x:v>
      </x:c>
      <x:c r="D57" t="str">
        <x:v>ST0002</x:v>
      </x:c>
      <x:c r="E57"/>
      <x:c r="F57" t="str">
        <x:v>High-density polyethylene</x:v>
      </x:c>
      <x:c r="G57" t="str">
        <x:v>HDPE</x:v>
      </x:c>
      <x:c r="H57"/>
      <x:c r="I57"/>
      <x:c r="J57"/>
      <x:c r="K57"/>
      <x:c r="L57" t="str">
        <x:v>Present</x:v>
      </x:c>
      <x:c r="M57" t="str">
        <x:v>micro-Raman</x:v>
      </x:c>
      <x:c r="N57" t="str">
        <x:v>Raman confirmed</x:v>
      </x:c>
      <x:c r="O57"/>
      <x:c r="P57" t="str">
        <x:v>Study pooled</x:v>
      </x:c>
      <x:c r="Q57"/>
    </x:row>
    <x:row r="58">
      <x:c r="A58" t="str">
        <x:v>POL0002-3</x:v>
      </x:c>
      <x:c r="B58" t="str">
        <x:v>ST0002</x:v>
      </x:c>
      <x:c r="C58" t="str">
        <x:v>Study</x:v>
      </x:c>
      <x:c r="D58" t="str">
        <x:v>ST0002</x:v>
      </x:c>
      <x:c r="E58"/>
      <x:c r="F58" t="str">
        <x:v>Polypropylene</x:v>
      </x:c>
      <x:c r="G58" t="str">
        <x:v>PP</x:v>
      </x:c>
      <x:c r="H58"/>
      <x:c r="I58"/>
      <x:c r="J58"/>
      <x:c r="K58"/>
      <x:c r="L58" t="str">
        <x:v>Present</x:v>
      </x:c>
      <x:c r="M58" t="str">
        <x:v>micro-Raman</x:v>
      </x:c>
      <x:c r="N58" t="str">
        <x:v>Raman confirmed</x:v>
      </x:c>
      <x:c r="O58"/>
      <x:c r="P58" t="str">
        <x:v>Study pooled</x:v>
      </x:c>
      <x:c r="Q58"/>
    </x:row>
    <x:row r="59">
      <x:c r="A59" t="str">
        <x:v>POL0002-4</x:v>
      </x:c>
      <x:c r="B59" t="str">
        <x:v>ST0002</x:v>
      </x:c>
      <x:c r="C59" t="str">
        <x:v>Study</x:v>
      </x:c>
      <x:c r="D59" t="str">
        <x:v>ST0002</x:v>
      </x:c>
      <x:c r="E59"/>
      <x:c r="F59" t="str">
        <x:v>Polystyrene</x:v>
      </x:c>
      <x:c r="G59" t="str">
        <x:v>PS</x:v>
      </x:c>
      <x:c r="H59"/>
      <x:c r="I59"/>
      <x:c r="J59"/>
      <x:c r="K59"/>
      <x:c r="L59" t="str">
        <x:v>Present</x:v>
      </x:c>
      <x:c r="M59" t="str">
        <x:v>micro-Raman</x:v>
      </x:c>
      <x:c r="N59" t="str">
        <x:v>Raman confirmed</x:v>
      </x:c>
      <x:c r="O59"/>
      <x:c r="P59" t="str">
        <x:v>Study pooled</x:v>
      </x:c>
      <x:c r="Q59"/>
    </x:row>
    <x:row r="60">
      <x:c r="A60" t="str">
        <x:v>POL0004-1</x:v>
      </x:c>
      <x:c r="B60" t="str">
        <x:v>ST0004</x:v>
      </x:c>
      <x:c r="C60" t="str">
        <x:v>Study</x:v>
      </x:c>
      <x:c r="D60" t="str">
        <x:v>ST0004</x:v>
      </x:c>
      <x:c r="E60"/>
      <x:c r="F60" t="str">
        <x:v>Polyethylene</x:v>
      </x:c>
      <x:c r="G60" t="str">
        <x:v>PE</x:v>
      </x:c>
      <x:c r="H60"/>
      <x:c r="I60"/>
      <x:c r="J60"/>
      <x:c r="K60"/>
      <x:c r="L60" t="str">
        <x:v>Widely distributed / dominant</x:v>
      </x:c>
      <x:c r="M60" t="str">
        <x:v>ATR-FTIR</x:v>
      </x:c>
      <x:c r="N60" t="str">
        <x:v>FTIR confirmed</x:v>
      </x:c>
      <x:c r="O60"/>
      <x:c r="P60" t="str">
        <x:v>Study pooled</x:v>
      </x:c>
      <x:c r="Q60"/>
    </x:row>
    <x:row r="61">
      <x:c r="A61" t="str">
        <x:v>POL0005-1</x:v>
      </x:c>
      <x:c r="B61" t="str">
        <x:v>ST0005</x:v>
      </x:c>
      <x:c r="C61" t="str">
        <x:v>Study</x:v>
      </x:c>
      <x:c r="D61" t="str">
        <x:v>ST0005</x:v>
      </x:c>
      <x:c r="E61"/>
      <x:c r="F61" t="str">
        <x:v>Polyethylene</x:v>
      </x:c>
      <x:c r="G61" t="str">
        <x:v>PE</x:v>
      </x:c>
      <x:c r="H61"/>
      <x:c r="I61"/>
      <x:c r="J61"/>
      <x:c r="K61"/>
      <x:c r="L61" t="str">
        <x:v>Dominant</x:v>
      </x:c>
      <x:c r="M61" t="str">
        <x:v>ATR-FTIR</x:v>
      </x:c>
      <x:c r="N61" t="str">
        <x:v>FTIR confirmed</x:v>
      </x:c>
      <x:c r="O61"/>
      <x:c r="P61" t="str">
        <x:v>Study pooled</x:v>
      </x:c>
      <x:c r="Q61" t="str">
        <x:v>Microplastic PE: Maharashtra 63.7%, Goa 67.1%, Karnataka 57.2%</x:v>
      </x:c>
    </x:row>
    <x:row r="62">
      <x:c r="A62" t="str">
        <x:v>POL0005-2</x:v>
      </x:c>
      <x:c r="B62" t="str">
        <x:v>ST0005</x:v>
      </x:c>
      <x:c r="C62" t="str">
        <x:v>Study</x:v>
      </x:c>
      <x:c r="D62" t="str">
        <x:v>ST0005</x:v>
      </x:c>
      <x:c r="E62"/>
      <x:c r="F62" t="str">
        <x:v>Polypropylene</x:v>
      </x:c>
      <x:c r="G62" t="str">
        <x:v>PP</x:v>
      </x:c>
      <x:c r="H62"/>
      <x:c r="I62"/>
      <x:c r="J62"/>
      <x:c r="K62"/>
      <x:c r="L62" t="str">
        <x:v>Second major polymer</x:v>
      </x:c>
      <x:c r="M62" t="str">
        <x:v>ATR-FTIR</x:v>
      </x:c>
      <x:c r="N62" t="str">
        <x:v>FTIR confirmed</x:v>
      </x:c>
      <x:c r="O62"/>
      <x:c r="P62" t="str">
        <x:v>Study pooled</x:v>
      </x:c>
      <x:c r="Q62" t="str">
        <x:v>Microplastic PP: Maharashtra 29.9%, Goa 25.0%, Karnataka 37.8%</x:v>
      </x:c>
    </x:row>
    <x:row r="63">
      <x:c r="A63" t="str">
        <x:v>POL0007-1</x:v>
      </x:c>
      <x:c r="B63" t="str">
        <x:v>ST0007</x:v>
      </x:c>
      <x:c r="C63" t="str">
        <x:v>Study</x:v>
      </x:c>
      <x:c r="D63" t="str">
        <x:v>ST0007</x:v>
      </x:c>
      <x:c r="E63"/>
      <x:c r="F63" t="str">
        <x:v>Polyethylene</x:v>
      </x:c>
      <x:c r="G63" t="str">
        <x:v>PE</x:v>
      </x:c>
      <x:c r="H63"/>
      <x:c r="I63"/>
      <x:c r="J63"/>
      <x:c r="K63"/>
      <x:c r="L63" t="str">
        <x:v>Present</x:v>
      </x:c>
      <x:c r="M63" t="str">
        <x:v>Raman microscopy</x:v>
      </x:c>
      <x:c r="N63" t="str">
        <x:v>Raman confirmed</x:v>
      </x:c>
      <x:c r="O63"/>
      <x:c r="P63" t="str">
        <x:v>Study pooled</x:v>
      </x:c>
      <x:c r="Q63" t="str">
        <x:v>One of four common polymers</x:v>
      </x:c>
    </x:row>
    <x:row r="64">
      <x:c r="A64" t="str">
        <x:v>POL0007-2</x:v>
      </x:c>
      <x:c r="B64" t="str">
        <x:v>ST0007</x:v>
      </x:c>
      <x:c r="C64" t="str">
        <x:v>Study</x:v>
      </x:c>
      <x:c r="D64" t="str">
        <x:v>ST0007</x:v>
      </x:c>
      <x:c r="E64"/>
      <x:c r="F64" t="str">
        <x:v>Polypropylene</x:v>
      </x:c>
      <x:c r="G64" t="str">
        <x:v>PP</x:v>
      </x:c>
      <x:c r="H64"/>
      <x:c r="I64"/>
      <x:c r="J64"/>
      <x:c r="K64"/>
      <x:c r="L64" t="str">
        <x:v>Present</x:v>
      </x:c>
      <x:c r="M64" t="str">
        <x:v>Raman microscopy</x:v>
      </x:c>
      <x:c r="N64" t="str">
        <x:v>Raman confirmed</x:v>
      </x:c>
      <x:c r="O64"/>
      <x:c r="P64" t="str">
        <x:v>Study pooled</x:v>
      </x:c>
      <x:c r="Q64" t="str">
        <x:v>One of four common polymers</x:v>
      </x:c>
    </x:row>
    <x:row r="65">
      <x:c r="A65" t="str">
        <x:v>POL0007-3</x:v>
      </x:c>
      <x:c r="B65" t="str">
        <x:v>ST0007</x:v>
      </x:c>
      <x:c r="C65" t="str">
        <x:v>Study</x:v>
      </x:c>
      <x:c r="D65" t="str">
        <x:v>ST0007</x:v>
      </x:c>
      <x:c r="E65"/>
      <x:c r="F65" t="str">
        <x:v>Polyvinyl chloride</x:v>
      </x:c>
      <x:c r="G65" t="str">
        <x:v>PVC</x:v>
      </x:c>
      <x:c r="H65"/>
      <x:c r="I65"/>
      <x:c r="J65"/>
      <x:c r="K65"/>
      <x:c r="L65" t="str">
        <x:v>Present</x:v>
      </x:c>
      <x:c r="M65" t="str">
        <x:v>Raman microscopy</x:v>
      </x:c>
      <x:c r="N65" t="str">
        <x:v>Raman confirmed</x:v>
      </x:c>
      <x:c r="O65"/>
      <x:c r="P65" t="str">
        <x:v>Study pooled</x:v>
      </x:c>
      <x:c r="Q65"/>
    </x:row>
    <x:row r="66">
      <x:c r="A66" t="str">
        <x:v>POL0007-4</x:v>
      </x:c>
      <x:c r="B66" t="str">
        <x:v>ST0007</x:v>
      </x:c>
      <x:c r="C66" t="str">
        <x:v>Study</x:v>
      </x:c>
      <x:c r="D66" t="str">
        <x:v>ST0007</x:v>
      </x:c>
      <x:c r="E66"/>
      <x:c r="F66" t="str">
        <x:v>Polyamide</x:v>
      </x:c>
      <x:c r="G66" t="str">
        <x:v>PA</x:v>
      </x:c>
      <x:c r="H66"/>
      <x:c r="I66"/>
      <x:c r="J66"/>
      <x:c r="K66"/>
      <x:c r="L66" t="str">
        <x:v>Present</x:v>
      </x:c>
      <x:c r="M66" t="str">
        <x:v>Raman microscopy</x:v>
      </x:c>
      <x:c r="N66" t="str">
        <x:v>Raman confirmed</x:v>
      </x:c>
      <x:c r="O66"/>
      <x:c r="P66" t="str">
        <x:v>Study pooled</x:v>
      </x:c>
      <x:c r="Q66"/>
    </x:row>
    <x:row r="67">
      <x:c r="A67" t="str">
        <x:v>POL0008-1</x:v>
      </x:c>
      <x:c r="B67" t="str">
        <x:v>ST0008</x:v>
      </x:c>
      <x:c r="C67" t="str">
        <x:v>Sample</x:v>
      </x:c>
      <x:c r="D67" t="str">
        <x:v>SA0008-FISH</x:v>
      </x:c>
      <x:c r="E67" t="str">
        <x:v>SA0008-FISH</x:v>
      </x:c>
      <x:c r="F67" t="str">
        <x:v>Polyethylene</x:v>
      </x:c>
      <x:c r="G67" t="str">
        <x:v>PE</x:v>
      </x:c>
      <x:c r="H67"/>
      <x:c r="I67"/>
      <x:c r="J67" t="n">
        <x:v>30</x:v>
      </x:c>
      <x:c r="K67"/>
      <x:c r="L67" t="str">
        <x:v>Present in fish gut MPs</x:v>
      </x:c>
      <x:c r="M67" t="str">
        <x:v>micro-Raman</x:v>
      </x:c>
      <x:c r="N67" t="str">
        <x:v>Raman confirmed</x:v>
      </x:c>
      <x:c r="O67"/>
      <x:c r="P67" t="str">
        <x:v>Fish pooled</x:v>
      </x:c>
      <x:c r="Q67"/>
    </x:row>
    <x:row r="68">
      <x:c r="A68" t="str">
        <x:v>POL0008-2</x:v>
      </x:c>
      <x:c r="B68" t="str">
        <x:v>ST0008</x:v>
      </x:c>
      <x:c r="C68" t="str">
        <x:v>Sample</x:v>
      </x:c>
      <x:c r="D68" t="str">
        <x:v>SA0008-FISH</x:v>
      </x:c>
      <x:c r="E68" t="str">
        <x:v>SA0008-FISH</x:v>
      </x:c>
      <x:c r="F68" t="str">
        <x:v>Polypropylene</x:v>
      </x:c>
      <x:c r="G68" t="str">
        <x:v>PP</x:v>
      </x:c>
      <x:c r="H68"/>
      <x:c r="I68"/>
      <x:c r="J68" t="n">
        <x:v>30</x:v>
      </x:c>
      <x:c r="K68"/>
      <x:c r="L68" t="str">
        <x:v>Present in fish gut MPs</x:v>
      </x:c>
      <x:c r="M68" t="str">
        <x:v>micro-Raman</x:v>
      </x:c>
      <x:c r="N68" t="str">
        <x:v>Raman confirmed</x:v>
      </x:c>
      <x:c r="O68"/>
      <x:c r="P68" t="str">
        <x:v>Fish pooled</x:v>
      </x:c>
      <x:c r="Q68"/>
    </x:row>
    <x:row r="69">
      <x:c r="A69" t="str">
        <x:v>POL0010-W1</x:v>
      </x:c>
      <x:c r="B69" t="str">
        <x:v>ST0010</x:v>
      </x:c>
      <x:c r="C69" t="str">
        <x:v>Sample</x:v>
      </x:c>
      <x:c r="D69" t="str">
        <x:v>SA0010-WAT</x:v>
      </x:c>
      <x:c r="E69" t="str">
        <x:v>SA0010-WAT</x:v>
      </x:c>
      <x:c r="F69" t="str">
        <x:v>Polyethylene</x:v>
      </x:c>
      <x:c r="G69" t="str">
        <x:v>PE</x:v>
      </x:c>
      <x:c r="H69" t="n">
        <x:v>75</x:v>
      </x:c>
      <x:c r="I69" t="str">
        <x:v>%</x:v>
      </x:c>
      <x:c r="J69"/>
      <x:c r="K69"/>
      <x:c r="L69" t="str">
        <x:v>FTIR-selected subset</x:v>
      </x:c>
      <x:c r="M69" t="str">
        <x:v>ATR-FTIR</x:v>
      </x:c>
      <x:c r="N69" t="str">
        <x:v>FTIR confirmed</x:v>
      </x:c>
      <x:c r="O69" t="str">
        <x:v>≥80%</x:v>
      </x:c>
      <x:c r="P69" t="str">
        <x:v>Water subset</x:v>
      </x:c>
      <x:c r="Q69"/>
    </x:row>
    <x:row r="70">
      <x:c r="A70" t="str">
        <x:v>POL0010-W2</x:v>
      </x:c>
      <x:c r="B70" t="str">
        <x:v>ST0010</x:v>
      </x:c>
      <x:c r="C70" t="str">
        <x:v>Sample</x:v>
      </x:c>
      <x:c r="D70" t="str">
        <x:v>SA0010-WAT</x:v>
      </x:c>
      <x:c r="E70" t="str">
        <x:v>SA0010-WAT</x:v>
      </x:c>
      <x:c r="F70" t="str">
        <x:v>Polypropylene</x:v>
      </x:c>
      <x:c r="G70" t="str">
        <x:v>PP</x:v>
      </x:c>
      <x:c r="H70" t="n">
        <x:v>25</x:v>
      </x:c>
      <x:c r="I70" t="str">
        <x:v>%</x:v>
      </x:c>
      <x:c r="J70"/>
      <x:c r="K70"/>
      <x:c r="L70" t="str">
        <x:v>FTIR-selected subset</x:v>
      </x:c>
      <x:c r="M70" t="str">
        <x:v>ATR-FTIR</x:v>
      </x:c>
      <x:c r="N70" t="str">
        <x:v>FTIR confirmed</x:v>
      </x:c>
      <x:c r="O70" t="str">
        <x:v>≥80%</x:v>
      </x:c>
      <x:c r="P70" t="str">
        <x:v>Water subset</x:v>
      </x:c>
      <x:c r="Q70"/>
    </x:row>
    <x:row r="71">
      <x:c r="A71" t="str">
        <x:v>POL0010-S1</x:v>
      </x:c>
      <x:c r="B71" t="str">
        <x:v>ST0010</x:v>
      </x:c>
      <x:c r="C71" t="str">
        <x:v>Sample</x:v>
      </x:c>
      <x:c r="D71" t="str">
        <x:v>SA0010-SED</x:v>
      </x:c>
      <x:c r="E71" t="str">
        <x:v>SA0010-SED</x:v>
      </x:c>
      <x:c r="F71" t="str">
        <x:v>Polyethylene</x:v>
      </x:c>
      <x:c r="G71" t="str">
        <x:v>PE</x:v>
      </x:c>
      <x:c r="H71" t="n">
        <x:v>60</x:v>
      </x:c>
      <x:c r="I71" t="str">
        <x:v>%</x:v>
      </x:c>
      <x:c r="J71"/>
      <x:c r="K71"/>
      <x:c r="L71" t="str">
        <x:v>FTIR-selected subset</x:v>
      </x:c>
      <x:c r="M71" t="str">
        <x:v>ATR-FTIR</x:v>
      </x:c>
      <x:c r="N71" t="str">
        <x:v>FTIR confirmed</x:v>
      </x:c>
      <x:c r="O71" t="str">
        <x:v>≥80%</x:v>
      </x:c>
      <x:c r="P71" t="str">
        <x:v>Sediment subset</x:v>
      </x:c>
      <x:c r="Q71"/>
    </x:row>
    <x:row r="72">
      <x:c r="A72" t="str">
        <x:v>POL0010-O1</x:v>
      </x:c>
      <x:c r="B72" t="str">
        <x:v>ST0010</x:v>
      </x:c>
      <x:c r="C72" t="str">
        <x:v>Sample</x:v>
      </x:c>
      <x:c r="D72" t="str">
        <x:v>SA0010-OYS</x:v>
      </x:c>
      <x:c r="E72" t="str">
        <x:v>SA0010-OYS</x:v>
      </x:c>
      <x:c r="F72" t="str">
        <x:v>Polyethylene</x:v>
      </x:c>
      <x:c r="G72" t="str">
        <x:v>PE</x:v>
      </x:c>
      <x:c r="H72" t="n">
        <x:v>92</x:v>
      </x:c>
      <x:c r="I72" t="str">
        <x:v>%</x:v>
      </x:c>
      <x:c r="J72"/>
      <x:c r="K72"/>
      <x:c r="L72" t="str">
        <x:v>FTIR-selected subset</x:v>
      </x:c>
      <x:c r="M72" t="str">
        <x:v>ATR-FTIR</x:v>
      </x:c>
      <x:c r="N72" t="str">
        <x:v>FTIR confirmed</x:v>
      </x:c>
      <x:c r="O72" t="str">
        <x:v>≥80%</x:v>
      </x:c>
      <x:c r="P72" t="str">
        <x:v>Oyster subset</x:v>
      </x:c>
      <x:c r="Q72" t="str">
        <x:v>60 particles &gt;0.5 mm selected overall</x:v>
      </x:c>
    </x:row>
    <x:row r="73">
      <x:c r="A73" t="str">
        <x:v>POL0010-O2</x:v>
      </x:c>
      <x:c r="B73" t="str">
        <x:v>ST0010</x:v>
      </x:c>
      <x:c r="C73" t="str">
        <x:v>Sample</x:v>
      </x:c>
      <x:c r="D73" t="str">
        <x:v>SA0010-OYS</x:v>
      </x:c>
      <x:c r="E73" t="str">
        <x:v>SA0010-OYS</x:v>
      </x:c>
      <x:c r="F73" t="str">
        <x:v>Polypropylene</x:v>
      </x:c>
      <x:c r="G73" t="str">
        <x:v>PP</x:v>
      </x:c>
      <x:c r="H73" t="n">
        <x:v>4</x:v>
      </x:c>
      <x:c r="I73" t="str">
        <x:v>%</x:v>
      </x:c>
      <x:c r="J73"/>
      <x:c r="K73"/>
      <x:c r="L73" t="str">
        <x:v>FTIR-selected subset</x:v>
      </x:c>
      <x:c r="M73" t="str">
        <x:v>ATR-FTIR</x:v>
      </x:c>
      <x:c r="N73" t="str">
        <x:v>FTIR confirmed</x:v>
      </x:c>
      <x:c r="O73" t="str">
        <x:v>≥80%</x:v>
      </x:c>
      <x:c r="P73" t="str">
        <x:v>Oyster subset</x:v>
      </x:c>
      <x:c r="Q73"/>
    </x:row>
    <x:row r="74">
      <x:c r="A74" t="str">
        <x:v>POL0011-1</x:v>
      </x:c>
      <x:c r="B74" t="str">
        <x:v>ST0011</x:v>
      </x:c>
      <x:c r="C74" t="str">
        <x:v>Study</x:v>
      </x:c>
      <x:c r="D74" t="str">
        <x:v>ST0011</x:v>
      </x:c>
      <x:c r="E74"/>
      <x:c r="F74" t="str">
        <x:v>High-density polyethylene</x:v>
      </x:c>
      <x:c r="G74" t="str">
        <x:v>HDPE</x:v>
      </x:c>
      <x:c r="H74" t="n">
        <x:v>20</x:v>
      </x:c>
      <x:c r="I74" t="str">
        <x:v>%</x:v>
      </x:c>
      <x:c r="J74" t="n">
        <x:v>20</x:v>
      </x:c>
      <x:c r="K74" t="n">
        <x:v>20</x:v>
      </x:c>
      <x:c r="L74" t="str">
        <x:v>4 particles implied by percentage if denominator 20; source reports 20%</x:v>
      </x:c>
      <x:c r="M74" t="str">
        <x:v>Raman</x:v>
      </x:c>
      <x:c r="N74" t="str">
        <x:v>Raman confirmed</x:v>
      </x:c>
      <x:c r="O74" t="str">
        <x:v>≥80%</x:v>
      </x:c>
      <x:c r="P74" t="str">
        <x:v>Analyzed subset</x:v>
      </x:c>
      <x:c r="Q74" t="str">
        <x:v>Fibers often unidentifiable due fluorescence</x:v>
      </x:c>
    </x:row>
    <x:row r="75">
      <x:c r="A75" t="str">
        <x:v>POL0011-2</x:v>
      </x:c>
      <x:c r="B75" t="str">
        <x:v>ST0011</x:v>
      </x:c>
      <x:c r="C75" t="str">
        <x:v>Study</x:v>
      </x:c>
      <x:c r="D75" t="str">
        <x:v>ST0011</x:v>
      </x:c>
      <x:c r="E75"/>
      <x:c r="F75" t="str">
        <x:v>Polypropylene</x:v>
      </x:c>
      <x:c r="G75" t="str">
        <x:v>PP</x:v>
      </x:c>
      <x:c r="H75" t="n">
        <x:v>10</x:v>
      </x:c>
      <x:c r="I75" t="str">
        <x:v>%</x:v>
      </x:c>
      <x:c r="J75" t="n">
        <x:v>20</x:v>
      </x:c>
      <x:c r="K75" t="n">
        <x:v>20</x:v>
      </x:c>
      <x:c r="L75" t="str">
        <x:v>2 particles implied by percentage if denominator 20; source reports 10%</x:v>
      </x:c>
      <x:c r="M75" t="str">
        <x:v>Raman</x:v>
      </x:c>
      <x:c r="N75" t="str">
        <x:v>Raman confirmed</x:v>
      </x:c>
      <x:c r="O75" t="str">
        <x:v>≥80%</x:v>
      </x:c>
      <x:c r="P75" t="str">
        <x:v>Analyzed subset</x:v>
      </x:c>
      <x:c r="Q75"/>
    </x:row>
    <x:row r="76">
      <x:c r="A76" t="str">
        <x:v>POL0012-G1</x:v>
      </x:c>
      <x:c r="B76" t="str">
        <x:v>ST0012</x:v>
      </x:c>
      <x:c r="C76" t="str">
        <x:v>Study</x:v>
      </x:c>
      <x:c r="D76" t="str">
        <x:v>ST0012</x:v>
      </x:c>
      <x:c r="E76"/>
      <x:c r="F76" t="str">
        <x:v>Polypropylene</x:v>
      </x:c>
      <x:c r="G76" t="str">
        <x:v>PP</x:v>
      </x:c>
      <x:c r="H76" t="n">
        <x:v>42.3</x:v>
      </x:c>
      <x:c r="I76" t="str">
        <x:v>%</x:v>
      </x:c>
      <x:c r="J76"/>
      <x:c r="K76"/>
      <x:c r="L76" t="str">
        <x:v>Reported</x:v>
      </x:c>
      <x:c r="M76" t="str">
        <x:v>ATR-FTIR</x:v>
      </x:c>
      <x:c r="N76" t="str">
        <x:v>FTIR confirmed</x:v>
      </x:c>
      <x:c r="O76"/>
      <x:c r="P76" t="str">
        <x:v>Goa pooled</x:v>
      </x:c>
      <x:c r="Q76" t="str">
        <x:v>92 particles total across both regions in 0.3–1 and 1–5 mm ranges</x:v>
      </x:c>
    </x:row>
    <x:row r="77">
      <x:c r="A77" t="str">
        <x:v>POL0012-G2</x:v>
      </x:c>
      <x:c r="B77" t="str">
        <x:v>ST0012</x:v>
      </x:c>
      <x:c r="C77" t="str">
        <x:v>Study</x:v>
      </x:c>
      <x:c r="D77" t="str">
        <x:v>ST0012</x:v>
      </x:c>
      <x:c r="E77"/>
      <x:c r="F77" t="str">
        <x:v>Polyethylene</x:v>
      </x:c>
      <x:c r="G77" t="str">
        <x:v>PE</x:v>
      </x:c>
      <x:c r="H77" t="n">
        <x:v>27.1</x:v>
      </x:c>
      <x:c r="I77" t="str">
        <x:v>%</x:v>
      </x:c>
      <x:c r="J77"/>
      <x:c r="K77"/>
      <x:c r="L77" t="str">
        <x:v>Reported</x:v>
      </x:c>
      <x:c r="M77" t="str">
        <x:v>ATR-FTIR</x:v>
      </x:c>
      <x:c r="N77" t="str">
        <x:v>FTIR confirmed</x:v>
      </x:c>
      <x:c r="O77"/>
      <x:c r="P77" t="str">
        <x:v>Goa pooled</x:v>
      </x:c>
      <x:c r="Q77"/>
    </x:row>
    <x:row r="78">
      <x:c r="A78" t="str">
        <x:v>POL0012-U1</x:v>
      </x:c>
      <x:c r="B78" t="str">
        <x:v>ST0012</x:v>
      </x:c>
      <x:c r="C78" t="str">
        <x:v>Study</x:v>
      </x:c>
      <x:c r="D78" t="str">
        <x:v>ST0012</x:v>
      </x:c>
      <x:c r="E78"/>
      <x:c r="F78" t="str">
        <x:v>Polypropylene</x:v>
      </x:c>
      <x:c r="G78" t="str">
        <x:v>PP</x:v>
      </x:c>
      <x:c r="H78" t="n">
        <x:v>56.4</x:v>
      </x:c>
      <x:c r="I78" t="str">
        <x:v>%</x:v>
      </x:c>
      <x:c r="J78"/>
      <x:c r="K78"/>
      <x:c r="L78" t="str">
        <x:v>Reported</x:v>
      </x:c>
      <x:c r="M78" t="str">
        <x:v>ATR-FTIR</x:v>
      </x:c>
      <x:c r="N78" t="str">
        <x:v>FTIR confirmed</x:v>
      </x:c>
      <x:c r="O78"/>
      <x:c r="P78" t="str">
        <x:v>Udupi pooled</x:v>
      </x:c>
      <x:c r="Q78"/>
    </x:row>
    <x:row r="79">
      <x:c r="A79" t="str">
        <x:v>POL0012-U2</x:v>
      </x:c>
      <x:c r="B79" t="str">
        <x:v>ST0012</x:v>
      </x:c>
      <x:c r="C79" t="str">
        <x:v>Study</x:v>
      </x:c>
      <x:c r="D79" t="str">
        <x:v>ST0012</x:v>
      </x:c>
      <x:c r="E79"/>
      <x:c r="F79" t="str">
        <x:v>Polyethylene</x:v>
      </x:c>
      <x:c r="G79" t="str">
        <x:v>PE</x:v>
      </x:c>
      <x:c r="H79" t="n">
        <x:v>2.7</x:v>
      </x:c>
      <x:c r="I79" t="str">
        <x:v>%</x:v>
      </x:c>
      <x:c r="J79"/>
      <x:c r="K79"/>
      <x:c r="L79" t="str">
        <x:v>Reported</x:v>
      </x:c>
      <x:c r="M79" t="str">
        <x:v>ATR-FTIR</x:v>
      </x:c>
      <x:c r="N79" t="str">
        <x:v>FTIR confirmed</x:v>
      </x:c>
      <x:c r="O79"/>
      <x:c r="P79" t="str">
        <x:v>Udupi pooled</x:v>
      </x:c>
      <x:c r="Q79"/>
    </x:row>
    <x:row r="80">
      <x:c r="A80" t="str">
        <x:v>POL0014-PE</x:v>
      </x:c>
      <x:c r="B80" t="str">
        <x:v>ST0014</x:v>
      </x:c>
      <x:c r="C80" t="str">
        <x:v>Study</x:v>
      </x:c>
      <x:c r="D80" t="str">
        <x:v>ST0014</x:v>
      </x:c>
      <x:c r="E80"/>
      <x:c r="F80" t="str">
        <x:v>Polyethylene</x:v>
      </x:c>
      <x:c r="G80" t="str">
        <x:v>PE</x:v>
      </x:c>
      <x:c r="H80" t="n">
        <x:v>46.8</x:v>
      </x:c>
      <x:c r="I80" t="str">
        <x:v>%</x:v>
      </x:c>
      <x:c r="J80"/>
      <x:c r="K80" t="n">
        <x:v>700</x:v>
      </x:c>
      <x:c r="L80" t="str">
        <x:v>Mean ± SD; SD=7.2%</x:v>
      </x:c>
      <x:c r="M80" t="str">
        <x:v>Raman</x:v>
      </x:c>
      <x:c r="N80" t="str">
        <x:v>Raman confirmed</x:v>
      </x:c>
      <x:c r="O80"/>
      <x:c r="P80" t="str">
        <x:v>Selected-particle subset</x:v>
      </x:c>
      <x:c r="Q80" t="str">
        <x:v>700 selected particles; 89 analyzed particles reported unidentifiable.</x:v>
      </x:c>
    </x:row>
    <x:row r="81">
      <x:c r="A81" t="str">
        <x:v>POL0014-PP</x:v>
      </x:c>
      <x:c r="B81" t="str">
        <x:v>ST0014</x:v>
      </x:c>
      <x:c r="C81" t="str">
        <x:v>Study</x:v>
      </x:c>
      <x:c r="D81" t="str">
        <x:v>ST0014</x:v>
      </x:c>
      <x:c r="E81"/>
      <x:c r="F81" t="str">
        <x:v>Polypropylene</x:v>
      </x:c>
      <x:c r="G81" t="str">
        <x:v>PP</x:v>
      </x:c>
      <x:c r="H81" t="n">
        <x:v>20.9</x:v>
      </x:c>
      <x:c r="I81" t="str">
        <x:v>%</x:v>
      </x:c>
      <x:c r="J81"/>
      <x:c r="K81" t="n">
        <x:v>700</x:v>
      </x:c>
      <x:c r="L81" t="str">
        <x:v>Mean ± SD; SD=7.4%</x:v>
      </x:c>
      <x:c r="M81" t="str">
        <x:v>Raman</x:v>
      </x:c>
      <x:c r="N81" t="str">
        <x:v>Raman confirmed</x:v>
      </x:c>
      <x:c r="O81"/>
      <x:c r="P81" t="str">
        <x:v>Selected-particle subset</x:v>
      </x:c>
      <x:c r="Q81" t="str">
        <x:v>700 selected particles; 89 analyzed particles reported unidentifiable.</x:v>
      </x:c>
    </x:row>
    <x:row r="82">
      <x:c r="A82" t="str">
        <x:v>POL0014-PS</x:v>
      </x:c>
      <x:c r="B82" t="str">
        <x:v>ST0014</x:v>
      </x:c>
      <x:c r="C82" t="str">
        <x:v>Study</x:v>
      </x:c>
      <x:c r="D82" t="str">
        <x:v>ST0014</x:v>
      </x:c>
      <x:c r="E82"/>
      <x:c r="F82" t="str">
        <x:v>Polystyrene</x:v>
      </x:c>
      <x:c r="G82" t="str">
        <x:v>PS</x:v>
      </x:c>
      <x:c r="H82" t="n">
        <x:v>15.6</x:v>
      </x:c>
      <x:c r="I82" t="str">
        <x:v>%</x:v>
      </x:c>
      <x:c r="J82"/>
      <x:c r="K82" t="n">
        <x:v>700</x:v>
      </x:c>
      <x:c r="L82" t="str">
        <x:v>Mean ± SD; SD=3.8%</x:v>
      </x:c>
      <x:c r="M82" t="str">
        <x:v>Raman</x:v>
      </x:c>
      <x:c r="N82" t="str">
        <x:v>Raman confirmed</x:v>
      </x:c>
      <x:c r="O82"/>
      <x:c r="P82" t="str">
        <x:v>Selected-particle subset</x:v>
      </x:c>
      <x:c r="Q82" t="str">
        <x:v>700 selected particles; 89 analyzed particles reported unidentifiable.</x:v>
      </x:c>
    </x:row>
    <x:row r="83">
      <x:c r="A83" t="str">
        <x:v>POL0014-PET</x:v>
      </x:c>
      <x:c r="B83" t="str">
        <x:v>ST0014</x:v>
      </x:c>
      <x:c r="C83" t="str">
        <x:v>Study</x:v>
      </x:c>
      <x:c r="D83" t="str">
        <x:v>ST0014</x:v>
      </x:c>
      <x:c r="E83"/>
      <x:c r="F83" t="str">
        <x:v>Polyethylene terephthalate</x:v>
      </x:c>
      <x:c r="G83" t="str">
        <x:v>PET</x:v>
      </x:c>
      <x:c r="H83" t="n">
        <x:v>16.7</x:v>
      </x:c>
      <x:c r="I83" t="str">
        <x:v>%</x:v>
      </x:c>
      <x:c r="J83"/>
      <x:c r="K83" t="n">
        <x:v>700</x:v>
      </x:c>
      <x:c r="L83" t="str">
        <x:v>Mean ± SD; SD=9.9%</x:v>
      </x:c>
      <x:c r="M83" t="str">
        <x:v>Raman</x:v>
      </x:c>
      <x:c r="N83" t="str">
        <x:v>Raman confirmed</x:v>
      </x:c>
      <x:c r="O83"/>
      <x:c r="P83" t="str">
        <x:v>Selected-particle subset</x:v>
      </x:c>
      <x:c r="Q83" t="str">
        <x:v>700 selected particles; 89 analyzed particles reported unidentifiable.</x:v>
      </x:c>
    </x:row>
    <x:row r="84">
      <x:c r="A84" t="str">
        <x:v>POL0072-1</x:v>
      </x:c>
      <x:c r="B84" t="str">
        <x:v>ST0072</x:v>
      </x:c>
      <x:c r="C84" t="str">
        <x:v>Study</x:v>
      </x:c>
      <x:c r="D84" t="str">
        <x:v>ST0072</x:v>
      </x:c>
      <x:c r="E84"/>
      <x:c r="F84" t="str">
        <x:v>Polypropylene</x:v>
      </x:c>
      <x:c r="G84" t="str">
        <x:v>PP</x:v>
      </x:c>
      <x:c r="H84"/>
      <x:c r="I84"/>
      <x:c r="J84"/>
      <x:c r="K84"/>
      <x:c r="L84" t="str">
        <x:v>Confirmed in sediment sample S1</x:v>
      </x:c>
      <x:c r="M84" t="str">
        <x:v>FTIR</x:v>
      </x:c>
      <x:c r="N84" t="str">
        <x:v>FTIR confirmed</x:v>
      </x:c>
      <x:c r="O84"/>
      <x:c r="P84" t="str">
        <x:v>Study/site sample</x:v>
      </x:c>
      <x:c r="Q84" t="str">
        <x:v>Table 1 assigns PP to S1.</x:v>
      </x:c>
    </x:row>
    <x:row r="85">
      <x:c r="A85" t="str">
        <x:v>POL0072-2</x:v>
      </x:c>
      <x:c r="B85" t="str">
        <x:v>ST0072</x:v>
      </x:c>
      <x:c r="C85" t="str">
        <x:v>Study</x:v>
      </x:c>
      <x:c r="D85" t="str">
        <x:v>ST0072</x:v>
      </x:c>
      <x:c r="E85"/>
      <x:c r="F85" t="str">
        <x:v>Polyethylene</x:v>
      </x:c>
      <x:c r="G85" t="str">
        <x:v>PE</x:v>
      </x:c>
      <x:c r="H85"/>
      <x:c r="I85"/>
      <x:c r="J85"/>
      <x:c r="K85"/>
      <x:c r="L85" t="str">
        <x:v>Confirmed in sediment sample S2</x:v>
      </x:c>
      <x:c r="M85" t="str">
        <x:v>FTIR</x:v>
      </x:c>
      <x:c r="N85" t="str">
        <x:v>FTIR confirmed</x:v>
      </x:c>
      <x:c r="O85"/>
      <x:c r="P85" t="str">
        <x:v>Study/site sample</x:v>
      </x:c>
      <x:c r="Q85" t="str">
        <x:v>Table 1 assigns PE to S2.</x:v>
      </x:c>
    </x:row>
    <x:row r="86">
      <x:c r="A86" t="str">
        <x:v>POL0072-3</x:v>
      </x:c>
      <x:c r="B86" t="str">
        <x:v>ST0072</x:v>
      </x:c>
      <x:c r="C86" t="str">
        <x:v>Study</x:v>
      </x:c>
      <x:c r="D86" t="str">
        <x:v>ST0072</x:v>
      </x:c>
      <x:c r="E86"/>
      <x:c r="F86" t="str">
        <x:v>Polyethylene terephthalate</x:v>
      </x:c>
      <x:c r="G86" t="str">
        <x:v>PET</x:v>
      </x:c>
      <x:c r="H86"/>
      <x:c r="I86"/>
      <x:c r="J86"/>
      <x:c r="K86"/>
      <x:c r="L86" t="str">
        <x:v>Confirmed in sediment sample S3</x:v>
      </x:c>
      <x:c r="M86" t="str">
        <x:v>FTIR</x:v>
      </x:c>
      <x:c r="N86" t="str">
        <x:v>FTIR confirmed</x:v>
      </x:c>
      <x:c r="O86"/>
      <x:c r="P86" t="str">
        <x:v>Study/site sample</x:v>
      </x:c>
      <x:c r="Q86" t="str">
        <x:v>Table 1 assigns PET to S3.</x:v>
      </x:c>
    </x:row>
    <x:row r="87">
      <x:c r="A87" t="str">
        <x:v>POL0072-4</x:v>
      </x:c>
      <x:c r="B87" t="str">
        <x:v>ST0072</x:v>
      </x:c>
      <x:c r="C87" t="str">
        <x:v>Study</x:v>
      </x:c>
      <x:c r="D87" t="str">
        <x:v>ST0072</x:v>
      </x:c>
      <x:c r="E87"/>
      <x:c r="F87" t="str">
        <x:v>Nylon</x:v>
      </x:c>
      <x:c r="G87" t="str">
        <x:v>Nylon</x:v>
      </x:c>
      <x:c r="H87"/>
      <x:c r="I87"/>
      <x:c r="J87"/>
      <x:c r="K87"/>
      <x:c r="L87" t="str">
        <x:v>Confirmed in sediment sample S4</x:v>
      </x:c>
      <x:c r="M87" t="str">
        <x:v>FTIR</x:v>
      </x:c>
      <x:c r="N87" t="str">
        <x:v>FTIR confirmed</x:v>
      </x:c>
      <x:c r="O87"/>
      <x:c r="P87" t="str">
        <x:v>Study/site sample</x:v>
      </x:c>
      <x:c r="Q87" t="str">
        <x:v>Table 1 assigns Nylon to S4.</x:v>
      </x:c>
    </x:row>
    <x:row r="88">
      <x:c r="A88" t="str">
        <x:v>POL0077-1</x:v>
      </x:c>
      <x:c r="B88" t="str">
        <x:v>ST0077</x:v>
      </x:c>
      <x:c r="C88" t="str">
        <x:v>Study</x:v>
      </x:c>
      <x:c r="D88" t="str">
        <x:v>ST0077</x:v>
      </x:c>
      <x:c r="E88" t="str">
        <x:v>SA0077-WAT</x:v>
      </x:c>
      <x:c r="F88" t="str">
        <x:v>Polypropylene</x:v>
      </x:c>
      <x:c r="G88" t="str">
        <x:v>PP</x:v>
      </x:c>
      <x:c r="H88" t="n">
        <x:v>15</x:v>
      </x:c>
      <x:c r="I88" t="str">
        <x:v>%</x:v>
      </x:c>
      <x:c r="J88"/>
      <x:c r="K88" t="n">
        <x:v>154</x:v>
      </x:c>
      <x:c r="L88" t="str">
        <x:v>Representative FTIR subset n=154</x:v>
      </x:c>
      <x:c r="M88" t="str">
        <x:v>FTIR</x:v>
      </x:c>
      <x:c r="N88" t="str">
        <x:v>Representative subset confirmed</x:v>
      </x:c>
      <x:c r="O88"/>
      <x:c r="P88" t="str">
        <x:v>Study pooled</x:v>
      </x:c>
      <x:c r="Q88" t="str">
        <x:v>Percent composition reported for FTIR-characterized particles.</x:v>
      </x:c>
    </x:row>
    <x:row r="89">
      <x:c r="A89" t="str">
        <x:v>POL0077-2</x:v>
      </x:c>
      <x:c r="B89" t="str">
        <x:v>ST0077</x:v>
      </x:c>
      <x:c r="C89" t="str">
        <x:v>Study</x:v>
      </x:c>
      <x:c r="D89" t="str">
        <x:v>ST0077</x:v>
      </x:c>
      <x:c r="E89" t="str">
        <x:v>SA0077-WAT</x:v>
      </x:c>
      <x:c r="F89" t="str">
        <x:v>Polyamide</x:v>
      </x:c>
      <x:c r="G89" t="str">
        <x:v>PA</x:v>
      </x:c>
      <x:c r="H89" t="n">
        <x:v>39</x:v>
      </x:c>
      <x:c r="I89" t="str">
        <x:v>%</x:v>
      </x:c>
      <x:c r="J89"/>
      <x:c r="K89" t="n">
        <x:v>154</x:v>
      </x:c>
      <x:c r="L89" t="str">
        <x:v>Representative FTIR subset n=154</x:v>
      </x:c>
      <x:c r="M89" t="str">
        <x:v>FTIR</x:v>
      </x:c>
      <x:c r="N89" t="str">
        <x:v>Representative subset confirmed</x:v>
      </x:c>
      <x:c r="O89"/>
      <x:c r="P89" t="str">
        <x:v>Study pooled</x:v>
      </x:c>
      <x:c r="Q89" t="str">
        <x:v>Percent composition reported for FTIR-characterized particles.</x:v>
      </x:c>
    </x:row>
    <x:row r="90">
      <x:c r="A90" t="str">
        <x:v>POL0077-3</x:v>
      </x:c>
      <x:c r="B90" t="str">
        <x:v>ST0077</x:v>
      </x:c>
      <x:c r="C90" t="str">
        <x:v>Study</x:v>
      </x:c>
      <x:c r="D90" t="str">
        <x:v>ST0077</x:v>
      </x:c>
      <x:c r="E90" t="str">
        <x:v>SA0077-WAT</x:v>
      </x:c>
      <x:c r="F90" t="str">
        <x:v>Polyethylene terephthalate</x:v>
      </x:c>
      <x:c r="G90" t="str">
        <x:v>PET</x:v>
      </x:c>
      <x:c r="H90" t="n">
        <x:v>31</x:v>
      </x:c>
      <x:c r="I90" t="str">
        <x:v>%</x:v>
      </x:c>
      <x:c r="J90"/>
      <x:c r="K90" t="n">
        <x:v>154</x:v>
      </x:c>
      <x:c r="L90" t="str">
        <x:v>Representative FTIR subset n=154</x:v>
      </x:c>
      <x:c r="M90" t="str">
        <x:v>FTIR</x:v>
      </x:c>
      <x:c r="N90" t="str">
        <x:v>Representative subset confirmed</x:v>
      </x:c>
      <x:c r="O90"/>
      <x:c r="P90" t="str">
        <x:v>Study pooled</x:v>
      </x:c>
      <x:c r="Q90" t="str">
        <x:v>Percent composition reported for FTIR-characterized particles.</x:v>
      </x:c>
    </x:row>
    <x:row r="91">
      <x:c r="A91" t="str">
        <x:v>POL0077-4</x:v>
      </x:c>
      <x:c r="B91" t="str">
        <x:v>ST0077</x:v>
      </x:c>
      <x:c r="C91" t="str">
        <x:v>Study</x:v>
      </x:c>
      <x:c r="D91" t="str">
        <x:v>ST0077</x:v>
      </x:c>
      <x:c r="E91" t="str">
        <x:v>SA0077-WAT</x:v>
      </x:c>
      <x:c r="F91" t="str">
        <x:v>Polyvinyl chloride</x:v>
      </x:c>
      <x:c r="G91" t="str">
        <x:v>PVC</x:v>
      </x:c>
      <x:c r="H91" t="n">
        <x:v>15</x:v>
      </x:c>
      <x:c r="I91" t="str">
        <x:v>%</x:v>
      </x:c>
      <x:c r="J91"/>
      <x:c r="K91" t="n">
        <x:v>154</x:v>
      </x:c>
      <x:c r="L91" t="str">
        <x:v>Representative FTIR subset n=154</x:v>
      </x:c>
      <x:c r="M91" t="str">
        <x:v>FTIR</x:v>
      </x:c>
      <x:c r="N91" t="str">
        <x:v>Representative subset confirmed</x:v>
      </x:c>
      <x:c r="O91"/>
      <x:c r="P91" t="str">
        <x:v>Study pooled</x:v>
      </x:c>
      <x:c r="Q91" t="str">
        <x:v>Percent composition reported for FTIR-characterized particles.</x:v>
      </x:c>
    </x:row>
    <x:row r="92">
      <x:c r="A92" t="str">
        <x:v>POL0080-1</x:v>
      </x:c>
      <x:c r="B92" t="str">
        <x:v>ST0080</x:v>
      </x:c>
      <x:c r="C92" t="str">
        <x:v>Study</x:v>
      </x:c>
      <x:c r="D92" t="str">
        <x:v>ST0080</x:v>
      </x:c>
      <x:c r="E92"/>
      <x:c r="F92" t="str">
        <x:v>Polystyrene</x:v>
      </x:c>
      <x:c r="G92" t="str">
        <x:v>PS</x:v>
      </x:c>
      <x:c r="H92"/>
      <x:c r="I92"/>
      <x:c r="J92"/>
      <x:c r="K92"/>
      <x:c r="L92" t="str">
        <x:v>Representative particles; exact n not reported in accessible text</x:v>
      </x:c>
      <x:c r="M92" t="str">
        <x:v>FTIR</x:v>
      </x:c>
      <x:c r="N92" t="str">
        <x:v>Representative FTIR confirmation</x:v>
      </x:c>
      <x:c r="O92"/>
      <x:c r="P92" t="str">
        <x:v>Study pooled</x:v>
      </x:c>
      <x:c r="Q92" t="str">
        <x:v>FTIR spectral assignments reported across water/sediment; exact proportions not reported.</x:v>
      </x:c>
    </x:row>
    <x:row r="93">
      <x:c r="A93" t="str">
        <x:v>POL0080-2</x:v>
      </x:c>
      <x:c r="B93" t="str">
        <x:v>ST0080</x:v>
      </x:c>
      <x:c r="C93" t="str">
        <x:v>Study</x:v>
      </x:c>
      <x:c r="D93" t="str">
        <x:v>ST0080</x:v>
      </x:c>
      <x:c r="E93"/>
      <x:c r="F93" t="str">
        <x:v>Polyethylene</x:v>
      </x:c>
      <x:c r="G93" t="str">
        <x:v>PE</x:v>
      </x:c>
      <x:c r="H93"/>
      <x:c r="I93"/>
      <x:c r="J93"/>
      <x:c r="K93"/>
      <x:c r="L93" t="str">
        <x:v>Representative particles; exact n not reported in accessible text</x:v>
      </x:c>
      <x:c r="M93" t="str">
        <x:v>FTIR</x:v>
      </x:c>
      <x:c r="N93" t="str">
        <x:v>Representative FTIR confirmation</x:v>
      </x:c>
      <x:c r="O93"/>
      <x:c r="P93" t="str">
        <x:v>Study pooled</x:v>
      </x:c>
      <x:c r="Q93" t="str">
        <x:v>FTIR spectral assignments reported across water/sediment; exact proportions not reported.</x:v>
      </x:c>
    </x:row>
    <x:row r="94">
      <x:c r="A94" t="str">
        <x:v>POL0080-3</x:v>
      </x:c>
      <x:c r="B94" t="str">
        <x:v>ST0080</x:v>
      </x:c>
      <x:c r="C94" t="str">
        <x:v>Study</x:v>
      </x:c>
      <x:c r="D94" t="str">
        <x:v>ST0080</x:v>
      </x:c>
      <x:c r="E94"/>
      <x:c r="F94" t="str">
        <x:v>Polypropylene</x:v>
      </x:c>
      <x:c r="G94" t="str">
        <x:v>PP</x:v>
      </x:c>
      <x:c r="H94"/>
      <x:c r="I94"/>
      <x:c r="J94"/>
      <x:c r="K94"/>
      <x:c r="L94" t="str">
        <x:v>Representative particles; exact n not reported in accessible text</x:v>
      </x:c>
      <x:c r="M94" t="str">
        <x:v>FTIR</x:v>
      </x:c>
      <x:c r="N94" t="str">
        <x:v>Representative FTIR confirmation</x:v>
      </x:c>
      <x:c r="O94"/>
      <x:c r="P94" t="str">
        <x:v>Study pooled</x:v>
      </x:c>
      <x:c r="Q94" t="str">
        <x:v>FTIR spectral assignments reported across water/sediment; exact proportions not reported.</x:v>
      </x:c>
    </x:row>
    <x:row r="95">
      <x:c r="A95" t="str">
        <x:v>POL0080-4</x:v>
      </x:c>
      <x:c r="B95" t="str">
        <x:v>ST0080</x:v>
      </x:c>
      <x:c r="C95" t="str">
        <x:v>Study</x:v>
      </x:c>
      <x:c r="D95" t="str">
        <x:v>ST0080</x:v>
      </x:c>
      <x:c r="E95"/>
      <x:c r="F95" t="str">
        <x:v>Polyvinyl chloride</x:v>
      </x:c>
      <x:c r="G95" t="str">
        <x:v>PVC</x:v>
      </x:c>
      <x:c r="H95"/>
      <x:c r="I95"/>
      <x:c r="J95"/>
      <x:c r="K95"/>
      <x:c r="L95" t="str">
        <x:v>Representative particles; exact n not reported in accessible text</x:v>
      </x:c>
      <x:c r="M95" t="str">
        <x:v>FTIR</x:v>
      </x:c>
      <x:c r="N95" t="str">
        <x:v>Representative FTIR confirmation</x:v>
      </x:c>
      <x:c r="O95"/>
      <x:c r="P95" t="str">
        <x:v>Study pooled</x:v>
      </x:c>
      <x:c r="Q95" t="str">
        <x:v>FTIR spectral assignments reported across water/sediment; exact proportions not reported.</x:v>
      </x:c>
    </x:row>
    <x:row r="96">
      <x:c r="A96" t="str">
        <x:v>POL0080-5</x:v>
      </x:c>
      <x:c r="B96" t="str">
        <x:v>ST0080</x:v>
      </x:c>
      <x:c r="C96" t="str">
        <x:v>Study</x:v>
      </x:c>
      <x:c r="D96" t="str">
        <x:v>ST0080</x:v>
      </x:c>
      <x:c r="E96"/>
      <x:c r="F96" t="str">
        <x:v>Polyethylene terephthalate</x:v>
      </x:c>
      <x:c r="G96" t="str">
        <x:v>PET</x:v>
      </x:c>
      <x:c r="H96"/>
      <x:c r="I96"/>
      <x:c r="J96"/>
      <x:c r="K96"/>
      <x:c r="L96" t="str">
        <x:v>Representative particles; exact n not reported in accessible text</x:v>
      </x:c>
      <x:c r="M96" t="str">
        <x:v>FTIR</x:v>
      </x:c>
      <x:c r="N96" t="str">
        <x:v>Representative FTIR confirmation</x:v>
      </x:c>
      <x:c r="O96"/>
      <x:c r="P96" t="str">
        <x:v>Study pooled</x:v>
      </x:c>
      <x:c r="Q96" t="str">
        <x:v>FTIR spectral assignments reported across water/sediment; exact proportions not reported.</x:v>
      </x:c>
    </x:row>
    <x:row r="97">
      <x:c r="A97" t="str">
        <x:v>POL0081-1</x:v>
      </x:c>
      <x:c r="B97" t="str">
        <x:v>ST0081</x:v>
      </x:c>
      <x:c r="C97" t="str">
        <x:v>Study</x:v>
      </x:c>
      <x:c r="D97" t="str">
        <x:v>ST0081</x:v>
      </x:c>
      <x:c r="E97"/>
      <x:c r="F97" t="str">
        <x:v>High-density polyethylene</x:v>
      </x:c>
      <x:c r="G97" t="str">
        <x:v>HDPE</x:v>
      </x:c>
      <x:c r="H97"/>
      <x:c r="I97"/>
      <x:c r="J97"/>
      <x:c r="K97"/>
      <x:c r="L97" t="str">
        <x:v>Confirmed</x:v>
      </x:c>
      <x:c r="M97" t="str">
        <x:v>Micro-Raman</x:v>
      </x:c>
      <x:c r="N97" t="str">
        <x:v>Raman confirmed</x:v>
      </x:c>
      <x:c r="O97"/>
      <x:c r="P97" t="str">
        <x:v>Study pooled</x:v>
      </x:c>
      <x:c r="Q97"/>
    </x:row>
    <x:row r="98">
      <x:c r="A98" t="str">
        <x:v>POL0081-2</x:v>
      </x:c>
      <x:c r="B98" t="str">
        <x:v>ST0081</x:v>
      </x:c>
      <x:c r="C98" t="str">
        <x:v>Study</x:v>
      </x:c>
      <x:c r="D98" t="str">
        <x:v>ST0081</x:v>
      </x:c>
      <x:c r="E98"/>
      <x:c r="F98" t="str">
        <x:v>Polystyrene</x:v>
      </x:c>
      <x:c r="G98" t="str">
        <x:v>PS</x:v>
      </x:c>
      <x:c r="H98"/>
      <x:c r="I98"/>
      <x:c r="J98"/>
      <x:c r="K98"/>
      <x:c r="L98" t="str">
        <x:v>Confirmed</x:v>
      </x:c>
      <x:c r="M98" t="str">
        <x:v>Micro-Raman</x:v>
      </x:c>
      <x:c r="N98" t="str">
        <x:v>Raman confirmed</x:v>
      </x:c>
      <x:c r="O98"/>
      <x:c r="P98" t="str">
        <x:v>Study pooled</x:v>
      </x:c>
      <x:c r="Q98"/>
    </x:row>
    <x:row r="99">
      <x:c r="A99" t="str">
        <x:v>POL0081-3</x:v>
      </x:c>
      <x:c r="B99" t="str">
        <x:v>ST0081</x:v>
      </x:c>
      <x:c r="C99" t="str">
        <x:v>Study</x:v>
      </x:c>
      <x:c r="D99" t="str">
        <x:v>ST0081</x:v>
      </x:c>
      <x:c r="E99"/>
      <x:c r="F99" t="str">
        <x:v>Polymethyl methacrylate</x:v>
      </x:c>
      <x:c r="G99" t="str">
        <x:v>PMMA</x:v>
      </x:c>
      <x:c r="H99"/>
      <x:c r="I99"/>
      <x:c r="J99"/>
      <x:c r="K99"/>
      <x:c r="L99" t="str">
        <x:v>Confirmed</x:v>
      </x:c>
      <x:c r="M99" t="str">
        <x:v>Micro-Raman</x:v>
      </x:c>
      <x:c r="N99" t="str">
        <x:v>Raman confirmed</x:v>
      </x:c>
      <x:c r="O99"/>
      <x:c r="P99" t="str">
        <x:v>Study pooled</x:v>
      </x:c>
      <x:c r="Q99"/>
    </x:row>
    <x:row r="100">
      <x:c r="A100" t="str">
        <x:v>POL0081-4</x:v>
      </x:c>
      <x:c r="B100" t="str">
        <x:v>ST0081</x:v>
      </x:c>
      <x:c r="C100" t="str">
        <x:v>Study</x:v>
      </x:c>
      <x:c r="D100" t="str">
        <x:v>ST0081</x:v>
      </x:c>
      <x:c r="E100"/>
      <x:c r="F100" t="str">
        <x:v>Polyvinyl chloride</x:v>
      </x:c>
      <x:c r="G100" t="str">
        <x:v>PVC</x:v>
      </x:c>
      <x:c r="H100"/>
      <x:c r="I100"/>
      <x:c r="J100"/>
      <x:c r="K100"/>
      <x:c r="L100" t="str">
        <x:v>Confirmed</x:v>
      </x:c>
      <x:c r="M100" t="str">
        <x:v>Micro-Raman</x:v>
      </x:c>
      <x:c r="N100" t="str">
        <x:v>Raman confirmed</x:v>
      </x:c>
      <x:c r="O100"/>
      <x:c r="P100" t="str">
        <x:v>Study pooled</x:v>
      </x:c>
      <x:c r="Q100"/>
    </x:row>
    <x:row r="101">
      <x:c r="A101" t="str">
        <x:v>POL0081-5</x:v>
      </x:c>
      <x:c r="B101" t="str">
        <x:v>ST0081</x:v>
      </x:c>
      <x:c r="C101" t="str">
        <x:v>Study</x:v>
      </x:c>
      <x:c r="D101" t="str">
        <x:v>ST0081</x:v>
      </x:c>
      <x:c r="E101"/>
      <x:c r="F101" t="str">
        <x:v>Polyamide</x:v>
      </x:c>
      <x:c r="G101" t="str">
        <x:v>PA</x:v>
      </x:c>
      <x:c r="H101"/>
      <x:c r="I101"/>
      <x:c r="J101"/>
      <x:c r="K101"/>
      <x:c r="L101" t="str">
        <x:v>Confirmed</x:v>
      </x:c>
      <x:c r="M101" t="str">
        <x:v>Micro-Raman</x:v>
      </x:c>
      <x:c r="N101" t="str">
        <x:v>Raman confirmed</x:v>
      </x:c>
      <x:c r="O101"/>
      <x:c r="P101" t="str">
        <x:v>Study pooled</x:v>
      </x:c>
      <x:c r="Q101"/>
    </x:row>
    <x:row r="102">
      <x:c r="A102" t="str">
        <x:v>POL0081-6</x:v>
      </x:c>
      <x:c r="B102" t="str">
        <x:v>ST0081</x:v>
      </x:c>
      <x:c r="C102" t="str">
        <x:v>Study</x:v>
      </x:c>
      <x:c r="D102" t="str">
        <x:v>ST0081</x:v>
      </x:c>
      <x:c r="E102"/>
      <x:c r="F102" t="str">
        <x:v>Polypropylene</x:v>
      </x:c>
      <x:c r="G102" t="str">
        <x:v>PP</x:v>
      </x:c>
      <x:c r="H102"/>
      <x:c r="I102"/>
      <x:c r="J102"/>
      <x:c r="K102"/>
      <x:c r="L102" t="str">
        <x:v>Confirmed</x:v>
      </x:c>
      <x:c r="M102" t="str">
        <x:v>Micro-Raman</x:v>
      </x:c>
      <x:c r="N102" t="str">
        <x:v>Raman confirmed</x:v>
      </x:c>
      <x:c r="O102"/>
      <x:c r="P102" t="str">
        <x:v>Study pooled</x:v>
      </x:c>
      <x:c r="Q102"/>
    </x:row>
    <x:row r="103">
      <x:c r="A103" t="str">
        <x:v>POL0082-PA</x:v>
      </x:c>
      <x:c r="B103" t="str">
        <x:v>ST0082</x:v>
      </x:c>
      <x:c r="C103" t="str">
        <x:v>Study</x:v>
      </x:c>
      <x:c r="D103" t="str">
        <x:v>ST0082</x:v>
      </x:c>
      <x:c r="E103"/>
      <x:c r="F103" t="str">
        <x:v>Polyamide</x:v>
      </x:c>
      <x:c r="G103" t="str">
        <x:v>PA</x:v>
      </x:c>
      <x:c r="H103" t="n">
        <x:v>22</x:v>
      </x:c>
      <x:c r="I103" t="str">
        <x:v>%</x:v>
      </x:c>
      <x:c r="J103" t="n">
        <x:v>135</x:v>
      </x:c>
      <x:c r="K103" t="n">
        <x:v>135</x:v>
      </x:c>
      <x:c r="L103" t="str">
        <x:v>127 matched</x:v>
      </x:c>
      <x:c r="M103" t="str">
        <x:v>Laser Raman</x:v>
      </x:c>
      <x:c r="N103" t="str">
        <x:v>Raman confirmed</x:v>
      </x:c>
      <x:c r="O103"/>
      <x:c r="P103" t="str">
        <x:v>Analyzed subset</x:v>
      </x:c>
      <x:c r="Q103" t="str">
        <x:v>8 spectra unmatched</x:v>
      </x:c>
    </x:row>
    <x:row r="104">
      <x:c r="A104" t="str">
        <x:v>POL0082-PP</x:v>
      </x:c>
      <x:c r="B104" t="str">
        <x:v>ST0082</x:v>
      </x:c>
      <x:c r="C104" t="str">
        <x:v>Study</x:v>
      </x:c>
      <x:c r="D104" t="str">
        <x:v>ST0082</x:v>
      </x:c>
      <x:c r="E104"/>
      <x:c r="F104" t="str">
        <x:v>Polypropylene</x:v>
      </x:c>
      <x:c r="G104" t="str">
        <x:v>PP</x:v>
      </x:c>
      <x:c r="H104" t="n">
        <x:v>36</x:v>
      </x:c>
      <x:c r="I104" t="str">
        <x:v>%</x:v>
      </x:c>
      <x:c r="J104" t="n">
        <x:v>135</x:v>
      </x:c>
      <x:c r="K104" t="n">
        <x:v>135</x:v>
      </x:c>
      <x:c r="L104" t="str">
        <x:v>127 matched</x:v>
      </x:c>
      <x:c r="M104" t="str">
        <x:v>Laser Raman</x:v>
      </x:c>
      <x:c r="N104" t="str">
        <x:v>Raman confirmed</x:v>
      </x:c>
      <x:c r="O104"/>
      <x:c r="P104" t="str">
        <x:v>Analyzed subset</x:v>
      </x:c>
      <x:c r="Q104"/>
    </x:row>
    <x:row r="105">
      <x:c r="A105" t="str">
        <x:v>POL0082-LDPE</x:v>
      </x:c>
      <x:c r="B105" t="str">
        <x:v>ST0082</x:v>
      </x:c>
      <x:c r="C105" t="str">
        <x:v>Study</x:v>
      </x:c>
      <x:c r="D105" t="str">
        <x:v>ST0082</x:v>
      </x:c>
      <x:c r="E105"/>
      <x:c r="F105" t="str">
        <x:v>Low-density polyethylene</x:v>
      </x:c>
      <x:c r="G105" t="str">
        <x:v>LDPE</x:v>
      </x:c>
      <x:c r="H105" t="n">
        <x:v>14</x:v>
      </x:c>
      <x:c r="I105" t="str">
        <x:v>%</x:v>
      </x:c>
      <x:c r="J105" t="n">
        <x:v>135</x:v>
      </x:c>
      <x:c r="K105" t="n">
        <x:v>135</x:v>
      </x:c>
      <x:c r="L105" t="str">
        <x:v>127 matched</x:v>
      </x:c>
      <x:c r="M105" t="str">
        <x:v>Laser Raman</x:v>
      </x:c>
      <x:c r="N105" t="str">
        <x:v>Raman confirmed</x:v>
      </x:c>
      <x:c r="O105"/>
      <x:c r="P105" t="str">
        <x:v>Analyzed subset</x:v>
      </x:c>
      <x:c r="Q105"/>
    </x:row>
    <x:row r="106">
      <x:c r="A106" t="str">
        <x:v>POL0082-PVC</x:v>
      </x:c>
      <x:c r="B106" t="str">
        <x:v>ST0082</x:v>
      </x:c>
      <x:c r="C106" t="str">
        <x:v>Study</x:v>
      </x:c>
      <x:c r="D106" t="str">
        <x:v>ST0082</x:v>
      </x:c>
      <x:c r="E106"/>
      <x:c r="F106" t="str">
        <x:v>Polyvinyl chloride</x:v>
      </x:c>
      <x:c r="G106" t="str">
        <x:v>PVC</x:v>
      </x:c>
      <x:c r="H106" t="n">
        <x:v>3</x:v>
      </x:c>
      <x:c r="I106" t="str">
        <x:v>%</x:v>
      </x:c>
      <x:c r="J106" t="n">
        <x:v>135</x:v>
      </x:c>
      <x:c r="K106" t="n">
        <x:v>135</x:v>
      </x:c>
      <x:c r="L106" t="str">
        <x:v>127 matched</x:v>
      </x:c>
      <x:c r="M106" t="str">
        <x:v>Laser Raman</x:v>
      </x:c>
      <x:c r="N106" t="str">
        <x:v>Raman confirmed</x:v>
      </x:c>
      <x:c r="O106"/>
      <x:c r="P106" t="str">
        <x:v>Analyzed subset</x:v>
      </x:c>
      <x:c r="Q106"/>
    </x:row>
    <x:row r="107">
      <x:c r="A107" t="str">
        <x:v>POL0083</x:v>
      </x:c>
      <x:c r="B107" t="str">
        <x:v>ST0083</x:v>
      </x:c>
      <x:c r="C107" t="str">
        <x:v>Study</x:v>
      </x:c>
      <x:c r="D107" t="str">
        <x:v>ST0083</x:v>
      </x:c>
      <x:c r="E107"/>
      <x:c r="F107" t="str">
        <x:v>PVC and PS</x:v>
      </x:c>
      <x:c r="G107" t="str">
        <x:v>PVC; PS</x:v>
      </x:c>
      <x:c r="H107" t="str">
        <x:v>&gt;55</x:v>
      </x:c>
      <x:c r="I107" t="str">
        <x:v>%</x:v>
      </x:c>
      <x:c r="J107"/>
      <x:c r="K107"/>
      <x:c r="L107" t="str">
        <x:v>Reported combined dominance</x:v>
      </x:c>
      <x:c r="M107" t="str">
        <x:v>µ-FTIR</x:v>
      </x:c>
      <x:c r="N107" t="str">
        <x:v>FTIR confirmed</x:v>
      </x:c>
      <x:c r="O107"/>
      <x:c r="P107" t="str">
        <x:v>Study pooled</x:v>
      </x:c>
      <x:c r="Q107" t="str">
        <x:v>Abstract: primarily PVC and PS polymers (&gt;55%)</x:v>
      </x:c>
    </x:row>
    <x:row r="108">
      <x:c r="A108" t="str">
        <x:v>POL0085</x:v>
      </x:c>
      <x:c r="B108" t="str">
        <x:v>ST0085</x:v>
      </x:c>
      <x:c r="C108" t="str">
        <x:v>Study</x:v>
      </x:c>
      <x:c r="D108" t="str">
        <x:v>ST0085</x:v>
      </x:c>
      <x:c r="E108"/>
      <x:c r="F108" t="str">
        <x:v>Multiple polymers</x:v>
      </x:c>
      <x:c r="G108"/>
      <x:c r="H108"/>
      <x:c r="I108"/>
      <x:c r="J108"/>
      <x:c r="K108"/>
      <x:c r="L108" t="str">
        <x:v>µ-FTIR confirmed</x:v>
      </x:c>
      <x:c r="M108" t="str">
        <x:v>µ-FTIR</x:v>
      </x:c>
      <x:c r="N108" t="str">
        <x:v>FTIR confirmed</x:v>
      </x:c>
      <x:c r="O108"/>
      <x:c r="P108" t="str">
        <x:v>Study/treatment</x:v>
      </x:c>
      <x:c r="Q108" t="str">
        <x:v>Polymer composition varies by salt ratio; retain detailed figure/table for later if needed</x:v>
      </x:c>
    </x:row>
    <x:row r="109">
      <x:c r="A109" t="str">
        <x:v>POL0086</x:v>
      </x:c>
      <x:c r="B109" t="str">
        <x:v>ST0086</x:v>
      </x:c>
      <x:c r="C109" t="str">
        <x:v>Study</x:v>
      </x:c>
      <x:c r="D109" t="str">
        <x:v>ST0086</x:v>
      </x:c>
      <x:c r="E109"/>
      <x:c r="F109" t="str">
        <x:v>Polyethylene and polypropylene</x:v>
      </x:c>
      <x:c r="G109" t="str">
        <x:v>PE; PP</x:v>
      </x:c>
      <x:c r="H109"/>
      <x:c r="I109"/>
      <x:c r="J109" t="n">
        <x:v>744</x:v>
      </x:c>
      <x:c r="K109" t="n">
        <x:v>744</x:v>
      </x:c>
      <x:c r="L109" t="str">
        <x:v>Most common polymers</x:v>
      </x:c>
      <x:c r="M109" t="str">
        <x:v>µ-FTIR</x:v>
      </x:c>
      <x:c r="N109" t="str">
        <x:v>FTIR confirmed</x:v>
      </x:c>
      <x:c r="O109" t="str">
        <x:v>&gt;70%</x:v>
      </x:c>
      <x:c r="P109" t="str">
        <x:v>All matrices analyzed subset</x:v>
      </x:c>
      <x:c r="Q109" t="str">
        <x:v>744 spectra</x:v>
      </x:c>
    </x:row>
    <x:row r="110">
      <x:c r="A110" t="str">
        <x:v>POL0087</x:v>
      </x:c>
      <x:c r="B110" t="str">
        <x:v>ST0087</x:v>
      </x:c>
      <x:c r="C110" t="str">
        <x:v>Study</x:v>
      </x:c>
      <x:c r="D110" t="str">
        <x:v>ST0087</x:v>
      </x:c>
      <x:c r="E110"/>
      <x:c r="F110" t="str">
        <x:v>Multiple polymers</x:v>
      </x:c>
      <x:c r="G110"/>
      <x:c r="H110" t="n">
        <x:v>94</x:v>
      </x:c>
      <x:c r="I110" t="str">
        <x:v>%</x:v>
      </x:c>
      <x:c r="J110" t="n">
        <x:v>720</x:v>
      </x:c>
      <x:c r="K110" t="n">
        <x:v>720</x:v>
      </x:c>
      <x:c r="L110" t="str">
        <x:v>~94% assigned</x:v>
      </x:c>
      <x:c r="M110" t="str">
        <x:v>µ-ATR-FTIR</x:v>
      </x:c>
      <x:c r="N110" t="str">
        <x:v>FTIR confirmed</x:v>
      </x:c>
      <x:c r="O110" t="str">
        <x:v>≥80%</x:v>
      </x:c>
      <x:c r="P110" t="str">
        <x:v>Treatment/species subset</x:v>
      </x:c>
      <x:c r="Q110" t="str">
        <x:v>720 particles analyzed</x:v>
      </x:c>
    </x:row>
    <x:row r="111">
      <x:c r="A111" t="str">
        <x:v>POL0089-01</x:v>
      </x:c>
      <x:c r="B111" t="str">
        <x:v>ST0089</x:v>
      </x:c>
      <x:c r="C111" t="str">
        <x:v>Study</x:v>
      </x:c>
      <x:c r="D111" t="str">
        <x:v>ST0089</x:v>
      </x:c>
      <x:c r="E111" t="str">
        <x:v>SA0089-ALL</x:v>
      </x:c>
      <x:c r="F111" t="str">
        <x:v>Polyethylene</x:v>
      </x:c>
      <x:c r="G111" t="str">
        <x:v>PE</x:v>
      </x:c>
      <x:c r="H111" t="n">
        <x:v>23</x:v>
      </x:c>
      <x:c r="I111" t="str">
        <x:v>%</x:v>
      </x:c>
      <x:c r="J111" t="n">
        <x:v>1678</x:v>
      </x:c>
      <x:c r="K111" t="n">
        <x:v>890</x:v>
      </x:c>
      <x:c r="L111" t="str">
        <x:v>Approximate polymer percentage among FTIR-characterized representative subset</x:v>
      </x:c>
      <x:c r="M111" t="str">
        <x:v>ATR-FTIR</x:v>
      </x:c>
      <x:c r="N111" t="str">
        <x:v>Subset chemical confirmation</x:v>
      </x:c>
      <x:c r="O111" t="str">
        <x:v>≥80%</x:v>
      </x:c>
      <x:c r="P111" t="str">
        <x:v>Pooled study</x:v>
      </x:c>
      <x:c r="Q111" t="str">
        <x:v>Accessible VOR text states ~890 of 1678 visually identified particles (≥50%) were subjected to ATR-FTIR; representative across morphotypes, colors, species, organs and locations.</x:v>
      </x:c>
    </x:row>
    <x:row r="112">
      <x:c r="A112" t="str">
        <x:v>POL0089-02</x:v>
      </x:c>
      <x:c r="B112" t="str">
        <x:v>ST0089</x:v>
      </x:c>
      <x:c r="C112" t="str">
        <x:v>Study</x:v>
      </x:c>
      <x:c r="D112" t="str">
        <x:v>ST0089</x:v>
      </x:c>
      <x:c r="E112" t="str">
        <x:v>SA0089-ALL</x:v>
      </x:c>
      <x:c r="F112" t="str">
        <x:v>Polypropylene</x:v>
      </x:c>
      <x:c r="G112" t="str">
        <x:v>PP</x:v>
      </x:c>
      <x:c r="H112" t="n">
        <x:v>22</x:v>
      </x:c>
      <x:c r="I112" t="str">
        <x:v>%</x:v>
      </x:c>
      <x:c r="J112" t="n">
        <x:v>1678</x:v>
      </x:c>
      <x:c r="K112" t="n">
        <x:v>890</x:v>
      </x:c>
      <x:c r="L112" t="str">
        <x:v>Approximate polymer percentage among FTIR-characterized representative subset</x:v>
      </x:c>
      <x:c r="M112" t="str">
        <x:v>ATR-FTIR</x:v>
      </x:c>
      <x:c r="N112" t="str">
        <x:v>Subset chemical confirmation</x:v>
      </x:c>
      <x:c r="O112" t="str">
        <x:v>≥80%</x:v>
      </x:c>
      <x:c r="P112" t="str">
        <x:v>Pooled study</x:v>
      </x:c>
      <x:c r="Q112" t="str">
        <x:v>Accessible VOR text states ~890 of 1678 visually identified particles (≥50%) were subjected to ATR-FTIR; representative across morphotypes, colors, species, organs and locations.</x:v>
      </x:c>
    </x:row>
    <x:row r="113">
      <x:c r="A113" t="str">
        <x:v>POL0089-03</x:v>
      </x:c>
      <x:c r="B113" t="str">
        <x:v>ST0089</x:v>
      </x:c>
      <x:c r="C113" t="str">
        <x:v>Study</x:v>
      </x:c>
      <x:c r="D113" t="str">
        <x:v>ST0089</x:v>
      </x:c>
      <x:c r="E113" t="str">
        <x:v>SA0089-ALL</x:v>
      </x:c>
      <x:c r="F113" t="str">
        <x:v>Polyethylene terephthalate</x:v>
      </x:c>
      <x:c r="G113" t="str">
        <x:v>PET</x:v>
      </x:c>
      <x:c r="H113" t="n">
        <x:v>19</x:v>
      </x:c>
      <x:c r="I113" t="str">
        <x:v>%</x:v>
      </x:c>
      <x:c r="J113" t="n">
        <x:v>1678</x:v>
      </x:c>
      <x:c r="K113" t="n">
        <x:v>890</x:v>
      </x:c>
      <x:c r="L113" t="str">
        <x:v>Approximate polymer percentage among FTIR-characterized representative subset</x:v>
      </x:c>
      <x:c r="M113" t="str">
        <x:v>ATR-FTIR</x:v>
      </x:c>
      <x:c r="N113" t="str">
        <x:v>Subset chemical confirmation</x:v>
      </x:c>
      <x:c r="O113" t="str">
        <x:v>≥80%</x:v>
      </x:c>
      <x:c r="P113" t="str">
        <x:v>Pooled study</x:v>
      </x:c>
      <x:c r="Q113" t="str">
        <x:v>Accessible VOR text states ~890 of 1678 visually identified particles (≥50%) were subjected to ATR-FTIR; representative across morphotypes, colors, species, organs and locations.</x:v>
      </x:c>
    </x:row>
    <x:row r="114">
      <x:c r="A114" t="str">
        <x:v>POL0089-04</x:v>
      </x:c>
      <x:c r="B114" t="str">
        <x:v>ST0089</x:v>
      </x:c>
      <x:c r="C114" t="str">
        <x:v>Study</x:v>
      </x:c>
      <x:c r="D114" t="str">
        <x:v>ST0089</x:v>
      </x:c>
      <x:c r="E114" t="str">
        <x:v>SA0089-ALL</x:v>
      </x:c>
      <x:c r="F114" t="str">
        <x:v>Polystyrene</x:v>
      </x:c>
      <x:c r="G114" t="str">
        <x:v>PS</x:v>
      </x:c>
      <x:c r="H114" t="n">
        <x:v>14</x:v>
      </x:c>
      <x:c r="I114" t="str">
        <x:v>%</x:v>
      </x:c>
      <x:c r="J114" t="n">
        <x:v>1678</x:v>
      </x:c>
      <x:c r="K114" t="n">
        <x:v>890</x:v>
      </x:c>
      <x:c r="L114" t="str">
        <x:v>Approximate polymer percentage among FTIR-characterized representative subset</x:v>
      </x:c>
      <x:c r="M114" t="str">
        <x:v>ATR-FTIR</x:v>
      </x:c>
      <x:c r="N114" t="str">
        <x:v>Subset chemical confirmation</x:v>
      </x:c>
      <x:c r="O114" t="str">
        <x:v>≥80%</x:v>
      </x:c>
      <x:c r="P114" t="str">
        <x:v>Pooled study</x:v>
      </x:c>
      <x:c r="Q114" t="str">
        <x:v>Accessible VOR text states ~890 of 1678 visually identified particles (≥50%) were subjected to ATR-FTIR; representative across morphotypes, colors, species, organs and locations.</x:v>
      </x:c>
    </x:row>
    <x:row r="115">
      <x:c r="A115" t="str">
        <x:v>POL0089-05</x:v>
      </x:c>
      <x:c r="B115" t="str">
        <x:v>ST0089</x:v>
      </x:c>
      <x:c r="C115" t="str">
        <x:v>Study</x:v>
      </x:c>
      <x:c r="D115" t="str">
        <x:v>ST0089</x:v>
      </x:c>
      <x:c r="E115" t="str">
        <x:v>SA0089-ALL</x:v>
      </x:c>
      <x:c r="F115" t="str">
        <x:v>Polyamides</x:v>
      </x:c>
      <x:c r="G115" t="str">
        <x:v>PA</x:v>
      </x:c>
      <x:c r="H115" t="n">
        <x:v>6</x:v>
      </x:c>
      <x:c r="I115" t="str">
        <x:v>%</x:v>
      </x:c>
      <x:c r="J115" t="n">
        <x:v>1678</x:v>
      </x:c>
      <x:c r="K115" t="n">
        <x:v>890</x:v>
      </x:c>
      <x:c r="L115" t="str">
        <x:v>Approximate polymer percentage among FTIR-characterized representative subset</x:v>
      </x:c>
      <x:c r="M115" t="str">
        <x:v>ATR-FTIR</x:v>
      </x:c>
      <x:c r="N115" t="str">
        <x:v>Subset chemical confirmation</x:v>
      </x:c>
      <x:c r="O115" t="str">
        <x:v>≥80%</x:v>
      </x:c>
      <x:c r="P115" t="str">
        <x:v>Pooled study</x:v>
      </x:c>
      <x:c r="Q115" t="str">
        <x:v>Accessible VOR text states ~890 of 1678 visually identified particles (≥50%) were subjected to ATR-FTIR; representative across morphotypes, colors, species, organs and locations.</x:v>
      </x:c>
    </x:row>
    <x:row r="116">
      <x:c r="A116" t="str">
        <x:v>POL0089-06</x:v>
      </x:c>
      <x:c r="B116" t="str">
        <x:v>ST0089</x:v>
      </x:c>
      <x:c r="C116" t="str">
        <x:v>Study</x:v>
      </x:c>
      <x:c r="D116" t="str">
        <x:v>ST0089</x:v>
      </x:c>
      <x:c r="E116" t="str">
        <x:v>SA0089-ALL</x:v>
      </x:c>
      <x:c r="F116" t="str">
        <x:v>Nylon-6</x:v>
      </x:c>
      <x:c r="G116" t="str">
        <x:v>Nylon-6</x:v>
      </x:c>
      <x:c r="H116" t="n">
        <x:v>4</x:v>
      </x:c>
      <x:c r="I116" t="str">
        <x:v>%</x:v>
      </x:c>
      <x:c r="J116" t="n">
        <x:v>1678</x:v>
      </x:c>
      <x:c r="K116" t="n">
        <x:v>890</x:v>
      </x:c>
      <x:c r="L116" t="str">
        <x:v>Approximate polymer percentage among FTIR-characterized representative subset</x:v>
      </x:c>
      <x:c r="M116" t="str">
        <x:v>ATR-FTIR</x:v>
      </x:c>
      <x:c r="N116" t="str">
        <x:v>Subset chemical confirmation</x:v>
      </x:c>
      <x:c r="O116" t="str">
        <x:v>≥80%</x:v>
      </x:c>
      <x:c r="P116" t="str">
        <x:v>Pooled study</x:v>
      </x:c>
      <x:c r="Q116" t="str">
        <x:v>Accessible VOR text states ~890 of 1678 visually identified particles (≥50%) were subjected to ATR-FTIR; representative across morphotypes, colors, species, organs and locations.</x:v>
      </x:c>
    </x:row>
    <x:row r="117">
      <x:c r="A117" t="str">
        <x:v>POL0089-07</x:v>
      </x:c>
      <x:c r="B117" t="str">
        <x:v>ST0089</x:v>
      </x:c>
      <x:c r="C117" t="str">
        <x:v>Study</x:v>
      </x:c>
      <x:c r="D117" t="str">
        <x:v>ST0089</x:v>
      </x:c>
      <x:c r="E117" t="str">
        <x:v>SA0089-ALL</x:v>
      </x:c>
      <x:c r="F117" t="str">
        <x:v>Poly(vinyl acetate)</x:v>
      </x:c>
      <x:c r="G117" t="str">
        <x:v>PVAc</x:v>
      </x:c>
      <x:c r="H117" t="n">
        <x:v>4</x:v>
      </x:c>
      <x:c r="I117" t="str">
        <x:v>%</x:v>
      </x:c>
      <x:c r="J117" t="n">
        <x:v>1678</x:v>
      </x:c>
      <x:c r="K117" t="n">
        <x:v>890</x:v>
      </x:c>
      <x:c r="L117" t="str">
        <x:v>Approximate polymer percentage among FTIR-characterized representative subset</x:v>
      </x:c>
      <x:c r="M117" t="str">
        <x:v>ATR-FTIR</x:v>
      </x:c>
      <x:c r="N117" t="str">
        <x:v>Subset chemical confirmation</x:v>
      </x:c>
      <x:c r="O117" t="str">
        <x:v>≥80%</x:v>
      </x:c>
      <x:c r="P117" t="str">
        <x:v>Pooled study</x:v>
      </x:c>
      <x:c r="Q117" t="str">
        <x:v>Accessible VOR text states ~890 of 1678 visually identified particles (≥50%) were subjected to ATR-FTIR; representative across morphotypes, colors, species, organs and locations.</x:v>
      </x:c>
    </x:row>
    <x:row r="118">
      <x:c r="A118" t="str">
        <x:v>POL0089-08</x:v>
      </x:c>
      <x:c r="B118" t="str">
        <x:v>ST0089</x:v>
      </x:c>
      <x:c r="C118" t="str">
        <x:v>Study</x:v>
      </x:c>
      <x:c r="D118" t="str">
        <x:v>ST0089</x:v>
      </x:c>
      <x:c r="E118" t="str">
        <x:v>SA0089-ALL</x:v>
      </x:c>
      <x:c r="F118" t="str">
        <x:v>Polycarbonate</x:v>
      </x:c>
      <x:c r="G118" t="str">
        <x:v>PC</x:v>
      </x:c>
      <x:c r="H118" t="n">
        <x:v>4</x:v>
      </x:c>
      <x:c r="I118" t="str">
        <x:v>%</x:v>
      </x:c>
      <x:c r="J118" t="n">
        <x:v>1678</x:v>
      </x:c>
      <x:c r="K118" t="n">
        <x:v>890</x:v>
      </x:c>
      <x:c r="L118" t="str">
        <x:v>Approximate polymer percentage among FTIR-characterized representative subset</x:v>
      </x:c>
      <x:c r="M118" t="str">
        <x:v>ATR-FTIR</x:v>
      </x:c>
      <x:c r="N118" t="str">
        <x:v>Subset chemical confirmation</x:v>
      </x:c>
      <x:c r="O118" t="str">
        <x:v>≥80%</x:v>
      </x:c>
      <x:c r="P118" t="str">
        <x:v>Pooled study</x:v>
      </x:c>
      <x:c r="Q118" t="str">
        <x:v>Accessible VOR text states ~890 of 1678 visually identified particles (≥50%) were subjected to ATR-FTIR; representative across morphotypes, colors, species, organs and locations.</x:v>
      </x:c>
    </x:row>
    <x:row r="119">
      <x:c r="A119" t="str">
        <x:v>POL0089-09</x:v>
      </x:c>
      <x:c r="B119" t="str">
        <x:v>ST0089</x:v>
      </x:c>
      <x:c r="C119" t="str">
        <x:v>Study</x:v>
      </x:c>
      <x:c r="D119" t="str">
        <x:v>ST0089</x:v>
      </x:c>
      <x:c r="E119" t="str">
        <x:v>SA0089-ALL</x:v>
      </x:c>
      <x:c r="F119" t="str">
        <x:v>Polyimide</x:v>
      </x:c>
      <x:c r="G119" t="str">
        <x:v>PI</x:v>
      </x:c>
      <x:c r="H119" t="n">
        <x:v>3</x:v>
      </x:c>
      <x:c r="I119" t="str">
        <x:v>%</x:v>
      </x:c>
      <x:c r="J119" t="n">
        <x:v>1678</x:v>
      </x:c>
      <x:c r="K119" t="n">
        <x:v>890</x:v>
      </x:c>
      <x:c r="L119" t="str">
        <x:v>Approximate polymer percentage among FTIR-characterized representative subset</x:v>
      </x:c>
      <x:c r="M119" t="str">
        <x:v>ATR-FTIR</x:v>
      </x:c>
      <x:c r="N119" t="str">
        <x:v>Subset chemical confirmation</x:v>
      </x:c>
      <x:c r="O119" t="str">
        <x:v>≥80%</x:v>
      </x:c>
      <x:c r="P119" t="str">
        <x:v>Pooled study</x:v>
      </x:c>
      <x:c r="Q119" t="str">
        <x:v>Accessible VOR text states ~890 of 1678 visually identified particles (≥50%) were subjected to ATR-FTIR; representative across morphotypes, colors, species, organs and locations.</x:v>
      </x:c>
    </x:row>
    <x:row r="120">
      <x:c r="A120" t="str">
        <x:v>POL0089-10</x:v>
      </x:c>
      <x:c r="B120" t="str">
        <x:v>ST0089</x:v>
      </x:c>
      <x:c r="C120" t="str">
        <x:v>Study</x:v>
      </x:c>
      <x:c r="D120" t="str">
        <x:v>ST0089</x:v>
      </x:c>
      <x:c r="E120" t="str">
        <x:v>SA0089-ALL</x:v>
      </x:c>
      <x:c r="F120" t="str">
        <x:v>Polysiloxanes</x:v>
      </x:c>
      <x:c r="G120" t="str">
        <x:v>Polysiloxanes</x:v>
      </x:c>
      <x:c r="H120" t="n">
        <x:v>1</x:v>
      </x:c>
      <x:c r="I120" t="str">
        <x:v>%</x:v>
      </x:c>
      <x:c r="J120" t="n">
        <x:v>1678</x:v>
      </x:c>
      <x:c r="K120" t="n">
        <x:v>890</x:v>
      </x:c>
      <x:c r="L120" t="str">
        <x:v>Approximate polymer percentage among FTIR-characterized representative subset</x:v>
      </x:c>
      <x:c r="M120" t="str">
        <x:v>ATR-FTIR</x:v>
      </x:c>
      <x:c r="N120" t="str">
        <x:v>Subset chemical confirmation</x:v>
      </x:c>
      <x:c r="O120" t="str">
        <x:v>≥80%</x:v>
      </x:c>
      <x:c r="P120" t="str">
        <x:v>Pooled study</x:v>
      </x:c>
      <x:c r="Q120" t="str">
        <x:v>Accessible VOR text states ~890 of 1678 visually identified particles (≥50%) were subjected to ATR-FTIR; representative across morphotypes, colors, species, organs and locations.</x:v>
      </x:c>
    </x:row>
    <x:row r="121">
      <x:c r="A121" t="str">
        <x:v>POL0093-01</x:v>
      </x:c>
      <x:c r="B121" t="str">
        <x:v>ST0093</x:v>
      </x:c>
      <x:c r="C121" t="str">
        <x:v>Study</x:v>
      </x:c>
      <x:c r="D121" t="str">
        <x:v>ST0093</x:v>
      </x:c>
      <x:c r="E121" t="str">
        <x:v>SA0093-SP</x:v>
      </x:c>
      <x:c r="F121" t="str">
        <x:v>Polyester</x:v>
      </x:c>
      <x:c r="G121" t="str">
        <x:v>PES</x:v>
      </x:c>
      <x:c r="H121" t="str">
        <x:v>27.4–44.8</x:v>
      </x:c>
      <x:c r="I121" t="str">
        <x:v>%</x:v>
      </x:c>
      <x:c r="J121"/>
      <x:c r="K121"/>
      <x:c r="L121" t="str">
        <x:v>Dominant polymer range</x:v>
      </x:c>
      <x:c r="M121" t="str">
        <x:v>FTIR</x:v>
      </x:c>
      <x:c r="N121" t="str">
        <x:v>Chemical confirmation</x:v>
      </x:c>
      <x:c r="O121" t="str">
        <x:v>Not Reported</x:v>
      </x:c>
      <x:c r="P121" t="str">
        <x:v>Pooled study</x:v>
      </x:c>
      <x:c r="Q121"/>
    </x:row>
    <x:row r="122">
      <x:c r="A122" t="str">
        <x:v>POL0093-02</x:v>
      </x:c>
      <x:c r="B122" t="str">
        <x:v>ST0093</x:v>
      </x:c>
      <x:c r="C122" t="str">
        <x:v>Study</x:v>
      </x:c>
      <x:c r="D122" t="str">
        <x:v>ST0093</x:v>
      </x:c>
      <x:c r="E122" t="str">
        <x:v>SA0093-SP</x:v>
      </x:c>
      <x:c r="F122" t="str">
        <x:v>Polyethylene</x:v>
      </x:c>
      <x:c r="G122" t="str">
        <x:v>PE</x:v>
      </x:c>
      <x:c r="H122" t="str">
        <x:v>20.5–30.8</x:v>
      </x:c>
      <x:c r="I122" t="str">
        <x:v>%</x:v>
      </x:c>
      <x:c r="J122"/>
      <x:c r="K122"/>
      <x:c r="L122" t="str">
        <x:v>Major polymer range</x:v>
      </x:c>
      <x:c r="M122" t="str">
        <x:v>FTIR</x:v>
      </x:c>
      <x:c r="N122" t="str">
        <x:v>Chemical confirmation</x:v>
      </x:c>
      <x:c r="O122" t="str">
        <x:v>Not Reported</x:v>
      </x:c>
      <x:c r="P122" t="str">
        <x:v>Pooled study</x:v>
      </x:c>
      <x:c r="Q122"/>
    </x:row>
    <x:row r="123">
      <x:c r="A123" t="str">
        <x:v>POL0093-03</x:v>
      </x:c>
      <x:c r="B123" t="str">
        <x:v>ST0093</x:v>
      </x:c>
      <x:c r="C123" t="str">
        <x:v>Study</x:v>
      </x:c>
      <x:c r="D123" t="str">
        <x:v>ST0093</x:v>
      </x:c>
      <x:c r="E123" t="str">
        <x:v>SA0093-SP</x:v>
      </x:c>
      <x:c r="F123" t="str">
        <x:v>Polypropylene</x:v>
      </x:c>
      <x:c r="G123" t="str">
        <x:v>PP</x:v>
      </x:c>
      <x:c r="H123"/>
      <x:c r="I123"/>
      <x:c r="J123"/>
      <x:c r="K123"/>
      <x:c r="L123" t="str">
        <x:v>Present</x:v>
      </x:c>
      <x:c r="M123" t="str">
        <x:v>FTIR</x:v>
      </x:c>
      <x:c r="N123" t="str">
        <x:v>Chemical confirmation</x:v>
      </x:c>
      <x:c r="O123" t="str">
        <x:v>Not Reported</x:v>
      </x:c>
      <x:c r="P123" t="str">
        <x:v>Pooled study</x:v>
      </x:c>
      <x:c r="Q123"/>
    </x:row>
    <x:row r="124">
      <x:c r="A124" t="str">
        <x:v>POL0093-04</x:v>
      </x:c>
      <x:c r="B124" t="str">
        <x:v>ST0093</x:v>
      </x:c>
      <x:c r="C124" t="str">
        <x:v>Study</x:v>
      </x:c>
      <x:c r="D124" t="str">
        <x:v>ST0093</x:v>
      </x:c>
      <x:c r="E124" t="str">
        <x:v>SA0093-SP</x:v>
      </x:c>
      <x:c r="F124" t="str">
        <x:v>Polyamide</x:v>
      </x:c>
      <x:c r="G124" t="str">
        <x:v>PA</x:v>
      </x:c>
      <x:c r="H124"/>
      <x:c r="I124"/>
      <x:c r="J124"/>
      <x:c r="K124"/>
      <x:c r="L124" t="str">
        <x:v>Present</x:v>
      </x:c>
      <x:c r="M124" t="str">
        <x:v>FTIR</x:v>
      </x:c>
      <x:c r="N124" t="str">
        <x:v>Chemical confirmation</x:v>
      </x:c>
      <x:c r="O124" t="str">
        <x:v>Not Reported</x:v>
      </x:c>
      <x:c r="P124" t="str">
        <x:v>Pooled study</x:v>
      </x:c>
      <x:c r="Q124"/>
    </x:row>
    <x:row r="125">
      <x:c r="A125" t="str">
        <x:v>POL0096-01</x:v>
      </x:c>
      <x:c r="B125" t="str">
        <x:v>ST0096</x:v>
      </x:c>
      <x:c r="C125" t="str">
        <x:v>Study</x:v>
      </x:c>
      <x:c r="D125" t="str">
        <x:v>ST0096</x:v>
      </x:c>
      <x:c r="E125" t="str">
        <x:v>SA0096-ES</x:v>
      </x:c>
      <x:c r="F125" t="str">
        <x:v>Polyethylene</x:v>
      </x:c>
      <x:c r="G125" t="str">
        <x:v>PE</x:v>
      </x:c>
      <x:c r="H125"/>
      <x:c r="I125"/>
      <x:c r="J125"/>
      <x:c r="K125"/>
      <x:c r="L125" t="str">
        <x:v>Major polymer</x:v>
      </x:c>
      <x:c r="M125" t="str">
        <x:v>Raman spectroscopy</x:v>
      </x:c>
      <x:c r="N125" t="str">
        <x:v>Chemical confirmation</x:v>
      </x:c>
      <x:c r="O125" t="str">
        <x:v>Not Reported</x:v>
      </x:c>
      <x:c r="P125" t="str">
        <x:v>Pooled study</x:v>
      </x:c>
      <x:c r="Q125"/>
    </x:row>
    <x:row r="126">
      <x:c r="A126" t="str">
        <x:v>POL0096-02</x:v>
      </x:c>
      <x:c r="B126" t="str">
        <x:v>ST0096</x:v>
      </x:c>
      <x:c r="C126" t="str">
        <x:v>Study</x:v>
      </x:c>
      <x:c r="D126" t="str">
        <x:v>ST0096</x:v>
      </x:c>
      <x:c r="E126" t="str">
        <x:v>SA0096-ES</x:v>
      </x:c>
      <x:c r="F126" t="str">
        <x:v>Polypropylene</x:v>
      </x:c>
      <x:c r="G126" t="str">
        <x:v>PP</x:v>
      </x:c>
      <x:c r="H126"/>
      <x:c r="I126"/>
      <x:c r="J126"/>
      <x:c r="K126"/>
      <x:c r="L126" t="str">
        <x:v>Major polymer</x:v>
      </x:c>
      <x:c r="M126" t="str">
        <x:v>Raman spectroscopy</x:v>
      </x:c>
      <x:c r="N126" t="str">
        <x:v>Chemical confirmation</x:v>
      </x:c>
      <x:c r="O126" t="str">
        <x:v>Not Reported</x:v>
      </x:c>
      <x:c r="P126" t="str">
        <x:v>Pooled study</x:v>
      </x:c>
      <x:c r="Q126"/>
    </x:row>
    <x:row r="127">
      <x:c r="A127" t="str">
        <x:v>POL0096-03</x:v>
      </x:c>
      <x:c r="B127" t="str">
        <x:v>ST0096</x:v>
      </x:c>
      <x:c r="C127" t="str">
        <x:v>Study</x:v>
      </x:c>
      <x:c r="D127" t="str">
        <x:v>ST0096</x:v>
      </x:c>
      <x:c r="E127" t="str">
        <x:v>SA0096-ES</x:v>
      </x:c>
      <x:c r="F127" t="str">
        <x:v>Polyester</x:v>
      </x:c>
      <x:c r="G127" t="str">
        <x:v>PES</x:v>
      </x:c>
      <x:c r="H127"/>
      <x:c r="I127"/>
      <x:c r="J127"/>
      <x:c r="K127"/>
      <x:c r="L127" t="str">
        <x:v>Present</x:v>
      </x:c>
      <x:c r="M127" t="str">
        <x:v>Raman spectroscopy</x:v>
      </x:c>
      <x:c r="N127" t="str">
        <x:v>Chemical confirmation</x:v>
      </x:c>
      <x:c r="O127" t="str">
        <x:v>Not Reported</x:v>
      </x:c>
      <x:c r="P127" t="str">
        <x:v>Pooled study</x:v>
      </x:c>
      <x:c r="Q127"/>
    </x:row>
    <x:row r="128">
      <x:c r="A128" t="str">
        <x:v>POL0096-04</x:v>
      </x:c>
      <x:c r="B128" t="str">
        <x:v>ST0096</x:v>
      </x:c>
      <x:c r="C128" t="str">
        <x:v>Study</x:v>
      </x:c>
      <x:c r="D128" t="str">
        <x:v>ST0096</x:v>
      </x:c>
      <x:c r="E128" t="str">
        <x:v>SA0096-ES</x:v>
      </x:c>
      <x:c r="F128" t="str">
        <x:v>Nylon</x:v>
      </x:c>
      <x:c r="G128" t="str">
        <x:v>PA/Nylon</x:v>
      </x:c>
      <x:c r="H128"/>
      <x:c r="I128"/>
      <x:c r="J128"/>
      <x:c r="K128"/>
      <x:c r="L128" t="str">
        <x:v>Present</x:v>
      </x:c>
      <x:c r="M128" t="str">
        <x:v>Raman spectroscopy</x:v>
      </x:c>
      <x:c r="N128" t="str">
        <x:v>Chemical confirmation</x:v>
      </x:c>
      <x:c r="O128" t="str">
        <x:v>Not Reported</x:v>
      </x:c>
      <x:c r="P128" t="str">
        <x:v>Pooled study</x:v>
      </x:c>
      <x:c r="Q128"/>
    </x:row>
    <x:row r="129">
      <x:c r="A129" t="str">
        <x:v>POL0096-05</x:v>
      </x:c>
      <x:c r="B129" t="str">
        <x:v>ST0096</x:v>
      </x:c>
      <x:c r="C129" t="str">
        <x:v>Study</x:v>
      </x:c>
      <x:c r="D129" t="str">
        <x:v>ST0096</x:v>
      </x:c>
      <x:c r="E129" t="str">
        <x:v>SA0096-ES</x:v>
      </x:c>
      <x:c r="F129" t="str">
        <x:v>Poly(acrylamide)</x:v>
      </x:c>
      <x:c r="G129" t="str">
        <x:v>PAM</x:v>
      </x:c>
      <x:c r="H129"/>
      <x:c r="I129"/>
      <x:c r="J129"/>
      <x:c r="K129"/>
      <x:c r="L129" t="str">
        <x:v>Present</x:v>
      </x:c>
      <x:c r="M129" t="str">
        <x:v>Raman spectroscopy</x:v>
      </x:c>
      <x:c r="N129" t="str">
        <x:v>Chemical confirmation</x:v>
      </x:c>
      <x:c r="O129" t="str">
        <x:v>Not Reported</x:v>
      </x:c>
      <x:c r="P129" t="str">
        <x:v>Pooled study</x:v>
      </x:c>
      <x:c r="Q129"/>
    </x:row>
    <x:row r="130">
      <x:c r="A130" t="str">
        <x:v>POL0092-01</x:v>
      </x:c>
      <x:c r="B130" t="str">
        <x:v>ST0092</x:v>
      </x:c>
      <x:c r="C130" t="str">
        <x:v>Study</x:v>
      </x:c>
      <x:c r="D130" t="str">
        <x:v>ST0092</x:v>
      </x:c>
      <x:c r="E130" t="str">
        <x:v>SA0092-W</x:v>
      </x:c>
      <x:c r="F130" t="str">
        <x:v>Polypropylene</x:v>
      </x:c>
      <x:c r="G130" t="str">
        <x:v>PP</x:v>
      </x:c>
      <x:c r="H130"/>
      <x:c r="I130"/>
      <x:c r="J130"/>
      <x:c r="K130"/>
      <x:c r="L130" t="str">
        <x:v>Dominant polymer</x:v>
      </x:c>
      <x:c r="M130" t="str">
        <x:v>FTIR</x:v>
      </x:c>
      <x:c r="N130" t="str">
        <x:v>Chemical confirmation</x:v>
      </x:c>
      <x:c r="O130" t="str">
        <x:v>Not Reported</x:v>
      </x:c>
      <x:c r="P130" t="str">
        <x:v>Study</x:v>
      </x:c>
      <x:c r="Q130"/>
    </x:row>
    <x:row r="131">
      <x:c r="A131" t="str">
        <x:v>POL0092-02</x:v>
      </x:c>
      <x:c r="B131" t="str">
        <x:v>ST0092</x:v>
      </x:c>
      <x:c r="C131" t="str">
        <x:v>Study</x:v>
      </x:c>
      <x:c r="D131" t="str">
        <x:v>ST0092</x:v>
      </x:c>
      <x:c r="E131" t="str">
        <x:v>SA0092-W</x:v>
      </x:c>
      <x:c r="F131" t="str">
        <x:v>Polyethylene</x:v>
      </x:c>
      <x:c r="G131" t="str">
        <x:v>PE</x:v>
      </x:c>
      <x:c r="H131"/>
      <x:c r="I131"/>
      <x:c r="J131"/>
      <x:c r="K131"/>
      <x:c r="L131" t="str">
        <x:v>Dominant polymer</x:v>
      </x:c>
      <x:c r="M131" t="str">
        <x:v>FTIR</x:v>
      </x:c>
      <x:c r="N131" t="str">
        <x:v>Chemical confirmation</x:v>
      </x:c>
      <x:c r="O131" t="str">
        <x:v>Not Reported</x:v>
      </x:c>
      <x:c r="P131" t="str">
        <x:v>Study</x:v>
      </x:c>
      <x:c r="Q131"/>
    </x:row>
    <x:row r="132">
      <x:c r="A132" t="str">
        <x:v>POL0092-03</x:v>
      </x:c>
      <x:c r="B132" t="str">
        <x:v>ST0092</x:v>
      </x:c>
      <x:c r="C132" t="str">
        <x:v>Study</x:v>
      </x:c>
      <x:c r="D132" t="str">
        <x:v>ST0092</x:v>
      </x:c>
      <x:c r="E132" t="str">
        <x:v>SA0092-W</x:v>
      </x:c>
      <x:c r="F132" t="str">
        <x:v>Polyamide</x:v>
      </x:c>
      <x:c r="G132" t="str">
        <x:v>PA</x:v>
      </x:c>
      <x:c r="H132"/>
      <x:c r="I132"/>
      <x:c r="J132"/>
      <x:c r="K132"/>
      <x:c r="L132" t="str">
        <x:v>Present after PP/PE</x:v>
      </x:c>
      <x:c r="M132" t="str">
        <x:v>FTIR</x:v>
      </x:c>
      <x:c r="N132" t="str">
        <x:v>Chemical confirmation</x:v>
      </x:c>
      <x:c r="O132" t="str">
        <x:v>Not Reported</x:v>
      </x:c>
      <x:c r="P132" t="str">
        <x:v>Study</x:v>
      </x:c>
      <x:c r="Q132"/>
    </x:row>
    <x:row r="133">
      <x:c r="A133" t="str">
        <x:v>POL0092-04</x:v>
      </x:c>
      <x:c r="B133" t="str">
        <x:v>ST0092</x:v>
      </x:c>
      <x:c r="C133" t="str">
        <x:v>Study</x:v>
      </x:c>
      <x:c r="D133" t="str">
        <x:v>ST0092</x:v>
      </x:c>
      <x:c r="E133" t="str">
        <x:v>SA0092-W</x:v>
      </x:c>
      <x:c r="F133" t="str">
        <x:v>Polystyrene</x:v>
      </x:c>
      <x:c r="G133" t="str">
        <x:v>PS</x:v>
      </x:c>
      <x:c r="H133"/>
      <x:c r="I133"/>
      <x:c r="J133"/>
      <x:c r="K133"/>
      <x:c r="L133" t="str">
        <x:v>Present after PP/PE</x:v>
      </x:c>
      <x:c r="M133" t="str">
        <x:v>FTIR</x:v>
      </x:c>
      <x:c r="N133" t="str">
        <x:v>Chemical confirmation</x:v>
      </x:c>
      <x:c r="O133" t="str">
        <x:v>Not Reported</x:v>
      </x:c>
      <x:c r="P133" t="str">
        <x:v>Study</x:v>
      </x:c>
      <x:c r="Q133"/>
    </x:row>
    <x:row r="134">
      <x:c r="A134" t="str">
        <x:v>POL0097-01</x:v>
      </x:c>
      <x:c r="B134" t="str">
        <x:v>ST0097</x:v>
      </x:c>
      <x:c r="C134" t="str">
        <x:v>Study</x:v>
      </x:c>
      <x:c r="D134" t="str">
        <x:v>ST0097</x:v>
      </x:c>
      <x:c r="E134" t="str">
        <x:v>SA0097-ALL</x:v>
      </x:c>
      <x:c r="F134" t="str">
        <x:v>Polyethylene</x:v>
      </x:c>
      <x:c r="G134" t="str">
        <x:v>PE</x:v>
      </x:c>
      <x:c r="H134"/>
      <x:c r="I134"/>
      <x:c r="J134"/>
      <x:c r="K134"/>
      <x:c r="L134" t="str">
        <x:v>Dominant polymer</x:v>
      </x:c>
      <x:c r="M134" t="str">
        <x:v>ATR-FTIR (Agilent Cary 630)</x:v>
      </x:c>
      <x:c r="N134" t="str">
        <x:v>Chemical confirmation</x:v>
      </x:c>
      <x:c r="O134" t="str">
        <x:v>Not Reported</x:v>
      </x:c>
      <x:c r="P134" t="str">
        <x:v>Pooled study</x:v>
      </x:c>
      <x:c r="Q134" t="str">
        <x:v>Diamond-crystal ATR-FTIR; 4000–600 cm⁻¹; 32 scans; 4 cm⁻¹ resolution; Agilent ATR library. SEM used separately for surface-weathering characterization.</x:v>
      </x:c>
    </x:row>
    <x:row r="135">
      <x:c r="A135" t="str">
        <x:v>POL0097-02</x:v>
      </x:c>
      <x:c r="B135" t="str">
        <x:v>ST0097</x:v>
      </x:c>
      <x:c r="C135" t="str">
        <x:v>Study</x:v>
      </x:c>
      <x:c r="D135" t="str">
        <x:v>ST0097</x:v>
      </x:c>
      <x:c r="E135" t="str">
        <x:v>SA0097-ALL</x:v>
      </x:c>
      <x:c r="F135" t="str">
        <x:v>Polypropylene</x:v>
      </x:c>
      <x:c r="G135" t="str">
        <x:v>PP</x:v>
      </x:c>
      <x:c r="H135"/>
      <x:c r="I135"/>
      <x:c r="J135"/>
      <x:c r="K135"/>
      <x:c r="L135" t="str">
        <x:v>Dominant polymer</x:v>
      </x:c>
      <x:c r="M135" t="str">
        <x:v>ATR-FTIR (Agilent Cary 630)</x:v>
      </x:c>
      <x:c r="N135" t="str">
        <x:v>Chemical confirmation</x:v>
      </x:c>
      <x:c r="O135" t="str">
        <x:v>Not Reported</x:v>
      </x:c>
      <x:c r="P135" t="str">
        <x:v>Pooled study</x:v>
      </x:c>
      <x:c r="Q135" t="str">
        <x:v>Diamond-crystal ATR-FTIR; 4000–600 cm⁻¹; 32 scans; 4 cm⁻¹ resolution; Agilent ATR library. SEM used separately for surface-weathering characterization.</x:v>
      </x:c>
    </x:row>
    <x:row r="136">
      <x:c r="A136" t="str">
        <x:v>POL0088-PE</x:v>
      </x:c>
      <x:c r="B136" t="str">
        <x:v>ST0088</x:v>
      </x:c>
      <x:c r="C136" t="str">
        <x:v>Study</x:v>
      </x:c>
      <x:c r="D136" t="str">
        <x:v>ST0088</x:v>
      </x:c>
      <x:c r="E136" t="str">
        <x:v>SA0088-W</x:v>
      </x:c>
      <x:c r="F136" t="str">
        <x:v>Polyethylene</x:v>
      </x:c>
      <x:c r="G136" t="str">
        <x:v>PE</x:v>
      </x:c>
      <x:c r="H136"/>
      <x:c r="I136"/>
      <x:c r="J136"/>
      <x:c r="K136"/>
      <x:c r="L136" t="str">
        <x:v>Present</x:v>
      </x:c>
      <x:c r="M136" t="str">
        <x:v>Not fully extracted</x:v>
      </x:c>
      <x:c r="N136" t="str">
        <x:v>Polymer identity reported</x:v>
      </x:c>
      <x:c r="O136"/>
      <x:c r="P136" t="str">
        <x:v>Across matrices</x:v>
      </x:c>
      <x:c r="Q136"/>
    </x:row>
    <x:row r="137">
      <x:c r="A137" t="str">
        <x:v>POL0088-PP</x:v>
      </x:c>
      <x:c r="B137" t="str">
        <x:v>ST0088</x:v>
      </x:c>
      <x:c r="C137" t="str">
        <x:v>Study</x:v>
      </x:c>
      <x:c r="D137" t="str">
        <x:v>ST0088</x:v>
      </x:c>
      <x:c r="E137" t="str">
        <x:v>SA0088-W</x:v>
      </x:c>
      <x:c r="F137" t="str">
        <x:v>Polypropylene</x:v>
      </x:c>
      <x:c r="G137" t="str">
        <x:v>PP</x:v>
      </x:c>
      <x:c r="H137"/>
      <x:c r="I137"/>
      <x:c r="J137"/>
      <x:c r="K137"/>
      <x:c r="L137" t="str">
        <x:v>Present</x:v>
      </x:c>
      <x:c r="M137" t="str">
        <x:v>Not fully extracted</x:v>
      </x:c>
      <x:c r="N137" t="str">
        <x:v>Polymer identity reported</x:v>
      </x:c>
      <x:c r="O137"/>
      <x:c r="P137" t="str">
        <x:v>Across matrices</x:v>
      </x:c>
      <x:c r="Q137"/>
    </x:row>
    <x:row r="138">
      <x:c r="A138" t="str">
        <x:v>POL0088-PS</x:v>
      </x:c>
      <x:c r="B138" t="str">
        <x:v>ST0088</x:v>
      </x:c>
      <x:c r="C138" t="str">
        <x:v>Study</x:v>
      </x:c>
      <x:c r="D138" t="str">
        <x:v>ST0088</x:v>
      </x:c>
      <x:c r="E138" t="str">
        <x:v>SA0088-W</x:v>
      </x:c>
      <x:c r="F138" t="str">
        <x:v>Polystyrene</x:v>
      </x:c>
      <x:c r="G138" t="str">
        <x:v>PS</x:v>
      </x:c>
      <x:c r="H138"/>
      <x:c r="I138"/>
      <x:c r="J138"/>
      <x:c r="K138"/>
      <x:c r="L138" t="str">
        <x:v>Present</x:v>
      </x:c>
      <x:c r="M138" t="str">
        <x:v>Not fully extracted</x:v>
      </x:c>
      <x:c r="N138" t="str">
        <x:v>Polymer identity reported</x:v>
      </x:c>
      <x:c r="O138"/>
      <x:c r="P138" t="str">
        <x:v>Across matrices</x:v>
      </x:c>
      <x:c r="Q138"/>
    </x:row>
    <x:row r="139">
      <x:c r="A139" t="str">
        <x:v>POL0088-PVC</x:v>
      </x:c>
      <x:c r="B139" t="str">
        <x:v>ST0088</x:v>
      </x:c>
      <x:c r="C139" t="str">
        <x:v>Study</x:v>
      </x:c>
      <x:c r="D139" t="str">
        <x:v>ST0088</x:v>
      </x:c>
      <x:c r="E139" t="str">
        <x:v>SA0088-W</x:v>
      </x:c>
      <x:c r="F139" t="str">
        <x:v>Polyvinyl chloride</x:v>
      </x:c>
      <x:c r="G139" t="str">
        <x:v>PVC</x:v>
      </x:c>
      <x:c r="H139"/>
      <x:c r="I139"/>
      <x:c r="J139"/>
      <x:c r="K139"/>
      <x:c r="L139" t="str">
        <x:v>Present</x:v>
      </x:c>
      <x:c r="M139" t="str">
        <x:v>Not fully extracted</x:v>
      </x:c>
      <x:c r="N139" t="str">
        <x:v>Polymer identity reported</x:v>
      </x:c>
      <x:c r="O139"/>
      <x:c r="P139" t="str">
        <x:v>Across matrices</x:v>
      </x:c>
      <x:c r="Q139"/>
    </x:row>
    <x:row r="140">
      <x:c r="A140" t="str">
        <x:v>POL0088-PA</x:v>
      </x:c>
      <x:c r="B140" t="str">
        <x:v>ST0088</x:v>
      </x:c>
      <x:c r="C140" t="str">
        <x:v>Study</x:v>
      </x:c>
      <x:c r="D140" t="str">
        <x:v>ST0088</x:v>
      </x:c>
      <x:c r="E140" t="str">
        <x:v>SA0088-W</x:v>
      </x:c>
      <x:c r="F140" t="str">
        <x:v>Polyamide</x:v>
      </x:c>
      <x:c r="G140" t="str">
        <x:v>PA</x:v>
      </x:c>
      <x:c r="H140"/>
      <x:c r="I140"/>
      <x:c r="J140"/>
      <x:c r="K140"/>
      <x:c r="L140" t="str">
        <x:v>Present</x:v>
      </x:c>
      <x:c r="M140" t="str">
        <x:v>Not fully extracted</x:v>
      </x:c>
      <x:c r="N140" t="str">
        <x:v>Polymer identity reported</x:v>
      </x:c>
      <x:c r="O140"/>
      <x:c r="P140" t="str">
        <x:v>Across matrices</x:v>
      </x:c>
      <x:c r="Q140"/>
    </x:row>
    <x:row r="141">
      <x:c r="A141" t="str">
        <x:v>POL0088-PES</x:v>
      </x:c>
      <x:c r="B141" t="str">
        <x:v>ST0088</x:v>
      </x:c>
      <x:c r="C141" t="str">
        <x:v>Study</x:v>
      </x:c>
      <x:c r="D141" t="str">
        <x:v>ST0088</x:v>
      </x:c>
      <x:c r="E141" t="str">
        <x:v>SA0088-W</x:v>
      </x:c>
      <x:c r="F141" t="str">
        <x:v>Polyester</x:v>
      </x:c>
      <x:c r="G141" t="str">
        <x:v>PES</x:v>
      </x:c>
      <x:c r="H141"/>
      <x:c r="I141"/>
      <x:c r="J141"/>
      <x:c r="K141"/>
      <x:c r="L141" t="str">
        <x:v>Present</x:v>
      </x:c>
      <x:c r="M141" t="str">
        <x:v>Not fully extracted</x:v>
      </x:c>
      <x:c r="N141" t="str">
        <x:v>Polymer identity reported</x:v>
      </x:c>
      <x:c r="O141"/>
      <x:c r="P141" t="str">
        <x:v>Across matrices</x:v>
      </x:c>
      <x:c r="Q141"/>
    </x:row>
    <x:row r="142">
      <x:c r="A142" t="str">
        <x:v>POL0098-PET</x:v>
      </x:c>
      <x:c r="B142" t="str">
        <x:v>ST0098</x:v>
      </x:c>
      <x:c r="C142" t="str">
        <x:v>Study</x:v>
      </x:c>
      <x:c r="D142" t="str">
        <x:v>ST0098</x:v>
      </x:c>
      <x:c r="E142" t="str">
        <x:v>SA0098-S</x:v>
      </x:c>
      <x:c r="F142" t="str">
        <x:v>Polyethylene terephthalate</x:v>
      </x:c>
      <x:c r="G142" t="str">
        <x:v>PET</x:v>
      </x:c>
      <x:c r="H142"/>
      <x:c r="I142"/>
      <x:c r="J142"/>
      <x:c r="K142"/>
      <x:c r="L142" t="str">
        <x:v>Common polymer</x:v>
      </x:c>
      <x:c r="M142" t="str">
        <x:v>micro-FTIR</x:v>
      </x:c>
      <x:c r="N142" t="str">
        <x:v>Chemical confirmation</x:v>
      </x:c>
      <x:c r="O142"/>
      <x:c r="P142" t="str">
        <x:v>Across sediment/seawater</x:v>
      </x:c>
      <x:c r="Q142"/>
    </x:row>
    <x:row r="143">
      <x:c r="A143" t="str">
        <x:v>POL0098-AMMA</x:v>
      </x:c>
      <x:c r="B143" t="str">
        <x:v>ST0098</x:v>
      </x:c>
      <x:c r="C143" t="str">
        <x:v>Study</x:v>
      </x:c>
      <x:c r="D143" t="str">
        <x:v>ST0098</x:v>
      </x:c>
      <x:c r="E143" t="str">
        <x:v>SA0098-S</x:v>
      </x:c>
      <x:c r="F143" t="str">
        <x:v>AMMA (as reported)</x:v>
      </x:c>
      <x:c r="G143" t="str">
        <x:v>AMMA</x:v>
      </x:c>
      <x:c r="H143"/>
      <x:c r="I143"/>
      <x:c r="J143"/>
      <x:c r="K143"/>
      <x:c r="L143" t="str">
        <x:v>Common polymer; nomenclature preserved as authors report</x:v>
      </x:c>
      <x:c r="M143" t="str">
        <x:v>micro-FTIR</x:v>
      </x:c>
      <x:c r="N143" t="str">
        <x:v>Chemical confirmation</x:v>
      </x:c>
      <x:c r="O143"/>
      <x:c r="P143" t="str">
        <x:v>Across sediment/seawater</x:v>
      </x:c>
      <x:c r="Q143"/>
    </x:row>
    <x:row r="144">
      <x:c r="A144" t="str">
        <x:v>POL0098-PA</x:v>
      </x:c>
      <x:c r="B144" t="str">
        <x:v>ST0098</x:v>
      </x:c>
      <x:c r="C144" t="str">
        <x:v>Study</x:v>
      </x:c>
      <x:c r="D144" t="str">
        <x:v>ST0098</x:v>
      </x:c>
      <x:c r="E144" t="str">
        <x:v>SA0098-S</x:v>
      </x:c>
      <x:c r="F144" t="str">
        <x:v>Polyamide</x:v>
      </x:c>
      <x:c r="G144" t="str">
        <x:v>PA</x:v>
      </x:c>
      <x:c r="H144"/>
      <x:c r="I144"/>
      <x:c r="J144"/>
      <x:c r="K144"/>
      <x:c r="L144" t="str">
        <x:v>Common polymer</x:v>
      </x:c>
      <x:c r="M144" t="str">
        <x:v>micro-FTIR</x:v>
      </x:c>
      <x:c r="N144" t="str">
        <x:v>Chemical confirmation</x:v>
      </x:c>
      <x:c r="O144"/>
      <x:c r="P144" t="str">
        <x:v>Across sediment/seawater</x:v>
      </x:c>
      <x:c r="Q144"/>
    </x:row>
    <x:row r="145">
      <x:c r="A145" t="str">
        <x:v>POL0098-PU</x:v>
      </x:c>
      <x:c r="B145" t="str">
        <x:v>ST0098</x:v>
      </x:c>
      <x:c r="C145" t="str">
        <x:v>Study</x:v>
      </x:c>
      <x:c r="D145" t="str">
        <x:v>ST0098</x:v>
      </x:c>
      <x:c r="E145" t="str">
        <x:v>SA0098-S</x:v>
      </x:c>
      <x:c r="F145" t="str">
        <x:v>Polyurethane</x:v>
      </x:c>
      <x:c r="G145" t="str">
        <x:v>PU</x:v>
      </x:c>
      <x:c r="H145"/>
      <x:c r="I145"/>
      <x:c r="J145"/>
      <x:c r="K145"/>
      <x:c r="L145" t="str">
        <x:v>Common polymer</x:v>
      </x:c>
      <x:c r="M145" t="str">
        <x:v>micro-FTIR</x:v>
      </x:c>
      <x:c r="N145" t="str">
        <x:v>Chemical confirmation</x:v>
      </x:c>
      <x:c r="O145"/>
      <x:c r="P145" t="str">
        <x:v>Across sediment/seawater</x:v>
      </x:c>
      <x:c r="Q145"/>
    </x:row>
    <x:row r="146">
      <x:c r="A146" t="str">
        <x:v>POL0094-NY</x:v>
      </x:c>
      <x:c r="B146" t="str">
        <x:v>ST0094</x:v>
      </x:c>
      <x:c r="C146" t="str">
        <x:v>Study</x:v>
      </x:c>
      <x:c r="D146" t="str">
        <x:v>ST0094</x:v>
      </x:c>
      <x:c r="E146" t="str">
        <x:v>SA0094-S</x:v>
      </x:c>
      <x:c r="F146" t="str">
        <x:v>Nylon</x:v>
      </x:c>
      <x:c r="G146" t="str">
        <x:v>Nylon</x:v>
      </x:c>
      <x:c r="H146" t="n">
        <x:v>91.2</x:v>
      </x:c>
      <x:c r="I146" t="str">
        <x:v>%</x:v>
      </x:c>
      <x:c r="J146"/>
      <x:c r="K146"/>
      <x:c r="L146"/>
      <x:c r="M146" t="str">
        <x:v>Raman spectroscopy</x:v>
      </x:c>
      <x:c r="N146" t="str">
        <x:v>Chemical confirmation</x:v>
      </x:c>
      <x:c r="O146"/>
      <x:c r="P146" t="str">
        <x:v>Pooled study</x:v>
      </x:c>
      <x:c r="Q146"/>
    </x:row>
    <x:row r="147">
      <x:c r="A147" t="str">
        <x:v>POL0094-PS</x:v>
      </x:c>
      <x:c r="B147" t="str">
        <x:v>ST0094</x:v>
      </x:c>
      <x:c r="C147" t="str">
        <x:v>Study</x:v>
      </x:c>
      <x:c r="D147" t="str">
        <x:v>ST0094</x:v>
      </x:c>
      <x:c r="E147" t="str">
        <x:v>SA0094-S</x:v>
      </x:c>
      <x:c r="F147" t="str">
        <x:v>Polystyrene</x:v>
      </x:c>
      <x:c r="G147" t="str">
        <x:v>PS</x:v>
      </x:c>
      <x:c r="H147" t="n">
        <x:v>4.4</x:v>
      </x:c>
      <x:c r="I147" t="str">
        <x:v>%</x:v>
      </x:c>
      <x:c r="J147"/>
      <x:c r="K147"/>
      <x:c r="L147"/>
      <x:c r="M147" t="str">
        <x:v>Raman spectroscopy</x:v>
      </x:c>
      <x:c r="N147" t="str">
        <x:v>Chemical confirmation</x:v>
      </x:c>
      <x:c r="O147"/>
      <x:c r="P147" t="str">
        <x:v>Pooled study</x:v>
      </x:c>
      <x:c r="Q147"/>
    </x:row>
    <x:row r="148">
      <x:c r="A148" t="str">
        <x:v>POL0094-PE</x:v>
      </x:c>
      <x:c r="B148" t="str">
        <x:v>ST0094</x:v>
      </x:c>
      <x:c r="C148" t="str">
        <x:v>Study</x:v>
      </x:c>
      <x:c r="D148" t="str">
        <x:v>ST0094</x:v>
      </x:c>
      <x:c r="E148" t="str">
        <x:v>SA0094-S</x:v>
      </x:c>
      <x:c r="F148" t="str">
        <x:v>Polyethylene</x:v>
      </x:c>
      <x:c r="G148" t="str">
        <x:v>PE</x:v>
      </x:c>
      <x:c r="H148" t="n">
        <x:v>3.98</x:v>
      </x:c>
      <x:c r="I148" t="str">
        <x:v>%</x:v>
      </x:c>
      <x:c r="J148"/>
      <x:c r="K148"/>
      <x:c r="L148"/>
      <x:c r="M148" t="str">
        <x:v>Raman spectroscopy</x:v>
      </x:c>
      <x:c r="N148" t="str">
        <x:v>Chemical confirmation</x:v>
      </x:c>
      <x:c r="O148"/>
      <x:c r="P148" t="str">
        <x:v>Pooled study</x:v>
      </x:c>
      <x:c r="Q148"/>
    </x:row>
    <x:row r="149">
      <x:c r="A149" t="str">
        <x:v>POL0094-PP</x:v>
      </x:c>
      <x:c r="B149" t="str">
        <x:v>ST0094</x:v>
      </x:c>
      <x:c r="C149" t="str">
        <x:v>Study</x:v>
      </x:c>
      <x:c r="D149" t="str">
        <x:v>ST0094</x:v>
      </x:c>
      <x:c r="E149" t="str">
        <x:v>SA0094-S</x:v>
      </x:c>
      <x:c r="F149" t="str">
        <x:v>Polypropylene</x:v>
      </x:c>
      <x:c r="G149" t="str">
        <x:v>PP</x:v>
      </x:c>
      <x:c r="H149" t="n">
        <x:v>0.6</x:v>
      </x:c>
      <x:c r="I149" t="str">
        <x:v>%</x:v>
      </x:c>
      <x:c r="J149"/>
      <x:c r="K149"/>
      <x:c r="L149"/>
      <x:c r="M149" t="str">
        <x:v>Raman spectroscopy</x:v>
      </x:c>
      <x:c r="N149" t="str">
        <x:v>Chemical confirmation</x:v>
      </x:c>
      <x:c r="O149"/>
      <x:c r="P149" t="str">
        <x:v>Pooled study</x:v>
      </x:c>
      <x:c r="Q149"/>
    </x:row>
    <x:row r="150">
      <x:c r="A150" t="str">
        <x:v>POL0095-T</x:v>
      </x:c>
      <x:c r="B150" t="str">
        <x:v>ST0095</x:v>
      </x:c>
      <x:c r="C150" t="str">
        <x:v>Species</x:v>
      </x:c>
      <x:c r="D150" t="str">
        <x:v>Trachinotus blochii</x:v>
      </x:c>
      <x:c r="E150" t="str">
        <x:v>SA0095-FT</x:v>
      </x:c>
      <x:c r="F150" t="str">
        <x:v>LDPE; PET; HDPE; PP; PVC</x:v>
      </x:c>
      <x:c r="G150"/>
      <x:c r="H150"/>
      <x:c r="I150"/>
      <x:c r="J150"/>
      <x:c r="K150"/>
      <x:c r="L150" t="str">
        <x:v>Species polymer set reported</x:v>
      </x:c>
      <x:c r="M150" t="str">
        <x:v>FTIR</x:v>
      </x:c>
      <x:c r="N150" t="str">
        <x:v>Chemical confirmation</x:v>
      </x:c>
      <x:c r="O150"/>
      <x:c r="P150" t="str">
        <x:v>Species pooled</x:v>
      </x:c>
      <x:c r="Q150"/>
    </x:row>
    <x:row r="151">
      <x:c r="A151" t="str">
        <x:v>POL0095-E</x:v>
      </x:c>
      <x:c r="B151" t="str">
        <x:v>ST0095</x:v>
      </x:c>
      <x:c r="C151" t="str">
        <x:v>Species</x:v>
      </x:c>
      <x:c r="D151" t="str">
        <x:v>Etroplus suratensis</x:v>
      </x:c>
      <x:c r="E151" t="str">
        <x:v>SA0095-FE</x:v>
      </x:c>
      <x:c r="F151" t="str">
        <x:v>LDPE; PP; HDPE; PA; PU</x:v>
      </x:c>
      <x:c r="G151"/>
      <x:c r="H151"/>
      <x:c r="I151"/>
      <x:c r="J151"/>
      <x:c r="K151"/>
      <x:c r="L151" t="str">
        <x:v>Species polymer set reported</x:v>
      </x:c>
      <x:c r="M151" t="str">
        <x:v>FTIR</x:v>
      </x:c>
      <x:c r="N151" t="str">
        <x:v>Chemical confirmation</x:v>
      </x:c>
      <x:c r="O151"/>
      <x:c r="P151" t="str">
        <x:v>Species pooled</x:v>
      </x:c>
      <x:c r="Q151"/>
    </x:row>
    <x:row r="152">
      <x:c r="A152" t="str">
        <x:v>POL0061-01</x:v>
      </x:c>
      <x:c r="B152" t="str">
        <x:v>ST0061</x:v>
      </x:c>
      <x:c r="C152" t="str">
        <x:v>Study</x:v>
      </x:c>
      <x:c r="D152" t="str">
        <x:v>ST0061</x:v>
      </x:c>
      <x:c r="E152" t="str">
        <x:v>SA0061-ALL</x:v>
      </x:c>
      <x:c r="F152" t="str">
        <x:v>High-density polyethylene</x:v>
      </x:c>
      <x:c r="G152" t="str">
        <x:v>HDPE</x:v>
      </x:c>
      <x:c r="H152"/>
      <x:c r="I152"/>
      <x:c r="J152"/>
      <x:c r="K152"/>
      <x:c r="L152" t="str">
        <x:v>Among 12 Raman-identified polymer types</x:v>
      </x:c>
      <x:c r="M152" t="str">
        <x:v>Raman spectroscopy</x:v>
      </x:c>
      <x:c r="N152" t="str">
        <x:v>Chemical confirmation</x:v>
      </x:c>
      <x:c r="O152"/>
      <x:c r="P152" t="str">
        <x:v>Nine stations</x:v>
      </x:c>
      <x:c r="Q152"/>
    </x:row>
    <x:row r="153">
      <x:c r="A153" t="str">
        <x:v>POL0061-02</x:v>
      </x:c>
      <x:c r="B153" t="str">
        <x:v>ST0061</x:v>
      </x:c>
      <x:c r="C153" t="str">
        <x:v>Study</x:v>
      </x:c>
      <x:c r="D153" t="str">
        <x:v>ST0061</x:v>
      </x:c>
      <x:c r="E153" t="str">
        <x:v>SA0061-ALL</x:v>
      </x:c>
      <x:c r="F153" t="str">
        <x:v>Polystyrene</x:v>
      </x:c>
      <x:c r="G153" t="str">
        <x:v>PS</x:v>
      </x:c>
      <x:c r="H153"/>
      <x:c r="I153"/>
      <x:c r="J153"/>
      <x:c r="K153"/>
      <x:c r="L153" t="str">
        <x:v>Present</x:v>
      </x:c>
      <x:c r="M153" t="str">
        <x:v>Raman spectroscopy</x:v>
      </x:c>
      <x:c r="N153" t="str">
        <x:v>Chemical confirmation</x:v>
      </x:c>
      <x:c r="O153"/>
      <x:c r="P153" t="str">
        <x:v>Nine stations</x:v>
      </x:c>
      <x:c r="Q153"/>
    </x:row>
    <x:row r="154">
      <x:c r="A154" t="str">
        <x:v>POL0061-03</x:v>
      </x:c>
      <x:c r="B154" t="str">
        <x:v>ST0061</x:v>
      </x:c>
      <x:c r="C154" t="str">
        <x:v>Study</x:v>
      </x:c>
      <x:c r="D154" t="str">
        <x:v>ST0061</x:v>
      </x:c>
      <x:c r="E154" t="str">
        <x:v>SA0061-ALL</x:v>
      </x:c>
      <x:c r="F154" t="str">
        <x:v>Polyvinyl chloride</x:v>
      </x:c>
      <x:c r="G154" t="str">
        <x:v>PVC</x:v>
      </x:c>
      <x:c r="H154"/>
      <x:c r="I154"/>
      <x:c r="J154"/>
      <x:c r="K154"/>
      <x:c r="L154" t="str">
        <x:v>Present</x:v>
      </x:c>
      <x:c r="M154" t="str">
        <x:v>Raman spectroscopy</x:v>
      </x:c>
      <x:c r="N154" t="str">
        <x:v>Chemical confirmation</x:v>
      </x:c>
      <x:c r="O154"/>
      <x:c r="P154" t="str">
        <x:v>Nine stations</x:v>
      </x:c>
      <x:c r="Q154"/>
    </x:row>
    <x:row r="155">
      <x:c r="A155" t="str">
        <x:v>POL0061-04</x:v>
      </x:c>
      <x:c r="B155" t="str">
        <x:v>ST0061</x:v>
      </x:c>
      <x:c r="C155" t="str">
        <x:v>Study</x:v>
      </x:c>
      <x:c r="D155" t="str">
        <x:v>ST0061</x:v>
      </x:c>
      <x:c r="E155" t="str">
        <x:v>SA0061-ALL</x:v>
      </x:c>
      <x:c r="F155" t="str">
        <x:v>Acrylonitrile copolymer</x:v>
      </x:c>
      <x:c r="G155" t="str">
        <x:v>NR</x:v>
      </x:c>
      <x:c r="H155"/>
      <x:c r="I155"/>
      <x:c r="J155"/>
      <x:c r="K155"/>
      <x:c r="L155" t="str">
        <x:v>Present</x:v>
      </x:c>
      <x:c r="M155" t="str">
        <x:v>Raman spectroscopy</x:v>
      </x:c>
      <x:c r="N155" t="str">
        <x:v>Chemical confirmation</x:v>
      </x:c>
      <x:c r="O155"/>
      <x:c r="P155" t="str">
        <x:v>Nine stations</x:v>
      </x:c>
      <x:c r="Q155"/>
    </x:row>
    <x:row r="156">
      <x:c r="A156" t="str">
        <x:v>POL0062-01</x:v>
      </x:c>
      <x:c r="B156" t="str">
        <x:v>ST0062</x:v>
      </x:c>
      <x:c r="C156" t="str">
        <x:v>Study</x:v>
      </x:c>
      <x:c r="D156" t="str">
        <x:v>ST0062</x:v>
      </x:c>
      <x:c r="E156" t="str">
        <x:v>SA0062-01</x:v>
      </x:c>
      <x:c r="F156" t="str">
        <x:v>Nylon 6</x:v>
      </x:c>
      <x:c r="G156" t="str">
        <x:v>PA6</x:v>
      </x:c>
      <x:c r="H156"/>
      <x:c r="I156"/>
      <x:c r="J156"/>
      <x:c r="K156"/>
      <x:c r="L156" t="str">
        <x:v>8 of 9 manually isolated hot-needle-confirmed plastic particles; also detected in filtered residues</x:v>
      </x:c>
      <x:c r="M156" t="str">
        <x:v>FTIR + Raman + GC-MS</x:v>
      </x:c>
      <x:c r="N156" t="str">
        <x:v>Multi-method chemical confirmation</x:v>
      </x:c>
      <x:c r="O156"/>
      <x:c r="P156" t="str">
        <x:v>Khaitan sample</x:v>
      </x:c>
      <x:c r="Q156"/>
    </x:row>
    <x:row r="157">
      <x:c r="A157" t="str">
        <x:v>POL0062-02</x:v>
      </x:c>
      <x:c r="B157" t="str">
        <x:v>ST0062</x:v>
      </x:c>
      <x:c r="C157" t="str">
        <x:v>Study</x:v>
      </x:c>
      <x:c r="D157" t="str">
        <x:v>ST0062</x:v>
      </x:c>
      <x:c r="E157" t="str">
        <x:v>SA0062-01</x:v>
      </x:c>
      <x:c r="F157" t="str">
        <x:v>High-density polyethylene</x:v>
      </x:c>
      <x:c r="G157" t="str">
        <x:v>HDPE</x:v>
      </x:c>
      <x:c r="H157"/>
      <x:c r="I157"/>
      <x:c r="J157"/>
      <x:c r="K157"/>
      <x:c r="L157" t="str">
        <x:v>1 of 9 manually isolated particles; also detected in residues</x:v>
      </x:c>
      <x:c r="M157" t="str">
        <x:v>FTIR + Raman + GC-MS</x:v>
      </x:c>
      <x:c r="N157" t="str">
        <x:v>Multi-method chemical confirmation</x:v>
      </x:c>
      <x:c r="O157"/>
      <x:c r="P157" t="str">
        <x:v>Khaitan sample</x:v>
      </x:c>
      <x:c r="Q157"/>
    </x:row>
    <x:row r="158">
      <x:c r="A158" t="str">
        <x:v>POL0078-01</x:v>
      </x:c>
      <x:c r="B158" t="str">
        <x:v>ST0078</x:v>
      </x:c>
      <x:c r="C158" t="str">
        <x:v>Study</x:v>
      </x:c>
      <x:c r="D158" t="str">
        <x:v>ST0078</x:v>
      </x:c>
      <x:c r="E158" t="str">
        <x:v>SA0078-L1</x:v>
      </x:c>
      <x:c r="F158" t="str">
        <x:v>Nylon / Polyamide</x:v>
      </x:c>
      <x:c r="G158" t="str">
        <x:v>PA</x:v>
      </x:c>
      <x:c r="H158"/>
      <x:c r="I158"/>
      <x:c r="J158"/>
      <x:c r="K158"/>
      <x:c r="L158" t="str">
        <x:v>Most predominant polymer</x:v>
      </x:c>
      <x:c r="M158" t="str">
        <x:v>FTIR</x:v>
      </x:c>
      <x:c r="N158" t="str">
        <x:v>Chemical confirmation</x:v>
      </x:c>
      <x:c r="O158"/>
      <x:c r="P158" t="str">
        <x:v>Five lakes</x:v>
      </x:c>
      <x:c r="Q158"/>
    </x:row>
    <x:row r="159">
      <x:c r="A159" t="str">
        <x:v>POL0078-02</x:v>
      </x:c>
      <x:c r="B159" t="str">
        <x:v>ST0078</x:v>
      </x:c>
      <x:c r="C159" t="str">
        <x:v>Study</x:v>
      </x:c>
      <x:c r="D159" t="str">
        <x:v>ST0078</x:v>
      </x:c>
      <x:c r="E159" t="str">
        <x:v>SA0078-L1</x:v>
      </x:c>
      <x:c r="F159" t="str">
        <x:v>Polyethylene terephthalate</x:v>
      </x:c>
      <x:c r="G159" t="str">
        <x:v>PET</x:v>
      </x:c>
      <x:c r="H159"/>
      <x:c r="I159"/>
      <x:c r="J159"/>
      <x:c r="K159"/>
      <x:c r="L159" t="str">
        <x:v>Present / prominent</x:v>
      </x:c>
      <x:c r="M159" t="str">
        <x:v>FTIR</x:v>
      </x:c>
      <x:c r="N159" t="str">
        <x:v>Chemical confirmation</x:v>
      </x:c>
      <x:c r="O159"/>
      <x:c r="P159" t="str">
        <x:v>Five lakes</x:v>
      </x:c>
      <x:c r="Q159"/>
    </x:row>
    <x:row r="160">
      <x:c r="A160" t="str">
        <x:v>POL0078-03</x:v>
      </x:c>
      <x:c r="B160" t="str">
        <x:v>ST0078</x:v>
      </x:c>
      <x:c r="C160" t="str">
        <x:v>Study</x:v>
      </x:c>
      <x:c r="D160" t="str">
        <x:v>ST0078</x:v>
      </x:c>
      <x:c r="E160" t="str">
        <x:v>SA0078-L1</x:v>
      </x:c>
      <x:c r="F160" t="str">
        <x:v>Polyvinyl chloride</x:v>
      </x:c>
      <x:c r="G160" t="str">
        <x:v>PVC</x:v>
      </x:c>
      <x:c r="H160"/>
      <x:c r="I160"/>
      <x:c r="J160"/>
      <x:c r="K160"/>
      <x:c r="L160" t="str">
        <x:v>Present</x:v>
      </x:c>
      <x:c r="M160" t="str">
        <x:v>FTIR</x:v>
      </x:c>
      <x:c r="N160" t="str">
        <x:v>Chemical confirmation</x:v>
      </x:c>
      <x:c r="O160"/>
      <x:c r="P160" t="str">
        <x:v>Five lakes</x:v>
      </x:c>
      <x:c r="Q160"/>
    </x:row>
    <x:row r="161">
      <x:c r="A161" t="str">
        <x:v>POL0078-04</x:v>
      </x:c>
      <x:c r="B161" t="str">
        <x:v>ST0078</x:v>
      </x:c>
      <x:c r="C161" t="str">
        <x:v>Study</x:v>
      </x:c>
      <x:c r="D161" t="str">
        <x:v>ST0078</x:v>
      </x:c>
      <x:c r="E161" t="str">
        <x:v>SA0078-L1</x:v>
      </x:c>
      <x:c r="F161" t="str">
        <x:v>Polytetrafluoroethylene</x:v>
      </x:c>
      <x:c r="G161" t="str">
        <x:v>PTFE</x:v>
      </x:c>
      <x:c r="H161"/>
      <x:c r="I161"/>
      <x:c r="J161"/>
      <x:c r="K161"/>
      <x:c r="L161" t="str">
        <x:v>Present</x:v>
      </x:c>
      <x:c r="M161" t="str">
        <x:v>FTIR</x:v>
      </x:c>
      <x:c r="N161" t="str">
        <x:v>Chemical confirmation</x:v>
      </x:c>
      <x:c r="O161"/>
      <x:c r="P161" t="str">
        <x:v>Five lakes</x:v>
      </x:c>
      <x:c r="Q161"/>
    </x:row>
    <x:row r="162">
      <x:c r="A162" t="str">
        <x:v>POL0079-01</x:v>
      </x:c>
      <x:c r="B162" t="str">
        <x:v>ST0079</x:v>
      </x:c>
      <x:c r="C162" t="str">
        <x:v>Study</x:v>
      </x:c>
      <x:c r="D162" t="str">
        <x:v>ST0079</x:v>
      </x:c>
      <x:c r="E162" t="str">
        <x:v>SA0079-ALL</x:v>
      </x:c>
      <x:c r="F162" t="str">
        <x:v>Polyethylene terephthalate</x:v>
      </x:c>
      <x:c r="G162" t="str">
        <x:v>PET</x:v>
      </x:c>
      <x:c r="H162"/>
      <x:c r="I162"/>
      <x:c r="J162"/>
      <x:c r="K162"/>
      <x:c r="L162" t="str">
        <x:v>Dominant polymer group</x:v>
      </x:c>
      <x:c r="M162" t="str">
        <x:v>Micro-Raman spectroscopy</x:v>
      </x:c>
      <x:c r="N162" t="str">
        <x:v>Chemical confirmation</x:v>
      </x:c>
      <x:c r="O162"/>
      <x:c r="P162" t="str">
        <x:v>Six brands</x:v>
      </x:c>
      <x:c r="Q162"/>
    </x:row>
    <x:row r="163">
      <x:c r="A163" t="str">
        <x:v>POL0079-02</x:v>
      </x:c>
      <x:c r="B163" t="str">
        <x:v>ST0079</x:v>
      </x:c>
      <x:c r="C163" t="str">
        <x:v>Study</x:v>
      </x:c>
      <x:c r="D163" t="str">
        <x:v>ST0079</x:v>
      </x:c>
      <x:c r="E163" t="str">
        <x:v>SA0079-ALL</x:v>
      </x:c>
      <x:c r="F163" t="str">
        <x:v>Polypropylene</x:v>
      </x:c>
      <x:c r="G163" t="str">
        <x:v>PP</x:v>
      </x:c>
      <x:c r="H163"/>
      <x:c r="I163"/>
      <x:c r="J163"/>
      <x:c r="K163"/>
      <x:c r="L163" t="str">
        <x:v>Dominant polymer group</x:v>
      </x:c>
      <x:c r="M163" t="str">
        <x:v>Micro-Raman spectroscopy</x:v>
      </x:c>
      <x:c r="N163" t="str">
        <x:v>Chemical confirmation</x:v>
      </x:c>
      <x:c r="O163"/>
      <x:c r="P163" t="str">
        <x:v>Six brands</x:v>
      </x:c>
      <x:c r="Q163"/>
    </x:row>
    <x:row r="164">
      <x:c r="A164" t="str">
        <x:v>POL0079-03</x:v>
      </x:c>
      <x:c r="B164" t="str">
        <x:v>ST0079</x:v>
      </x:c>
      <x:c r="C164" t="str">
        <x:v>Study</x:v>
      </x:c>
      <x:c r="D164" t="str">
        <x:v>ST0079</x:v>
      </x:c>
      <x:c r="E164" t="str">
        <x:v>SA0079-ALL</x:v>
      </x:c>
      <x:c r="F164" t="str">
        <x:v>Polystyrene</x:v>
      </x:c>
      <x:c r="G164" t="str">
        <x:v>PS</x:v>
      </x:c>
      <x:c r="H164"/>
      <x:c r="I164"/>
      <x:c r="J164"/>
      <x:c r="K164"/>
      <x:c r="L164" t="str">
        <x:v>Dominant polymer group</x:v>
      </x:c>
      <x:c r="M164" t="str">
        <x:v>Micro-Raman spectroscopy</x:v>
      </x:c>
      <x:c r="N164" t="str">
        <x:v>Chemical confirmation</x:v>
      </x:c>
      <x:c r="O164"/>
      <x:c r="P164" t="str">
        <x:v>Six brands</x:v>
      </x:c>
      <x:c r="Q164"/>
    </x:row>
    <x:row r="165">
      <x:c r="A165" t="str">
        <x:v>POL0079-04</x:v>
      </x:c>
      <x:c r="B165" t="str">
        <x:v>ST0079</x:v>
      </x:c>
      <x:c r="C165" t="str">
        <x:v>Study</x:v>
      </x:c>
      <x:c r="D165" t="str">
        <x:v>ST0079</x:v>
      </x:c>
      <x:c r="E165" t="str">
        <x:v>SA0079-ALL</x:v>
      </x:c>
      <x:c r="F165" t="str">
        <x:v>Polyethylene</x:v>
      </x:c>
      <x:c r="G165" t="str">
        <x:v>PE</x:v>
      </x:c>
      <x:c r="H165"/>
      <x:c r="I165"/>
      <x:c r="J165"/>
      <x:c r="K165"/>
      <x:c r="L165" t="str">
        <x:v>Dominant polymer group</x:v>
      </x:c>
      <x:c r="M165" t="str">
        <x:v>Micro-Raman spectroscopy</x:v>
      </x:c>
      <x:c r="N165" t="str">
        <x:v>Chemical confirmation</x:v>
      </x:c>
      <x:c r="O165"/>
      <x:c r="P165" t="str">
        <x:v>Six brands</x:v>
      </x:c>
      <x:c r="Q165"/>
    </x:row>
    <x:row r="166">
      <x:c r="A166" t="str">
        <x:v>POL0066-01</x:v>
      </x:c>
      <x:c r="B166" t="str">
        <x:v>ST0066</x:v>
      </x:c>
      <x:c r="C166" t="str">
        <x:v>Study</x:v>
      </x:c>
      <x:c r="D166" t="str">
        <x:v>ST0066</x:v>
      </x:c>
      <x:c r="E166" t="str">
        <x:v>SA0066-GW</x:v>
      </x:c>
      <x:c r="F166" t="str">
        <x:v>Polyethylene</x:v>
      </x:c>
      <x:c r="G166" t="str">
        <x:v>PE</x:v>
      </x:c>
      <x:c r="H166"/>
      <x:c r="I166"/>
      <x:c r="J166"/>
      <x:c r="K166"/>
      <x:c r="L166" t="str">
        <x:v>Dominant</x:v>
      </x:c>
      <x:c r="M166" t="str">
        <x:v>Chemical method not exposed in abstract</x:v>
      </x:c>
      <x:c r="N166" t="str">
        <x:v>Polymer identity reported</x:v>
      </x:c>
      <x:c r="O166"/>
      <x:c r="P166" t="str">
        <x:v>Study</x:v>
      </x:c>
      <x:c r="Q166"/>
    </x:row>
    <x:row r="167">
      <x:c r="A167" t="str">
        <x:v>POL0066-02</x:v>
      </x:c>
      <x:c r="B167" t="str">
        <x:v>ST0066</x:v>
      </x:c>
      <x:c r="C167" t="str">
        <x:v>Study</x:v>
      </x:c>
      <x:c r="D167" t="str">
        <x:v>ST0066</x:v>
      </x:c>
      <x:c r="E167" t="str">
        <x:v>SA0066-GW</x:v>
      </x:c>
      <x:c r="F167" t="str">
        <x:v>Polystyrene</x:v>
      </x:c>
      <x:c r="G167" t="str">
        <x:v>PS</x:v>
      </x:c>
      <x:c r="H167"/>
      <x:c r="I167"/>
      <x:c r="J167"/>
      <x:c r="K167"/>
      <x:c r="L167" t="str">
        <x:v>Dominant</x:v>
      </x:c>
      <x:c r="M167" t="str">
        <x:v>Chemical method not exposed in abstract</x:v>
      </x:c>
      <x:c r="N167" t="str">
        <x:v>Polymer identity reported</x:v>
      </x:c>
      <x:c r="O167"/>
      <x:c r="P167" t="str">
        <x:v>Study</x:v>
      </x:c>
      <x:c r="Q167"/>
    </x:row>
    <x:row r="168">
      <x:c r="A168" t="str">
        <x:v>POL0068-01</x:v>
      </x:c>
      <x:c r="B168" t="str">
        <x:v>ST0068</x:v>
      </x:c>
      <x:c r="C168" t="str">
        <x:v>Study</x:v>
      </x:c>
      <x:c r="D168" t="str">
        <x:v>ST0068</x:v>
      </x:c>
      <x:c r="E168" t="str">
        <x:v>SA0068-GW</x:v>
      </x:c>
      <x:c r="F168" t="str">
        <x:v>Polypropylene</x:v>
      </x:c>
      <x:c r="G168" t="str">
        <x:v>PP</x:v>
      </x:c>
      <x:c r="H168"/>
      <x:c r="I168"/>
      <x:c r="J168"/>
      <x:c r="K168"/>
      <x:c r="L168" t="str">
        <x:v>Most abundant polymer</x:v>
      </x:c>
      <x:c r="M168" t="str">
        <x:v>Not exposed in accessible abstract</x:v>
      </x:c>
      <x:c r="N168" t="str">
        <x:v>Polymer identity reported</x:v>
      </x:c>
      <x:c r="O168"/>
      <x:c r="P168" t="str">
        <x:v>120 wells</x:v>
      </x:c>
      <x:c r="Q168"/>
    </x:row>
    <x:row r="169">
      <x:c r="A169" t="str">
        <x:v>POL0069-01</x:v>
      </x:c>
      <x:c r="B169" t="str">
        <x:v>ST0069</x:v>
      </x:c>
      <x:c r="C169" t="str">
        <x:v>Study</x:v>
      </x:c>
      <x:c r="D169" t="str">
        <x:v>ST0069</x:v>
      </x:c>
      <x:c r="E169" t="str">
        <x:v>SA0069-S1</x:v>
      </x:c>
      <x:c r="F169" t="str">
        <x:v>Polyethylene</x:v>
      </x:c>
      <x:c r="G169" t="str">
        <x:v>PE</x:v>
      </x:c>
      <x:c r="H169" t="n">
        <x:v>58</x:v>
      </x:c>
      <x:c r="I169" t="str">
        <x:v>%</x:v>
      </x:c>
      <x:c r="J169"/>
      <x:c r="K169"/>
      <x:c r="L169"/>
      <x:c r="M169" t="str">
        <x:v>ATR-FTIR</x:v>
      </x:c>
      <x:c r="N169" t="str">
        <x:v>Chemical confirmation</x:v>
      </x:c>
      <x:c r="O169" t="str">
        <x:v>&gt;80%</x:v>
      </x:c>
      <x:c r="P169" t="str">
        <x:v>Analyzed polymer subset</x:v>
      </x:c>
      <x:c r="Q169"/>
    </x:row>
    <x:row r="170">
      <x:c r="A170" t="str">
        <x:v>POL0069-02</x:v>
      </x:c>
      <x:c r="B170" t="str">
        <x:v>ST0069</x:v>
      </x:c>
      <x:c r="C170" t="str">
        <x:v>Study</x:v>
      </x:c>
      <x:c r="D170" t="str">
        <x:v>ST0069</x:v>
      </x:c>
      <x:c r="E170" t="str">
        <x:v>SA0069-S1</x:v>
      </x:c>
      <x:c r="F170" t="str">
        <x:v>Polypropylene</x:v>
      </x:c>
      <x:c r="G170" t="str">
        <x:v>PP</x:v>
      </x:c>
      <x:c r="H170"/>
      <x:c r="I170"/>
      <x:c r="J170"/>
      <x:c r="K170"/>
      <x:c r="L170" t="str">
        <x:v>Prevalent</x:v>
      </x:c>
      <x:c r="M170" t="str">
        <x:v>ATR-FTIR</x:v>
      </x:c>
      <x:c r="N170" t="str">
        <x:v>Chemical confirmation</x:v>
      </x:c>
      <x:c r="O170" t="str">
        <x:v>&gt;80%</x:v>
      </x:c>
      <x:c r="P170" t="str">
        <x:v>Analyzed polymer subset</x:v>
      </x:c>
      <x:c r="Q170"/>
    </x:row>
    <x:row r="171">
      <x:c r="A171" t="str">
        <x:v>POL0069-03</x:v>
      </x:c>
      <x:c r="B171" t="str">
        <x:v>ST0069</x:v>
      </x:c>
      <x:c r="C171" t="str">
        <x:v>Study</x:v>
      </x:c>
      <x:c r="D171" t="str">
        <x:v>ST0069</x:v>
      </x:c>
      <x:c r="E171" t="str">
        <x:v>SA0069-S1</x:v>
      </x:c>
      <x:c r="F171" t="str">
        <x:v>Polyethylene terephthalate</x:v>
      </x:c>
      <x:c r="G171" t="str">
        <x:v>PET</x:v>
      </x:c>
      <x:c r="H171" t="n">
        <x:v>5.4</x:v>
      </x:c>
      <x:c r="I171" t="str">
        <x:v>%</x:v>
      </x:c>
      <x:c r="J171"/>
      <x:c r="K171"/>
      <x:c r="L171"/>
      <x:c r="M171" t="str">
        <x:v>ATR-FTIR</x:v>
      </x:c>
      <x:c r="N171" t="str">
        <x:v>Chemical confirmation</x:v>
      </x:c>
      <x:c r="O171" t="str">
        <x:v>&gt;80%</x:v>
      </x:c>
      <x:c r="P171" t="str">
        <x:v>Analyzed polymer subset</x:v>
      </x:c>
      <x:c r="Q171"/>
    </x:row>
    <x:row r="172">
      <x:c r="A172" t="str">
        <x:v>POL0069-04</x:v>
      </x:c>
      <x:c r="B172" t="str">
        <x:v>ST0069</x:v>
      </x:c>
      <x:c r="C172" t="str">
        <x:v>Study</x:v>
      </x:c>
      <x:c r="D172" t="str">
        <x:v>ST0069</x:v>
      </x:c>
      <x:c r="E172" t="str">
        <x:v>SA0069-S1</x:v>
      </x:c>
      <x:c r="F172" t="str">
        <x:v>Polystyrene</x:v>
      </x:c>
      <x:c r="G172" t="str">
        <x:v>PS</x:v>
      </x:c>
      <x:c r="H172" t="n">
        <x:v>0.7</x:v>
      </x:c>
      <x:c r="I172" t="str">
        <x:v>%</x:v>
      </x:c>
      <x:c r="J172"/>
      <x:c r="K172"/>
      <x:c r="L172"/>
      <x:c r="M172" t="str">
        <x:v>ATR-FTIR</x:v>
      </x:c>
      <x:c r="N172" t="str">
        <x:v>Chemical confirmation</x:v>
      </x:c>
      <x:c r="O172" t="str">
        <x:v>&gt;80%</x:v>
      </x:c>
      <x:c r="P172" t="str">
        <x:v>Analyzed polymer subset</x:v>
      </x:c>
      <x:c r="Q172"/>
    </x:row>
    <x:row r="173">
      <x:c r="A173" t="str">
        <x:v>POL0069-05</x:v>
      </x:c>
      <x:c r="B173" t="str">
        <x:v>ST0069</x:v>
      </x:c>
      <x:c r="C173" t="str">
        <x:v>Study</x:v>
      </x:c>
      <x:c r="D173" t="str">
        <x:v>ST0069</x:v>
      </x:c>
      <x:c r="E173" t="str">
        <x:v>SA0069-S1</x:v>
      </x:c>
      <x:c r="F173" t="str">
        <x:v>Polyvinyl chloride</x:v>
      </x:c>
      <x:c r="G173" t="str">
        <x:v>PVC</x:v>
      </x:c>
      <x:c r="H173"/>
      <x:c r="I173"/>
      <x:c r="J173"/>
      <x:c r="K173"/>
      <x:c r="L173" t="str">
        <x:v>Present</x:v>
      </x:c>
      <x:c r="M173" t="str">
        <x:v>ATR-FTIR</x:v>
      </x:c>
      <x:c r="N173" t="str">
        <x:v>Chemical confirmation</x:v>
      </x:c>
      <x:c r="O173" t="str">
        <x:v>&gt;80%</x:v>
      </x:c>
      <x:c r="P173" t="str">
        <x:v>Analyzed polymer subset</x:v>
      </x:c>
      <x:c r="Q173"/>
    </x:row>
    <x:row r="174">
      <x:c r="A174" t="str">
        <x:v>POL0070-01</x:v>
      </x:c>
      <x:c r="B174" t="str">
        <x:v>ST0070</x:v>
      </x:c>
      <x:c r="C174" t="str">
        <x:v>Study</x:v>
      </x:c>
      <x:c r="D174" t="str">
        <x:v>ST0070</x:v>
      </x:c>
      <x:c r="E174" t="str">
        <x:v>SA0070-WAT</x:v>
      </x:c>
      <x:c r="F174" t="str">
        <x:v>Polyethylene</x:v>
      </x:c>
      <x:c r="G174" t="str">
        <x:v>PE</x:v>
      </x:c>
      <x:c r="H174"/>
      <x:c r="I174"/>
      <x:c r="J174"/>
      <x:c r="K174"/>
      <x:c r="L174" t="str">
        <x:v>Present</x:v>
      </x:c>
      <x:c r="M174" t="str">
        <x:v>Polymer analysis method pending full text</x:v>
      </x:c>
      <x:c r="N174" t="str">
        <x:v>Reported identity</x:v>
      </x:c>
      <x:c r="O174"/>
      <x:c r="P174" t="str">
        <x:v>Five beaches</x:v>
      </x:c>
      <x:c r="Q174"/>
    </x:row>
    <x:row r="175">
      <x:c r="A175" t="str">
        <x:v>POL0070-02</x:v>
      </x:c>
      <x:c r="B175" t="str">
        <x:v>ST0070</x:v>
      </x:c>
      <x:c r="C175" t="str">
        <x:v>Study</x:v>
      </x:c>
      <x:c r="D175" t="str">
        <x:v>ST0070</x:v>
      </x:c>
      <x:c r="E175" t="str">
        <x:v>SA0070-WAT</x:v>
      </x:c>
      <x:c r="F175" t="str">
        <x:v>Polypropylene</x:v>
      </x:c>
      <x:c r="G175" t="str">
        <x:v>PP</x:v>
      </x:c>
      <x:c r="H175"/>
      <x:c r="I175"/>
      <x:c r="J175"/>
      <x:c r="K175"/>
      <x:c r="L175" t="str">
        <x:v>Present</x:v>
      </x:c>
      <x:c r="M175" t="str">
        <x:v>Polymer analysis method pending full text</x:v>
      </x:c>
      <x:c r="N175" t="str">
        <x:v>Reported identity</x:v>
      </x:c>
      <x:c r="O175"/>
      <x:c r="P175" t="str">
        <x:v>Five beaches</x:v>
      </x:c>
      <x:c r="Q175"/>
    </x:row>
    <x:row r="176">
      <x:c r="A176" t="str">
        <x:v>POL0070-03</x:v>
      </x:c>
      <x:c r="B176" t="str">
        <x:v>ST0070</x:v>
      </x:c>
      <x:c r="C176" t="str">
        <x:v>Study</x:v>
      </x:c>
      <x:c r="D176" t="str">
        <x:v>ST0070</x:v>
      </x:c>
      <x:c r="E176" t="str">
        <x:v>SA0070-WAT</x:v>
      </x:c>
      <x:c r="F176" t="str">
        <x:v>Polystyrene</x:v>
      </x:c>
      <x:c r="G176" t="str">
        <x:v>PS</x:v>
      </x:c>
      <x:c r="H176"/>
      <x:c r="I176"/>
      <x:c r="J176"/>
      <x:c r="K176"/>
      <x:c r="L176" t="str">
        <x:v>Present</x:v>
      </x:c>
      <x:c r="M176" t="str">
        <x:v>Polymer analysis method pending full text</x:v>
      </x:c>
      <x:c r="N176" t="str">
        <x:v>Reported identity</x:v>
      </x:c>
      <x:c r="O176"/>
      <x:c r="P176" t="str">
        <x:v>Five beaches</x:v>
      </x:c>
      <x:c r="Q176"/>
    </x:row>
    <x:row r="177">
      <x:c r="A177" t="str">
        <x:v>POL0070-04</x:v>
      </x:c>
      <x:c r="B177" t="str">
        <x:v>ST0070</x:v>
      </x:c>
      <x:c r="C177" t="str">
        <x:v>Study</x:v>
      </x:c>
      <x:c r="D177" t="str">
        <x:v>ST0070</x:v>
      </x:c>
      <x:c r="E177" t="str">
        <x:v>SA0070-WAT</x:v>
      </x:c>
      <x:c r="F177" t="str">
        <x:v>Ethylene vinyl alcohol</x:v>
      </x:c>
      <x:c r="G177" t="str">
        <x:v>EVOH</x:v>
      </x:c>
      <x:c r="H177"/>
      <x:c r="I177"/>
      <x:c r="J177"/>
      <x:c r="K177"/>
      <x:c r="L177" t="str">
        <x:v>Present</x:v>
      </x:c>
      <x:c r="M177" t="str">
        <x:v>Polymer analysis method pending full text</x:v>
      </x:c>
      <x:c r="N177" t="str">
        <x:v>Reported identity</x:v>
      </x:c>
      <x:c r="O177"/>
      <x:c r="P177" t="str">
        <x:v>Five beaches</x:v>
      </x:c>
      <x:c r="Q177"/>
    </x:row>
    <x:row r="178">
      <x:c r="A178" t="str">
        <x:v>POL0070-05</x:v>
      </x:c>
      <x:c r="B178" t="str">
        <x:v>ST0070</x:v>
      </x:c>
      <x:c r="C178" t="str">
        <x:v>Study</x:v>
      </x:c>
      <x:c r="D178" t="str">
        <x:v>ST0070</x:v>
      </x:c>
      <x:c r="E178" t="str">
        <x:v>SA0070-WAT</x:v>
      </x:c>
      <x:c r="F178" t="str">
        <x:v>Polyurethane</x:v>
      </x:c>
      <x:c r="G178" t="str">
        <x:v>PU</x:v>
      </x:c>
      <x:c r="H178"/>
      <x:c r="I178"/>
      <x:c r="J178"/>
      <x:c r="K178"/>
      <x:c r="L178" t="str">
        <x:v>Present</x:v>
      </x:c>
      <x:c r="M178" t="str">
        <x:v>Polymer analysis method pending full text</x:v>
      </x:c>
      <x:c r="N178" t="str">
        <x:v>Reported identity</x:v>
      </x:c>
      <x:c r="O178"/>
      <x:c r="P178" t="str">
        <x:v>Five beaches</x:v>
      </x:c>
      <x:c r="Q178"/>
    </x:row>
    <x:row r="179">
      <x:c r="A179" t="str">
        <x:v>POL0071-01</x:v>
      </x:c>
      <x:c r="B179" t="str">
        <x:v>ST0071</x:v>
      </x:c>
      <x:c r="C179" t="str">
        <x:v>Study</x:v>
      </x:c>
      <x:c r="D179" t="str">
        <x:v>ST0071</x:v>
      </x:c>
      <x:c r="E179" t="str">
        <x:v>SA0071-WAT</x:v>
      </x:c>
      <x:c r="F179" t="str">
        <x:v>Cellulose and derivatives</x:v>
      </x:c>
      <x:c r="G179" t="str">
        <x:v>Cellulosic</x:v>
      </x:c>
      <x:c r="H179" t="n">
        <x:v>70</x:v>
      </x:c>
      <x:c r="I179" t="str">
        <x:v>%</x:v>
      </x:c>
      <x:c r="J179"/>
      <x:c r="K179"/>
      <x:c r="L179"/>
      <x:c r="M179" t="str">
        <x:v>Chemical characterization method not exposed in abstract</x:v>
      </x:c>
      <x:c r="N179" t="str">
        <x:v>Reported chemical characterization</x:v>
      </x:c>
      <x:c r="O179"/>
      <x:c r="P179" t="str">
        <x:v>Three lakes</x:v>
      </x:c>
      <x:c r="Q179" t="str">
        <x:v>Not synthetic plastic; keep distinct from synthetic-polymer records.</x:v>
      </x:c>
    </x:row>
    <x:row r="180">
      <x:c r="A180" t="str">
        <x:v>POL0071-02</x:v>
      </x:c>
      <x:c r="B180" t="str">
        <x:v>ST0071</x:v>
      </x:c>
      <x:c r="C180" t="str">
        <x:v>Study</x:v>
      </x:c>
      <x:c r="D180" t="str">
        <x:v>ST0071</x:v>
      </x:c>
      <x:c r="E180" t="str">
        <x:v>SA0071-WAT</x:v>
      </x:c>
      <x:c r="F180" t="str">
        <x:v>Polyethylene</x:v>
      </x:c>
      <x:c r="G180" t="str">
        <x:v>PE</x:v>
      </x:c>
      <x:c r="H180"/>
      <x:c r="I180"/>
      <x:c r="J180"/>
      <x:c r="K180"/>
      <x:c r="L180" t="str">
        <x:v>Present</x:v>
      </x:c>
      <x:c r="M180" t="str">
        <x:v>Chemical characterization method not exposed in abstract</x:v>
      </x:c>
      <x:c r="N180" t="str">
        <x:v>Reported identity</x:v>
      </x:c>
      <x:c r="O180"/>
      <x:c r="P180" t="str">
        <x:v>Three lakes</x:v>
      </x:c>
      <x:c r="Q180"/>
    </x:row>
    <x:row r="181">
      <x:c r="A181" t="str">
        <x:v>POL0071-03</x:v>
      </x:c>
      <x:c r="B181" t="str">
        <x:v>ST0071</x:v>
      </x:c>
      <x:c r="C181" t="str">
        <x:v>Study</x:v>
      </x:c>
      <x:c r="D181" t="str">
        <x:v>ST0071</x:v>
      </x:c>
      <x:c r="E181" t="str">
        <x:v>SA0071-WAT</x:v>
      </x:c>
      <x:c r="F181" t="str">
        <x:v>Polyamide</x:v>
      </x:c>
      <x:c r="G181" t="str">
        <x:v>PA</x:v>
      </x:c>
      <x:c r="H181"/>
      <x:c r="I181"/>
      <x:c r="J181"/>
      <x:c r="K181"/>
      <x:c r="L181" t="str">
        <x:v>Present</x:v>
      </x:c>
      <x:c r="M181" t="str">
        <x:v>Chemical characterization method not exposed in abstract</x:v>
      </x:c>
      <x:c r="N181" t="str">
        <x:v>Reported identity</x:v>
      </x:c>
      <x:c r="O181"/>
      <x:c r="P181" t="str">
        <x:v>Three lakes</x:v>
      </x:c>
      <x:c r="Q181"/>
    </x:row>
    <x:row r="182">
      <x:c r="A182" t="str">
        <x:v>POL0071-04</x:v>
      </x:c>
      <x:c r="B182" t="str">
        <x:v>ST0071</x:v>
      </x:c>
      <x:c r="C182" t="str">
        <x:v>Study</x:v>
      </x:c>
      <x:c r="D182" t="str">
        <x:v>ST0071</x:v>
      </x:c>
      <x:c r="E182" t="str">
        <x:v>SA0071-WAT</x:v>
      </x:c>
      <x:c r="F182" t="str">
        <x:v>Polyvinyl stearate</x:v>
      </x:c>
      <x:c r="G182" t="str">
        <x:v>PVS</x:v>
      </x:c>
      <x:c r="H182"/>
      <x:c r="I182"/>
      <x:c r="J182"/>
      <x:c r="K182"/>
      <x:c r="L182" t="str">
        <x:v>Present</x:v>
      </x:c>
      <x:c r="M182" t="str">
        <x:v>Chemical characterization method not exposed in abstract</x:v>
      </x:c>
      <x:c r="N182" t="str">
        <x:v>Reported identity</x:v>
      </x:c>
      <x:c r="O182"/>
      <x:c r="P182" t="str">
        <x:v>Three lakes</x:v>
      </x:c>
      <x:c r="Q182"/>
    </x:row>
    <x:row r="183">
      <x:c r="A183" t="str">
        <x:v>POL0063-01</x:v>
      </x:c>
      <x:c r="B183" t="str">
        <x:v>ST0063</x:v>
      </x:c>
      <x:c r="C183" t="str">
        <x:v>Study</x:v>
      </x:c>
      <x:c r="D183" t="str">
        <x:v>ST0063</x:v>
      </x:c>
      <x:c r="E183" t="str">
        <x:v>SA0063-W</x:v>
      </x:c>
      <x:c r="F183" t="str">
        <x:v>Nylon</x:v>
      </x:c>
      <x:c r="G183" t="str">
        <x:v>PA</x:v>
      </x:c>
      <x:c r="H183"/>
      <x:c r="I183"/>
      <x:c r="J183"/>
      <x:c r="K183"/>
      <x:c r="L183" t="str">
        <x:v>Predominant</x:v>
      </x:c>
      <x:c r="M183" t="str">
        <x:v>FTIR</x:v>
      </x:c>
      <x:c r="N183" t="str">
        <x:v>Chemical confirmation</x:v>
      </x:c>
      <x:c r="O183"/>
      <x:c r="P183" t="str">
        <x:v>Water + sediment study</x:v>
      </x:c>
      <x:c r="Q183"/>
    </x:row>
    <x:row r="184">
      <x:c r="A184" t="str">
        <x:v>POL0063-02</x:v>
      </x:c>
      <x:c r="B184" t="str">
        <x:v>ST0063</x:v>
      </x:c>
      <x:c r="C184" t="str">
        <x:v>Study</x:v>
      </x:c>
      <x:c r="D184" t="str">
        <x:v>ST0063</x:v>
      </x:c>
      <x:c r="E184" t="str">
        <x:v>SA0063-W</x:v>
      </x:c>
      <x:c r="F184" t="str">
        <x:v>Polyvinyl chloride</x:v>
      </x:c>
      <x:c r="G184" t="str">
        <x:v>PVC</x:v>
      </x:c>
      <x:c r="H184"/>
      <x:c r="I184"/>
      <x:c r="J184"/>
      <x:c r="K184"/>
      <x:c r="L184" t="str">
        <x:v>Predominant</x:v>
      </x:c>
      <x:c r="M184" t="str">
        <x:v>FTIR</x:v>
      </x:c>
      <x:c r="N184" t="str">
        <x:v>Chemical confirmation</x:v>
      </x:c>
      <x:c r="O184"/>
      <x:c r="P184" t="str">
        <x:v>Water + sediment study</x:v>
      </x:c>
      <x:c r="Q184"/>
    </x:row>
    <x:row r="185">
      <x:c r="A185" t="str">
        <x:v>POL0063-03</x:v>
      </x:c>
      <x:c r="B185" t="str">
        <x:v>ST0063</x:v>
      </x:c>
      <x:c r="C185" t="str">
        <x:v>Study</x:v>
      </x:c>
      <x:c r="D185" t="str">
        <x:v>ST0063</x:v>
      </x:c>
      <x:c r="E185" t="str">
        <x:v>SA0063-W</x:v>
      </x:c>
      <x:c r="F185" t="str">
        <x:v>Polyethylene terephthalate</x:v>
      </x:c>
      <x:c r="G185" t="str">
        <x:v>PET</x:v>
      </x:c>
      <x:c r="H185"/>
      <x:c r="I185"/>
      <x:c r="J185"/>
      <x:c r="K185"/>
      <x:c r="L185" t="str">
        <x:v>Predominant</x:v>
      </x:c>
      <x:c r="M185" t="str">
        <x:v>FTIR</x:v>
      </x:c>
      <x:c r="N185" t="str">
        <x:v>Chemical confirmation</x:v>
      </x:c>
      <x:c r="O185"/>
      <x:c r="P185" t="str">
        <x:v>Water + sediment study</x:v>
      </x:c>
      <x:c r="Q185"/>
    </x:row>
    <x:row r="186">
      <x:c r="A186" t="str">
        <x:v>POL0064-01</x:v>
      </x:c>
      <x:c r="B186" t="str">
        <x:v>ST0064</x:v>
      </x:c>
      <x:c r="C186" t="str">
        <x:v>Study</x:v>
      </x:c>
      <x:c r="D186" t="str">
        <x:v>ST0064</x:v>
      </x:c>
      <x:c r="E186" t="str">
        <x:v>SA0064-S</x:v>
      </x:c>
      <x:c r="F186" t="str">
        <x:v>Polyethylene terephthalate</x:v>
      </x:c>
      <x:c r="G186" t="str">
        <x:v>PET</x:v>
      </x:c>
      <x:c r="H186"/>
      <x:c r="I186"/>
      <x:c r="J186"/>
      <x:c r="K186"/>
      <x:c r="L186" t="str">
        <x:v>Predominant</x:v>
      </x:c>
      <x:c r="M186" t="str">
        <x:v>ATR-FTIR + micro-Raman</x:v>
      </x:c>
      <x:c r="N186" t="str">
        <x:v>Chemical confirmation</x:v>
      </x:c>
      <x:c r="O186"/>
      <x:c r="P186" t="str">
        <x:v>31 beaches</x:v>
      </x:c>
      <x:c r="Q186"/>
    </x:row>
    <x:row r="187">
      <x:c r="A187" t="str">
        <x:v>POL0064-02</x:v>
      </x:c>
      <x:c r="B187" t="str">
        <x:v>ST0064</x:v>
      </x:c>
      <x:c r="C187" t="str">
        <x:v>Study</x:v>
      </x:c>
      <x:c r="D187" t="str">
        <x:v>ST0064</x:v>
      </x:c>
      <x:c r="E187" t="str">
        <x:v>SA0064-S</x:v>
      </x:c>
      <x:c r="F187" t="str">
        <x:v>Polypropylene</x:v>
      </x:c>
      <x:c r="G187" t="str">
        <x:v>PP</x:v>
      </x:c>
      <x:c r="H187"/>
      <x:c r="I187"/>
      <x:c r="J187"/>
      <x:c r="K187"/>
      <x:c r="L187" t="str">
        <x:v>Present</x:v>
      </x:c>
      <x:c r="M187" t="str">
        <x:v>ATR-FTIR + micro-Raman</x:v>
      </x:c>
      <x:c r="N187" t="str">
        <x:v>Chemical confirmation</x:v>
      </x:c>
      <x:c r="O187"/>
      <x:c r="P187" t="str">
        <x:v>31 beaches</x:v>
      </x:c>
      <x:c r="Q187"/>
    </x:row>
    <x:row r="188">
      <x:c r="A188" t="str">
        <x:v>POL0064-03</x:v>
      </x:c>
      <x:c r="B188" t="str">
        <x:v>ST0064</x:v>
      </x:c>
      <x:c r="C188" t="str">
        <x:v>Study</x:v>
      </x:c>
      <x:c r="D188" t="str">
        <x:v>ST0064</x:v>
      </x:c>
      <x:c r="E188" t="str">
        <x:v>SA0064-S</x:v>
      </x:c>
      <x:c r="F188" t="str">
        <x:v>Polystyrene</x:v>
      </x:c>
      <x:c r="G188" t="str">
        <x:v>PS</x:v>
      </x:c>
      <x:c r="H188"/>
      <x:c r="I188"/>
      <x:c r="J188"/>
      <x:c r="K188"/>
      <x:c r="L188" t="str">
        <x:v>Present</x:v>
      </x:c>
      <x:c r="M188" t="str">
        <x:v>ATR-FTIR + micro-Raman</x:v>
      </x:c>
      <x:c r="N188" t="str">
        <x:v>Chemical confirmation</x:v>
      </x:c>
      <x:c r="O188"/>
      <x:c r="P188" t="str">
        <x:v>31 beaches</x:v>
      </x:c>
      <x:c r="Q188"/>
    </x:row>
    <x:row r="189">
      <x:c r="A189" t="str">
        <x:v>POL0064-04</x:v>
      </x:c>
      <x:c r="B189" t="str">
        <x:v>ST0064</x:v>
      </x:c>
      <x:c r="C189" t="str">
        <x:v>Study</x:v>
      </x:c>
      <x:c r="D189" t="str">
        <x:v>ST0064</x:v>
      </x:c>
      <x:c r="E189" t="str">
        <x:v>SA0064-S</x:v>
      </x:c>
      <x:c r="F189" t="str">
        <x:v>Ethylene vinyl acetate</x:v>
      </x:c>
      <x:c r="G189" t="str">
        <x:v>EVA</x:v>
      </x:c>
      <x:c r="H189"/>
      <x:c r="I189"/>
      <x:c r="J189"/>
      <x:c r="K189"/>
      <x:c r="L189" t="str">
        <x:v>Present</x:v>
      </x:c>
      <x:c r="M189" t="str">
        <x:v>ATR-FTIR + micro-Raman</x:v>
      </x:c>
      <x:c r="N189" t="str">
        <x:v>Chemical confirmation</x:v>
      </x:c>
      <x:c r="O189"/>
      <x:c r="P189" t="str">
        <x:v>31 beaches</x:v>
      </x:c>
      <x:c r="Q189"/>
    </x:row>
    <x:row r="190">
      <x:c r="A190" t="str">
        <x:v>POL0064-05</x:v>
      </x:c>
      <x:c r="B190" t="str">
        <x:v>ST0064</x:v>
      </x:c>
      <x:c r="C190" t="str">
        <x:v>Study</x:v>
      </x:c>
      <x:c r="D190" t="str">
        <x:v>ST0064</x:v>
      </x:c>
      <x:c r="E190" t="str">
        <x:v>SA0064-S</x:v>
      </x:c>
      <x:c r="F190" t="str">
        <x:v>Polyvinyl chloride</x:v>
      </x:c>
      <x:c r="G190" t="str">
        <x:v>PVC</x:v>
      </x:c>
      <x:c r="H190"/>
      <x:c r="I190"/>
      <x:c r="J190"/>
      <x:c r="K190"/>
      <x:c r="L190" t="str">
        <x:v>Present</x:v>
      </x:c>
      <x:c r="M190" t="str">
        <x:v>ATR-FTIR + micro-Raman</x:v>
      </x:c>
      <x:c r="N190" t="str">
        <x:v>Chemical confirmation</x:v>
      </x:c>
      <x:c r="O190"/>
      <x:c r="P190" t="str">
        <x:v>31 beaches</x:v>
      </x:c>
      <x:c r="Q190"/>
    </x:row>
    <x:row r="191">
      <x:c r="A191" t="str">
        <x:v>POL0065-01</x:v>
      </x:c>
      <x:c r="B191" t="str">
        <x:v>ST0065</x:v>
      </x:c>
      <x:c r="C191" t="str">
        <x:v>Study</x:v>
      </x:c>
      <x:c r="D191" t="str">
        <x:v>ST0065</x:v>
      </x:c>
      <x:c r="E191" t="str">
        <x:v>SA0065-W</x:v>
      </x:c>
      <x:c r="F191" t="str">
        <x:v>Polyethylene</x:v>
      </x:c>
      <x:c r="G191" t="str">
        <x:v>PE</x:v>
      </x:c>
      <x:c r="H191"/>
      <x:c r="I191"/>
      <x:c r="J191"/>
      <x:c r="K191"/>
      <x:c r="L191" t="str">
        <x:v>Abundant across matrices</x:v>
      </x:c>
      <x:c r="M191" t="str">
        <x:v>Micro-Raman</x:v>
      </x:c>
      <x:c r="N191" t="str">
        <x:v>Chemical confirmation</x:v>
      </x:c>
      <x:c r="O191"/>
      <x:c r="P191" t="str">
        <x:v>Water/sediment/fish</x:v>
      </x:c>
      <x:c r="Q191"/>
    </x:row>
    <x:row r="192">
      <x:c r="A192" t="str">
        <x:v>POL0065-02</x:v>
      </x:c>
      <x:c r="B192" t="str">
        <x:v>ST0065</x:v>
      </x:c>
      <x:c r="C192" t="str">
        <x:v>Study</x:v>
      </x:c>
      <x:c r="D192" t="str">
        <x:v>ST0065</x:v>
      </x:c>
      <x:c r="E192" t="str">
        <x:v>SA0065-W</x:v>
      </x:c>
      <x:c r="F192" t="str">
        <x:v>Polypropylene</x:v>
      </x:c>
      <x:c r="G192" t="str">
        <x:v>PP</x:v>
      </x:c>
      <x:c r="H192"/>
      <x:c r="I192"/>
      <x:c r="J192"/>
      <x:c r="K192"/>
      <x:c r="L192" t="str">
        <x:v>Abundant across matrices</x:v>
      </x:c>
      <x:c r="M192" t="str">
        <x:v>Micro-Raman</x:v>
      </x:c>
      <x:c r="N192" t="str">
        <x:v>Chemical confirmation</x:v>
      </x:c>
      <x:c r="O192"/>
      <x:c r="P192" t="str">
        <x:v>Water/sediment/fish</x:v>
      </x:c>
      <x:c r="Q192"/>
    </x:row>
    <x:row r="193">
      <x:c r="A193" t="str">
        <x:v>POL0074-01</x:v>
      </x:c>
      <x:c r="B193" t="str">
        <x:v>ST0074</x:v>
      </x:c>
      <x:c r="C193" t="str">
        <x:v>Study</x:v>
      </x:c>
      <x:c r="D193" t="str">
        <x:v>ST0074</x:v>
      </x:c>
      <x:c r="E193" t="str">
        <x:v>SA0074-F</x:v>
      </x:c>
      <x:c r="F193" t="str">
        <x:v>poly(m-phenylene terephthalamide)</x:v>
      </x:c>
      <x:c r="G193" t="str">
        <x:v>PMTA/aramid</x:v>
      </x:c>
      <x:c r="H193" t="n">
        <x:v>35</x:v>
      </x:c>
      <x:c r="I193" t="str">
        <x:v>% approx</x:v>
      </x:c>
      <x:c r="J193"/>
      <x:c r="K193"/>
      <x:c r="L193" t="str">
        <x:v>Most abundant identified polymer</x:v>
      </x:c>
      <x:c r="M193" t="str">
        <x:v>Raman spectroscopy</x:v>
      </x:c>
      <x:c r="N193" t="str">
        <x:v>Chemical confirmation</x:v>
      </x:c>
      <x:c r="O193"/>
      <x:c r="P193" t="str">
        <x:v>All identified MPs</x:v>
      </x:c>
      <x:c r="Q193"/>
    </x:row>
    <x:row r="194">
      <x:c r="A194" t="str">
        <x:v>POL0075-01</x:v>
      </x:c>
      <x:c r="B194" t="str">
        <x:v>ST0075</x:v>
      </x:c>
      <x:c r="C194" t="str">
        <x:v>Study</x:v>
      </x:c>
      <x:c r="D194" t="str">
        <x:v>ST0075</x:v>
      </x:c>
      <x:c r="E194" t="str">
        <x:v>SA0075-GW</x:v>
      </x:c>
      <x:c r="F194" t="str">
        <x:v>Polyethylene</x:v>
      </x:c>
      <x:c r="G194" t="str">
        <x:v>PE</x:v>
      </x:c>
      <x:c r="H194"/>
      <x:c r="I194"/>
      <x:c r="J194"/>
      <x:c r="K194"/>
      <x:c r="L194" t="str">
        <x:v>Predominant polymer</x:v>
      </x:c>
      <x:c r="M194" t="str">
        <x:v>Not safely exposed in current pass</x:v>
      </x:c>
      <x:c r="N194" t="str">
        <x:v>Polymer identity reported in abstract</x:v>
      </x:c>
      <x:c r="O194"/>
      <x:c r="P194" t="str">
        <x:v>60 groundwater samples</x:v>
      </x:c>
      <x:c r="Q194"/>
    </x:row>
    <x:row r="195">
      <x:c r="A195" t="str">
        <x:v>POL0075-02</x:v>
      </x:c>
      <x:c r="B195" t="str">
        <x:v>ST0075</x:v>
      </x:c>
      <x:c r="C195" t="str">
        <x:v>Study</x:v>
      </x:c>
      <x:c r="D195" t="str">
        <x:v>ST0075</x:v>
      </x:c>
      <x:c r="E195" t="str">
        <x:v>SA0075-GW</x:v>
      </x:c>
      <x:c r="F195" t="str">
        <x:v>Polypropylene</x:v>
      </x:c>
      <x:c r="G195" t="str">
        <x:v>PP</x:v>
      </x:c>
      <x:c r="H195"/>
      <x:c r="I195"/>
      <x:c r="J195"/>
      <x:c r="K195"/>
      <x:c r="L195" t="str">
        <x:v>Predominant polymer</x:v>
      </x:c>
      <x:c r="M195" t="str">
        <x:v>Not safely exposed in current pass</x:v>
      </x:c>
      <x:c r="N195" t="str">
        <x:v>Polymer identity reported in abstract</x:v>
      </x:c>
      <x:c r="O195"/>
      <x:c r="P195" t="str">
        <x:v>60 groundwater samples</x:v>
      </x:c>
      <x:c r="Q195"/>
    </x:row>
    <x:row r="196">
      <x:c r="A196" t="str">
        <x:v>POL0076-WPE</x:v>
      </x:c>
      <x:c r="B196" t="str">
        <x:v>ST0076</x:v>
      </x:c>
      <x:c r="C196" t="str">
        <x:v>Matrix</x:v>
      </x:c>
      <x:c r="D196" t="str">
        <x:v>water</x:v>
      </x:c>
      <x:c r="E196" t="str">
        <x:v>SA0076-W</x:v>
      </x:c>
      <x:c r="F196" t="str">
        <x:v>Polyethylene</x:v>
      </x:c>
      <x:c r="G196" t="str">
        <x:v>PE</x:v>
      </x:c>
      <x:c r="H196" t="n">
        <x:v>54.38</x:v>
      </x:c>
      <x:c r="I196" t="str">
        <x:v>%</x:v>
      </x:c>
      <x:c r="J196"/>
      <x:c r="K196"/>
      <x:c r="L196"/>
      <x:c r="M196" t="str">
        <x:v>Raman spectroscopy</x:v>
      </x:c>
      <x:c r="N196" t="str">
        <x:v>Chemical confirmation</x:v>
      </x:c>
      <x:c r="O196"/>
      <x:c r="P196" t="str">
        <x:v>Water</x:v>
      </x:c>
      <x:c r="Q196"/>
    </x:row>
    <x:row r="197">
      <x:c r="A197" t="str">
        <x:v>POL0076-WPP</x:v>
      </x:c>
      <x:c r="B197" t="str">
        <x:v>ST0076</x:v>
      </x:c>
      <x:c r="C197" t="str">
        <x:v>Matrix</x:v>
      </x:c>
      <x:c r="D197" t="str">
        <x:v>water</x:v>
      </x:c>
      <x:c r="E197" t="str">
        <x:v>SA0076-W</x:v>
      </x:c>
      <x:c r="F197" t="str">
        <x:v>Polypropylene</x:v>
      </x:c>
      <x:c r="G197" t="str">
        <x:v>PP</x:v>
      </x:c>
      <x:c r="H197" t="n">
        <x:v>24.56</x:v>
      </x:c>
      <x:c r="I197" t="str">
        <x:v>%</x:v>
      </x:c>
      <x:c r="J197"/>
      <x:c r="K197"/>
      <x:c r="L197"/>
      <x:c r="M197" t="str">
        <x:v>Raman spectroscopy</x:v>
      </x:c>
      <x:c r="N197" t="str">
        <x:v>Chemical confirmation</x:v>
      </x:c>
      <x:c r="O197"/>
      <x:c r="P197" t="str">
        <x:v>Water</x:v>
      </x:c>
      <x:c r="Q197"/>
    </x:row>
    <x:row r="198">
      <x:c r="A198" t="str">
        <x:v>POL0076-WPS</x:v>
      </x:c>
      <x:c r="B198" t="str">
        <x:v>ST0076</x:v>
      </x:c>
      <x:c r="C198" t="str">
        <x:v>Matrix</x:v>
      </x:c>
      <x:c r="D198" t="str">
        <x:v>water</x:v>
      </x:c>
      <x:c r="E198" t="str">
        <x:v>SA0076-W</x:v>
      </x:c>
      <x:c r="F198" t="str">
        <x:v>Polystyrene</x:v>
      </x:c>
      <x:c r="G198" t="str">
        <x:v>PS</x:v>
      </x:c>
      <x:c r="H198" t="n">
        <x:v>21.05</x:v>
      </x:c>
      <x:c r="I198" t="str">
        <x:v>%</x:v>
      </x:c>
      <x:c r="J198"/>
      <x:c r="K198"/>
      <x:c r="L198"/>
      <x:c r="M198" t="str">
        <x:v>Raman spectroscopy</x:v>
      </x:c>
      <x:c r="N198" t="str">
        <x:v>Chemical confirmation</x:v>
      </x:c>
      <x:c r="O198"/>
      <x:c r="P198" t="str">
        <x:v>Water</x:v>
      </x:c>
      <x:c r="Q198"/>
    </x:row>
    <x:row r="199">
      <x:c r="A199" t="str">
        <x:v>POL0076-SPS</x:v>
      </x:c>
      <x:c r="B199" t="str">
        <x:v>ST0076</x:v>
      </x:c>
      <x:c r="C199" t="str">
        <x:v>Matrix</x:v>
      </x:c>
      <x:c r="D199" t="str">
        <x:v>sediment</x:v>
      </x:c>
      <x:c r="E199" t="str">
        <x:v>SA0076-S</x:v>
      </x:c>
      <x:c r="F199" t="str">
        <x:v>Polystyrene</x:v>
      </x:c>
      <x:c r="G199" t="str">
        <x:v>PS</x:v>
      </x:c>
      <x:c r="H199" t="n">
        <x:v>37.69</x:v>
      </x:c>
      <x:c r="I199" t="str">
        <x:v>%</x:v>
      </x:c>
      <x:c r="J199"/>
      <x:c r="K199"/>
      <x:c r="L199"/>
      <x:c r="M199" t="str">
        <x:v>Raman spectroscopy</x:v>
      </x:c>
      <x:c r="N199" t="str">
        <x:v>Chemical confirmation</x:v>
      </x:c>
      <x:c r="O199"/>
      <x:c r="P199" t="str">
        <x:v>Sediment</x:v>
      </x:c>
      <x:c r="Q199"/>
    </x:row>
    <x:row r="200">
      <x:c r="A200" t="str">
        <x:v>POL0076-SPET</x:v>
      </x:c>
      <x:c r="B200" t="str">
        <x:v>ST0076</x:v>
      </x:c>
      <x:c r="C200" t="str">
        <x:v>Matrix</x:v>
      </x:c>
      <x:c r="D200" t="str">
        <x:v>sediment</x:v>
      </x:c>
      <x:c r="E200" t="str">
        <x:v>SA0076-S</x:v>
      </x:c>
      <x:c r="F200" t="str">
        <x:v>Polyethylene terephthalate</x:v>
      </x:c>
      <x:c r="G200" t="str">
        <x:v>PET</x:v>
      </x:c>
      <x:c r="H200" t="n">
        <x:v>25.65</x:v>
      </x:c>
      <x:c r="I200" t="str">
        <x:v>%</x:v>
      </x:c>
      <x:c r="J200"/>
      <x:c r="K200"/>
      <x:c r="L200"/>
      <x:c r="M200" t="str">
        <x:v>Raman spectroscopy</x:v>
      </x:c>
      <x:c r="N200" t="str">
        <x:v>Chemical confirmation</x:v>
      </x:c>
      <x:c r="O200"/>
      <x:c r="P200" t="str">
        <x:v>Sediment</x:v>
      </x:c>
      <x:c r="Q200"/>
    </x:row>
    <x:row r="201">
      <x:c r="A201" t="str">
        <x:v>POL0076-FPE</x:v>
      </x:c>
      <x:c r="B201" t="str">
        <x:v>ST0076</x:v>
      </x:c>
      <x:c r="C201" t="str">
        <x:v>Matrix</x:v>
      </x:c>
      <x:c r="D201" t="str">
        <x:v>fish</x:v>
      </x:c>
      <x:c r="E201" t="str">
        <x:v>SA0076-F</x:v>
      </x:c>
      <x:c r="F201" t="str">
        <x:v>Polyethylene</x:v>
      </x:c>
      <x:c r="G201" t="str">
        <x:v>PE</x:v>
      </x:c>
      <x:c r="H201" t="n">
        <x:v>39.7</x:v>
      </x:c>
      <x:c r="I201" t="str">
        <x:v>%</x:v>
      </x:c>
      <x:c r="J201"/>
      <x:c r="K201"/>
      <x:c r="L201"/>
      <x:c r="M201" t="str">
        <x:v>Raman spectroscopy</x:v>
      </x:c>
      <x:c r="N201" t="str">
        <x:v>Chemical confirmation</x:v>
      </x:c>
      <x:c r="O201"/>
      <x:c r="P201" t="str">
        <x:v>Fish</x:v>
      </x:c>
      <x:c r="Q201"/>
    </x:row>
    <x:row r="202">
      <x:c r="A202" t="str">
        <x:v>POL0076-FPET</x:v>
      </x:c>
      <x:c r="B202" t="str">
        <x:v>ST0076</x:v>
      </x:c>
      <x:c r="C202" t="str">
        <x:v>Matrix</x:v>
      </x:c>
      <x:c r="D202" t="str">
        <x:v>fish</x:v>
      </x:c>
      <x:c r="E202" t="str">
        <x:v>SA0076-F</x:v>
      </x:c>
      <x:c r="F202" t="str">
        <x:v>Polyethylene terephthalate</x:v>
      </x:c>
      <x:c r="G202" t="str">
        <x:v>PET</x:v>
      </x:c>
      <x:c r="H202" t="n">
        <x:v>33.82</x:v>
      </x:c>
      <x:c r="I202" t="str">
        <x:v>%</x:v>
      </x:c>
      <x:c r="J202"/>
      <x:c r="K202"/>
      <x:c r="L202"/>
      <x:c r="M202" t="str">
        <x:v>Raman spectroscopy</x:v>
      </x:c>
      <x:c r="N202" t="str">
        <x:v>Chemical confirmation</x:v>
      </x:c>
      <x:c r="O202"/>
      <x:c r="P202" t="str">
        <x:v>Fish</x:v>
      </x:c>
      <x:c r="Q202"/>
    </x:row>
    <x:row r="203">
      <x:c r="A203" t="str">
        <x:v>POL0021-01</x:v>
      </x:c>
      <x:c r="B203" t="str">
        <x:v>ST0021</x:v>
      </x:c>
      <x:c r="C203" t="str">
        <x:v>Study</x:v>
      </x:c>
      <x:c r="D203" t="str">
        <x:v>ST0021</x:v>
      </x:c>
      <x:c r="E203" t="str">
        <x:v>SA0021-W</x:v>
      </x:c>
      <x:c r="F203" t="str">
        <x:v>Polyacrylamide</x:v>
      </x:c>
      <x:c r="G203" t="str">
        <x:v>PAM</x:v>
      </x:c>
      <x:c r="H203"/>
      <x:c r="I203"/>
      <x:c r="J203"/>
      <x:c r="K203"/>
      <x:c r="L203" t="str">
        <x:v>Major polymer</x:v>
      </x:c>
      <x:c r="M203" t="str">
        <x:v>Chemical characterization reported</x:v>
      </x:c>
      <x:c r="N203" t="str">
        <x:v>Chemical identification — method detail pending</x:v>
      </x:c>
      <x:c r="O203"/>
      <x:c r="P203" t="str">
        <x:v>All matrices</x:v>
      </x:c>
      <x:c r="Q203"/>
    </x:row>
    <x:row r="204">
      <x:c r="A204" t="str">
        <x:v>POL0021-02</x:v>
      </x:c>
      <x:c r="B204" t="str">
        <x:v>ST0021</x:v>
      </x:c>
      <x:c r="C204" t="str">
        <x:v>Study</x:v>
      </x:c>
      <x:c r="D204" t="str">
        <x:v>ST0021</x:v>
      </x:c>
      <x:c r="E204" t="str">
        <x:v>SA0021-W</x:v>
      </x:c>
      <x:c r="F204" t="str">
        <x:v>Polyacetylene</x:v>
      </x:c>
      <x:c r="G204" t="str">
        <x:v>PAc</x:v>
      </x:c>
      <x:c r="H204"/>
      <x:c r="I204"/>
      <x:c r="J204"/>
      <x:c r="K204"/>
      <x:c r="L204" t="str">
        <x:v>Major polymer</x:v>
      </x:c>
      <x:c r="M204" t="str">
        <x:v>Chemical characterization reported</x:v>
      </x:c>
      <x:c r="N204" t="str">
        <x:v>Chemical identification — method detail pending</x:v>
      </x:c>
      <x:c r="O204"/>
      <x:c r="P204" t="str">
        <x:v>All matrices</x:v>
      </x:c>
      <x:c r="Q204"/>
    </x:row>
    <x:row r="205">
      <x:c r="A205" t="str">
        <x:v>POL0021-03</x:v>
      </x:c>
      <x:c r="B205" t="str">
        <x:v>ST0021</x:v>
      </x:c>
      <x:c r="C205" t="str">
        <x:v>Study</x:v>
      </x:c>
      <x:c r="D205" t="str">
        <x:v>ST0021</x:v>
      </x:c>
      <x:c r="E205" t="str">
        <x:v>SA0021-W</x:v>
      </x:c>
      <x:c r="F205" t="str">
        <x:v>Ethylene vinyl alcohol</x:v>
      </x:c>
      <x:c r="G205" t="str">
        <x:v>EVOH</x:v>
      </x:c>
      <x:c r="H205"/>
      <x:c r="I205"/>
      <x:c r="J205"/>
      <x:c r="K205"/>
      <x:c r="L205" t="str">
        <x:v>Major polymer</x:v>
      </x:c>
      <x:c r="M205" t="str">
        <x:v>Chemical characterization reported</x:v>
      </x:c>
      <x:c r="N205" t="str">
        <x:v>Chemical identification — method detail pending</x:v>
      </x:c>
      <x:c r="O205"/>
      <x:c r="P205" t="str">
        <x:v>All matrices</x:v>
      </x:c>
      <x:c r="Q205"/>
    </x:row>
    <x:row r="206">
      <x:c r="A206" t="str">
        <x:v>POL0022-01</x:v>
      </x:c>
      <x:c r="B206" t="str">
        <x:v>ST0022</x:v>
      </x:c>
      <x:c r="C206" t="str">
        <x:v>Study</x:v>
      </x:c>
      <x:c r="D206" t="str">
        <x:v>ST0022</x:v>
      </x:c>
      <x:c r="E206" t="str">
        <x:v>SA0022-W</x:v>
      </x:c>
      <x:c r="F206" t="str">
        <x:v>Polypropylene</x:v>
      </x:c>
      <x:c r="G206" t="str">
        <x:v>PP</x:v>
      </x:c>
      <x:c r="H206"/>
      <x:c r="I206"/>
      <x:c r="J206"/>
      <x:c r="K206"/>
      <x:c r="L206"/>
      <x:c r="M206" t="str">
        <x:v>Micro-Raman</x:v>
      </x:c>
      <x:c r="N206" t="str">
        <x:v>Chemical confirmation subset</x:v>
      </x:c>
      <x:c r="O206"/>
      <x:c r="P206" t="str">
        <x:v>Five sites</x:v>
      </x:c>
      <x:c r="Q206"/>
    </x:row>
    <x:row r="207">
      <x:c r="A207" t="str">
        <x:v>POL0022-02</x:v>
      </x:c>
      <x:c r="B207" t="str">
        <x:v>ST0022</x:v>
      </x:c>
      <x:c r="C207" t="str">
        <x:v>Study</x:v>
      </x:c>
      <x:c r="D207" t="str">
        <x:v>ST0022</x:v>
      </x:c>
      <x:c r="E207" t="str">
        <x:v>SA0022-W</x:v>
      </x:c>
      <x:c r="F207" t="str">
        <x:v>Poly(ethylene-co-vinyl acetate)</x:v>
      </x:c>
      <x:c r="G207" t="str">
        <x:v>PEVA</x:v>
      </x:c>
      <x:c r="H207"/>
      <x:c r="I207"/>
      <x:c r="J207"/>
      <x:c r="K207"/>
      <x:c r="L207" t="str">
        <x:v>Present</x:v>
      </x:c>
      <x:c r="M207" t="str">
        <x:v>Micro-Raman</x:v>
      </x:c>
      <x:c r="N207" t="str">
        <x:v>Chemical confirmation subset</x:v>
      </x:c>
      <x:c r="O207"/>
      <x:c r="P207" t="str">
        <x:v>Five sites</x:v>
      </x:c>
      <x:c r="Q207"/>
    </x:row>
    <x:row r="208">
      <x:c r="A208" t="str">
        <x:v>POL0022-03</x:v>
      </x:c>
      <x:c r="B208" t="str">
        <x:v>ST0022</x:v>
      </x:c>
      <x:c r="C208" t="str">
        <x:v>Study</x:v>
      </x:c>
      <x:c r="D208" t="str">
        <x:v>ST0022</x:v>
      </x:c>
      <x:c r="E208" t="str">
        <x:v>SA0022-W</x:v>
      </x:c>
      <x:c r="F208" t="str">
        <x:v>Polyamide</x:v>
      </x:c>
      <x:c r="G208" t="str">
        <x:v>PA</x:v>
      </x:c>
      <x:c r="H208"/>
      <x:c r="I208"/>
      <x:c r="J208"/>
      <x:c r="K208"/>
      <x:c r="L208" t="str">
        <x:v>Present</x:v>
      </x:c>
      <x:c r="M208" t="str">
        <x:v>Micro-Raman</x:v>
      </x:c>
      <x:c r="N208" t="str">
        <x:v>Chemical confirmation subset</x:v>
      </x:c>
      <x:c r="O208"/>
      <x:c r="P208" t="str">
        <x:v>Five sites</x:v>
      </x:c>
      <x:c r="Q208"/>
    </x:row>
    <x:row r="209">
      <x:c r="A209" t="str">
        <x:v>POL0022-04</x:v>
      </x:c>
      <x:c r="B209" t="str">
        <x:v>ST0022</x:v>
      </x:c>
      <x:c r="C209" t="str">
        <x:v>Study</x:v>
      </x:c>
      <x:c r="D209" t="str">
        <x:v>ST0022</x:v>
      </x:c>
      <x:c r="E209" t="str">
        <x:v>SA0022-W</x:v>
      </x:c>
      <x:c r="F209" t="str">
        <x:v>Polybutadiene</x:v>
      </x:c>
      <x:c r="G209" t="str">
        <x:v>BR</x:v>
      </x:c>
      <x:c r="H209"/>
      <x:c r="I209"/>
      <x:c r="J209"/>
      <x:c r="K209"/>
      <x:c r="L209" t="str">
        <x:v>Present; tyre-associated polymer noted at drive-in beach</x:v>
      </x:c>
      <x:c r="M209" t="str">
        <x:v>Micro-Raman</x:v>
      </x:c>
      <x:c r="N209" t="str">
        <x:v>Chemical confirmation subset</x:v>
      </x:c>
      <x:c r="O209"/>
      <x:c r="P209" t="str">
        <x:v>Five sites</x:v>
      </x:c>
      <x:c r="Q209"/>
    </x:row>
    <x:row r="210">
      <x:c r="A210" t="str">
        <x:v>POL0022-05</x:v>
      </x:c>
      <x:c r="B210" t="str">
        <x:v>ST0022</x:v>
      </x:c>
      <x:c r="C210" t="str">
        <x:v>Study</x:v>
      </x:c>
      <x:c r="D210" t="str">
        <x:v>ST0022</x:v>
      </x:c>
      <x:c r="E210" t="str">
        <x:v>SA0022-W</x:v>
      </x:c>
      <x:c r="F210" t="str">
        <x:v>Polyethylene</x:v>
      </x:c>
      <x:c r="G210" t="str">
        <x:v>PE</x:v>
      </x:c>
      <x:c r="H210"/>
      <x:c r="I210"/>
      <x:c r="J210"/>
      <x:c r="K210"/>
      <x:c r="L210" t="str">
        <x:v>Present</x:v>
      </x:c>
      <x:c r="M210" t="str">
        <x:v>Micro-Raman</x:v>
      </x:c>
      <x:c r="N210" t="str">
        <x:v>Chemical confirmation subset</x:v>
      </x:c>
      <x:c r="O210"/>
      <x:c r="P210" t="str">
        <x:v>Five sites</x:v>
      </x:c>
      <x:c r="Q210"/>
    </x:row>
    <x:row r="211">
      <x:c r="A211" t="str">
        <x:v>POL0025-01</x:v>
      </x:c>
      <x:c r="B211" t="str">
        <x:v>ST0025</x:v>
      </x:c>
      <x:c r="C211" t="str">
        <x:v>Study</x:v>
      </x:c>
      <x:c r="D211" t="str">
        <x:v>ST0025</x:v>
      </x:c>
      <x:c r="E211" t="str">
        <x:v>SA0025-S</x:v>
      </x:c>
      <x:c r="F211" t="str">
        <x:v>HDPE; LDPE; PE; PP; PS; PA</x:v>
      </x:c>
      <x:c r="G211" t="str">
        <x:v>mixed</x:v>
      </x:c>
      <x:c r="H211"/>
      <x:c r="I211"/>
      <x:c r="J211"/>
      <x:c r="K211"/>
      <x:c r="L211" t="str">
        <x:v>All reported present</x:v>
      </x:c>
      <x:c r="M211" t="str">
        <x:v>ATR-FTIR</x:v>
      </x:c>
      <x:c r="N211" t="str">
        <x:v>Chemical confirmation</x:v>
      </x:c>
      <x:c r="O211"/>
      <x:c r="P211" t="str">
        <x:v>Island beaches</x:v>
      </x:c>
      <x:c r="Q211"/>
    </x:row>
    <x:row r="212">
      <x:c r="A212" t="str">
        <x:v>POL0046-01</x:v>
      </x:c>
      <x:c r="B212" t="str">
        <x:v>ST0046</x:v>
      </x:c>
      <x:c r="C212" t="str">
        <x:v>Study</x:v>
      </x:c>
      <x:c r="D212" t="str">
        <x:v>ST0046</x:v>
      </x:c>
      <x:c r="E212" t="str">
        <x:v>SA0046-W</x:v>
      </x:c>
      <x:c r="F212" t="str">
        <x:v>Polyethylene terephthalate</x:v>
      </x:c>
      <x:c r="G212" t="str">
        <x:v>PET</x:v>
      </x:c>
      <x:c r="H212"/>
      <x:c r="I212"/>
      <x:c r="J212"/>
      <x:c r="K212"/>
      <x:c r="L212" t="str">
        <x:v>Principal polymer</x:v>
      </x:c>
      <x:c r="M212" t="str">
        <x:v>Polymer analysis reported by authors</x:v>
      </x:c>
      <x:c r="N212" t="str">
        <x:v>Chemical confirmation reported</x:v>
      </x:c>
      <x:c r="O212"/>
      <x:c r="P212" t="str">
        <x:v>Both seasons</x:v>
      </x:c>
      <x:c r="Q212"/>
    </x:row>
    <x:row r="213">
      <x:c r="A213" t="str">
        <x:v>POL0057-01</x:v>
      </x:c>
      <x:c r="B213" t="str">
        <x:v>ST0057</x:v>
      </x:c>
      <x:c r="C213" t="str">
        <x:v>Study</x:v>
      </x:c>
      <x:c r="D213" t="str">
        <x:v>ST0057</x:v>
      </x:c>
      <x:c r="E213" t="str">
        <x:v>SA0057-S</x:v>
      </x:c>
      <x:c r="F213" t="str">
        <x:v>High-density polyethylene</x:v>
      </x:c>
      <x:c r="G213" t="str">
        <x:v>HDPE</x:v>
      </x:c>
      <x:c r="H213"/>
      <x:c r="I213"/>
      <x:c r="J213"/>
      <x:c r="K213"/>
      <x:c r="L213"/>
      <x:c r="M213" t="str">
        <x:v>Raman spectroscopy</x:v>
      </x:c>
      <x:c r="N213" t="str">
        <x:v>Chemical confirmation</x:v>
      </x:c>
      <x:c r="O213"/>
      <x:c r="P213" t="str">
        <x:v>22 sites</x:v>
      </x:c>
      <x:c r="Q213"/>
    </x:row>
    <x:row r="214">
      <x:c r="A214" t="str">
        <x:v>POL0057-02</x:v>
      </x:c>
      <x:c r="B214" t="str">
        <x:v>ST0057</x:v>
      </x:c>
      <x:c r="C214" t="str">
        <x:v>Study</x:v>
      </x:c>
      <x:c r="D214" t="str">
        <x:v>ST0057</x:v>
      </x:c>
      <x:c r="E214" t="str">
        <x:v>SA0057-S</x:v>
      </x:c>
      <x:c r="F214" t="str">
        <x:v>Polystyrene</x:v>
      </x:c>
      <x:c r="G214" t="str">
        <x:v>PS</x:v>
      </x:c>
      <x:c r="H214"/>
      <x:c r="I214"/>
      <x:c r="J214"/>
      <x:c r="K214"/>
      <x:c r="L214"/>
      <x:c r="M214" t="str">
        <x:v>Raman spectroscopy</x:v>
      </x:c>
      <x:c r="N214" t="str">
        <x:v>Chemical confirmation</x:v>
      </x:c>
      <x:c r="O214"/>
      <x:c r="P214" t="str">
        <x:v>22 sites</x:v>
      </x:c>
      <x:c r="Q214"/>
    </x:row>
    <x:row r="215">
      <x:c r="A215" t="str">
        <x:v>POL0057-03</x:v>
      </x:c>
      <x:c r="B215" t="str">
        <x:v>ST0057</x:v>
      </x:c>
      <x:c r="C215" t="str">
        <x:v>Study</x:v>
      </x:c>
      <x:c r="D215" t="str">
        <x:v>ST0057</x:v>
      </x:c>
      <x:c r="E215" t="str">
        <x:v>SA0057-S</x:v>
      </x:c>
      <x:c r="F215" t="str">
        <x:v>Polyethylene terephthalate</x:v>
      </x:c>
      <x:c r="G215" t="str">
        <x:v>PET</x:v>
      </x:c>
      <x:c r="H215"/>
      <x:c r="I215"/>
      <x:c r="J215"/>
      <x:c r="K215"/>
      <x:c r="L215"/>
      <x:c r="M215" t="str">
        <x:v>Raman spectroscopy</x:v>
      </x:c>
      <x:c r="N215" t="str">
        <x:v>Chemical confirmation</x:v>
      </x:c>
      <x:c r="O215"/>
      <x:c r="P215" t="str">
        <x:v>22 sites</x:v>
      </x:c>
      <x:c r="Q215"/>
    </x:row>
    <x:row r="216">
      <x:c r="A216" t="str">
        <x:v>POL0057-04</x:v>
      </x:c>
      <x:c r="B216" t="str">
        <x:v>ST0057</x:v>
      </x:c>
      <x:c r="C216" t="str">
        <x:v>Study</x:v>
      </x:c>
      <x:c r="D216" t="str">
        <x:v>ST0057</x:v>
      </x:c>
      <x:c r="E216" t="str">
        <x:v>SA0057-S</x:v>
      </x:c>
      <x:c r="F216" t="str">
        <x:v>Polyamide</x:v>
      </x:c>
      <x:c r="G216" t="str">
        <x:v>PA</x:v>
      </x:c>
      <x:c r="H216"/>
      <x:c r="I216"/>
      <x:c r="J216"/>
      <x:c r="K216"/>
      <x:c r="L216"/>
      <x:c r="M216" t="str">
        <x:v>Raman spectroscopy</x:v>
      </x:c>
      <x:c r="N216" t="str">
        <x:v>Chemical confirmation</x:v>
      </x:c>
      <x:c r="O216"/>
      <x:c r="P216" t="str">
        <x:v>22 sites</x:v>
      </x:c>
      <x:c r="Q216"/>
    </x:row>
    <x:row r="217">
      <x:c r="A217" t="str">
        <x:v>POL0057-05</x:v>
      </x:c>
      <x:c r="B217" t="str">
        <x:v>ST0057</x:v>
      </x:c>
      <x:c r="C217" t="str">
        <x:v>Study</x:v>
      </x:c>
      <x:c r="D217" t="str">
        <x:v>ST0057</x:v>
      </x:c>
      <x:c r="E217" t="str">
        <x:v>SA0057-S</x:v>
      </x:c>
      <x:c r="F217" t="str">
        <x:v>Polypropylene</x:v>
      </x:c>
      <x:c r="G217" t="str">
        <x:v>PP</x:v>
      </x:c>
      <x:c r="H217"/>
      <x:c r="I217"/>
      <x:c r="J217"/>
      <x:c r="K217"/>
      <x:c r="L217"/>
      <x:c r="M217" t="str">
        <x:v>Raman spectroscopy</x:v>
      </x:c>
      <x:c r="N217" t="str">
        <x:v>Chemical confirmation</x:v>
      </x:c>
      <x:c r="O217"/>
      <x:c r="P217" t="str">
        <x:v>22 sites</x:v>
      </x:c>
      <x:c r="Q217"/>
    </x:row>
    <x:row r="218">
      <x:c r="A218" t="str">
        <x:v>POL0057-06</x:v>
      </x:c>
      <x:c r="B218" t="str">
        <x:v>ST0057</x:v>
      </x:c>
      <x:c r="C218" t="str">
        <x:v>Study</x:v>
      </x:c>
      <x:c r="D218" t="str">
        <x:v>ST0057</x:v>
      </x:c>
      <x:c r="E218" t="str">
        <x:v>SA0057-S</x:v>
      </x:c>
      <x:c r="F218" t="str">
        <x:v>Polycarbonate</x:v>
      </x:c>
      <x:c r="G218" t="str">
        <x:v>PC</x:v>
      </x:c>
      <x:c r="H218"/>
      <x:c r="I218"/>
      <x:c r="J218"/>
      <x:c r="K218"/>
      <x:c r="L218"/>
      <x:c r="M218" t="str">
        <x:v>Raman spectroscopy</x:v>
      </x:c>
      <x:c r="N218" t="str">
        <x:v>Chemical confirmation</x:v>
      </x:c>
      <x:c r="O218"/>
      <x:c r="P218" t="str">
        <x:v>22 sites</x:v>
      </x:c>
      <x:c r="Q218"/>
    </x:row>
    <x:row r="219">
      <x:c r="A219" t="str">
        <x:v>POL0058-01</x:v>
      </x:c>
      <x:c r="B219" t="str">
        <x:v>ST0058</x:v>
      </x:c>
      <x:c r="C219" t="str">
        <x:v>Study</x:v>
      </x:c>
      <x:c r="D219" t="str">
        <x:v>ST0058</x:v>
      </x:c>
      <x:c r="E219" t="str">
        <x:v>SA0058-WL</x:v>
      </x:c>
      <x:c r="F219" t="str">
        <x:v>High-density polyethylene</x:v>
      </x:c>
      <x:c r="G219" t="str">
        <x:v>HDPE</x:v>
      </x:c>
      <x:c r="H219"/>
      <x:c r="I219"/>
      <x:c r="J219"/>
      <x:c r="K219"/>
      <x:c r="L219" t="str">
        <x:v>Most abundant of six reported polymers</x:v>
      </x:c>
      <x:c r="M219" t="str">
        <x:v>SEM-EDX / authors' chemical characterization</x:v>
      </x:c>
      <x:c r="N219" t="str">
        <x:v>Author-reported chemical characterization</x:v>
      </x:c>
      <x:c r="O219"/>
      <x:c r="P219" t="str">
        <x:v>Water + sediment</x:v>
      </x:c>
      <x:c r="Q219"/>
    </x:row>
    <x:row r="220">
      <x:c r="A220" t="str">
        <x:v>POL0027-01</x:v>
      </x:c>
      <x:c r="B220" t="str">
        <x:v>ST0027</x:v>
      </x:c>
      <x:c r="C220" t="str">
        <x:v>Study</x:v>
      </x:c>
      <x:c r="D220" t="str">
        <x:v>ST0027</x:v>
      </x:c>
      <x:c r="E220" t="str">
        <x:v>SA0027-PRM</x:v>
      </x:c>
      <x:c r="F220" t="str">
        <x:v>Polyethylene</x:v>
      </x:c>
      <x:c r="G220" t="str">
        <x:v>PE</x:v>
      </x:c>
      <x:c r="H220"/>
      <x:c r="I220"/>
      <x:c r="J220"/>
      <x:c r="K220"/>
      <x:c r="L220" t="str">
        <x:v>Main polymer</x:v>
      </x:c>
      <x:c r="M220" t="str">
        <x:v>ATR-FTIR</x:v>
      </x:c>
      <x:c r="N220" t="str">
        <x:v>Chemical confirmation subset</x:v>
      </x:c>
      <x:c r="O220"/>
      <x:c r="P220" t="str">
        <x:v>Both seasons</x:v>
      </x:c>
      <x:c r="Q220"/>
    </x:row>
    <x:row r="221">
      <x:c r="A221" t="str">
        <x:v>POL0027-02</x:v>
      </x:c>
      <x:c r="B221" t="str">
        <x:v>ST0027</x:v>
      </x:c>
      <x:c r="C221" t="str">
        <x:v>Study</x:v>
      </x:c>
      <x:c r="D221" t="str">
        <x:v>ST0027</x:v>
      </x:c>
      <x:c r="E221" t="str">
        <x:v>SA0027-PRM</x:v>
      </x:c>
      <x:c r="F221" t="str">
        <x:v>Polyethylene terephthalate</x:v>
      </x:c>
      <x:c r="G221" t="str">
        <x:v>PET</x:v>
      </x:c>
      <x:c r="H221"/>
      <x:c r="I221"/>
      <x:c r="J221"/>
      <x:c r="K221"/>
      <x:c r="L221" t="str">
        <x:v>Main polymer</x:v>
      </x:c>
      <x:c r="M221" t="str">
        <x:v>ATR-FTIR</x:v>
      </x:c>
      <x:c r="N221" t="str">
        <x:v>Chemical confirmation subset</x:v>
      </x:c>
      <x:c r="O221"/>
      <x:c r="P221" t="str">
        <x:v>Both seasons</x:v>
      </x:c>
      <x:c r="Q221"/>
    </x:row>
    <x:row r="222">
      <x:c r="A222" t="str">
        <x:v>POL0027-03</x:v>
      </x:c>
      <x:c r="B222" t="str">
        <x:v>ST0027</x:v>
      </x:c>
      <x:c r="C222" t="str">
        <x:v>Study</x:v>
      </x:c>
      <x:c r="D222" t="str">
        <x:v>ST0027</x:v>
      </x:c>
      <x:c r="E222" t="str">
        <x:v>SA0027-PRM</x:v>
      </x:c>
      <x:c r="F222" t="str">
        <x:v>Polypropylene</x:v>
      </x:c>
      <x:c r="G222" t="str">
        <x:v>PP</x:v>
      </x:c>
      <x:c r="H222"/>
      <x:c r="I222"/>
      <x:c r="J222"/>
      <x:c r="K222"/>
      <x:c r="L222" t="str">
        <x:v>Main polymer</x:v>
      </x:c>
      <x:c r="M222" t="str">
        <x:v>ATR-FTIR</x:v>
      </x:c>
      <x:c r="N222" t="str">
        <x:v>Chemical confirmation subset</x:v>
      </x:c>
      <x:c r="O222"/>
      <x:c r="P222" t="str">
        <x:v>Both seasons</x:v>
      </x:c>
      <x:c r="Q222"/>
    </x:row>
    <x:row r="223">
      <x:c r="A223" t="str">
        <x:v>POL0029-W</x:v>
      </x:c>
      <x:c r="B223" t="str">
        <x:v>ST0029</x:v>
      </x:c>
      <x:c r="C223" t="str">
        <x:v>Water</x:v>
      </x:c>
      <x:c r="D223" t="str">
        <x:v>ST0029-water</x:v>
      </x:c>
      <x:c r="E223" t="str">
        <x:v>SA0029-W</x:v>
      </x:c>
      <x:c r="F223" t="str">
        <x:v>Polyethylene</x:v>
      </x:c>
      <x:c r="G223" t="str">
        <x:v>PE</x:v>
      </x:c>
      <x:c r="H223"/>
      <x:c r="I223"/>
      <x:c r="J223"/>
      <x:c r="K223"/>
      <x:c r="L223" t="str">
        <x:v>Predominant</x:v>
      </x:c>
      <x:c r="M223" t="str">
        <x:v>FTIR</x:v>
      </x:c>
      <x:c r="N223" t="str">
        <x:v>Chemical confirmation</x:v>
      </x:c>
      <x:c r="O223"/>
      <x:c r="P223" t="str">
        <x:v>Water</x:v>
      </x:c>
      <x:c r="Q223"/>
    </x:row>
    <x:row r="224">
      <x:c r="A224" t="str">
        <x:v>POL0029-S</x:v>
      </x:c>
      <x:c r="B224" t="str">
        <x:v>ST0029</x:v>
      </x:c>
      <x:c r="C224" t="str">
        <x:v>Sediment</x:v>
      </x:c>
      <x:c r="D224" t="str">
        <x:v>ST0029-sediment</x:v>
      </x:c>
      <x:c r="E224" t="str">
        <x:v>SA0029-S</x:v>
      </x:c>
      <x:c r="F224" t="str">
        <x:v>Polypropylene</x:v>
      </x:c>
      <x:c r="G224" t="str">
        <x:v>PP</x:v>
      </x:c>
      <x:c r="H224"/>
      <x:c r="I224"/>
      <x:c r="J224"/>
      <x:c r="K224"/>
      <x:c r="L224" t="str">
        <x:v>Predominant</x:v>
      </x:c>
      <x:c r="M224" t="str">
        <x:v>FTIR</x:v>
      </x:c>
      <x:c r="N224" t="str">
        <x:v>Chemical confirmation</x:v>
      </x:c>
      <x:c r="O224"/>
      <x:c r="P224" t="str">
        <x:v>Sediment</x:v>
      </x:c>
      <x:c r="Q224"/>
    </x:row>
    <x:row r="225">
      <x:c r="A225" t="str">
        <x:v>POL0029-F1</x:v>
      </x:c>
      <x:c r="B225" t="str">
        <x:v>ST0029</x:v>
      </x:c>
      <x:c r="C225" t="str">
        <x:v>Fish</x:v>
      </x:c>
      <x:c r="D225" t="str">
        <x:v>ST0029-fish</x:v>
      </x:c>
      <x:c r="E225" t="str">
        <x:v>SA0029-F</x:v>
      </x:c>
      <x:c r="F225" t="str">
        <x:v>Polyethylene terephthalate</x:v>
      </x:c>
      <x:c r="G225" t="str">
        <x:v>PET</x:v>
      </x:c>
      <x:c r="H225"/>
      <x:c r="I225"/>
      <x:c r="J225"/>
      <x:c r="K225"/>
      <x:c r="L225" t="str">
        <x:v>Among most abundant</x:v>
      </x:c>
      <x:c r="M225" t="str">
        <x:v>FTIR</x:v>
      </x:c>
      <x:c r="N225" t="str">
        <x:v>Chemical confirmation</x:v>
      </x:c>
      <x:c r="O225"/>
      <x:c r="P225" t="str">
        <x:v>Fish</x:v>
      </x:c>
      <x:c r="Q225"/>
    </x:row>
    <x:row r="226">
      <x:c r="A226" t="str">
        <x:v>POL0029-F2</x:v>
      </x:c>
      <x:c r="B226" t="str">
        <x:v>ST0029</x:v>
      </x:c>
      <x:c r="C226" t="str">
        <x:v>Fish</x:v>
      </x:c>
      <x:c r="D226" t="str">
        <x:v>ST0029-fish</x:v>
      </x:c>
      <x:c r="E226" t="str">
        <x:v>SA0029-F</x:v>
      </x:c>
      <x:c r="F226" t="str">
        <x:v>Polystyrene</x:v>
      </x:c>
      <x:c r="G226" t="str">
        <x:v>PS</x:v>
      </x:c>
      <x:c r="H226"/>
      <x:c r="I226"/>
      <x:c r="J226"/>
      <x:c r="K226"/>
      <x:c r="L226" t="str">
        <x:v>Among most abundant</x:v>
      </x:c>
      <x:c r="M226" t="str">
        <x:v>FTIR</x:v>
      </x:c>
      <x:c r="N226" t="str">
        <x:v>Chemical confirmation</x:v>
      </x:c>
      <x:c r="O226"/>
      <x:c r="P226" t="str">
        <x:v>Fish</x:v>
      </x:c>
      <x:c r="Q226"/>
    </x:row>
    <x:row r="227">
      <x:c r="A227" t="str">
        <x:v>POL0030-W</x:v>
      </x:c>
      <x:c r="B227" t="str">
        <x:v>ST0030</x:v>
      </x:c>
      <x:c r="C227" t="str">
        <x:v>Water</x:v>
      </x:c>
      <x:c r="D227" t="str">
        <x:v>ST0030-water</x:v>
      </x:c>
      <x:c r="E227" t="str">
        <x:v>SA0030-W</x:v>
      </x:c>
      <x:c r="F227" t="str">
        <x:v>Polyester</x:v>
      </x:c>
      <x:c r="G227" t="str">
        <x:v>PES</x:v>
      </x:c>
      <x:c r="H227"/>
      <x:c r="I227"/>
      <x:c r="J227"/>
      <x:c r="K227"/>
      <x:c r="L227"/>
      <x:c r="M227" t="str">
        <x:v>ATR-FTIR</x:v>
      </x:c>
      <x:c r="N227" t="str">
        <x:v>Chemical confirmation</x:v>
      </x:c>
      <x:c r="O227"/>
      <x:c r="P227" t="str">
        <x:v>Water</x:v>
      </x:c>
      <x:c r="Q227"/>
    </x:row>
    <x:row r="228">
      <x:c r="A228" t="str">
        <x:v>POL0030-S</x:v>
      </x:c>
      <x:c r="B228" t="str">
        <x:v>ST0030</x:v>
      </x:c>
      <x:c r="C228" t="str">
        <x:v>Sediment</x:v>
      </x:c>
      <x:c r="D228" t="str">
        <x:v>ST0030-sediment</x:v>
      </x:c>
      <x:c r="E228" t="str">
        <x:v>SA0030-S</x:v>
      </x:c>
      <x:c r="F228" t="str">
        <x:v>Polyester</x:v>
      </x:c>
      <x:c r="G228" t="str">
        <x:v>PES</x:v>
      </x:c>
      <x:c r="H228"/>
      <x:c r="I228"/>
      <x:c r="J228"/>
      <x:c r="K228"/>
      <x:c r="L228"/>
      <x:c r="M228" t="str">
        <x:v>ATR-FTIR</x:v>
      </x:c>
      <x:c r="N228" t="str">
        <x:v>Chemical confirmation</x:v>
      </x:c>
      <x:c r="O228"/>
      <x:c r="P228" t="str">
        <x:v>Sediment</x:v>
      </x:c>
      <x:c r="Q228"/>
    </x:row>
    <x:row r="229">
      <x:c r="A229" t="str">
        <x:v>POL0037-W</x:v>
      </x:c>
      <x:c r="B229" t="str">
        <x:v>ST0037</x:v>
      </x:c>
      <x:c r="C229" t="str">
        <x:v>Water</x:v>
      </x:c>
      <x:c r="D229" t="str">
        <x:v>ST0037-water</x:v>
      </x:c>
      <x:c r="E229" t="str">
        <x:v>SA0037-W</x:v>
      </x:c>
      <x:c r="F229" t="str">
        <x:v>PP; Nylon; LDPE; PE; iPP; PE-1-octene copolymer; Rayon</x:v>
      </x:c>
      <x:c r="G229" t="str">
        <x:v>mixed</x:v>
      </x:c>
      <x:c r="H229"/>
      <x:c r="I229"/>
      <x:c r="J229"/>
      <x:c r="K229"/>
      <x:c r="L229" t="str">
        <x:v>Reported in water</x:v>
      </x:c>
      <x:c r="M229" t="str">
        <x:v>Polymer analysis reported</x:v>
      </x:c>
      <x:c r="N229" t="str">
        <x:v>Chemical identification reported</x:v>
      </x:c>
      <x:c r="O229"/>
      <x:c r="P229" t="str">
        <x:v>Surface water</x:v>
      </x:c>
      <x:c r="Q229"/>
    </x:row>
    <x:row r="230">
      <x:c r="A230" t="str">
        <x:v>POL0037-F</x:v>
      </x:c>
      <x:c r="B230" t="str">
        <x:v>ST0037</x:v>
      </x:c>
      <x:c r="C230" t="str">
        <x:v>Fish</x:v>
      </x:c>
      <x:c r="D230" t="str">
        <x:v>ST0037-fish</x:v>
      </x:c>
      <x:c r="E230" t="str">
        <x:v>SA0037-F</x:v>
      </x:c>
      <x:c r="F230" t="str">
        <x:v>LDPE; PP; PE; Nylon</x:v>
      </x:c>
      <x:c r="G230" t="str">
        <x:v>mixed</x:v>
      </x:c>
      <x:c r="H230"/>
      <x:c r="I230"/>
      <x:c r="J230"/>
      <x:c r="K230"/>
      <x:c r="L230" t="str">
        <x:v>Predominant in fish</x:v>
      </x:c>
      <x:c r="M230" t="str">
        <x:v>Polymer analysis reported</x:v>
      </x:c>
      <x:c r="N230" t="str">
        <x:v>Chemical identification reported</x:v>
      </x:c>
      <x:c r="O230"/>
      <x:c r="P230" t="str">
        <x:v>Fish</x:v>
      </x:c>
      <x:c r="Q230"/>
    </x:row>
    <x:row r="231">
      <x:c r="A231" t="str">
        <x:v>POL0040-01</x:v>
      </x:c>
      <x:c r="B231" t="str">
        <x:v>ST0040</x:v>
      </x:c>
      <x:c r="C231" t="str">
        <x:v>Fish</x:v>
      </x:c>
      <x:c r="D231" t="str">
        <x:v>ST0040</x:v>
      </x:c>
      <x:c r="E231" t="str">
        <x:v>SA0040-F</x:v>
      </x:c>
      <x:c r="F231" t="str">
        <x:v>Low-density polyethylene</x:v>
      </x:c>
      <x:c r="G231" t="str">
        <x:v>LDPE</x:v>
      </x:c>
      <x:c r="H231"/>
      <x:c r="I231"/>
      <x:c r="J231"/>
      <x:c r="K231"/>
      <x:c r="L231" t="str">
        <x:v>Predominant</x:v>
      </x:c>
      <x:c r="M231" t="str">
        <x:v>Polymer analysis reported</x:v>
      </x:c>
      <x:c r="N231" t="str">
        <x:v>Chemical identification reported</x:v>
      </x:c>
      <x:c r="O231"/>
      <x:c r="P231" t="str">
        <x:v>400 fish</x:v>
      </x:c>
      <x:c r="Q231"/>
    </x:row>
    <x:row r="232">
      <x:c r="A232" t="str">
        <x:v>POL0040-02</x:v>
      </x:c>
      <x:c r="B232" t="str">
        <x:v>ST0040</x:v>
      </x:c>
      <x:c r="C232" t="str">
        <x:v>Fish</x:v>
      </x:c>
      <x:c r="D232" t="str">
        <x:v>ST0040</x:v>
      </x:c>
      <x:c r="E232" t="str">
        <x:v>SA0040-F</x:v>
      </x:c>
      <x:c r="F232" t="str">
        <x:v>Polypropylene</x:v>
      </x:c>
      <x:c r="G232" t="str">
        <x:v>PP</x:v>
      </x:c>
      <x:c r="H232"/>
      <x:c r="I232"/>
      <x:c r="J232"/>
      <x:c r="K232"/>
      <x:c r="L232" t="str">
        <x:v>Present after LDPE</x:v>
      </x:c>
      <x:c r="M232" t="str">
        <x:v>Polymer analysis reported</x:v>
      </x:c>
      <x:c r="N232" t="str">
        <x:v>Chemical identification reported</x:v>
      </x:c>
      <x:c r="O232"/>
      <x:c r="P232" t="str">
        <x:v>400 fish</x:v>
      </x:c>
      <x:c r="Q232"/>
    </x:row>
    <x:row r="233">
      <x:c r="A233" t="str">
        <x:v>POL0040-03</x:v>
      </x:c>
      <x:c r="B233" t="str">
        <x:v>ST0040</x:v>
      </x:c>
      <x:c r="C233" t="str">
        <x:v>Fish</x:v>
      </x:c>
      <x:c r="D233" t="str">
        <x:v>ST0040</x:v>
      </x:c>
      <x:c r="E233" t="str">
        <x:v>SA0040-F</x:v>
      </x:c>
      <x:c r="F233" t="str">
        <x:v>High-density polyethylene</x:v>
      </x:c>
      <x:c r="G233" t="str">
        <x:v>HDPE</x:v>
      </x:c>
      <x:c r="H233"/>
      <x:c r="I233"/>
      <x:c r="J233"/>
      <x:c r="K233"/>
      <x:c r="L233" t="str">
        <x:v>Present</x:v>
      </x:c>
      <x:c r="M233" t="str">
        <x:v>Polymer analysis reported</x:v>
      </x:c>
      <x:c r="N233" t="str">
        <x:v>Chemical identification reported</x:v>
      </x:c>
      <x:c r="O233"/>
      <x:c r="P233" t="str">
        <x:v>400 fish</x:v>
      </x:c>
      <x:c r="Q233"/>
    </x:row>
    <x:row r="234">
      <x:c r="A234" t="str">
        <x:v>POL0040-04</x:v>
      </x:c>
      <x:c r="B234" t="str">
        <x:v>ST0040</x:v>
      </x:c>
      <x:c r="C234" t="str">
        <x:v>Fish</x:v>
      </x:c>
      <x:c r="D234" t="str">
        <x:v>ST0040</x:v>
      </x:c>
      <x:c r="E234" t="str">
        <x:v>SA0040-F</x:v>
      </x:c>
      <x:c r="F234" t="str">
        <x:v>Polystyrene</x:v>
      </x:c>
      <x:c r="G234" t="str">
        <x:v>PS</x:v>
      </x:c>
      <x:c r="H234"/>
      <x:c r="I234"/>
      <x:c r="J234"/>
      <x:c r="K234"/>
      <x:c r="L234" t="str">
        <x:v>Present</x:v>
      </x:c>
      <x:c r="M234" t="str">
        <x:v>Polymer analysis reported</x:v>
      </x:c>
      <x:c r="N234" t="str">
        <x:v>Chemical identification reported</x:v>
      </x:c>
      <x:c r="O234"/>
      <x:c r="P234" t="str">
        <x:v>400 fish</x:v>
      </x:c>
      <x:c r="Q234"/>
    </x:row>
    <x:row r="235">
      <x:c r="A235" t="str">
        <x:v>POL0023-01</x:v>
      </x:c>
      <x:c r="B235" t="str">
        <x:v>ST0023</x:v>
      </x:c>
      <x:c r="C235" t="str">
        <x:v>Study</x:v>
      </x:c>
      <x:c r="D235" t="str">
        <x:v>ST0023</x:v>
      </x:c>
      <x:c r="E235" t="str">
        <x:v>SA0023-S</x:v>
      </x:c>
      <x:c r="F235" t="str">
        <x:v>Polyethylene types and additives</x:v>
      </x:c>
      <x:c r="G235" t="str">
        <x:v>PE-related</x:v>
      </x:c>
      <x:c r="H235"/>
      <x:c r="I235"/>
      <x:c r="J235"/>
      <x:c r="K235"/>
      <x:c r="L235" t="str">
        <x:v>Dominant</x:v>
      </x:c>
      <x:c r="M235" t="str">
        <x:v>Polymer characterization reported</x:v>
      </x:c>
      <x:c r="N235" t="str">
        <x:v>Primary publisher highlight</x:v>
      </x:c>
      <x:c r="O235"/>
      <x:c r="P235" t="str">
        <x:v>Marina + Pattinapakkam</x:v>
      </x:c>
      <x:c r="Q235"/>
    </x:row>
    <x:row r="236">
      <x:c r="A236" t="str">
        <x:v>POL0044-01</x:v>
      </x:c>
      <x:c r="B236" t="str">
        <x:v>ST0044</x:v>
      </x:c>
      <x:c r="C236" t="str">
        <x:v>Study</x:v>
      </x:c>
      <x:c r="D236" t="str">
        <x:v>ST0044</x:v>
      </x:c>
      <x:c r="E236" t="str">
        <x:v>SA0044-S</x:v>
      </x:c>
      <x:c r="F236" t="str">
        <x:v>Polyethylene</x:v>
      </x:c>
      <x:c r="G236" t="str">
        <x:v>PE</x:v>
      </x:c>
      <x:c r="H236"/>
      <x:c r="I236"/>
      <x:c r="J236"/>
      <x:c r="K236"/>
      <x:c r="L236" t="str">
        <x:v>Abundant</x:v>
      </x:c>
      <x:c r="M236" t="str">
        <x:v>Polymer characterization reported</x:v>
      </x:c>
      <x:c r="N236" t="str">
        <x:v>Primary publisher highlight</x:v>
      </x:c>
      <x:c r="O236"/>
      <x:c r="P236" t="str">
        <x:v>Five beaches</x:v>
      </x:c>
      <x:c r="Q236"/>
    </x:row>
    <x:row r="237">
      <x:c r="A237" t="str">
        <x:v>POL0044-02</x:v>
      </x:c>
      <x:c r="B237" t="str">
        <x:v>ST0044</x:v>
      </x:c>
      <x:c r="C237" t="str">
        <x:v>Study</x:v>
      </x:c>
      <x:c r="D237" t="str">
        <x:v>ST0044</x:v>
      </x:c>
      <x:c r="E237" t="str">
        <x:v>SA0044-S</x:v>
      </x:c>
      <x:c r="F237" t="str">
        <x:v>Polypropylene</x:v>
      </x:c>
      <x:c r="G237" t="str">
        <x:v>PP</x:v>
      </x:c>
      <x:c r="H237"/>
      <x:c r="I237"/>
      <x:c r="J237"/>
      <x:c r="K237"/>
      <x:c r="L237" t="str">
        <x:v>Abundant</x:v>
      </x:c>
      <x:c r="M237" t="str">
        <x:v>Polymer characterization reported</x:v>
      </x:c>
      <x:c r="N237" t="str">
        <x:v>Primary publisher highlight</x:v>
      </x:c>
      <x:c r="O237"/>
      <x:c r="P237" t="str">
        <x:v>Five beaches</x:v>
      </x:c>
      <x:c r="Q237"/>
    </x:row>
    <x:row r="238">
      <x:c r="A238" t="str">
        <x:v>POL0047-01</x:v>
      </x:c>
      <x:c r="B238" t="str">
        <x:v>ST0047</x:v>
      </x:c>
      <x:c r="C238" t="str">
        <x:v>Study</x:v>
      </x:c>
      <x:c r="D238" t="str">
        <x:v>ST0047</x:v>
      </x:c>
      <x:c r="E238" t="str">
        <x:v>SA0047-SW</x:v>
      </x:c>
      <x:c r="F238" t="str">
        <x:v>Polyethylene</x:v>
      </x:c>
      <x:c r="G238" t="str">
        <x:v>PE</x:v>
      </x:c>
      <x:c r="H238"/>
      <x:c r="I238"/>
      <x:c r="J238"/>
      <x:c r="K238"/>
      <x:c r="L238" t="str">
        <x:v>Dominant both seasons</x:v>
      </x:c>
      <x:c r="M238" t="str">
        <x:v>Polymer analysis reported</x:v>
      </x:c>
      <x:c r="N238" t="str">
        <x:v>Chemical identification reported</x:v>
      </x:c>
      <x:c r="O238"/>
      <x:c r="P238" t="str">
        <x:v>Six beaches</x:v>
      </x:c>
      <x:c r="Q238"/>
    </x:row>
    <x:row r="239">
      <x:c r="A239" t="str">
        <x:v>POL0047-02</x:v>
      </x:c>
      <x:c r="B239" t="str">
        <x:v>ST0047</x:v>
      </x:c>
      <x:c r="C239" t="str">
        <x:v>Study</x:v>
      </x:c>
      <x:c r="D239" t="str">
        <x:v>ST0047</x:v>
      </x:c>
      <x:c r="E239" t="str">
        <x:v>SA0047-SW</x:v>
      </x:c>
      <x:c r="F239" t="str">
        <x:v>Polypropylene</x:v>
      </x:c>
      <x:c r="G239" t="str">
        <x:v>PP</x:v>
      </x:c>
      <x:c r="H239"/>
      <x:c r="I239"/>
      <x:c r="J239"/>
      <x:c r="K239"/>
      <x:c r="L239" t="str">
        <x:v>Dominant both seasons</x:v>
      </x:c>
      <x:c r="M239" t="str">
        <x:v>Polymer analysis reported</x:v>
      </x:c>
      <x:c r="N239" t="str">
        <x:v>Chemical identification reported</x:v>
      </x:c>
      <x:c r="O239"/>
      <x:c r="P239" t="str">
        <x:v>Six beaches</x:v>
      </x:c>
      <x:c r="Q239"/>
    </x:row>
    <x:row r="240">
      <x:c r="A240" t="str">
        <x:v>POL0049-01</x:v>
      </x:c>
      <x:c r="B240" t="str">
        <x:v>ST0049</x:v>
      </x:c>
      <x:c r="C240" t="str">
        <x:v>Study</x:v>
      </x:c>
      <x:c r="D240" t="str">
        <x:v>ST0049</x:v>
      </x:c>
      <x:c r="E240" t="str">
        <x:v>SA0049-INF</x:v>
      </x:c>
      <x:c r="F240" t="str">
        <x:v>LDPE; PP; polyurethane; PVC; rayon</x:v>
      </x:c>
      <x:c r="G240" t="str">
        <x:v>mixed</x:v>
      </x:c>
      <x:c r="H240"/>
      <x:c r="I240"/>
      <x:c r="J240"/>
      <x:c r="K240"/>
      <x:c r="L240" t="str">
        <x:v>Prominent plastic types</x:v>
      </x:c>
      <x:c r="M240" t="str">
        <x:v>FTIR</x:v>
      </x:c>
      <x:c r="N240" t="str">
        <x:v>Chemical confirmation</x:v>
      </x:c>
      <x:c r="O240"/>
      <x:c r="P240" t="str">
        <x:v>Wastewater + sludge</x:v>
      </x:c>
      <x:c r="Q240"/>
    </x:row>
    <x:row r="241">
      <x:c r="A241" t="str">
        <x:v>POL0051-01</x:v>
      </x:c>
      <x:c r="B241" t="str">
        <x:v>ST0051</x:v>
      </x:c>
      <x:c r="C241" t="str">
        <x:v>Fish</x:v>
      </x:c>
      <x:c r="D241" t="str">
        <x:v>ST0051</x:v>
      </x:c>
      <x:c r="E241" t="str">
        <x:v>SA0051-F</x:v>
      </x:c>
      <x:c r="F241" t="str">
        <x:v>Polyethylene</x:v>
      </x:c>
      <x:c r="G241" t="str">
        <x:v>PE</x:v>
      </x:c>
      <x:c r="H241"/>
      <x:c r="I241"/>
      <x:c r="J241"/>
      <x:c r="K241"/>
      <x:c r="L241" t="str">
        <x:v>Most abundant polymer</x:v>
      </x:c>
      <x:c r="M241" t="str">
        <x:v>Polymer analysis reported</x:v>
      </x:c>
      <x:c r="N241" t="str">
        <x:v>Chemical identification reported</x:v>
      </x:c>
      <x:c r="O241"/>
      <x:c r="P241" t="str">
        <x:v>17 species</x:v>
      </x:c>
      <x:c r="Q241"/>
    </x:row>
    <x:row r="242">
      <x:c r="A242" t="str">
        <x:v>POL0053-01</x:v>
      </x:c>
      <x:c r="B242" t="str">
        <x:v>ST0053</x:v>
      </x:c>
      <x:c r="C242" t="str">
        <x:v>Study</x:v>
      </x:c>
      <x:c r="D242" t="str">
        <x:v>ST0053</x:v>
      </x:c>
      <x:c r="E242" t="str">
        <x:v>SA0053-W</x:v>
      </x:c>
      <x:c r="F242" t="str">
        <x:v>Polyethylene</x:v>
      </x:c>
      <x:c r="G242" t="str">
        <x:v>PE</x:v>
      </x:c>
      <x:c r="H242"/>
      <x:c r="I242"/>
      <x:c r="J242"/>
      <x:c r="K242"/>
      <x:c r="L242" t="str">
        <x:v>Dominant polyolefin</x:v>
      </x:c>
      <x:c r="M242" t="str">
        <x:v>Raman + micro-FTIR</x:v>
      </x:c>
      <x:c r="N242" t="str">
        <x:v>Chemical confirmation</x:v>
      </x:c>
      <x:c r="O242"/>
      <x:c r="P242" t="str">
        <x:v>Water + sediment</x:v>
      </x:c>
      <x:c r="Q242"/>
    </x:row>
    <x:row r="243">
      <x:c r="A243" t="str">
        <x:v>POL0053-02</x:v>
      </x:c>
      <x:c r="B243" t="str">
        <x:v>ST0053</x:v>
      </x:c>
      <x:c r="C243" t="str">
        <x:v>Study</x:v>
      </x:c>
      <x:c r="D243" t="str">
        <x:v>ST0053</x:v>
      </x:c>
      <x:c r="E243" t="str">
        <x:v>SA0053-W</x:v>
      </x:c>
      <x:c r="F243" t="str">
        <x:v>Polypropylene</x:v>
      </x:c>
      <x:c r="G243" t="str">
        <x:v>PP</x:v>
      </x:c>
      <x:c r="H243"/>
      <x:c r="I243"/>
      <x:c r="J243"/>
      <x:c r="K243"/>
      <x:c r="L243" t="str">
        <x:v>Dominant polyolefin</x:v>
      </x:c>
      <x:c r="M243" t="str">
        <x:v>Raman + micro-FTIR</x:v>
      </x:c>
      <x:c r="N243" t="str">
        <x:v>Chemical confirmation</x:v>
      </x:c>
      <x:c r="O243"/>
      <x:c r="P243" t="str">
        <x:v>Water + sediment</x:v>
      </x:c>
      <x:c r="Q243"/>
    </x:row>
    <x:row r="244">
      <x:c r="A244" t="str">
        <x:v>POL0054-01</x:v>
      </x:c>
      <x:c r="B244" t="str">
        <x:v>ST0054</x:v>
      </x:c>
      <x:c r="C244" t="str">
        <x:v>Study</x:v>
      </x:c>
      <x:c r="D244" t="str">
        <x:v>ST0054</x:v>
      </x:c>
      <x:c r="E244" t="str">
        <x:v>SA0054-S</x:v>
      </x:c>
      <x:c r="F244" t="str">
        <x:v>Polyethylene</x:v>
      </x:c>
      <x:c r="G244" t="str">
        <x:v>PE</x:v>
      </x:c>
      <x:c r="H244"/>
      <x:c r="I244"/>
      <x:c r="J244"/>
      <x:c r="K244"/>
      <x:c r="L244"/>
      <x:c r="M244" t="str">
        <x:v>Polymer analysis reported</x:v>
      </x:c>
      <x:c r="N244" t="str">
        <x:v>Chemical identification reported</x:v>
      </x:c>
      <x:c r="O244"/>
      <x:c r="P244" t="str">
        <x:v>SGD + non-SGD</x:v>
      </x:c>
      <x:c r="Q244"/>
    </x:row>
    <x:row r="245">
      <x:c r="A245" t="str">
        <x:v>POL0054-02</x:v>
      </x:c>
      <x:c r="B245" t="str">
        <x:v>ST0054</x:v>
      </x:c>
      <x:c r="C245" t="str">
        <x:v>Study</x:v>
      </x:c>
      <x:c r="D245" t="str">
        <x:v>ST0054</x:v>
      </x:c>
      <x:c r="E245" t="str">
        <x:v>SA0054-S</x:v>
      </x:c>
      <x:c r="F245" t="str">
        <x:v>Polypropylene</x:v>
      </x:c>
      <x:c r="G245" t="str">
        <x:v>PP</x:v>
      </x:c>
      <x:c r="H245"/>
      <x:c r="I245"/>
      <x:c r="J245"/>
      <x:c r="K245"/>
      <x:c r="L245"/>
      <x:c r="M245" t="str">
        <x:v>Polymer analysis reported</x:v>
      </x:c>
      <x:c r="N245" t="str">
        <x:v>Chemical identification reported</x:v>
      </x:c>
      <x:c r="O245"/>
      <x:c r="P245" t="str">
        <x:v>SGD + non-SGD</x:v>
      </x:c>
      <x:c r="Q245"/>
    </x:row>
    <x:row r="246">
      <x:c r="A246" t="str">
        <x:v>POL0054-03</x:v>
      </x:c>
      <x:c r="B246" t="str">
        <x:v>ST0054</x:v>
      </x:c>
      <x:c r="C246" t="str">
        <x:v>Study</x:v>
      </x:c>
      <x:c r="D246" t="str">
        <x:v>ST0054</x:v>
      </x:c>
      <x:c r="E246" t="str">
        <x:v>SA0054-S</x:v>
      </x:c>
      <x:c r="F246" t="str">
        <x:v>Polyamide</x:v>
      </x:c>
      <x:c r="G246" t="str">
        <x:v>PA</x:v>
      </x:c>
      <x:c r="H246"/>
      <x:c r="I246"/>
      <x:c r="J246"/>
      <x:c r="K246"/>
      <x:c r="L246"/>
      <x:c r="M246" t="str">
        <x:v>Polymer analysis reported</x:v>
      </x:c>
      <x:c r="N246" t="str">
        <x:v>Chemical identification reported</x:v>
      </x:c>
      <x:c r="O246"/>
      <x:c r="P246" t="str">
        <x:v>SGD + non-SGD</x:v>
      </x:c>
      <x:c r="Q246"/>
    </x:row>
    <x:row r="247">
      <x:c r="A247" t="str">
        <x:v>POL0054-04</x:v>
      </x:c>
      <x:c r="B247" t="str">
        <x:v>ST0054</x:v>
      </x:c>
      <x:c r="C247" t="str">
        <x:v>Study</x:v>
      </x:c>
      <x:c r="D247" t="str">
        <x:v>ST0054</x:v>
      </x:c>
      <x:c r="E247" t="str">
        <x:v>SA0054-S</x:v>
      </x:c>
      <x:c r="F247" t="str">
        <x:v>Polystyrene</x:v>
      </x:c>
      <x:c r="G247" t="str">
        <x:v>PS</x:v>
      </x:c>
      <x:c r="H247"/>
      <x:c r="I247"/>
      <x:c r="J247"/>
      <x:c r="K247"/>
      <x:c r="L247"/>
      <x:c r="M247" t="str">
        <x:v>Polymer analysis reported</x:v>
      </x:c>
      <x:c r="N247" t="str">
        <x:v>Chemical identification reported</x:v>
      </x:c>
      <x:c r="O247"/>
      <x:c r="P247" t="str">
        <x:v>SGD + non-SGD</x:v>
      </x:c>
      <x:c r="Q247"/>
    </x:row>
    <x:row r="248">
      <x:c r="A248" t="str">
        <x:v>POL0054-05</x:v>
      </x:c>
      <x:c r="B248" t="str">
        <x:v>ST0054</x:v>
      </x:c>
      <x:c r="C248" t="str">
        <x:v>Study</x:v>
      </x:c>
      <x:c r="D248" t="str">
        <x:v>ST0054</x:v>
      </x:c>
      <x:c r="E248" t="str">
        <x:v>SA0054-S</x:v>
      </x:c>
      <x:c r="F248" t="str">
        <x:v>Ethylene vinyl acetate</x:v>
      </x:c>
      <x:c r="G248" t="str">
        <x:v>EVA</x:v>
      </x:c>
      <x:c r="H248"/>
      <x:c r="I248"/>
      <x:c r="J248"/>
      <x:c r="K248"/>
      <x:c r="L248"/>
      <x:c r="M248" t="str">
        <x:v>Polymer analysis reported</x:v>
      </x:c>
      <x:c r="N248" t="str">
        <x:v>Chemical identification reported</x:v>
      </x:c>
      <x:c r="O248"/>
      <x:c r="P248" t="str">
        <x:v>SGD + non-SGD</x:v>
      </x:c>
      <x:c r="Q248"/>
    </x:row>
    <x:row r="249">
      <x:c r="A249" t="str">
        <x:v>POL0054-06</x:v>
      </x:c>
      <x:c r="B249" t="str">
        <x:v>ST0054</x:v>
      </x:c>
      <x:c r="C249" t="str">
        <x:v>Study</x:v>
      </x:c>
      <x:c r="D249" t="str">
        <x:v>ST0054</x:v>
      </x:c>
      <x:c r="E249" t="str">
        <x:v>SA0054-S</x:v>
      </x:c>
      <x:c r="F249" t="str">
        <x:v>Polyvinyl chloride</x:v>
      </x:c>
      <x:c r="G249" t="str">
        <x:v>PVC</x:v>
      </x:c>
      <x:c r="H249"/>
      <x:c r="I249"/>
      <x:c r="J249"/>
      <x:c r="K249"/>
      <x:c r="L249"/>
      <x:c r="M249" t="str">
        <x:v>Polymer analysis reported</x:v>
      </x:c>
      <x:c r="N249" t="str">
        <x:v>Chemical identification reported</x:v>
      </x:c>
      <x:c r="O249"/>
      <x:c r="P249" t="str">
        <x:v>SGD + non-SGD</x:v>
      </x:c>
      <x:c r="Q249"/>
    </x:row>
    <x:row r="250">
      <x:c r="A250" t="str">
        <x:v>POL0055-01</x:v>
      </x:c>
      <x:c r="B250" t="str">
        <x:v>ST0055</x:v>
      </x:c>
      <x:c r="C250" t="str">
        <x:v>Study</x:v>
      </x:c>
      <x:c r="D250" t="str">
        <x:v>ST0055</x:v>
      </x:c>
      <x:c r="E250" t="str">
        <x:v>SA0055-W</x:v>
      </x:c>
      <x:c r="F250" t="str">
        <x:v>Polyethylene</x:v>
      </x:c>
      <x:c r="G250" t="str">
        <x:v>PE</x:v>
      </x:c>
      <x:c r="H250"/>
      <x:c r="I250"/>
      <x:c r="J250"/>
      <x:c r="K250"/>
      <x:c r="L250" t="str">
        <x:v>Dominant</x:v>
      </x:c>
      <x:c r="M250" t="str">
        <x:v>Polymer composition analysis reported</x:v>
      </x:c>
      <x:c r="N250" t="str">
        <x:v>Chemical identification reported</x:v>
      </x:c>
      <x:c r="O250"/>
      <x:c r="P250" t="str">
        <x:v>39 lakes</x:v>
      </x:c>
      <x:c r="Q250"/>
    </x:row>
    <x:row r="251">
      <x:c r="A251" t="str">
        <x:v>POL0033-01</x:v>
      </x:c>
      <x:c r="B251" t="str">
        <x:v>ST0033</x:v>
      </x:c>
      <x:c r="C251" t="str">
        <x:v>Study</x:v>
      </x:c>
      <x:c r="D251" t="str">
        <x:v>ST0033</x:v>
      </x:c>
      <x:c r="E251" t="str">
        <x:v>SA0033-W</x:v>
      </x:c>
      <x:c r="F251" t="str">
        <x:v>PS; PVC; nylon; PE; PET; PP</x:v>
      </x:c>
      <x:c r="G251" t="str">
        <x:v>mixed</x:v>
      </x:c>
      <x:c r="H251"/>
      <x:c r="I251"/>
      <x:c r="J251"/>
      <x:c r="K251"/>
      <x:c r="L251" t="str">
        <x:v>Common polymers</x:v>
      </x:c>
      <x:c r="M251" t="str">
        <x:v>Polymer characterization reported</x:v>
      </x:c>
      <x:c r="N251" t="str">
        <x:v>Primary publisher highlight</x:v>
      </x:c>
      <x:c r="O251"/>
      <x:c r="P251" t="str">
        <x:v>Water + sediment</x:v>
      </x:c>
      <x:c r="Q251"/>
    </x:row>
    <x:row r="252">
      <x:c r="A252" t="str">
        <x:v>POL0034-01</x:v>
      </x:c>
      <x:c r="B252" t="str">
        <x:v>ST0034</x:v>
      </x:c>
      <x:c r="C252" t="str">
        <x:v>Study</x:v>
      </x:c>
      <x:c r="D252" t="str">
        <x:v>ST0034</x:v>
      </x:c>
      <x:c r="E252" t="str">
        <x:v>SA0034-KR</x:v>
      </x:c>
      <x:c r="F252" t="str">
        <x:v>Polyamide; polypropylene; polyethylene; ethylene vinyl alcohol copolymer resin; polyvinyl chloride</x:v>
      </x:c>
      <x:c r="G252" t="str">
        <x:v>PA; PP; PE; EVOH; PVC</x:v>
      </x:c>
      <x:c r="H252"/>
      <x:c r="I252"/>
      <x:c r="J252"/>
      <x:c r="K252"/>
      <x:c r="L252" t="str">
        <x:v>Primary polymer types</x:v>
      </x:c>
      <x:c r="M252" t="str">
        <x:v>µFTIR + µRaman</x:v>
      </x:c>
      <x:c r="N252" t="str">
        <x:v>Chemical confirmation</x:v>
      </x:c>
      <x:c r="O252"/>
      <x:c r="P252" t="str">
        <x:v>Multiple water matrices</x:v>
      </x:c>
      <x:c r="Q252"/>
    </x:row>
    <x:row r="253">
      <x:c r="A253" t="str">
        <x:v>POL0036-01</x:v>
      </x:c>
      <x:c r="B253" t="str">
        <x:v>ST0036</x:v>
      </x:c>
      <x:c r="C253" t="str">
        <x:v>All matrices</x:v>
      </x:c>
      <x:c r="D253" t="str">
        <x:v>ST0036</x:v>
      </x:c>
      <x:c r="E253" t="str">
        <x:v>SA0036-W</x:v>
      </x:c>
      <x:c r="F253" t="str">
        <x:v>Polypropylene</x:v>
      </x:c>
      <x:c r="G253" t="str">
        <x:v>PP</x:v>
      </x:c>
      <x:c r="H253"/>
      <x:c r="I253"/>
      <x:c r="J253"/>
      <x:c r="K253"/>
      <x:c r="L253"/>
      <x:c r="M253" t="str">
        <x:v>FTIR/Raman</x:v>
      </x:c>
      <x:c r="N253" t="str">
        <x:v>Chemical confirmation</x:v>
      </x:c>
      <x:c r="O253"/>
      <x:c r="P253" t="str">
        <x:v>Fauna + sediment + water</x:v>
      </x:c>
      <x:c r="Q253"/>
    </x:row>
    <x:row r="254">
      <x:c r="A254" t="str">
        <x:v>POL0036-02</x:v>
      </x:c>
      <x:c r="B254" t="str">
        <x:v>ST0036</x:v>
      </x:c>
      <x:c r="C254" t="str">
        <x:v>All matrices</x:v>
      </x:c>
      <x:c r="D254" t="str">
        <x:v>ST0036</x:v>
      </x:c>
      <x:c r="E254" t="str">
        <x:v>SA0036-W</x:v>
      </x:c>
      <x:c r="F254" t="str">
        <x:v>Nylon</x:v>
      </x:c>
      <x:c r="G254" t="str">
        <x:v>NY</x:v>
      </x:c>
      <x:c r="H254"/>
      <x:c r="I254"/>
      <x:c r="J254"/>
      <x:c r="K254"/>
      <x:c r="L254"/>
      <x:c r="M254" t="str">
        <x:v>FTIR/Raman</x:v>
      </x:c>
      <x:c r="N254" t="str">
        <x:v>Chemical confirmation</x:v>
      </x:c>
      <x:c r="O254"/>
      <x:c r="P254" t="str">
        <x:v>Fauna + sediment + water</x:v>
      </x:c>
      <x:c r="Q254"/>
    </x:row>
    <x:row r="255">
      <x:c r="A255" t="str">
        <x:v>POL0036-03</x:v>
      </x:c>
      <x:c r="B255" t="str">
        <x:v>ST0036</x:v>
      </x:c>
      <x:c r="C255" t="str">
        <x:v>All matrices</x:v>
      </x:c>
      <x:c r="D255" t="str">
        <x:v>ST0036</x:v>
      </x:c>
      <x:c r="E255" t="str">
        <x:v>SA0036-W</x:v>
      </x:c>
      <x:c r="F255" t="str">
        <x:v>Polyvinyl chloride</x:v>
      </x:c>
      <x:c r="G255" t="str">
        <x:v>PVC</x:v>
      </x:c>
      <x:c r="H255"/>
      <x:c r="I255"/>
      <x:c r="J255"/>
      <x:c r="K255"/>
      <x:c r="L255"/>
      <x:c r="M255" t="str">
        <x:v>FTIR/Raman</x:v>
      </x:c>
      <x:c r="N255" t="str">
        <x:v>Chemical confirmation</x:v>
      </x:c>
      <x:c r="O255"/>
      <x:c r="P255" t="str">
        <x:v>Fauna + sediment + water</x:v>
      </x:c>
      <x:c r="Q255"/>
    </x:row>
    <x:row r="256">
      <x:c r="A256" t="str">
        <x:v>POL0036-04</x:v>
      </x:c>
      <x:c r="B256" t="str">
        <x:v>ST0036</x:v>
      </x:c>
      <x:c r="C256" t="str">
        <x:v>All matrices</x:v>
      </x:c>
      <x:c r="D256" t="str">
        <x:v>ST0036</x:v>
      </x:c>
      <x:c r="E256" t="str">
        <x:v>SA0036-W</x:v>
      </x:c>
      <x:c r="F256" t="str">
        <x:v>Polyethylene</x:v>
      </x:c>
      <x:c r="G256" t="str">
        <x:v>PE</x:v>
      </x:c>
      <x:c r="H256"/>
      <x:c r="I256"/>
      <x:c r="J256"/>
      <x:c r="K256"/>
      <x:c r="L256"/>
      <x:c r="M256" t="str">
        <x:v>FTIR/Raman</x:v>
      </x:c>
      <x:c r="N256" t="str">
        <x:v>Chemical confirmation</x:v>
      </x:c>
      <x:c r="O256"/>
      <x:c r="P256" t="str">
        <x:v>Fauna + sediment + water</x:v>
      </x:c>
      <x:c r="Q256"/>
    </x:row>
    <x:row r="257">
      <x:c r="A257" t="str">
        <x:v>POL0039-01</x:v>
      </x:c>
      <x:c r="B257" t="str">
        <x:v>ST0039</x:v>
      </x:c>
      <x:c r="C257" t="str">
        <x:v>All matrices</x:v>
      </x:c>
      <x:c r="D257" t="str">
        <x:v>ST0039</x:v>
      </x:c>
      <x:c r="E257" t="str">
        <x:v>SA0039-W</x:v>
      </x:c>
      <x:c r="F257" t="str">
        <x:v>Polypropylene</x:v>
      </x:c>
      <x:c r="G257" t="str">
        <x:v>PP</x:v>
      </x:c>
      <x:c r="H257"/>
      <x:c r="I257"/>
      <x:c r="J257"/>
      <x:c r="K257"/>
      <x:c r="L257"/>
      <x:c r="M257" t="str">
        <x:v>micro-Raman</x:v>
      </x:c>
      <x:c r="N257" t="str">
        <x:v>Chemical confirmation</x:v>
      </x:c>
      <x:c r="O257"/>
      <x:c r="P257" t="str">
        <x:v>Water + sediment + fish</x:v>
      </x:c>
      <x:c r="Q257"/>
    </x:row>
    <x:row r="258">
      <x:c r="A258" t="str">
        <x:v>POL0039-02</x:v>
      </x:c>
      <x:c r="B258" t="str">
        <x:v>ST0039</x:v>
      </x:c>
      <x:c r="C258" t="str">
        <x:v>All matrices</x:v>
      </x:c>
      <x:c r="D258" t="str">
        <x:v>ST0039</x:v>
      </x:c>
      <x:c r="E258" t="str">
        <x:v>SA0039-W</x:v>
      </x:c>
      <x:c r="F258" t="str">
        <x:v>Polyvinyl chloride</x:v>
      </x:c>
      <x:c r="G258" t="str">
        <x:v>PVC</x:v>
      </x:c>
      <x:c r="H258"/>
      <x:c r="I258"/>
      <x:c r="J258"/>
      <x:c r="K258"/>
      <x:c r="L258"/>
      <x:c r="M258" t="str">
        <x:v>micro-Raman</x:v>
      </x:c>
      <x:c r="N258" t="str">
        <x:v>Chemical confirmation</x:v>
      </x:c>
      <x:c r="O258"/>
      <x:c r="P258" t="str">
        <x:v>Water + sediment + fish</x:v>
      </x:c>
      <x:c r="Q258"/>
    </x:row>
    <x:row r="259">
      <x:c r="A259" t="str">
        <x:v>POL0039-03</x:v>
      </x:c>
      <x:c r="B259" t="str">
        <x:v>ST0039</x:v>
      </x:c>
      <x:c r="C259" t="str">
        <x:v>All matrices</x:v>
      </x:c>
      <x:c r="D259" t="str">
        <x:v>ST0039</x:v>
      </x:c>
      <x:c r="E259" t="str">
        <x:v>SA0039-W</x:v>
      </x:c>
      <x:c r="F259" t="str">
        <x:v>Acrylonitrile-butadiene-styrene</x:v>
      </x:c>
      <x:c r="G259" t="str">
        <x:v>ABS</x:v>
      </x:c>
      <x:c r="H259"/>
      <x:c r="I259"/>
      <x:c r="J259"/>
      <x:c r="K259"/>
      <x:c r="L259"/>
      <x:c r="M259" t="str">
        <x:v>micro-Raman</x:v>
      </x:c>
      <x:c r="N259" t="str">
        <x:v>Chemical confirmation</x:v>
      </x:c>
      <x:c r="O259"/>
      <x:c r="P259" t="str">
        <x:v>Water + sediment + fish</x:v>
      </x:c>
      <x:c r="Q259"/>
    </x:row>
    <x:row r="260">
      <x:c r="A260" t="str">
        <x:v>POL0039-04</x:v>
      </x:c>
      <x:c r="B260" t="str">
        <x:v>ST0039</x:v>
      </x:c>
      <x:c r="C260" t="str">
        <x:v>All matrices</x:v>
      </x:c>
      <x:c r="D260" t="str">
        <x:v>ST0039</x:v>
      </x:c>
      <x:c r="E260" t="str">
        <x:v>SA0039-W</x:v>
      </x:c>
      <x:c r="F260" t="str">
        <x:v>Polycarbonate</x:v>
      </x:c>
      <x:c r="G260" t="str">
        <x:v>PC</x:v>
      </x:c>
      <x:c r="H260"/>
      <x:c r="I260"/>
      <x:c r="J260"/>
      <x:c r="K260"/>
      <x:c r="L260"/>
      <x:c r="M260" t="str">
        <x:v>micro-Raman</x:v>
      </x:c>
      <x:c r="N260" t="str">
        <x:v>Chemical confirmation</x:v>
      </x:c>
      <x:c r="O260"/>
      <x:c r="P260" t="str">
        <x:v>Water + sediment + fish</x:v>
      </x:c>
      <x:c r="Q260"/>
    </x:row>
    <x:row r="261">
      <x:c r="A261" t="str">
        <x:v>POL0039-05</x:v>
      </x:c>
      <x:c r="B261" t="str">
        <x:v>ST0039</x:v>
      </x:c>
      <x:c r="C261" t="str">
        <x:v>All matrices</x:v>
      </x:c>
      <x:c r="D261" t="str">
        <x:v>ST0039</x:v>
      </x:c>
      <x:c r="E261" t="str">
        <x:v>SA0039-W</x:v>
      </x:c>
      <x:c r="F261" t="str">
        <x:v>Polyethylene</x:v>
      </x:c>
      <x:c r="G261" t="str">
        <x:v>PE</x:v>
      </x:c>
      <x:c r="H261"/>
      <x:c r="I261"/>
      <x:c r="J261"/>
      <x:c r="K261"/>
      <x:c r="L261"/>
      <x:c r="M261" t="str">
        <x:v>micro-Raman</x:v>
      </x:c>
      <x:c r="N261" t="str">
        <x:v>Chemical confirmation</x:v>
      </x:c>
      <x:c r="O261"/>
      <x:c r="P261" t="str">
        <x:v>Water + sediment + fish</x:v>
      </x:c>
      <x:c r="Q261"/>
    </x:row>
    <x:row r="262">
      <x:c r="A262" t="str">
        <x:v>POL0039-06</x:v>
      </x:c>
      <x:c r="B262" t="str">
        <x:v>ST0039</x:v>
      </x:c>
      <x:c r="C262" t="str">
        <x:v>All matrices</x:v>
      </x:c>
      <x:c r="D262" t="str">
        <x:v>ST0039</x:v>
      </x:c>
      <x:c r="E262" t="str">
        <x:v>SA0039-W</x:v>
      </x:c>
      <x:c r="F262" t="str">
        <x:v>Polystyrene</x:v>
      </x:c>
      <x:c r="G262" t="str">
        <x:v>PS</x:v>
      </x:c>
      <x:c r="H262"/>
      <x:c r="I262"/>
      <x:c r="J262"/>
      <x:c r="K262"/>
      <x:c r="L262"/>
      <x:c r="M262" t="str">
        <x:v>micro-Raman</x:v>
      </x:c>
      <x:c r="N262" t="str">
        <x:v>Chemical confirmation</x:v>
      </x:c>
      <x:c r="O262"/>
      <x:c r="P262" t="str">
        <x:v>Water + sediment + fish</x:v>
      </x:c>
      <x:c r="Q262"/>
    </x:row>
    <x:row r="263">
      <x:c r="A263" t="str">
        <x:v>POL0032-01</x:v>
      </x:c>
      <x:c r="B263" t="str">
        <x:v>ST0032</x:v>
      </x:c>
      <x:c r="C263" t="str">
        <x:v>Water + sediment</x:v>
      </x:c>
      <x:c r="D263" t="str">
        <x:v>ST0032</x:v>
      </x:c>
      <x:c r="E263" t="str">
        <x:v>SA0032-W</x:v>
      </x:c>
      <x:c r="F263" t="str">
        <x:v>Polyethylene</x:v>
      </x:c>
      <x:c r="G263" t="str">
        <x:v>PE</x:v>
      </x:c>
      <x:c r="H263" t="n">
        <x:v>43.58</x:v>
      </x:c>
      <x:c r="I263" t="str">
        <x:v>% sediment</x:v>
      </x:c>
      <x:c r="J263"/>
      <x:c r="K263"/>
      <x:c r="L263" t="str">
        <x:v>PE dominant; accessible full text reports 43.58% sediment and 48.81% water</x:v>
      </x:c>
      <x:c r="M263" t="str">
        <x:v>Polymer characterization in primary study</x:v>
      </x:c>
      <x:c r="N263" t="str">
        <x:v>Chemical identification reported</x:v>
      </x:c>
      <x:c r="O263"/>
      <x:c r="P263" t="str">
        <x:v>17 stations</x:v>
      </x:c>
      <x:c r="Q263" t="str">
        <x:v>Water PE 48.81%; sediment PE 43.58%.</x:v>
      </x:c>
    </x:row>
    <x:row r="264">
      <x:c r="A264" t="str">
        <x:v>POL0035-01</x:v>
      </x:c>
      <x:c r="B264" t="str">
        <x:v>ST0035</x:v>
      </x:c>
      <x:c r="C264" t="str">
        <x:v>Study</x:v>
      </x:c>
      <x:c r="D264" t="str">
        <x:v>ST0035</x:v>
      </x:c>
      <x:c r="E264" t="str">
        <x:v>SA0035-W</x:v>
      </x:c>
      <x:c r="F264" t="str">
        <x:v>Polypropylene</x:v>
      </x:c>
      <x:c r="G264" t="str">
        <x:v>PP</x:v>
      </x:c>
      <x:c r="H264"/>
      <x:c r="I264"/>
      <x:c r="J264"/>
      <x:c r="K264"/>
      <x:c r="L264" t="str">
        <x:v>Dominant</x:v>
      </x:c>
      <x:c r="M264" t="str">
        <x:v>Primary study polymer analysis</x:v>
      </x:c>
      <x:c r="N264" t="str">
        <x:v>Chemical identification reported</x:v>
      </x:c>
      <x:c r="O264"/>
      <x:c r="P264" t="str">
        <x:v>Water/sediment/fish</x:v>
      </x:c>
      <x:c r="Q264"/>
    </x:row>
    <x:row r="265">
      <x:c r="A265" t="str">
        <x:v>POL0035-02</x:v>
      </x:c>
      <x:c r="B265" t="str">
        <x:v>ST0035</x:v>
      </x:c>
      <x:c r="C265" t="str">
        <x:v>Study</x:v>
      </x:c>
      <x:c r="D265" t="str">
        <x:v>ST0035</x:v>
      </x:c>
      <x:c r="E265" t="str">
        <x:v>SA0035-W</x:v>
      </x:c>
      <x:c r="F265" t="str">
        <x:v>Polyethylene</x:v>
      </x:c>
      <x:c r="G265" t="str">
        <x:v>PE</x:v>
      </x:c>
      <x:c r="H265"/>
      <x:c r="I265"/>
      <x:c r="J265"/>
      <x:c r="K265"/>
      <x:c r="L265" t="str">
        <x:v>Dominant</x:v>
      </x:c>
      <x:c r="M265" t="str">
        <x:v>Primary study polymer analysis</x:v>
      </x:c>
      <x:c r="N265" t="str">
        <x:v>Chemical identification reported</x:v>
      </x:c>
      <x:c r="O265"/>
      <x:c r="P265" t="str">
        <x:v>Water/sediment/fish</x:v>
      </x:c>
      <x:c r="Q265"/>
    </x:row>
    <x:row r="266">
      <x:c r="A266" t="str">
        <x:v>POL0042-01</x:v>
      </x:c>
      <x:c r="B266" t="str">
        <x:v>ST0042</x:v>
      </x:c>
      <x:c r="C266" t="str">
        <x:v>Study</x:v>
      </x:c>
      <x:c r="D266" t="str">
        <x:v>ST0042</x:v>
      </x:c>
      <x:c r="E266" t="str">
        <x:v>SA0042-S</x:v>
      </x:c>
      <x:c r="F266" t="str">
        <x:v>13 polymer types including polypropylene, polystyrene, polyvinyl chloride and polybutadiene</x:v>
      </x:c>
      <x:c r="G266" t="str">
        <x:v>mixed</x:v>
      </x:c>
      <x:c r="H266"/>
      <x:c r="I266"/>
      <x:c r="J266"/>
      <x:c r="K266"/>
      <x:c r="L266" t="str">
        <x:v>13 polymer types</x:v>
      </x:c>
      <x:c r="M266" t="str">
        <x:v>Raman spectroscopy</x:v>
      </x:c>
      <x:c r="N266" t="str">
        <x:v>Chemical confirmation</x:v>
      </x:c>
      <x:c r="O266"/>
      <x:c r="P266" t="str">
        <x:v>Eight beaches</x:v>
      </x:c>
      <x:c r="Q266"/>
    </x:row>
    <x:row r="267">
      <x:c r="A267" t="str">
        <x:v>POL0043-01</x:v>
      </x:c>
      <x:c r="B267" t="str">
        <x:v>ST0043</x:v>
      </x:c>
      <x:c r="C267" t="str">
        <x:v>Study</x:v>
      </x:c>
      <x:c r="D267" t="str">
        <x:v>ST0043</x:v>
      </x:c>
      <x:c r="E267" t="str">
        <x:v>SA0043-W</x:v>
      </x:c>
      <x:c r="F267" t="str">
        <x:v>Polyesters and fluoropolymers; some polypropylene and polyethylene</x:v>
      </x:c>
      <x:c r="G267" t="str">
        <x:v>mixed</x:v>
      </x:c>
      <x:c r="H267"/>
      <x:c r="I267"/>
      <x:c r="J267"/>
      <x:c r="K267"/>
      <x:c r="L267" t="str">
        <x:v>Polyesters/fluoropolymers notable</x:v>
      </x:c>
      <x:c r="M267" t="str">
        <x:v>SEM-EDS + FTIR</x:v>
      </x:c>
      <x:c r="N267" t="str">
        <x:v>Chemical characterization</x:v>
      </x:c>
      <x:c r="O267"/>
      <x:c r="P267" t="str">
        <x:v>Water/wet sediment/dry sand</x:v>
      </x:c>
      <x:c r="Q267"/>
    </x:row>
    <x:row r="268">
      <x:c r="A268" t="str">
        <x:v>POL0048-01</x:v>
      </x:c>
      <x:c r="B268" t="str">
        <x:v>ST0048</x:v>
      </x:c>
      <x:c r="C268" t="str">
        <x:v>Sediment + biota</x:v>
      </x:c>
      <x:c r="D268" t="str">
        <x:v>ST0048</x:v>
      </x:c>
      <x:c r="E268" t="str">
        <x:v>SA0048-S</x:v>
      </x:c>
      <x:c r="F268" t="str">
        <x:v>Polyethylene</x:v>
      </x:c>
      <x:c r="G268" t="str">
        <x:v>PE</x:v>
      </x:c>
      <x:c r="H268"/>
      <x:c r="I268"/>
      <x:c r="J268"/>
      <x:c r="K268"/>
      <x:c r="L268" t="str">
        <x:v>Dominant</x:v>
      </x:c>
      <x:c r="M268" t="str">
        <x:v>Primary study characterization</x:v>
      </x:c>
      <x:c r="N268" t="str">
        <x:v>Chemical identification reported</x:v>
      </x:c>
      <x:c r="O268"/>
      <x:c r="P268" t="str">
        <x:v>12 sediment / 6 biota beaches</x:v>
      </x:c>
      <x:c r="Q268"/>
    </x:row>
    <x:row r="269">
      <x:c r="A269" t="str">
        <x:v>POL0024-01</x:v>
      </x:c>
      <x:c r="B269" t="str">
        <x:v>ST0024</x:v>
      </x:c>
      <x:c r="C269" t="str">
        <x:v>Study</x:v>
      </x:c>
      <x:c r="D269" t="str">
        <x:v>ST0024</x:v>
      </x:c>
      <x:c r="E269" t="str">
        <x:v>SA0024-S</x:v>
      </x:c>
      <x:c r="F269" t="str">
        <x:v>Polypropylene; Polyethylene; Polystyrene</x:v>
      </x:c>
      <x:c r="G269" t="str">
        <x:v>PP; PE; PS</x:v>
      </x:c>
      <x:c r="H269"/>
      <x:c r="I269"/>
      <x:c r="J269"/>
      <x:c r="K269"/>
      <x:c r="L269" t="str">
        <x:v>Reported polymers</x:v>
      </x:c>
      <x:c r="M269" t="str">
        <x:v>Chemical nature identified in study</x:v>
      </x:c>
      <x:c r="N269" t="str">
        <x:v>Chemical identification reported</x:v>
      </x:c>
      <x:c r="O269"/>
      <x:c r="P269" t="str">
        <x:v>20 beaches</x:v>
      </x:c>
      <x:c r="Q269"/>
    </x:row>
    <x:row r="270">
      <x:c r="A270" t="str">
        <x:v>POL0041-01</x:v>
      </x:c>
      <x:c r="B270" t="str">
        <x:v>ST0041</x:v>
      </x:c>
      <x:c r="C270" t="str">
        <x:v>Study</x:v>
      </x:c>
      <x:c r="D270" t="str">
        <x:v>ST0041</x:v>
      </x:c>
      <x:c r="E270" t="str">
        <x:v>SA0041-HTL</x:v>
      </x:c>
      <x:c r="F270" t="str">
        <x:v>Polyethylene</x:v>
      </x:c>
      <x:c r="G270" t="str">
        <x:v>PE</x:v>
      </x:c>
      <x:c r="H270" t="n">
        <x:v>73.2</x:v>
      </x:c>
      <x:c r="I270" t="str">
        <x:v>%</x:v>
      </x:c>
      <x:c r="J270"/>
      <x:c r="K270"/>
      <x:c r="L270"/>
      <x:c r="M270" t="str">
        <x:v>FTIR-ATR</x:v>
      </x:c>
      <x:c r="N270" t="str">
        <x:v>Chemical confirmation</x:v>
      </x:c>
      <x:c r="O270"/>
      <x:c r="P270" t="str">
        <x:v>Five areas</x:v>
      </x:c>
      <x:c r="Q270"/>
    </x:row>
    <x:row r="271">
      <x:c r="A271" t="str">
        <x:v>POL0041-02</x:v>
      </x:c>
      <x:c r="B271" t="str">
        <x:v>ST0041</x:v>
      </x:c>
      <x:c r="C271" t="str">
        <x:v>Study</x:v>
      </x:c>
      <x:c r="D271" t="str">
        <x:v>ST0041</x:v>
      </x:c>
      <x:c r="E271" t="str">
        <x:v>SA0041-HTL</x:v>
      </x:c>
      <x:c r="F271" t="str">
        <x:v>Polypropylene</x:v>
      </x:c>
      <x:c r="G271" t="str">
        <x:v>PP</x:v>
      </x:c>
      <x:c r="H271" t="n">
        <x:v>13.8</x:v>
      </x:c>
      <x:c r="I271" t="str">
        <x:v>%</x:v>
      </x:c>
      <x:c r="J271"/>
      <x:c r="K271"/>
      <x:c r="L271"/>
      <x:c r="M271" t="str">
        <x:v>FTIR-ATR</x:v>
      </x:c>
      <x:c r="N271" t="str">
        <x:v>Chemical confirmation</x:v>
      </x:c>
      <x:c r="O271"/>
      <x:c r="P271" t="str">
        <x:v>Five areas</x:v>
      </x:c>
      <x:c r="Q271"/>
    </x:row>
    <x:row r="272">
      <x:c r="A272" t="str">
        <x:v>POL0041-03</x:v>
      </x:c>
      <x:c r="B272" t="str">
        <x:v>ST0041</x:v>
      </x:c>
      <x:c r="C272" t="str">
        <x:v>Study</x:v>
      </x:c>
      <x:c r="D272" t="str">
        <x:v>ST0041</x:v>
      </x:c>
      <x:c r="E272" t="str">
        <x:v>SA0041-HTL</x:v>
      </x:c>
      <x:c r="F272" t="str">
        <x:v>Nylon</x:v>
      </x:c>
      <x:c r="G272" t="str">
        <x:v>PA/Nylon</x:v>
      </x:c>
      <x:c r="H272" t="n">
        <x:v>8.2</x:v>
      </x:c>
      <x:c r="I272" t="str">
        <x:v>%</x:v>
      </x:c>
      <x:c r="J272"/>
      <x:c r="K272"/>
      <x:c r="L272"/>
      <x:c r="M272" t="str">
        <x:v>FTIR-ATR</x:v>
      </x:c>
      <x:c r="N272" t="str">
        <x:v>Chemical confirmation</x:v>
      </x:c>
      <x:c r="O272"/>
      <x:c r="P272" t="str">
        <x:v>Five areas</x:v>
      </x:c>
      <x:c r="Q272"/>
    </x:row>
    <x:row r="273">
      <x:c r="A273" t="str">
        <x:v>POL0041-04</x:v>
      </x:c>
      <x:c r="B273" t="str">
        <x:v>ST0041</x:v>
      </x:c>
      <x:c r="C273" t="str">
        <x:v>Study</x:v>
      </x:c>
      <x:c r="D273" t="str">
        <x:v>ST0041</x:v>
      </x:c>
      <x:c r="E273" t="str">
        <x:v>SA0041-HTL</x:v>
      </x:c>
      <x:c r="F273" t="str">
        <x:v>Polystyrene</x:v>
      </x:c>
      <x:c r="G273" t="str">
        <x:v>PS</x:v>
      </x:c>
      <x:c r="H273" t="n">
        <x:v>2.8</x:v>
      </x:c>
      <x:c r="I273" t="str">
        <x:v>%</x:v>
      </x:c>
      <x:c r="J273"/>
      <x:c r="K273"/>
      <x:c r="L273"/>
      <x:c r="M273" t="str">
        <x:v>FTIR-ATR</x:v>
      </x:c>
      <x:c r="N273" t="str">
        <x:v>Chemical confirmation</x:v>
      </x:c>
      <x:c r="O273"/>
      <x:c r="P273" t="str">
        <x:v>Five areas</x:v>
      </x:c>
      <x:c r="Q273"/>
    </x:row>
    <x:row r="274">
      <x:c r="A274" t="str">
        <x:v>POL0041-05</x:v>
      </x:c>
      <x:c r="B274" t="str">
        <x:v>ST0041</x:v>
      </x:c>
      <x:c r="C274" t="str">
        <x:v>Study</x:v>
      </x:c>
      <x:c r="D274" t="str">
        <x:v>ST0041</x:v>
      </x:c>
      <x:c r="E274" t="str">
        <x:v>SA0041-HTL</x:v>
      </x:c>
      <x:c r="F274" t="str">
        <x:v>Polyester</x:v>
      </x:c>
      <x:c r="G274" t="str">
        <x:v>PES</x:v>
      </x:c>
      <x:c r="H274" t="n">
        <x:v>2</x:v>
      </x:c>
      <x:c r="I274" t="str">
        <x:v>%</x:v>
      </x:c>
      <x:c r="J274"/>
      <x:c r="K274"/>
      <x:c r="L274"/>
      <x:c r="M274" t="str">
        <x:v>FTIR-ATR</x:v>
      </x:c>
      <x:c r="N274" t="str">
        <x:v>Chemical confirmation</x:v>
      </x:c>
      <x:c r="O274"/>
      <x:c r="P274" t="str">
        <x:v>Five areas</x:v>
      </x:c>
      <x:c r="Q274"/>
    </x:row>
    <x:row r="275">
      <x:c r="A275" t="str">
        <x:v>POL0045-01</x:v>
      </x:c>
      <x:c r="B275" t="str">
        <x:v>ST0045</x:v>
      </x:c>
      <x:c r="C275" t="str">
        <x:v>Study</x:v>
      </x:c>
      <x:c r="D275" t="str">
        <x:v>ST0045</x:v>
      </x:c>
      <x:c r="E275" t="str">
        <x:v>SA0045-GJ</x:v>
      </x:c>
      <x:c r="F275" t="str">
        <x:v>Polyethylene; Polyester; Polyvinyl chloride</x:v>
      </x:c>
      <x:c r="G275" t="str">
        <x:v>PE; PES; PVC</x:v>
      </x:c>
      <x:c r="H275"/>
      <x:c r="I275"/>
      <x:c r="J275" t="n">
        <x:v>1075</x:v>
      </x:c>
      <x:c r="K275" t="n">
        <x:v>27</x:v>
      </x:c>
      <x:c r="L275" t="str">
        <x:v>~90.3% of 27 analyzed particles identified as microplastic</x:v>
      </x:c>
      <x:c r="M275" t="str">
        <x:v>Micro-FTIR</x:v>
      </x:c>
      <x:c r="N275" t="str">
        <x:v>Subset chemical confirmation</x:v>
      </x:c>
      <x:c r="O275"/>
      <x:c r="P275" t="str">
        <x:v>Gujarat + Tamil Nadu salts</x:v>
      </x:c>
      <x:c r="Q275" t="str">
        <x:v>Micro-FTIR performed on 27 of 1075 particles; polymer percentages apply to analyzed/identified subset, not all particles.</x:v>
      </x:c>
    </x:row>
    <x:row r="276">
      <x:c r="A276" t="str">
        <x:v>POL0050-01</x:v>
      </x:c>
      <x:c r="B276" t="str">
        <x:v>ST0050</x:v>
      </x:c>
      <x:c r="C276" t="str">
        <x:v>Study</x:v>
      </x:c>
      <x:c r="D276" t="str">
        <x:v>ST0050</x:v>
      </x:c>
      <x:c r="E276" t="str">
        <x:v>SA0050-W</x:v>
      </x:c>
      <x:c r="F276" t="str">
        <x:v>Polyethylene; Polypropylene</x:v>
      </x:c>
      <x:c r="G276" t="str">
        <x:v>PE; PP</x:v>
      </x:c>
      <x:c r="H276"/>
      <x:c r="I276"/>
      <x:c r="J276"/>
      <x:c r="K276"/>
      <x:c r="L276" t="str">
        <x:v>Common polymers</x:v>
      </x:c>
      <x:c r="M276" t="str">
        <x:v>FTIR</x:v>
      </x:c>
      <x:c r="N276" t="str">
        <x:v>Chemical confirmation</x:v>
      </x:c>
      <x:c r="O276"/>
      <x:c r="P276" t="str">
        <x:v>Water/sediment/biota</x:v>
      </x:c>
      <x:c r="Q276"/>
    </x:row>
    <x:row r="277">
      <x:c r="A277" t="str">
        <x:v>POL0056-01</x:v>
      </x:c>
      <x:c r="B277" t="str">
        <x:v>ST0056</x:v>
      </x:c>
      <x:c r="C277" t="str">
        <x:v>Study</x:v>
      </x:c>
      <x:c r="D277" t="str">
        <x:v>ST0056</x:v>
      </x:c>
      <x:c r="E277" t="str">
        <x:v>SA0056-INF</x:v>
      </x:c>
      <x:c r="F277" t="str">
        <x:v>Polypropylene; Polyethylene; Polystyrene</x:v>
      </x:c>
      <x:c r="G277" t="str">
        <x:v>PP; PE; PS</x:v>
      </x:c>
      <x:c r="H277"/>
      <x:c r="I277"/>
      <x:c r="J277"/>
      <x:c r="K277"/>
      <x:c r="L277" t="str">
        <x:v>Prevalent polymers</x:v>
      </x:c>
      <x:c r="M277" t="str">
        <x:v>Polymer characterization reported</x:v>
      </x:c>
      <x:c r="N277" t="str">
        <x:v>Chemical identification reported</x:v>
      </x:c>
      <x:c r="O277"/>
      <x:c r="P277" t="str">
        <x:v>Seven STPs</x:v>
      </x:c>
      <x:c r="Q277"/>
    </x:row>
    <x:row r="278">
      <x:c r="A278" t="str">
        <x:v>POL0026-01</x:v>
      </x:c>
      <x:c r="B278" t="str">
        <x:v>ST0026</x:v>
      </x:c>
      <x:c r="C278" t="str">
        <x:v>Study</x:v>
      </x:c>
      <x:c r="D278" t="str">
        <x:v>ST0026</x:v>
      </x:c>
      <x:c r="E278" t="str">
        <x:v>SA0026-S</x:v>
      </x:c>
      <x:c r="F278" t="str">
        <x:v>Polyamide; Polyethylene; Polyethylene glycol; Polyethylene terephthalate; Polypropylene; Polystyrene</x:v>
      </x:c>
      <x:c r="G278" t="str">
        <x:v>PA; PE; PEG; PET; PP; PS</x:v>
      </x:c>
      <x:c r="H278"/>
      <x:c r="I278"/>
      <x:c r="J278"/>
      <x:c r="K278"/>
      <x:c r="L278" t="str">
        <x:v>Detected</x:v>
      </x:c>
      <x:c r="M278" t="str">
        <x:v>FTIR</x:v>
      </x:c>
      <x:c r="N278" t="str">
        <x:v>Chemical confirmation</x:v>
      </x:c>
      <x:c r="O278"/>
      <x:c r="P278" t="str">
        <x:v>14 Kaveri River sites</x:v>
      </x:c>
      <x:c r="Q278"/>
    </x:row>
    <x:row r="279">
      <x:c r="A279" t="str">
        <x:v>POL0031-01</x:v>
      </x:c>
      <x:c r="B279" t="str">
        <x:v>ST0031</x:v>
      </x:c>
      <x:c r="C279" t="str">
        <x:v>Water + sand</x:v>
      </x:c>
      <x:c r="D279" t="str">
        <x:v>ST0031</x:v>
      </x:c>
      <x:c r="E279" t="str">
        <x:v>SA0031-W</x:v>
      </x:c>
      <x:c r="F279" t="str">
        <x:v>Polyethylene; Polystyrene</x:v>
      </x:c>
      <x:c r="G279" t="str">
        <x:v>PE; PS</x:v>
      </x:c>
      <x:c r="H279"/>
      <x:c r="I279"/>
      <x:c r="J279"/>
      <x:c r="K279"/>
      <x:c r="L279" t="str">
        <x:v>Dominant MP types in water and sand</x:v>
      </x:c>
      <x:c r="M279" t="str">
        <x:v>Polymer characterization reported</x:v>
      </x:c>
      <x:c r="N279" t="str">
        <x:v>Primary publisher highlight</x:v>
      </x:c>
      <x:c r="O279"/>
      <x:c r="P279" t="str">
        <x:v>Seven eastern-coast beaches</x:v>
      </x:c>
      <x:c r="Q279"/>
    </x:row>
    <x:row r="280">
      <x:c r="A280" t="str">
        <x:v>POL0059-G-PE</x:v>
      </x:c>
      <x:c r="B280" t="str">
        <x:v>ST0059</x:v>
      </x:c>
      <x:c r="C280" t="str">
        <x:v>Basin</x:v>
      </x:c>
      <x:c r="D280" t="str">
        <x:v>Gagribal</x:v>
      </x:c>
      <x:c r="E280" t="str">
        <x:v>SA0059-S</x:v>
      </x:c>
      <x:c r="F280" t="str">
        <x:v>Polyethylene</x:v>
      </x:c>
      <x:c r="G280" t="str">
        <x:v>PE</x:v>
      </x:c>
      <x:c r="H280" t="n">
        <x:v>54.8</x:v>
      </x:c>
      <x:c r="I280" t="str">
        <x:v>%</x:v>
      </x:c>
      <x:c r="J280"/>
      <x:c r="K280"/>
      <x:c r="L280"/>
      <x:c r="M280" t="str">
        <x:v>FTIR</x:v>
      </x:c>
      <x:c r="N280" t="str">
        <x:v>Chemical confirmation</x:v>
      </x:c>
      <x:c r="O280"/>
      <x:c r="P280" t="str">
        <x:v>Gagribal basin</x:v>
      </x:c>
      <x:c r="Q280"/>
    </x:row>
    <x:row r="281">
      <x:c r="A281" t="str">
        <x:v>POL0059-G-PP</x:v>
      </x:c>
      <x:c r="B281" t="str">
        <x:v>ST0059</x:v>
      </x:c>
      <x:c r="C281" t="str">
        <x:v>Basin</x:v>
      </x:c>
      <x:c r="D281" t="str">
        <x:v>Gagribal</x:v>
      </x:c>
      <x:c r="E281" t="str">
        <x:v>SA0059-S</x:v>
      </x:c>
      <x:c r="F281" t="str">
        <x:v>Polypropylene</x:v>
      </x:c>
      <x:c r="G281" t="str">
        <x:v>PP</x:v>
      </x:c>
      <x:c r="H281" t="n">
        <x:v>19.6</x:v>
      </x:c>
      <x:c r="I281" t="str">
        <x:v>%</x:v>
      </x:c>
      <x:c r="J281"/>
      <x:c r="K281"/>
      <x:c r="L281"/>
      <x:c r="M281" t="str">
        <x:v>FTIR</x:v>
      </x:c>
      <x:c r="N281" t="str">
        <x:v>Chemical confirmation</x:v>
      </x:c>
      <x:c r="O281"/>
      <x:c r="P281" t="str">
        <x:v>Gagribal basin</x:v>
      </x:c>
      <x:c r="Q281"/>
    </x:row>
    <x:row r="282">
      <x:c r="A282" t="str">
        <x:v>POL0059-G-PS</x:v>
      </x:c>
      <x:c r="B282" t="str">
        <x:v>ST0059</x:v>
      </x:c>
      <x:c r="C282" t="str">
        <x:v>Basin</x:v>
      </x:c>
      <x:c r="D282" t="str">
        <x:v>Gagribal</x:v>
      </x:c>
      <x:c r="E282" t="str">
        <x:v>SA0059-S</x:v>
      </x:c>
      <x:c r="F282" t="str">
        <x:v>Polystyrene</x:v>
      </x:c>
      <x:c r="G282" t="str">
        <x:v>PS</x:v>
      </x:c>
      <x:c r="H282" t="n">
        <x:v>12.2</x:v>
      </x:c>
      <x:c r="I282" t="str">
        <x:v>%</x:v>
      </x:c>
      <x:c r="J282"/>
      <x:c r="K282"/>
      <x:c r="L282"/>
      <x:c r="M282" t="str">
        <x:v>FTIR</x:v>
      </x:c>
      <x:c r="N282" t="str">
        <x:v>Chemical confirmation</x:v>
      </x:c>
      <x:c r="O282"/>
      <x:c r="P282" t="str">
        <x:v>Gagribal basin</x:v>
      </x:c>
      <x:c r="Q282"/>
    </x:row>
    <x:row r="283">
      <x:c r="A283" t="str">
        <x:v>POL0059-G-PVC</x:v>
      </x:c>
      <x:c r="B283" t="str">
        <x:v>ST0059</x:v>
      </x:c>
      <x:c r="C283" t="str">
        <x:v>Basin</x:v>
      </x:c>
      <x:c r="D283" t="str">
        <x:v>Gagribal</x:v>
      </x:c>
      <x:c r="E283" t="str">
        <x:v>SA0059-S</x:v>
      </x:c>
      <x:c r="F283" t="str">
        <x:v>Polyvinyl chloride</x:v>
      </x:c>
      <x:c r="G283" t="str">
        <x:v>PVC</x:v>
      </x:c>
      <x:c r="H283" t="n">
        <x:v>2.4</x:v>
      </x:c>
      <x:c r="I283" t="str">
        <x:v>%</x:v>
      </x:c>
      <x:c r="J283"/>
      <x:c r="K283"/>
      <x:c r="L283"/>
      <x:c r="M283" t="str">
        <x:v>FTIR</x:v>
      </x:c>
      <x:c r="N283" t="str">
        <x:v>Chemical confirmation</x:v>
      </x:c>
      <x:c r="O283"/>
      <x:c r="P283" t="str">
        <x:v>Gagribal basin</x:v>
      </x:c>
      <x:c r="Q283"/>
    </x:row>
    <x:row r="284">
      <x:c r="A284" t="str">
        <x:v>POL0059-G-PA</x:v>
      </x:c>
      <x:c r="B284" t="str">
        <x:v>ST0059</x:v>
      </x:c>
      <x:c r="C284" t="str">
        <x:v>Basin</x:v>
      </x:c>
      <x:c r="D284" t="str">
        <x:v>Gagribal</x:v>
      </x:c>
      <x:c r="E284" t="str">
        <x:v>SA0059-S</x:v>
      </x:c>
      <x:c r="F284" t="str">
        <x:v>Polyamide</x:v>
      </x:c>
      <x:c r="G284" t="str">
        <x:v>PA</x:v>
      </x:c>
      <x:c r="H284" t="n">
        <x:v>8</x:v>
      </x:c>
      <x:c r="I284" t="str">
        <x:v>%</x:v>
      </x:c>
      <x:c r="J284"/>
      <x:c r="K284"/>
      <x:c r="L284"/>
      <x:c r="M284" t="str">
        <x:v>FTIR</x:v>
      </x:c>
      <x:c r="N284" t="str">
        <x:v>Chemical confirmation</x:v>
      </x:c>
      <x:c r="O284"/>
      <x:c r="P284" t="str">
        <x:v>Gagribal basin</x:v>
      </x:c>
      <x:c r="Q284"/>
    </x:row>
    <x:row r="285">
      <x:c r="A285" t="str">
        <x:v>POL0059-G-PET</x:v>
      </x:c>
      <x:c r="B285" t="str">
        <x:v>ST0059</x:v>
      </x:c>
      <x:c r="C285" t="str">
        <x:v>Basin</x:v>
      </x:c>
      <x:c r="D285" t="str">
        <x:v>Gagribal</x:v>
      </x:c>
      <x:c r="E285" t="str">
        <x:v>SA0059-S</x:v>
      </x:c>
      <x:c r="F285" t="str">
        <x:v>Polyethylene terephthalate</x:v>
      </x:c>
      <x:c r="G285" t="str">
        <x:v>PET</x:v>
      </x:c>
      <x:c r="H285" t="n">
        <x:v>2.9</x:v>
      </x:c>
      <x:c r="I285" t="str">
        <x:v>%</x:v>
      </x:c>
      <x:c r="J285"/>
      <x:c r="K285"/>
      <x:c r="L285"/>
      <x:c r="M285" t="str">
        <x:v>FTIR</x:v>
      </x:c>
      <x:c r="N285" t="str">
        <x:v>Chemical confirmation</x:v>
      </x:c>
      <x:c r="O285"/>
      <x:c r="P285" t="str">
        <x:v>Gagribal basin</x:v>
      </x:c>
      <x:c r="Q285"/>
    </x:row>
    <x:row r="286">
      <x:c r="A286" t="str">
        <x:v>POL0059-N-PE</x:v>
      </x:c>
      <x:c r="B286" t="str">
        <x:v>ST0059</x:v>
      </x:c>
      <x:c r="C286" t="str">
        <x:v>Basin</x:v>
      </x:c>
      <x:c r="D286" t="str">
        <x:v>Nigeen</x:v>
      </x:c>
      <x:c r="E286" t="str">
        <x:v>SA0059-S</x:v>
      </x:c>
      <x:c r="F286" t="str">
        <x:v>Polyethylene</x:v>
      </x:c>
      <x:c r="G286" t="str">
        <x:v>PE</x:v>
      </x:c>
      <x:c r="H286" t="n">
        <x:v>60.2</x:v>
      </x:c>
      <x:c r="I286" t="str">
        <x:v>%</x:v>
      </x:c>
      <x:c r="J286"/>
      <x:c r="K286"/>
      <x:c r="L286"/>
      <x:c r="M286" t="str">
        <x:v>FTIR</x:v>
      </x:c>
      <x:c r="N286" t="str">
        <x:v>Chemical confirmation</x:v>
      </x:c>
      <x:c r="O286"/>
      <x:c r="P286" t="str">
        <x:v>Nigeen basin</x:v>
      </x:c>
      <x:c r="Q286"/>
    </x:row>
    <x:row r="287">
      <x:c r="A287" t="str">
        <x:v>POL0059-N-PP</x:v>
      </x:c>
      <x:c r="B287" t="str">
        <x:v>ST0059</x:v>
      </x:c>
      <x:c r="C287" t="str">
        <x:v>Basin</x:v>
      </x:c>
      <x:c r="D287" t="str">
        <x:v>Nigeen</x:v>
      </x:c>
      <x:c r="E287" t="str">
        <x:v>SA0059-S</x:v>
      </x:c>
      <x:c r="F287" t="str">
        <x:v>Polypropylene</x:v>
      </x:c>
      <x:c r="G287" t="str">
        <x:v>PP</x:v>
      </x:c>
      <x:c r="H287" t="n">
        <x:v>21.9</x:v>
      </x:c>
      <x:c r="I287" t="str">
        <x:v>%</x:v>
      </x:c>
      <x:c r="J287"/>
      <x:c r="K287"/>
      <x:c r="L287"/>
      <x:c r="M287" t="str">
        <x:v>FTIR</x:v>
      </x:c>
      <x:c r="N287" t="str">
        <x:v>Chemical confirmation</x:v>
      </x:c>
      <x:c r="O287"/>
      <x:c r="P287" t="str">
        <x:v>Nigeen basin</x:v>
      </x:c>
      <x:c r="Q287"/>
    </x:row>
    <x:row r="288">
      <x:c r="A288" t="str">
        <x:v>POL0059-N-PS</x:v>
      </x:c>
      <x:c r="B288" t="str">
        <x:v>ST0059</x:v>
      </x:c>
      <x:c r="C288" t="str">
        <x:v>Basin</x:v>
      </x:c>
      <x:c r="D288" t="str">
        <x:v>Nigeen</x:v>
      </x:c>
      <x:c r="E288" t="str">
        <x:v>SA0059-S</x:v>
      </x:c>
      <x:c r="F288" t="str">
        <x:v>Polystyrene</x:v>
      </x:c>
      <x:c r="G288" t="str">
        <x:v>PS</x:v>
      </x:c>
      <x:c r="H288" t="n">
        <x:v>17.9</x:v>
      </x:c>
      <x:c r="I288" t="str">
        <x:v>%</x:v>
      </x:c>
      <x:c r="J288"/>
      <x:c r="K288"/>
      <x:c r="L288"/>
      <x:c r="M288" t="str">
        <x:v>FTIR</x:v>
      </x:c>
      <x:c r="N288" t="str">
        <x:v>Chemical confirmation</x:v>
      </x:c>
      <x:c r="O288"/>
      <x:c r="P288" t="str">
        <x:v>Nigeen basin</x:v>
      </x:c>
      <x:c r="Q288"/>
    </x:row>
    <x:row r="289">
      <x:c r="A289" t="str">
        <x:v>POL0006-R1-PE</x:v>
      </x:c>
      <x:c r="B289" t="str">
        <x:v>ST0006</x:v>
      </x:c>
      <x:c r="C289" t="str">
        <x:v>Study</x:v>
      </x:c>
      <x:c r="D289" t="str">
        <x:v>ST0006</x:v>
      </x:c>
      <x:c r="E289" t="str">
        <x:v>SA0006-BEACH-COUNT</x:v>
      </x:c>
      <x:c r="F289" t="str">
        <x:v>Polyethylene</x:v>
      </x:c>
      <x:c r="G289" t="str">
        <x:v>PE</x:v>
      </x:c>
      <x:c r="H289"/>
      <x:c r="I289"/>
      <x:c r="J289"/>
      <x:c r="K289" t="n">
        <x:v>448</x:v>
      </x:c>
      <x:c r="L289" t="str">
        <x:v>Main polymer; 448 selected particles analyzed (368 HTL, 80 LTL)</x:v>
      </x:c>
      <x:c r="M289" t="str">
        <x:v>ATR-FTIR</x:v>
      </x:c>
      <x:c r="N289" t="str">
        <x:v>Subset chemical confirmation</x:v>
      </x:c>
      <x:c r="O289"/>
      <x:c r="P289" t="str">
        <x:v>Beach sediment FTIR subset</x:v>
      </x:c>
      <x:c r="Q289" t="str">
        <x:v>Do not interpret polymer identity as all particles chemically confirmed.</x:v>
      </x:c>
    </x:row>
    <x:row r="290">
      <x:c r="A290" t="str">
        <x:v>POL0006-R1-PP</x:v>
      </x:c>
      <x:c r="B290" t="str">
        <x:v>ST0006</x:v>
      </x:c>
      <x:c r="C290" t="str">
        <x:v>Study</x:v>
      </x:c>
      <x:c r="D290" t="str">
        <x:v>ST0006</x:v>
      </x:c>
      <x:c r="E290" t="str">
        <x:v>SA0006-BEACH-COUNT</x:v>
      </x:c>
      <x:c r="F290" t="str">
        <x:v>Polypropylene</x:v>
      </x:c>
      <x:c r="G290" t="str">
        <x:v>PP</x:v>
      </x:c>
      <x:c r="H290"/>
      <x:c r="I290"/>
      <x:c r="J290"/>
      <x:c r="K290" t="n">
        <x:v>448</x:v>
      </x:c>
      <x:c r="L290" t="str">
        <x:v>Main polymer; 448 selected particles analyzed (368 HTL, 80 LTL)</x:v>
      </x:c>
      <x:c r="M290" t="str">
        <x:v>ATR-FTIR</x:v>
      </x:c>
      <x:c r="N290" t="str">
        <x:v>Subset chemical confirmation</x:v>
      </x:c>
      <x:c r="O290"/>
      <x:c r="P290" t="str">
        <x:v>Beach sediment FTIR subset</x:v>
      </x:c>
      <x:c r="Q290" t="str">
        <x:v>Do not interpret polymer identity as all particles chemically confirmed.</x:v>
      </x:c>
    </x:row>
    <x:row r="291">
      <x:c r="A291" t="str">
        <x:v>POL0006-R1-PS</x:v>
      </x:c>
      <x:c r="B291" t="str">
        <x:v>ST0006</x:v>
      </x:c>
      <x:c r="C291" t="str">
        <x:v>Study</x:v>
      </x:c>
      <x:c r="D291" t="str">
        <x:v>ST0006</x:v>
      </x:c>
      <x:c r="E291" t="str">
        <x:v>SA0006-BEACH-COUNT</x:v>
      </x:c>
      <x:c r="F291" t="str">
        <x:v>Polystyrene</x:v>
      </x:c>
      <x:c r="G291" t="str">
        <x:v>PS</x:v>
      </x:c>
      <x:c r="H291"/>
      <x:c r="I291"/>
      <x:c r="J291"/>
      <x:c r="K291" t="n">
        <x:v>448</x:v>
      </x:c>
      <x:c r="L291" t="str">
        <x:v>Main polymer; 448 selected particles analyzed (368 HTL, 80 LTL)</x:v>
      </x:c>
      <x:c r="M291" t="str">
        <x:v>ATR-FTIR</x:v>
      </x:c>
      <x:c r="N291" t="str">
        <x:v>Subset chemical confirmation</x:v>
      </x:c>
      <x:c r="O291"/>
      <x:c r="P291" t="str">
        <x:v>Beach sediment FTIR subset</x:v>
      </x:c>
      <x:c r="Q291" t="str">
        <x:v>Do not interpret polymer identity as all particles chemically confirmed.</x:v>
      </x:c>
    </x:row>
    <x:row r="292">
      <x:c r="A292" t="str">
        <x:v>POL0045-R1-PE</x:v>
      </x:c>
      <x:c r="B292" t="str">
        <x:v>ST0045</x:v>
      </x:c>
      <x:c r="C292" t="str">
        <x:v>Study</x:v>
      </x:c>
      <x:c r="D292" t="str">
        <x:v>ST0045</x:v>
      </x:c>
      <x:c r="E292" t="str">
        <x:v>SA0045-GJ</x:v>
      </x:c>
      <x:c r="F292" t="str">
        <x:v>Polyethylene</x:v>
      </x:c>
      <x:c r="G292" t="str">
        <x:v>PE</x:v>
      </x:c>
      <x:c r="H292" t="n">
        <x:v>78</x:v>
      </x:c>
      <x:c r="I292" t="str">
        <x:v>%</x:v>
      </x:c>
      <x:c r="J292" t="n">
        <x:v>1075</x:v>
      </x:c>
      <x:c r="K292" t="n">
        <x:v>27</x:v>
      </x:c>
      <x:c r="L292" t="str">
        <x:v>~90.3% of analyzed subset identified as microplastic</x:v>
      </x:c>
      <x:c r="M292" t="str">
        <x:v>Micro-FTIR</x:v>
      </x:c>
      <x:c r="N292" t="str">
        <x:v>Subset chemical confirmation</x:v>
      </x:c>
      <x:c r="O292"/>
      <x:c r="P292" t="str">
        <x:v>27-particle chemical subset</x:v>
      </x:c>
      <x:c r="Q292" t="str">
        <x:v>Percent applies to identified/analysed subset, not all 1075 particles.</x:v>
      </x:c>
    </x:row>
    <x:row r="293">
      <x:c r="A293" t="str">
        <x:v>POL0045-R1-PES</x:v>
      </x:c>
      <x:c r="B293" t="str">
        <x:v>ST0045</x:v>
      </x:c>
      <x:c r="C293" t="str">
        <x:v>Study</x:v>
      </x:c>
      <x:c r="D293" t="str">
        <x:v>ST0045</x:v>
      </x:c>
      <x:c r="E293" t="str">
        <x:v>SA0045-GJ</x:v>
      </x:c>
      <x:c r="F293" t="str">
        <x:v>Polyester</x:v>
      </x:c>
      <x:c r="G293" t="str">
        <x:v>PES</x:v>
      </x:c>
      <x:c r="H293" t="n">
        <x:v>19</x:v>
      </x:c>
      <x:c r="I293" t="str">
        <x:v>%</x:v>
      </x:c>
      <x:c r="J293" t="n">
        <x:v>1075</x:v>
      </x:c>
      <x:c r="K293" t="n">
        <x:v>27</x:v>
      </x:c>
      <x:c r="L293" t="str">
        <x:v>~90.3% of analyzed subset identified as microplastic</x:v>
      </x:c>
      <x:c r="M293" t="str">
        <x:v>Micro-FTIR</x:v>
      </x:c>
      <x:c r="N293" t="str">
        <x:v>Subset chemical confirmation</x:v>
      </x:c>
      <x:c r="O293"/>
      <x:c r="P293" t="str">
        <x:v>27-particle chemical subset</x:v>
      </x:c>
      <x:c r="Q293" t="str">
        <x:v>Percent applies to identified/analysed subset, not all 1075 particles.</x:v>
      </x:c>
    </x:row>
    <x:row r="294">
      <x:c r="A294" t="str">
        <x:v>POL0045-R1-PVC</x:v>
      </x:c>
      <x:c r="B294" t="str">
        <x:v>ST0045</x:v>
      </x:c>
      <x:c r="C294" t="str">
        <x:v>Study</x:v>
      </x:c>
      <x:c r="D294" t="str">
        <x:v>ST0045</x:v>
      </x:c>
      <x:c r="E294" t="str">
        <x:v>SA0045-GJ</x:v>
      </x:c>
      <x:c r="F294" t="str">
        <x:v>Polyvinyl chloride</x:v>
      </x:c>
      <x:c r="G294" t="str">
        <x:v>PVC</x:v>
      </x:c>
      <x:c r="H294" t="n">
        <x:v>3</x:v>
      </x:c>
      <x:c r="I294" t="str">
        <x:v>%</x:v>
      </x:c>
      <x:c r="J294" t="n">
        <x:v>1075</x:v>
      </x:c>
      <x:c r="K294" t="n">
        <x:v>27</x:v>
      </x:c>
      <x:c r="L294" t="str">
        <x:v>~90.3% of analyzed subset identified as microplastic</x:v>
      </x:c>
      <x:c r="M294" t="str">
        <x:v>Micro-FTIR</x:v>
      </x:c>
      <x:c r="N294" t="str">
        <x:v>Subset chemical confirmation</x:v>
      </x:c>
      <x:c r="O294"/>
      <x:c r="P294" t="str">
        <x:v>27-particle chemical subset</x:v>
      </x:c>
      <x:c r="Q294" t="str">
        <x:v>Percent applies to identified/analysed subset, not all 1075 particles.</x:v>
      </x:c>
    </x:row>
  </x:sheetData>
  <x:pageMargins left="0.7" right="0.7" top="0.75" bottom="0.75" header="0.3" footer="0.3"/>
  <x:tableParts count="1">
    <x:tablePart xmlns:r="http://schemas.openxmlformats.org/officeDocument/2006/relationships" r:id="R288f82dabc21470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5.799999237060547" customWidth="1"/>
    <x:col min="4" max="4" width="12" customWidth="1"/>
    <x:col min="5" max="5" width="12" customWidth="1"/>
    <x:col min="6" max="6" width="12" customWidth="1"/>
    <x:col min="7" max="7" width="12" customWidth="1"/>
    <x:col min="8" max="8" width="19" customWidth="1"/>
    <x:col min="9" max="9" width="12.199999809265137" customWidth="1"/>
    <x:col min="10" max="10" width="16.450000762939453" customWidth="1"/>
    <x:col min="11" max="11" width="15.600000381469727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.199999809265137" customWidth="1"/>
    <x:col min="17" max="17" width="45" customWidth="1"/>
  </x:cols>
  <x:sheetData>
    <x:row r="1" ht="32" customHeight="1">
      <x:c r="A1" s="1" t="inlineStr">
        <x:is>
          <x:t xml:space="preserve">Biota_ID</x:t>
        </x:is>
      </x:c>
      <x:c r="B1" s="1" t="inlineStr">
        <x:is>
          <x:t xml:space="preserve">Sample_ID</x:t>
        </x:is>
      </x:c>
      <x:c r="C1" s="1" t="inlineStr">
        <x:is>
          <x:t xml:space="preserve">Scientific_Name</x:t>
        </x:is>
      </x:c>
      <x:c r="D1" s="1" t="inlineStr">
        <x:is>
          <x:t xml:space="preserve">Common_Name</x:t>
        </x:is>
      </x:c>
      <x:c r="E1" s="1" t="inlineStr">
        <x:is>
          <x:t xml:space="preserve">Family</x:t>
        </x:is>
      </x:c>
      <x:c r="F1" s="1" t="inlineStr">
        <x:is>
          <x:t xml:space="preserve">N_Examined</x:t>
        </x:is>
      </x:c>
      <x:c r="G1" s="1" t="inlineStr">
        <x:is>
          <x:t xml:space="preserve">N_Positive</x:t>
        </x:is>
      </x:c>
      <x:c r="H1" s="1" t="inlineStr">
        <x:is>
          <x:t xml:space="preserve">Prevalence_pct</x:t>
        </x:is>
      </x:c>
      <x:c r="I1" s="1" t="inlineStr">
        <x:is>
          <x:t xml:space="preserve">Tissue_Group</x:t>
        </x:is>
      </x:c>
      <x:c r="J1" s="1" t="inlineStr">
        <x:is>
          <x:t xml:space="preserve">Tissue_Components</x:t>
        </x:is>
      </x:c>
      <x:c r="K1" s="1" t="inlineStr">
        <x:is>
          <x:t xml:space="preserve">Feeding_Strategy</x:t>
        </x:is>
      </x:c>
      <x:c r="L1" s="1" t="inlineStr">
        <x:is>
          <x:t xml:space="preserve">Mean_Length</x:t>
        </x:is>
      </x:c>
      <x:c r="M1" s="1" t="inlineStr">
        <x:is>
          <x:t xml:space="preserve">Length_Unit</x:t>
        </x:is>
      </x:c>
      <x:c r="N1" s="1" t="inlineStr">
        <x:is>
          <x:t xml:space="preserve">Mean_Weight</x:t>
        </x:is>
      </x:c>
      <x:c r="O1" s="1" t="inlineStr">
        <x:is>
          <x:t xml:space="preserve">Weight_Unit</x:t>
        </x:is>
      </x:c>
      <x:c r="P1" s="1" t="inlineStr">
        <x:is>
          <x:t xml:space="preserve">Capture_Gear</x:t>
        </x:is>
      </x:c>
      <x:c r="Q1" s="1" t="inlineStr">
        <x:is>
          <x:t xml:space="preserve">Capture_Area_or_Notes</x:t>
        </x:is>
      </x:c>
    </x:row>
    <x:row r="2">
      <x:c r="A2" s="2" t="inlineStr">
        <x:is>
          <x:t xml:space="preserve">BIO0006</x:t>
        </x:is>
      </x:c>
      <x:c r="B2" s="2" t="inlineStr">
        <x:is>
          <x:t xml:space="preserve">SA0006-FISH</x:t>
        </x:is>
      </x:c>
      <x:c r="C2" s="2" t="inlineStr">
        <x:is>
          <x:t xml:space="preserve">Multiple — 5 species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n">
        <x:v>79</x:v>
      </x:c>
      <x:c r="G2" s="2" t="n">
        <x:v>7</x:v>
      </x:c>
      <x:c r="H2" s="2" t="inlineStr">
        <x:is>
          <x:t xml:space="preserve">10.1 source-reported</x:t>
        </x:is>
      </x:c>
      <x:c r="I2" s="2" t="inlineStr">
        <x:is>
          <x:t xml:space="preserve">Gut</x:t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>Preserve prevalence discrepancy</x:t>
        </x:is>
      </x:c>
    </x:row>
    <x:row r="3">
      <x:c r="A3" s="2" t="inlineStr">
        <x:is>
          <x:t xml:space="preserve">BIO0009-E</x:t>
        </x:is>
      </x:c>
      <x:c r="B3" s="2" t="inlineStr">
        <x:is>
          <x:t xml:space="preserve">SA0009-ED</x:t>
        </x:is>
      </x:c>
      <x:c r="C3" s="2" t="inlineStr">
        <x:is>
          <x:t xml:space="preserve">Multiple — 9 pelagic species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n">
        <x:v>270</x:v>
      </x:c>
      <x:c r="G3" s="2" t="inlineStr">
        <x:is>
          <x:t xml:space="preserve"/>
        </x:is>
      </x:c>
      <x:c r="H3" s="2" t="n">
        <x:v>7</x:v>
      </x:c>
      <x:c r="I3" s="2" t="inlineStr">
        <x:is>
          <x:t xml:space="preserve">Edible</x:t>
        </x:is>
      </x:c>
      <x:c r="J3" s="2" t="inlineStr">
        <x:is>
          <x:t xml:space="preserve">Fillet + skin</x:t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>Ring seine</x:t>
        </x:is>
      </x:c>
      <x:c r="Q3" s="2" t="inlineStr">
        <x:is>
          <x:t xml:space="preserve">Nearshore 10–50 m depth; up to 12 nautical miles offshore</x:t>
        </x:is>
      </x:c>
    </x:row>
    <x:row r="4">
      <x:c r="A4" s="2" t="inlineStr">
        <x:is>
          <x:t xml:space="preserve">BIO0009-I</x:t>
        </x:is>
      </x:c>
      <x:c r="B4" s="2" t="inlineStr">
        <x:is>
          <x:t xml:space="preserve">SA0009-INED</x:t>
        </x:is>
      </x:c>
      <x:c r="C4" s="2" t="inlineStr">
        <x:is>
          <x:t xml:space="preserve">Multiple — 9 pelagic species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n">
        <x:v>270</x:v>
      </x:c>
      <x:c r="G4" s="2" t="inlineStr">
        <x:is>
          <x:t xml:space="preserve"/>
        </x:is>
      </x:c>
      <x:c r="H4" s="2" t="n">
        <x:v>41.1</x:v>
      </x:c>
      <x:c r="I4" s="2" t="inlineStr">
        <x:is>
          <x:t xml:space="preserve">Inedible</x:t>
        </x:is>
      </x:c>
      <x:c r="J4" s="2" t="inlineStr">
        <x:is>
          <x:t xml:space="preserve">Gill + viscera</x:t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>Ring seine</x:t>
        </x:is>
      </x:c>
      <x:c r="Q4" s="2" t="inlineStr">
        <x:is>
          <x:t xml:space="preserve">Nearshore 10–50 m depth; up to 12 nautical miles offshore</x:t>
        </x:is>
      </x:c>
    </x:row>
    <x:row r="5">
      <x:c r="A5" t="str">
        <x:v>BIO0081-MUM</x:v>
      </x:c>
      <x:c r="B5" t="str">
        <x:v>SA0081-MUM</x:v>
      </x:c>
      <x:c r="C5" t="str">
        <x:v>Meretrix casta</x:v>
      </x:c>
      <x:c r="D5" t="str">
        <x:v>Yellow clam</x:v>
      </x:c>
      <x:c r="E5" t="str">
        <x:v>Veneridae</x:v>
      </x:c>
      <x:c r="F5" t="n">
        <x:v>50</x:v>
      </x:c>
      <x:c r="G5" t="n">
        <x:v>50</x:v>
      </x:c>
      <x:c r="H5" t="n">
        <x:v>100</x:v>
      </x:c>
      <x:c r="I5" t="str">
        <x:v>Soft tissue</x:v>
      </x:c>
      <x:c r="J5" t="str">
        <x:v>Whole edible soft tissue</x:v>
      </x:c>
      <x:c r="K5" t="str">
        <x:v>Filter feeder</x:v>
      </x:c>
      <x:c r="L5" t="n">
        <x:v>37.42</x:v>
      </x:c>
      <x:c r="M5" t="str">
        <x:v>mm</x:v>
      </x:c>
      <x:c r="N5" t="n">
        <x:v>20.34</x:v>
      </x:c>
      <x:c r="O5" t="str">
        <x:v>g</x:v>
      </x:c>
      <x:c r="P5"/>
      <x:c r="Q5" t="str">
        <x:v>Mumbai</x:v>
      </x:c>
    </x:row>
    <x:row r="6">
      <x:c r="A6" t="str">
        <x:v>BIO0081-RAT</x:v>
      </x:c>
      <x:c r="B6" t="str">
        <x:v>SA0081-RAT</x:v>
      </x:c>
      <x:c r="C6" t="str">
        <x:v>Meretrix casta</x:v>
      </x:c>
      <x:c r="D6" t="str">
        <x:v>Yellow clam</x:v>
      </x:c>
      <x:c r="E6" t="str">
        <x:v>Veneridae</x:v>
      </x:c>
      <x:c r="F6" t="n">
        <x:v>50</x:v>
      </x:c>
      <x:c r="G6" t="n">
        <x:v>50</x:v>
      </x:c>
      <x:c r="H6" t="n">
        <x:v>100</x:v>
      </x:c>
      <x:c r="I6" t="str">
        <x:v>Soft tissue</x:v>
      </x:c>
      <x:c r="J6" t="str">
        <x:v>Whole edible soft tissue</x:v>
      </x:c>
      <x:c r="K6" t="str">
        <x:v>Filter feeder</x:v>
      </x:c>
      <x:c r="L6" t="n">
        <x:v>38.7</x:v>
      </x:c>
      <x:c r="M6" t="str">
        <x:v>mm</x:v>
      </x:c>
      <x:c r="N6" t="n">
        <x:v>19.79</x:v>
      </x:c>
      <x:c r="O6" t="str">
        <x:v>g</x:v>
      </x:c>
      <x:c r="P6"/>
      <x:c r="Q6" t="str">
        <x:v>Ratnagiri</x:v>
      </x:c>
    </x:row>
    <x:row r="7">
      <x:c r="A7" t="str">
        <x:v>BIO0081-SIN</x:v>
      </x:c>
      <x:c r="B7" t="str">
        <x:v>SA0081-SIN</x:v>
      </x:c>
      <x:c r="C7" t="str">
        <x:v>Meretrix casta</x:v>
      </x:c>
      <x:c r="D7" t="str">
        <x:v>Yellow clam</x:v>
      </x:c>
      <x:c r="E7" t="str">
        <x:v>Veneridae</x:v>
      </x:c>
      <x:c r="F7" t="n">
        <x:v>50</x:v>
      </x:c>
      <x:c r="G7" t="n">
        <x:v>50</x:v>
      </x:c>
      <x:c r="H7" t="n">
        <x:v>100</x:v>
      </x:c>
      <x:c r="I7" t="str">
        <x:v>Soft tissue</x:v>
      </x:c>
      <x:c r="J7" t="str">
        <x:v>Whole edible soft tissue</x:v>
      </x:c>
      <x:c r="K7" t="str">
        <x:v>Filter feeder</x:v>
      </x:c>
      <x:c r="L7" t="n">
        <x:v>37.56</x:v>
      </x:c>
      <x:c r="M7" t="str">
        <x:v>mm</x:v>
      </x:c>
      <x:c r="N7" t="n">
        <x:v>17.62</x:v>
      </x:c>
      <x:c r="O7" t="str">
        <x:v>g</x:v>
      </x:c>
      <x:c r="P7"/>
      <x:c r="Q7" t="str">
        <x:v>Sindhudurg</x:v>
      </x:c>
    </x:row>
    <x:row r="8">
      <x:c r="A8" t="str">
        <x:v>BIO0082-1</x:v>
      </x:c>
      <x:c r="B8" t="str">
        <x:v>SA0082-CM1</x:v>
      </x:c>
      <x:c r="C8" t="str">
        <x:v>Meretrix casta</x:v>
      </x:c>
      <x:c r="D8" t="str">
        <x:v>Yellow clam</x:v>
      </x:c>
      <x:c r="E8" t="str">
        <x:v>Veneridae</x:v>
      </x:c>
      <x:c r="F8" t="n">
        <x:v>30</x:v>
      </x:c>
      <x:c r="G8" t="n">
        <x:v>30</x:v>
      </x:c>
      <x:c r="H8" t="n">
        <x:v>100</x:v>
      </x:c>
      <x:c r="I8" t="str">
        <x:v>Soft tissue</x:v>
      </x:c>
      <x:c r="J8" t="str">
        <x:v>Whole edible soft tissue</x:v>
      </x:c>
      <x:c r="K8" t="str">
        <x:v>Filter feeder</x:v>
      </x:c>
      <x:c r="L8"/>
      <x:c r="M8"/>
      <x:c r="N8"/>
      <x:c r="O8"/>
      <x:c r="P8"/>
      <x:c r="Q8" t="str">
        <x:v>Mumbai urban coast station 1</x:v>
      </x:c>
    </x:row>
    <x:row r="9">
      <x:c r="A9" t="str">
        <x:v>BIO0082-2</x:v>
      </x:c>
      <x:c r="B9" t="str">
        <x:v>SA0082-CM2</x:v>
      </x:c>
      <x:c r="C9" t="str">
        <x:v>Meretrix casta</x:v>
      </x:c>
      <x:c r="D9" t="str">
        <x:v>Yellow clam</x:v>
      </x:c>
      <x:c r="E9" t="str">
        <x:v>Veneridae</x:v>
      </x:c>
      <x:c r="F9" t="n">
        <x:v>30</x:v>
      </x:c>
      <x:c r="G9" t="n">
        <x:v>30</x:v>
      </x:c>
      <x:c r="H9" t="n">
        <x:v>100</x:v>
      </x:c>
      <x:c r="I9" t="str">
        <x:v>Soft tissue</x:v>
      </x:c>
      <x:c r="J9" t="str">
        <x:v>Whole edible soft tissue</x:v>
      </x:c>
      <x:c r="K9" t="str">
        <x:v>Filter feeder</x:v>
      </x:c>
      <x:c r="L9"/>
      <x:c r="M9"/>
      <x:c r="N9"/>
      <x:c r="O9"/>
      <x:c r="P9"/>
      <x:c r="Q9" t="str">
        <x:v>Mumbai urban coast station 2</x:v>
      </x:c>
    </x:row>
    <x:row r="10">
      <x:c r="A10" t="str">
        <x:v>BIO0082-3</x:v>
      </x:c>
      <x:c r="B10" t="str">
        <x:v>SA0082-CM3</x:v>
      </x:c>
      <x:c r="C10" t="str">
        <x:v>Meretrix casta</x:v>
      </x:c>
      <x:c r="D10" t="str">
        <x:v>Yellow clam</x:v>
      </x:c>
      <x:c r="E10" t="str">
        <x:v>Veneridae</x:v>
      </x:c>
      <x:c r="F10" t="n">
        <x:v>30</x:v>
      </x:c>
      <x:c r="G10" t="n">
        <x:v>30</x:v>
      </x:c>
      <x:c r="H10" t="n">
        <x:v>100</x:v>
      </x:c>
      <x:c r="I10" t="str">
        <x:v>Soft tissue</x:v>
      </x:c>
      <x:c r="J10" t="str">
        <x:v>Whole edible soft tissue</x:v>
      </x:c>
      <x:c r="K10" t="str">
        <x:v>Filter feeder</x:v>
      </x:c>
      <x:c r="L10"/>
      <x:c r="M10"/>
      <x:c r="N10"/>
      <x:c r="O10"/>
      <x:c r="P10"/>
      <x:c r="Q10" t="str">
        <x:v>Mumbai urban coast station 3</x:v>
      </x:c>
    </x:row>
    <x:row r="11">
      <x:c r="A11" t="str">
        <x:v>BIO0085</x:v>
      </x:c>
      <x:c r="B11" t="str">
        <x:v>SA0085-FRESH</x:v>
      </x:c>
      <x:c r="C11" t="str">
        <x:v>Rastrelliger kanagurta</x:v>
      </x:c>
      <x:c r="D11" t="str">
        <x:v>Indian mackerel</x:v>
      </x:c>
      <x:c r="E11"/>
      <x:c r="F11" t="n">
        <x:v>200</x:v>
      </x:c>
      <x:c r="G11"/>
      <x:c r="H11"/>
      <x:c r="I11" t="str">
        <x:v>Edible muscle</x:v>
      </x:c>
      <x:c r="J11" t="str">
        <x:v>Dressed/degutted edible tissue</x:v>
      </x:c>
      <x:c r="K11"/>
      <x:c r="L11" t="n">
        <x:v>17.49</x:v>
      </x:c>
      <x:c r="M11" t="str">
        <x:v>cm</x:v>
      </x:c>
      <x:c r="N11"/>
      <x:c r="O11"/>
      <x:c r="P11"/>
      <x:c r="Q11" t="str">
        <x:v>50 fresh controls; 150 assigned to five salting ratios</x:v>
      </x:c>
    </x:row>
    <x:row r="12">
      <x:c r="A12" t="str">
        <x:v>BIO0086</x:v>
      </x:c>
      <x:c r="B12" t="str">
        <x:v>SA0086-AP-SHR</x:v>
      </x:c>
      <x:c r="C12" t="str">
        <x:v>Litopenaeus vannamei</x:v>
      </x:c>
      <x:c r="D12" t="str">
        <x:v>Whiteleg shrimp</x:v>
      </x:c>
      <x:c r="E12"/>
      <x:c r="F12" t="n">
        <x:v>3840</x:v>
      </x:c>
      <x:c r="G12"/>
      <x:c r="H12" t="n">
        <x:v>93.7</x:v>
      </x:c>
      <x:c r="I12" t="str">
        <x:v>Edible tissue</x:v>
      </x:c>
      <x:c r="J12" t="str">
        <x:v>Headless edible portion</x:v>
      </x:c>
      <x:c r="K12"/>
      <x:c r="L12"/>
      <x:c r="M12"/>
      <x:c r="N12"/>
      <x:c r="O12"/>
      <x:c r="P12"/>
      <x:c r="Q12" t="str">
        <x:v>Total study shrimp; repeated sampling across 12 ponds</x:v>
      </x:c>
    </x:row>
    <x:row r="13">
      <x:c r="A13" t="str">
        <x:v>BIO0087-LM</x:v>
      </x:c>
      <x:c r="B13" t="str">
        <x:v>SA0087-LM-Fresh</x:v>
      </x:c>
      <x:c r="C13" t="str">
        <x:v>Lamellidens marginalis</x:v>
      </x:c>
      <x:c r="D13"/>
      <x:c r="E13"/>
      <x:c r="F13" t="n">
        <x:v>180</x:v>
      </x:c>
      <x:c r="G13"/>
      <x:c r="H13" t="n">
        <x:v>100</x:v>
      </x:c>
      <x:c r="I13" t="str">
        <x:v>Soft tissue</x:v>
      </x:c>
      <x:c r="J13" t="str">
        <x:v>Edible soft tissue</x:v>
      </x:c>
      <x:c r="K13" t="str">
        <x:v>Filter feeder</x:v>
      </x:c>
      <x:c r="L13" t="n">
        <x:v>78.2</x:v>
      </x:c>
      <x:c r="M13" t="str">
        <x:v>mm</x:v>
      </x:c>
      <x:c r="N13" t="n">
        <x:v>37.14</x:v>
      </x:c>
      <x:c r="O13" t="str">
        <x:v>g</x:v>
      </x:c>
      <x:c r="P13"/>
      <x:c r="Q13" t="str">
        <x:v>Upper Godavari near Nashik</x:v>
      </x:c>
    </x:row>
    <x:row r="14">
      <x:c r="A14" t="str">
        <x:v>BIO0087-PV</x:v>
      </x:c>
      <x:c r="B14" t="str">
        <x:v>SA0087-PV-Fresh</x:v>
      </x:c>
      <x:c r="C14" t="str">
        <x:v>Perna viridis</x:v>
      </x:c>
      <x:c r="D14" t="str">
        <x:v>Green mussel</x:v>
      </x:c>
      <x:c r="E14"/>
      <x:c r="F14" t="n">
        <x:v>180</x:v>
      </x:c>
      <x:c r="G14"/>
      <x:c r="H14" t="n">
        <x:v>100</x:v>
      </x:c>
      <x:c r="I14" t="str">
        <x:v>Soft tissue</x:v>
      </x:c>
      <x:c r="J14" t="str">
        <x:v>Edible soft tissue</x:v>
      </x:c>
      <x:c r="K14" t="str">
        <x:v>Filter feeder</x:v>
      </x:c>
      <x:c r="L14" t="n">
        <x:v>53.25</x:v>
      </x:c>
      <x:c r="M14" t="str">
        <x:v>mm</x:v>
      </x:c>
      <x:c r="N14" t="n">
        <x:v>20.74</x:v>
      </x:c>
      <x:c r="O14" t="str">
        <x:v>g</x:v>
      </x:c>
      <x:c r="P14"/>
      <x:c r="Q14" t="str">
        <x:v>Purnagad estuary</x:v>
      </x:c>
    </x:row>
    <x:row r="15">
      <x:c r="A15" t="str">
        <x:v>BIO0087-MC</x:v>
      </x:c>
      <x:c r="B15" t="str">
        <x:v>SA0087-MC-Fresh</x:v>
      </x:c>
      <x:c r="C15" t="str">
        <x:v>Meretrix casta</x:v>
      </x:c>
      <x:c r="D15"/>
      <x:c r="E15"/>
      <x:c r="F15" t="n">
        <x:v>180</x:v>
      </x:c>
      <x:c r="G15"/>
      <x:c r="H15" t="n">
        <x:v>100</x:v>
      </x:c>
      <x:c r="I15" t="str">
        <x:v>Soft tissue</x:v>
      </x:c>
      <x:c r="J15" t="str">
        <x:v>Edible soft tissue</x:v>
      </x:c>
      <x:c r="K15" t="str">
        <x:v>Filter feeder</x:v>
      </x:c>
      <x:c r="L15" t="n">
        <x:v>39.68</x:v>
      </x:c>
      <x:c r="M15" t="str">
        <x:v>mm</x:v>
      </x:c>
      <x:c r="N15" t="n">
        <x:v>20.8</x:v>
      </x:c>
      <x:c r="O15" t="str">
        <x:v>g</x:v>
      </x:c>
      <x:c r="P15"/>
      <x:c r="Q15" t="str">
        <x:v>Ratnagiri intertidal coast</x:v>
      </x:c>
    </x:row>
    <x:row r="16">
      <x:c r="A16" t="str">
        <x:v>BIO0089-ALL</x:v>
      </x:c>
      <x:c r="B16" t="str">
        <x:v>SA0089-ALL</x:v>
      </x:c>
      <x:c r="C16" t="str">
        <x:v>12 freshwater fish species</x:v>
      </x:c>
      <x:c r="D16" t="str">
        <x:v>Mixed freshwater fish</x:v>
      </x:c>
      <x:c r="E16"/>
      <x:c r="F16" t="n">
        <x:v>220</x:v>
      </x:c>
      <x:c r="G16"/>
      <x:c r="H16"/>
      <x:c r="I16" t="str">
        <x:v>GI tract; gills; muscle</x:v>
      </x:c>
      <x:c r="J16" t="str">
        <x:v>GI tract; gills; muscle</x:v>
      </x:c>
      <x:c r="K16" t="str">
        <x:v>Carnivore; herbivore; omnivore; insectivore; detritivore</x:v>
      </x:c>
      <x:c r="L16"/>
      <x:c r="M16"/>
      <x:c r="N16"/>
      <x:c r="O16"/>
      <x:c r="P16"/>
      <x:c r="Q16" t="str">
        <x:v>Four sites: Yamuna Nagar and Karnal (Haryana); Sur Ghat and Sonia Vihar (Delhi).</x:v>
      </x:c>
    </x:row>
    <x:row r="17">
      <x:c r="A17" t="str">
        <x:v>BI0090-01</x:v>
      </x:c>
      <x:c r="B17" t="str">
        <x:v>SA0090-01</x:v>
      </x:c>
      <x:c r="C17" t="str">
        <x:v>Tor putitora</x:v>
      </x:c>
      <x:c r="D17" t="str">
        <x:v>Golden Mahseer</x:v>
      </x:c>
      <x:c r="E17"/>
      <x:c r="F17" t="n">
        <x:v>30</x:v>
      </x:c>
      <x:c r="G17"/>
      <x:c r="H17"/>
      <x:c r="I17" t="str">
        <x:v>Multiple organs</x:v>
      </x:c>
      <x:c r="J17" t="str">
        <x:v>Gill; gastrointestinal tract (GIT); muscle</x:v>
      </x:c>
      <x:c r="K17"/>
      <x:c r="L17"/>
      <x:c r="M17"/>
      <x:c r="N17"/>
      <x:c r="O17"/>
      <x:c r="P17"/>
      <x:c r="Q17" t="str">
        <x:v>Collection site represented by linked SITE record. N_positive/prevalence not reported in accessible primary record.</x:v>
      </x:c>
    </x:row>
    <x:row r="18">
      <x:c r="A18" t="str">
        <x:v>BI0090-02</x:v>
      </x:c>
      <x:c r="B18" t="str">
        <x:v>SA0090-02</x:v>
      </x:c>
      <x:c r="C18" t="str">
        <x:v>Tor putitora</x:v>
      </x:c>
      <x:c r="D18" t="str">
        <x:v>Golden Mahseer</x:v>
      </x:c>
      <x:c r="E18"/>
      <x:c r="F18" t="n">
        <x:v>30</x:v>
      </x:c>
      <x:c r="G18"/>
      <x:c r="H18"/>
      <x:c r="I18" t="str">
        <x:v>Multiple organs</x:v>
      </x:c>
      <x:c r="J18" t="str">
        <x:v>Gill; gastrointestinal tract (GIT); muscle</x:v>
      </x:c>
      <x:c r="K18"/>
      <x:c r="L18"/>
      <x:c r="M18"/>
      <x:c r="N18"/>
      <x:c r="O18"/>
      <x:c r="P18"/>
      <x:c r="Q18" t="str">
        <x:v>Collection site represented by linked SITE record. N_positive/prevalence not reported in accessible primary record.</x:v>
      </x:c>
    </x:row>
    <x:row r="19">
      <x:c r="A19" t="str">
        <x:v>BI0090-03</x:v>
      </x:c>
      <x:c r="B19" t="str">
        <x:v>SA0090-03</x:v>
      </x:c>
      <x:c r="C19" t="str">
        <x:v>Tor putitora</x:v>
      </x:c>
      <x:c r="D19" t="str">
        <x:v>Golden Mahseer</x:v>
      </x:c>
      <x:c r="E19"/>
      <x:c r="F19" t="n">
        <x:v>30</x:v>
      </x:c>
      <x:c r="G19"/>
      <x:c r="H19"/>
      <x:c r="I19" t="str">
        <x:v>Multiple organs</x:v>
      </x:c>
      <x:c r="J19" t="str">
        <x:v>Gill; gastrointestinal tract (GIT); muscle</x:v>
      </x:c>
      <x:c r="K19"/>
      <x:c r="L19"/>
      <x:c r="M19"/>
      <x:c r="N19"/>
      <x:c r="O19"/>
      <x:c r="P19"/>
      <x:c r="Q19" t="str">
        <x:v>Collection site represented by linked SITE record. N_positive/prevalence not reported in accessible primary record.</x:v>
      </x:c>
    </x:row>
    <x:row r="20">
      <x:c r="A20" t="str">
        <x:v>BI0088-01</x:v>
      </x:c>
      <x:c r="B20" t="str">
        <x:v>SA0088-F</x:v>
      </x:c>
      <x:c r="C20" t="str">
        <x:v>Gudusia chapra</x:v>
      </x:c>
      <x:c r="D20"/>
      <x:c r="E20"/>
      <x:c r="F20"/>
      <x:c r="G20"/>
      <x:c r="H20"/>
      <x:c r="I20" t="str">
        <x:v>Gut</x:v>
      </x:c>
      <x:c r="J20" t="str">
        <x:v>Gut</x:v>
      </x:c>
      <x:c r="K20"/>
      <x:c r="L20"/>
      <x:c r="M20"/>
      <x:c r="N20"/>
      <x:c r="O20"/>
      <x:c r="P20"/>
      <x:c r="Q20" t="str">
        <x:v>One of seven native fish species; species-specific abundance within reported 1–5.33 particles/individual range not assigned without table.</x:v>
      </x:c>
    </x:row>
    <x:row r="21">
      <x:c r="A21" t="str">
        <x:v>BI0088-02</x:v>
      </x:c>
      <x:c r="B21" t="str">
        <x:v>SA0088-F</x:v>
      </x:c>
      <x:c r="C21" t="str">
        <x:v>Clarias magur</x:v>
      </x:c>
      <x:c r="D21"/>
      <x:c r="E21"/>
      <x:c r="F21"/>
      <x:c r="G21"/>
      <x:c r="H21"/>
      <x:c r="I21" t="str">
        <x:v>Gut</x:v>
      </x:c>
      <x:c r="J21" t="str">
        <x:v>Gut</x:v>
      </x:c>
      <x:c r="K21"/>
      <x:c r="L21"/>
      <x:c r="M21"/>
      <x:c r="N21"/>
      <x:c r="O21"/>
      <x:c r="P21"/>
      <x:c r="Q21"/>
    </x:row>
    <x:row r="22">
      <x:c r="A22" t="str">
        <x:v>BI0088-03</x:v>
      </x:c>
      <x:c r="B22" t="str">
        <x:v>SA0088-F</x:v>
      </x:c>
      <x:c r="C22" t="str">
        <x:v>Ompok bimaculatus</x:v>
      </x:c>
      <x:c r="D22"/>
      <x:c r="E22"/>
      <x:c r="F22"/>
      <x:c r="G22"/>
      <x:c r="H22"/>
      <x:c r="I22" t="str">
        <x:v>Gut</x:v>
      </x:c>
      <x:c r="J22" t="str">
        <x:v>Gut</x:v>
      </x:c>
      <x:c r="K22"/>
      <x:c r="L22"/>
      <x:c r="M22"/>
      <x:c r="N22"/>
      <x:c r="O22"/>
      <x:c r="P22"/>
      <x:c r="Q22"/>
    </x:row>
    <x:row r="23">
      <x:c r="A23" t="str">
        <x:v>BI0088-04</x:v>
      </x:c>
      <x:c r="B23" t="str">
        <x:v>SA0088-F</x:v>
      </x:c>
      <x:c r="C23" t="str">
        <x:v>Labeo calbasu</x:v>
      </x:c>
      <x:c r="D23"/>
      <x:c r="E23"/>
      <x:c r="F23"/>
      <x:c r="G23"/>
      <x:c r="H23"/>
      <x:c r="I23" t="str">
        <x:v>Gut</x:v>
      </x:c>
      <x:c r="J23" t="str">
        <x:v>Gut</x:v>
      </x:c>
      <x:c r="K23"/>
      <x:c r="L23"/>
      <x:c r="M23"/>
      <x:c r="N23"/>
      <x:c r="O23"/>
      <x:c r="P23"/>
      <x:c r="Q23"/>
    </x:row>
    <x:row r="24">
      <x:c r="A24" t="str">
        <x:v>BI0088-05</x:v>
      </x:c>
      <x:c r="B24" t="str">
        <x:v>SA0088-F</x:v>
      </x:c>
      <x:c r="C24" t="str">
        <x:v>Cirrhinus reba</x:v>
      </x:c>
      <x:c r="D24"/>
      <x:c r="E24"/>
      <x:c r="F24"/>
      <x:c r="G24"/>
      <x:c r="H24"/>
      <x:c r="I24" t="str">
        <x:v>Gut</x:v>
      </x:c>
      <x:c r="J24" t="str">
        <x:v>Gut</x:v>
      </x:c>
      <x:c r="K24"/>
      <x:c r="L24"/>
      <x:c r="M24"/>
      <x:c r="N24"/>
      <x:c r="O24"/>
      <x:c r="P24"/>
      <x:c r="Q24"/>
    </x:row>
    <x:row r="25">
      <x:c r="A25" t="str">
        <x:v>BI0088-06</x:v>
      </x:c>
      <x:c r="B25" t="str">
        <x:v>SA0088-F</x:v>
      </x:c>
      <x:c r="C25" t="str">
        <x:v>Wallago attu</x:v>
      </x:c>
      <x:c r="D25"/>
      <x:c r="E25"/>
      <x:c r="F25"/>
      <x:c r="G25"/>
      <x:c r="H25"/>
      <x:c r="I25" t="str">
        <x:v>Gut</x:v>
      </x:c>
      <x:c r="J25" t="str">
        <x:v>Gut</x:v>
      </x:c>
      <x:c r="K25"/>
      <x:c r="L25"/>
      <x:c r="M25"/>
      <x:c r="N25"/>
      <x:c r="O25"/>
      <x:c r="P25"/>
      <x:c r="Q25"/>
    </x:row>
    <x:row r="26">
      <x:c r="A26" t="str">
        <x:v>BI0088-07</x:v>
      </x:c>
      <x:c r="B26" t="str">
        <x:v>SA0088-F</x:v>
      </x:c>
      <x:c r="C26" t="str">
        <x:v>Systomus sarana</x:v>
      </x:c>
      <x:c r="D26"/>
      <x:c r="E26"/>
      <x:c r="F26"/>
      <x:c r="G26"/>
      <x:c r="H26"/>
      <x:c r="I26" t="str">
        <x:v>Gut</x:v>
      </x:c>
      <x:c r="J26" t="str">
        <x:v>Gut</x:v>
      </x:c>
      <x:c r="K26"/>
      <x:c r="L26"/>
      <x:c r="M26"/>
      <x:c r="N26"/>
      <x:c r="O26"/>
      <x:c r="P26"/>
      <x:c r="Q26"/>
    </x:row>
    <x:row r="27">
      <x:c r="A27" t="str">
        <x:v>BI0095-01</x:v>
      </x:c>
      <x:c r="B27" t="str">
        <x:v>SA0095-FE</x:v>
      </x:c>
      <x:c r="C27" t="str">
        <x:v>Etroplus suratensis</x:v>
      </x:c>
      <x:c r="D27" t="str">
        <x:v>Green chromide</x:v>
      </x:c>
      <x:c r="E27"/>
      <x:c r="F27"/>
      <x:c r="G27"/>
      <x:c r="H27"/>
      <x:c r="I27" t="str">
        <x:v>Multiple organs</x:v>
      </x:c>
      <x:c r="J27" t="str">
        <x:v>Muscle; liver; gastrointestinal tract</x:v>
      </x:c>
      <x:c r="K27"/>
      <x:c r="L27"/>
      <x:c r="M27"/>
      <x:c r="N27"/>
      <x:c r="O27"/>
      <x:c r="P27"/>
      <x:c r="Q27" t="str">
        <x:v>Farmed/cage-cultured group.</x:v>
      </x:c>
    </x:row>
    <x:row r="28">
      <x:c r="A28" t="str">
        <x:v>BI0095-02</x:v>
      </x:c>
      <x:c r="B28" t="str">
        <x:v>SA0095-FW</x:v>
      </x:c>
      <x:c r="C28" t="str">
        <x:v>Etroplus suratensis</x:v>
      </x:c>
      <x:c r="D28" t="str">
        <x:v>Green chromide</x:v>
      </x:c>
      <x:c r="E28"/>
      <x:c r="F28"/>
      <x:c r="G28"/>
      <x:c r="H28"/>
      <x:c r="I28" t="str">
        <x:v>Multiple organs</x:v>
      </x:c>
      <x:c r="J28" t="str">
        <x:v>Muscle; liver; gastrointestinal tract</x:v>
      </x:c>
      <x:c r="K28"/>
      <x:c r="L28"/>
      <x:c r="M28"/>
      <x:c r="N28"/>
      <x:c r="O28"/>
      <x:c r="P28"/>
      <x:c r="Q28" t="str">
        <x:v>Wild comparison group.</x:v>
      </x:c>
    </x:row>
    <x:row r="29">
      <x:c r="A29" t="str">
        <x:v>BI0095-03</x:v>
      </x:c>
      <x:c r="B29" t="str">
        <x:v>SA0095-FT</x:v>
      </x:c>
      <x:c r="C29" t="str">
        <x:v>Trachinotus blochii</x:v>
      </x:c>
      <x:c r="D29" t="str">
        <x:v>Snubnose pompano</x:v>
      </x:c>
      <x:c r="E29"/>
      <x:c r="F29"/>
      <x:c r="G29"/>
      <x:c r="H29"/>
      <x:c r="I29" t="str">
        <x:v>Multiple organs</x:v>
      </x:c>
      <x:c r="J29" t="str">
        <x:v>Muscle; liver; gastrointestinal tract</x:v>
      </x:c>
      <x:c r="K29"/>
      <x:c r="L29"/>
      <x:c r="M29"/>
      <x:c r="N29"/>
      <x:c r="O29"/>
      <x:c r="P29"/>
      <x:c r="Q29" t="str">
        <x:v>Farmed/cage-cultured group.</x:v>
      </x:c>
    </x:row>
    <x:row r="30">
      <x:c r="A30" t="str">
        <x:v>BIO0074-ALL</x:v>
      </x:c>
      <x:c r="B30" t="str">
        <x:v>SA0074-F</x:v>
      </x:c>
      <x:c r="C30" t="str">
        <x:v>Cyprinus carpio; Sperata aor; Johnius coitor; Labeo bata</x:v>
      </x:c>
      <x:c r="D30" t="str">
        <x:v>Common carp and three other commercial Ganga fish species</x:v>
      </x:c>
      <x:c r="E30"/>
      <x:c r="F30" t="n">
        <x:v>62</x:v>
      </x:c>
      <x:c r="G30"/>
      <x:c r="H30"/>
      <x:c r="I30" t="str">
        <x:v>GIT and dorsal muscle</x:v>
      </x:c>
      <x:c r="J30" t="str">
        <x:v>Gastrointestinal tract; dorsal muscle</x:v>
      </x:c>
      <x:c r="K30"/>
      <x:c r="L30"/>
      <x:c r="M30"/>
      <x:c r="N30"/>
      <x:c r="O30"/>
      <x:c r="P30"/>
      <x:c r="Q30" t="str">
        <x:v>Varanasi region, Ganga River. Accessible abstract states approximately two-thirds positive in GIT and 15% positive in muscle.</x:v>
      </x:c>
    </x:row>
    <x:row r="31">
      <x:c r="A31" t="str">
        <x:v>BIO0076-01</x:v>
      </x:c>
      <x:c r="B31" t="str">
        <x:v>SA0076-F</x:v>
      </x:c>
      <x:c r="C31" t="str">
        <x:v>Cyprinus carpio var. communis; Cyprinus carpio var. specularis</x:v>
      </x:c>
      <x:c r="D31" t="str">
        <x:v>Common carp / mirror carp variants</x:v>
      </x:c>
      <x:c r="E31"/>
      <x:c r="F31"/>
      <x:c r="G31"/>
      <x:c r="H31"/>
      <x:c r="I31" t="str">
        <x:v>Fish occurrence</x:v>
      </x:c>
      <x:c r="J31"/>
      <x:c r="K31"/>
      <x:c r="L31"/>
      <x:c r="M31"/>
      <x:c r="N31"/>
      <x:c r="O31"/>
      <x:c r="P31"/>
      <x:c r="Q31" t="str">
        <x:v>Dal Lake four-basin study; fish abundance reported 0–15 MPs/individual.</x:v>
      </x:c>
    </x:row>
  </x:sheetData>
  <x:pageMargins left="0.7" right="0.7" top="0.75" bottom="0.75" header="0.3" footer="0.3"/>
  <x:tableParts count="1">
    <x:tablePart xmlns:r="http://schemas.openxmlformats.org/officeDocument/2006/relationships" r:id="R75940fd9ba2d44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4.950000762939453" customWidth="1"/>
    <x:col min="5" max="5" width="25.799999237060547" customWidth="1"/>
    <x:col min="6" max="6" width="22.399999618530273" customWidth="1"/>
    <x:col min="7" max="7" width="22.399999618530273" customWidth="1"/>
    <x:col min="8" max="8" width="15.600000381469727" customWidth="1"/>
    <x:col min="9" max="9" width="24.950000762939453" customWidth="1"/>
    <x:col min="10" max="10" width="14.75" customWidth="1"/>
    <x:col min="11" max="11" width="23.25" customWidth="1"/>
    <x:col min="12" max="12" width="45" customWidth="1"/>
    <x:col min="13" max="13" width="26.649999618530273" customWidth="1"/>
    <x:col min="14" max="14" width="45" customWidth="1"/>
  </x:cols>
  <x:sheetData>
    <x:row r="1">
      <x:c r="A1" s="1" t="str">
        <x:v>Method_ID</x:v>
      </x:c>
      <x:c r="B1" s="1" t="str">
        <x:v>Study_ID</x:v>
      </x:c>
      <x:c r="C1" s="1" t="str">
        <x:v>Sample_ID</x:v>
      </x:c>
      <x:c r="D1" s="1" t="str">
        <x:v>Method_Step</x:v>
      </x:c>
      <x:c r="E1" s="1" t="str">
        <x:v>Method_Type</x:v>
      </x:c>
      <x:c r="F1" s="1" t="str">
        <x:v>Reagent_or_Instrument</x:v>
      </x:c>
      <x:c r="G1" s="1" t="str">
        <x:v>Concentration_or_Density</x:v>
      </x:c>
      <x:c r="H1" s="1" t="str">
        <x:v>Temperature_C</x:v>
      </x:c>
      <x:c r="I1" s="1" t="str">
        <x:v>Duration</x:v>
      </x:c>
      <x:c r="J1" s="1" t="str">
        <x:v>Filter_or_Sieve</x:v>
      </x:c>
      <x:c r="K1" s="1" t="str">
        <x:v>Instrument_Model</x:v>
      </x:c>
      <x:c r="L1" s="1" t="str">
        <x:v>Acceptance_Threshold</x:v>
      </x:c>
      <x:c r="M1" s="1" t="str">
        <x:v>Reported_Value_Text</x:v>
      </x:c>
      <x:c r="N1" s="1" t="str">
        <x:v>Notes</x:v>
      </x:c>
    </x:row>
    <x:row r="2">
      <x:c r="A2" s="2" t="str">
        <x:v>MP0003-1</x:v>
      </x:c>
      <x:c r="B2" s="2" t="str">
        <x:v>ST0003</x:v>
      </x:c>
      <x:c r="C2" s="2"/>
      <x:c r="D2" s="2" t="str">
        <x:v>Digestion</x:v>
      </x:c>
      <x:c r="E2" s="2" t="str">
        <x:v>Wet peroxide oxidation</x:v>
      </x:c>
      <x:c r="F2" s="2" t="str">
        <x:v>H2O2 + Fe(II)</x:v>
      </x:c>
      <x:c r="G2" s="2"/>
      <x:c r="H2" s="2"/>
      <x:c r="I2" s="2"/>
      <x:c r="J2" s="2"/>
      <x:c r="K2" s="2"/>
      <x:c r="L2" s="2"/>
      <x:c r="M2" s="2"/>
      <x:c r="N2" s="2" t="str">
        <x:v>NOAA-style processing</x:v>
      </x:c>
    </x:row>
    <x:row r="3">
      <x:c r="A3" s="2" t="str">
        <x:v>MP0003-2</x:v>
      </x:c>
      <x:c r="B3" s="2" t="str">
        <x:v>ST0003</x:v>
      </x:c>
      <x:c r="C3" s="2"/>
      <x:c r="D3" s="2" t="str">
        <x:v>Density separation</x:v>
      </x:c>
      <x:c r="E3" s="2" t="str">
        <x:v>Salt flotation</x:v>
      </x:c>
      <x:c r="F3" s="2" t="str">
        <x:v>NaCl</x:v>
      </x:c>
      <x:c r="G3" s="2" t="str">
        <x:v>1.2 g/mL</x:v>
      </x:c>
      <x:c r="H3" s="2"/>
      <x:c r="I3" s="2"/>
      <x:c r="J3" s="2"/>
      <x:c r="K3" s="2"/>
      <x:c r="L3" s="2"/>
      <x:c r="M3" s="2"/>
      <x:c r="N3" s="2"/>
    </x:row>
    <x:row r="4">
      <x:c r="A4" s="2" t="str">
        <x:v>MP0003-3</x:v>
      </x:c>
      <x:c r="B4" s="2" t="str">
        <x:v>ST0003</x:v>
      </x:c>
      <x:c r="C4" s="2"/>
      <x:c r="D4" s="2" t="str">
        <x:v>Chemical identification</x:v>
      </x:c>
      <x:c r="E4" s="2" t="str">
        <x:v>Spectroscopy</x:v>
      </x:c>
      <x:c r="F4" s="2" t="str">
        <x:v>ATR-FTIR</x:v>
      </x:c>
      <x:c r="G4" s="2"/>
      <x:c r="H4" s="2"/>
      <x:c r="I4" s="2"/>
      <x:c r="J4" s="2"/>
      <x:c r="K4" s="2"/>
      <x:c r="L4" s="2"/>
      <x:c r="M4" s="2" t="str">
        <x:v>ATR-FTIR</x:v>
      </x:c>
      <x:c r="N4" s="2" t="str">
        <x:v>Confirmation subset N not reported</x:v>
      </x:c>
    </x:row>
    <x:row r="5">
      <x:c r="A5" s="2" t="str">
        <x:v>MP0006-1</x:v>
      </x:c>
      <x:c r="B5" s="2" t="str">
        <x:v>ST0006</x:v>
      </x:c>
      <x:c r="C5" s="2"/>
      <x:c r="D5" s="2" t="str">
        <x:v>Density separation</x:v>
      </x:c>
      <x:c r="E5" s="2" t="str">
        <x:v>Salt flotation</x:v>
      </x:c>
      <x:c r="F5" s="2" t="str">
        <x:v>NaCl</x:v>
      </x:c>
      <x:c r="G5" s="2" t="str">
        <x:v>120 g/L</x:v>
      </x:c>
      <x:c r="H5" s="2"/>
      <x:c r="I5" s="2"/>
      <x:c r="J5" s="2"/>
      <x:c r="K5" s="2"/>
      <x:c r="L5" s="2"/>
      <x:c r="M5" s="2"/>
      <x:c r="N5" s="2"/>
    </x:row>
    <x:row r="6">
      <x:c r="A6" s="2" t="str">
        <x:v>MP0006-2</x:v>
      </x:c>
      <x:c r="B6" s="2" t="str">
        <x:v>ST0006</x:v>
      </x:c>
      <x:c r="C6" s="2"/>
      <x:c r="D6" s="2" t="str">
        <x:v>Chemical identification</x:v>
      </x:c>
      <x:c r="E6" s="2" t="str">
        <x:v>Spectroscopy</x:v>
      </x:c>
      <x:c r="F6" s="2" t="str">
        <x:v>FTIR</x:v>
      </x:c>
      <x:c r="G6" s="2"/>
      <x:c r="H6" s="2"/>
      <x:c r="I6" s="2"/>
      <x:c r="J6" s="2"/>
      <x:c r="K6" s="2"/>
      <x:c r="L6" s="2"/>
      <x:c r="M6" s="2" t="str">
        <x:v>FTIR</x:v>
      </x:c>
      <x:c r="N6" s="2" t="str">
        <x:v>448 particles analyzed; 368 HTL, 80 LTL</x:v>
      </x:c>
    </x:row>
    <x:row r="7">
      <x:c r="A7" s="2" t="str">
        <x:v>MP0009-1</x:v>
      </x:c>
      <x:c r="B7" s="2" t="str">
        <x:v>ST0009</x:v>
      </x:c>
      <x:c r="C7" s="2" t="str">
        <x:v>SA0009-ED</x:v>
      </x:c>
      <x:c r="D7" s="2" t="str">
        <x:v>Digestion</x:v>
      </x:c>
      <x:c r="E7" s="2" t="str">
        <x:v>Alkaline digestion</x:v>
      </x:c>
      <x:c r="F7" s="2" t="str">
        <x:v>KOH</x:v>
      </x:c>
      <x:c r="G7" s="2" t="str">
        <x:v>10%</x:v>
      </x:c>
      <x:c r="H7" s="2" t="str">
        <x:v>60</x:v>
      </x:c>
      <x:c r="I7" s="2" t="str">
        <x:v>24 h</x:v>
      </x:c>
      <x:c r="J7" s="2"/>
      <x:c r="K7" s="2"/>
      <x:c r="L7" s="2"/>
      <x:c r="M7" s="2" t="str">
        <x:v>10% KOH; 60°C; 24 h</x:v>
      </x:c>
      <x:c r="N7" s="2" t="str">
        <x:v>Edible tissue</x:v>
      </x:c>
    </x:row>
    <x:row r="8">
      <x:c r="A8" s="2" t="str">
        <x:v>MP0009-2</x:v>
      </x:c>
      <x:c r="B8" s="2" t="str">
        <x:v>ST0009</x:v>
      </x:c>
      <x:c r="C8" s="2" t="str">
        <x:v>SA0009-INED</x:v>
      </x:c>
      <x:c r="D8" s="2" t="str">
        <x:v>Digestion</x:v>
      </x:c>
      <x:c r="E8" s="2" t="str">
        <x:v>Alkaline digestion</x:v>
      </x:c>
      <x:c r="F8" s="2" t="str">
        <x:v>KOH</x:v>
      </x:c>
      <x:c r="G8" s="2" t="str">
        <x:v>10%</x:v>
      </x:c>
      <x:c r="H8" s="2" t="str">
        <x:v>40</x:v>
      </x:c>
      <x:c r="I8" s="2" t="str">
        <x:v>72 h</x:v>
      </x:c>
      <x:c r="J8" s="2"/>
      <x:c r="K8" s="2"/>
      <x:c r="L8" s="2"/>
      <x:c r="M8" s="2" t="str">
        <x:v>10% KOH; 40°C; 72 h</x:v>
      </x:c>
      <x:c r="N8" s="2" t="str">
        <x:v>Inedible tissue</x:v>
      </x:c>
    </x:row>
    <x:row r="9">
      <x:c r="A9" s="2" t="str">
        <x:v>MP0009-3</x:v>
      </x:c>
      <x:c r="B9" s="2" t="str">
        <x:v>ST0009</x:v>
      </x:c>
      <x:c r="C9" s="2"/>
      <x:c r="D9" s="2" t="str">
        <x:v>Chemical identification</x:v>
      </x:c>
      <x:c r="E9" s="2" t="str">
        <x:v>Spectroscopy</x:v>
      </x:c>
      <x:c r="F9" s="2" t="str">
        <x:v>FTIR</x:v>
      </x:c>
      <x:c r="G9" s="2"/>
      <x:c r="H9" s="2"/>
      <x:c r="I9" s="2"/>
      <x:c r="J9" s="2"/>
      <x:c r="K9" s="2" t="str">
        <x:v>Nicolet iS10</x:v>
      </x:c>
      <x:c r="L9" s="2" t="str">
        <x:v>&gt;70% accepted; 60–70% individually examined</x:v>
      </x:c>
      <x:c r="M9" s="2" t="str">
        <x:v>90 particles &gt;100 µm selected</x:v>
      </x:c>
      <x:c r="N9" s="2" t="str">
        <x:v>&lt;60% rejected</x:v>
      </x:c>
    </x:row>
    <x:row r="10">
      <x:c r="A10" s="2" t="str">
        <x:v>MP0013-1</x:v>
      </x:c>
      <x:c r="B10" s="2" t="str">
        <x:v>ST0013</x:v>
      </x:c>
      <x:c r="C10" s="2"/>
      <x:c r="D10" s="2" t="str">
        <x:v>Digestion</x:v>
      </x:c>
      <x:c r="E10" s="2" t="str">
        <x:v>Oxidative digestion</x:v>
      </x:c>
      <x:c r="F10" s="2" t="str">
        <x:v>H2O2</x:v>
      </x:c>
      <x:c r="G10" s="2" t="str">
        <x:v>30%</x:v>
      </x:c>
      <x:c r="H10" s="2" t="str">
        <x:v>Room temperature</x:v>
      </x:c>
      <x:c r="I10" s="2" t="str">
        <x:v>7 days</x:v>
      </x:c>
      <x:c r="J10" s="2"/>
      <x:c r="K10" s="2"/>
      <x:c r="L10" s="2"/>
      <x:c r="M10" s="2"/>
      <x:c r="N10" s="2" t="str">
        <x:v>1 g TAD dust + 10 mL H2O2</x:v>
      </x:c>
    </x:row>
    <x:row r="11">
      <x:c r="A11" s="2" t="str">
        <x:v>MP0013-2</x:v>
      </x:c>
      <x:c r="B11" s="2" t="str">
        <x:v>ST0013</x:v>
      </x:c>
      <x:c r="C11" s="2"/>
      <x:c r="D11" s="2" t="str">
        <x:v>Density separation</x:v>
      </x:c>
      <x:c r="E11" s="2" t="str">
        <x:v>Primary density separation</x:v>
      </x:c>
      <x:c r="F11" s="2" t="str">
        <x:v>ZnCl2</x:v>
      </x:c>
      <x:c r="G11" s="2" t="str">
        <x:v>1.6 g/cm3</x:v>
      </x:c>
      <x:c r="H11" s="2"/>
      <x:c r="I11" s="2"/>
      <x:c r="J11" s="2"/>
      <x:c r="K11" s="2"/>
      <x:c r="L11" s="2"/>
      <x:c r="M11" s="2"/>
      <x:c r="N11" s="2"/>
    </x:row>
    <x:row r="12">
      <x:c r="A12" s="2" t="str">
        <x:v>MP0013-3</x:v>
      </x:c>
      <x:c r="B12" s="2" t="str">
        <x:v>ST0013</x:v>
      </x:c>
      <x:c r="C12" s="2"/>
      <x:c r="D12" s="2" t="str">
        <x:v>Density separation</x:v>
      </x:c>
      <x:c r="E12" s="2" t="str">
        <x:v>Secondary density separation</x:v>
      </x:c>
      <x:c r="F12" s="2" t="str">
        <x:v>NaI</x:v>
      </x:c>
      <x:c r="G12" s="2" t="str">
        <x:v>60%</x:v>
      </x:c>
      <x:c r="H12" s="2"/>
      <x:c r="I12" s="2"/>
      <x:c r="J12" s="2"/>
      <x:c r="K12" s="2"/>
      <x:c r="L12" s="2"/>
      <x:c r="M12" s="2"/>
      <x:c r="N12" s="2" t="str">
        <x:v>Sequential after ZnCl2</x:v>
      </x:c>
    </x:row>
    <x:row r="13">
      <x:c r="A13" s="2" t="str">
        <x:v>MP0013-4</x:v>
      </x:c>
      <x:c r="B13" s="2" t="str">
        <x:v>ST0013</x:v>
      </x:c>
      <x:c r="C13" s="2"/>
      <x:c r="D13" s="2" t="str">
        <x:v>Fluorescence identification</x:v>
      </x:c>
      <x:c r="E13" s="2" t="str">
        <x:v>Nile Red</x:v>
      </x:c>
      <x:c r="F13" s="2" t="str">
        <x:v>Nile Red</x:v>
      </x:c>
      <x:c r="G13" s="2" t="str">
        <x:v>0.5 mg/L acetone</x:v>
      </x:c>
      <x:c r="H13" s="2"/>
      <x:c r="I13" s="2"/>
      <x:c r="J13" s="2"/>
      <x:c r="K13" s="2" t="str">
        <x:v>Carl Zeiss Axioscope 5 FL</x:v>
      </x:c>
      <x:c r="L13" s="2"/>
      <x:c r="M13" s="2"/>
      <x:c r="N13" s="2" t="str">
        <x:v>Probable polymer categories must remain distinct from FTIR</x:v>
      </x:c>
    </x:row>
    <x:row r="14">
      <x:c r="A14" s="2" t="str">
        <x:v>MP0013-5</x:v>
      </x:c>
      <x:c r="B14" s="2" t="str">
        <x:v>ST0013</x:v>
      </x:c>
      <x:c r="C14" s="2"/>
      <x:c r="D14" s="2" t="str">
        <x:v>Chemical identification</x:v>
      </x:c>
      <x:c r="E14" s="2" t="str">
        <x:v>Spectroscopy</x:v>
      </x:c>
      <x:c r="F14" s="2" t="str">
        <x:v>FTIR</x:v>
      </x:c>
      <x:c r="G14" s="2"/>
      <x:c r="H14" s="2"/>
      <x:c r="I14" s="2"/>
      <x:c r="J14" s="2"/>
      <x:c r="K14" s="2" t="str">
        <x:v>Thermo Nicolet 5700</x:v>
      </x:c>
      <x:c r="L14" s="2" t="str">
        <x:v>&gt;60% plastic confidence; &gt;70% MP quality index wording</x:v>
      </x:c>
      <x:c r="M14" s="2"/>
      <x:c r="N14" s="2"/>
    </x:row>
    <x:row r="15">
      <x:c r="A15" s="2" t="str">
        <x:v>MP0019-1</x:v>
      </x:c>
      <x:c r="B15" s="2" t="str">
        <x:v>ST0019</x:v>
      </x:c>
      <x:c r="C15" s="2"/>
      <x:c r="D15" s="2" t="str">
        <x:v>Digestion</x:v>
      </x:c>
      <x:c r="E15" s="2" t="str">
        <x:v>Wet peroxide oxidation</x:v>
      </x:c>
      <x:c r="F15" s="2" t="str">
        <x:v>0.05 M Fe(II) + 30% H2O2</x:v>
      </x:c>
      <x:c r="G15" s="2"/>
      <x:c r="H15" s="2" t="str">
        <x:v>65</x:v>
      </x:c>
      <x:c r="I15" s="2" t="str">
        <x:v>1–2 h</x:v>
      </x:c>
      <x:c r="J15" s="2"/>
      <x:c r="K15" s="2"/>
      <x:c r="L15" s="2"/>
      <x:c r="M15" s="2"/>
      <x:c r="N15" s="2" t="str">
        <x:v>20 g sludge / 1 L wastewater separately</x:v>
      </x:c>
    </x:row>
    <x:row r="16">
      <x:c r="A16" s="2" t="str">
        <x:v>MP0019-2</x:v>
      </x:c>
      <x:c r="B16" s="2" t="str">
        <x:v>ST0019</x:v>
      </x:c>
      <x:c r="C16" s="2"/>
      <x:c r="D16" s="2" t="str">
        <x:v>Density separation</x:v>
      </x:c>
      <x:c r="E16" s="2" t="str">
        <x:v>Salt flotation</x:v>
      </x:c>
      <x:c r="F16" s="2" t="str">
        <x:v>NaCl</x:v>
      </x:c>
      <x:c r="G16" s="2" t="str">
        <x:v>6 g per 20 mL</x:v>
      </x:c>
      <x:c r="H16" s="2" t="str">
        <x:v>75</x:v>
      </x:c>
      <x:c r="I16" s="2" t="str">
        <x:v>30 min; separator overnight</x:v>
      </x:c>
      <x:c r="J16" s="2"/>
      <x:c r="K16" s="2"/>
      <x:c r="L16" s="2"/>
      <x:c r="M16" s="2"/>
      <x:c r="N16" s="2"/>
    </x:row>
    <x:row r="17">
      <x:c r="A17" s="2" t="str">
        <x:v>MP0019-3</x:v>
      </x:c>
      <x:c r="B17" s="2" t="str">
        <x:v>ST0019</x:v>
      </x:c>
      <x:c r="C17" s="2"/>
      <x:c r="D17" s="2" t="str">
        <x:v>Microscopy</x:v>
      </x:c>
      <x:c r="E17" s="2" t="str">
        <x:v>Optical microscopy</x:v>
      </x:c>
      <x:c r="F17" s="2"/>
      <x:c r="G17" s="2"/>
      <x:c r="H17" s="2"/>
      <x:c r="I17" s="2"/>
      <x:c r="J17" s="2"/>
      <x:c r="K17" s="2" t="str">
        <x:v>Olympus CX31 40×</x:v>
      </x:c>
      <x:c r="L17" s="2"/>
      <x:c r="M17" s="2"/>
      <x:c r="N17" s="2"/>
    </x:row>
    <x:row r="18">
      <x:c r="A18" s="2" t="str">
        <x:v>MP0019-4</x:v>
      </x:c>
      <x:c r="B18" s="2" t="str">
        <x:v>ST0019</x:v>
      </x:c>
      <x:c r="C18" s="2"/>
      <x:c r="D18" s="2" t="str">
        <x:v>Morphology</x:v>
      </x:c>
      <x:c r="E18" s="2" t="str">
        <x:v>SEM</x:v>
      </x:c>
      <x:c r="F18" s="2"/>
      <x:c r="G18" s="2"/>
      <x:c r="H18" s="2"/>
      <x:c r="I18" s="2"/>
      <x:c r="J18" s="2"/>
      <x:c r="K18" s="2" t="str">
        <x:v>JEOL JSM IT 200</x:v>
      </x:c>
      <x:c r="L18" s="2"/>
      <x:c r="M18" s="2"/>
      <x:c r="N18" s="2" t="str">
        <x:v>Selected MPs</x:v>
      </x:c>
    </x:row>
    <x:row r="19">
      <x:c r="A19" s="2" t="str">
        <x:v>MP0019-5</x:v>
      </x:c>
      <x:c r="B19" s="2" t="str">
        <x:v>ST0019</x:v>
      </x:c>
      <x:c r="C19" s="2"/>
      <x:c r="D19" s="2" t="str">
        <x:v>Chemical identification</x:v>
      </x:c>
      <x:c r="E19" s="2" t="str">
        <x:v>micro-Raman</x:v>
      </x:c>
      <x:c r="F19" s="2"/>
      <x:c r="G19" s="2"/>
      <x:c r="H19" s="2"/>
      <x:c r="I19" s="2"/>
      <x:c r="J19" s="2"/>
      <x:c r="K19" s="2" t="str">
        <x:v>Horiba Xplora; 785 nm</x:v>
      </x:c>
      <x:c r="L19" s="2" t="str">
        <x:v>High Pearson correlation; numeric threshold not reported</x:v>
      </x:c>
      <x:c r="M19" s="2" t="str">
        <x:v>200–3500 cm−1</x:v>
      </x:c>
      <x:c r="N19" s="2" t="str">
        <x:v>OpenSpecy comparison</x:v>
      </x:c>
    </x:row>
    <x:row r="20">
      <x:c r="A20" t="str">
        <x:v>MP0015-1</x:v>
      </x:c>
      <x:c r="B20" t="str">
        <x:v>ST0015</x:v>
      </x:c>
      <x:c r="C20" t="str">
        <x:v>SA0015-DUST</x:v>
      </x:c>
      <x:c r="D20" t="str">
        <x:v>Digestion</x:v>
      </x:c>
      <x:c r="E20" t="str">
        <x:v>Oxidative digestion</x:v>
      </x:c>
      <x:c r="F20" t="str">
        <x:v>30% H2O2</x:v>
      </x:c>
      <x:c r="G20"/>
      <x:c r="H20"/>
      <x:c r="I20" t="str">
        <x:v>8–10 days</x:v>
      </x:c>
      <x:c r="J20"/>
      <x:c r="K20"/>
      <x:c r="L20"/>
      <x:c r="M20" t="str">
        <x:v>15 g street dust + 35 mL H2O2; until bubbling ceased</x:v>
      </x:c>
      <x:c r="N20"/>
    </x:row>
    <x:row r="21">
      <x:c r="A21" t="str">
        <x:v>MP0015-2</x:v>
      </x:c>
      <x:c r="B21" t="str">
        <x:v>ST0015</x:v>
      </x:c>
      <x:c r="C21"/>
      <x:c r="D21" t="str">
        <x:v>Density separation</x:v>
      </x:c>
      <x:c r="E21" t="str">
        <x:v>ZnCl2 flotation</x:v>
      </x:c>
      <x:c r="F21" t="str">
        <x:v>ZnCl2</x:v>
      </x:c>
      <x:c r="G21" t="str">
        <x:v>1.6 g/cm3</x:v>
      </x:c>
      <x:c r="H21"/>
      <x:c r="I21" t="str">
        <x:v>1–2 h settling; centrifuge 4000 rpm 4 min</x:v>
      </x:c>
      <x:c r="J21" t="str">
        <x:v>0.45 µm cellulose nitrate</x:v>
      </x:c>
      <x:c r="K21"/>
      <x:c r="L21"/>
      <x:c r="M21" t="str">
        <x:v>Extraction repeated three times</x:v>
      </x:c>
      <x:c r="N21"/>
    </x:row>
    <x:row r="22">
      <x:c r="A22" t="str">
        <x:v>MP0015-3</x:v>
      </x:c>
      <x:c r="B22" t="str">
        <x:v>ST0015</x:v>
      </x:c>
      <x:c r="C22"/>
      <x:c r="D22" t="str">
        <x:v>Identification</x:v>
      </x:c>
      <x:c r="E22" t="str">
        <x:v>Microscopy + spectroscopy</x:v>
      </x:c>
      <x:c r="F22" t="str">
        <x:v>Binocular; fluorescence; SEM-EDX; FTIR</x:v>
      </x:c>
      <x:c r="G22"/>
      <x:c r="H22"/>
      <x:c r="I22"/>
      <x:c r="J22"/>
      <x:c r="K22" t="str">
        <x:v>Catscope; Nikon Eclipse 90i; ZEISS EVO 18; PerkinElmer Spectrum 10.4.3</x:v>
      </x:c>
      <x:c r="L22"/>
      <x:c r="M22" t="str">
        <x:v>FTIR 400–4000 cm−1</x:v>
      </x:c>
      <x:c r="N22"/>
    </x:row>
    <x:row r="23">
      <x:c r="A23" t="str">
        <x:v>MP0016-1</x:v>
      </x:c>
      <x:c r="B23" t="str">
        <x:v>ST0016</x:v>
      </x:c>
      <x:c r="C23"/>
      <x:c r="D23" t="str">
        <x:v>Digestion</x:v>
      </x:c>
      <x:c r="E23" t="str">
        <x:v>Wet peroxide oxidation</x:v>
      </x:c>
      <x:c r="F23" t="str">
        <x:v>30% H2O2 + 0.05 M Fe(II)</x:v>
      </x:c>
      <x:c r="G23"/>
      <x:c r="H23" t="n">
        <x:v>75</x:v>
      </x:c>
      <x:c r="I23" t="str">
        <x:v>30 min heat + 24 h stand</x:v>
      </x:c>
      <x:c r="J23"/>
      <x:c r="K23"/>
      <x:c r="L23"/>
      <x:c r="M23" t="str">
        <x:v>20 mL H2O2 + 20 mL Fe(II) per 100 g aliquot</x:v>
      </x:c>
      <x:c r="N23"/>
    </x:row>
    <x:row r="24">
      <x:c r="A24" t="str">
        <x:v>MP0016-2</x:v>
      </x:c>
      <x:c r="B24" t="str">
        <x:v>ST0016</x:v>
      </x:c>
      <x:c r="C24"/>
      <x:c r="D24" t="str">
        <x:v>Density separation</x:v>
      </x:c>
      <x:c r="E24" t="str">
        <x:v>NaCl flotation</x:v>
      </x:c>
      <x:c r="F24" t="str">
        <x:v>Saturated NaCl</x:v>
      </x:c>
      <x:c r="G24" t="str">
        <x:v>1.2 g/cm3</x:v>
      </x:c>
      <x:c r="H24"/>
      <x:c r="I24" t="str">
        <x:v>2 min stir + 24 h stand</x:v>
      </x:c>
      <x:c r="J24" t="str">
        <x:v>Whatman Grade 1, reported 11 µm pore, 60 mm diameter</x:v>
      </x:c>
      <x:c r="K24"/>
      <x:c r="L24"/>
      <x:c r="M24"/>
      <x:c r="N24"/>
    </x:row>
    <x:row r="25">
      <x:c r="A25" t="str">
        <x:v>MP0016-3</x:v>
      </x:c>
      <x:c r="B25" t="str">
        <x:v>ST0016</x:v>
      </x:c>
      <x:c r="C25"/>
      <x:c r="D25" t="str">
        <x:v>Identification</x:v>
      </x:c>
      <x:c r="E25" t="str">
        <x:v>Nile Red fluorescence</x:v>
      </x:c>
      <x:c r="F25" t="str">
        <x:v>Nile Red</x:v>
      </x:c>
      <x:c r="G25" t="str">
        <x:v>working solution 5 µg/mL from 1 mg/mL stock</x:v>
      </x:c>
      <x:c r="H25"/>
      <x:c r="I25" t="str">
        <x:v>30 min before microscopy</x:v>
      </x:c>
      <x:c r="J25"/>
      <x:c r="K25" t="str">
        <x:v>Olympus CX41</x:v>
      </x:c>
      <x:c r="L25"/>
      <x:c r="M25" t="str">
        <x:v>Blue excitation 420–495 nm; 40–100×</x:v>
      </x:c>
      <x:c r="N25"/>
    </x:row>
    <x:row r="26">
      <x:c r="A26" t="str">
        <x:v>MP0016-4</x:v>
      </x:c>
      <x:c r="B26" t="str">
        <x:v>ST0016</x:v>
      </x:c>
      <x:c r="C26"/>
      <x:c r="D26" t="str">
        <x:v>Chemical identification</x:v>
      </x:c>
      <x:c r="E26" t="str">
        <x:v>Confocal Raman</x:v>
      </x:c>
      <x:c r="F26" t="str">
        <x:v>Raman spectroscopy</x:v>
      </x:c>
      <x:c r="G26"/>
      <x:c r="H26"/>
      <x:c r="I26"/>
      <x:c r="J26"/>
      <x:c r="K26" t="str">
        <x:v>Horiba XploRA Plus V1.2</x:v>
      </x:c>
      <x:c r="L26"/>
      <x:c r="M26" t="str">
        <x:v>35 randomly chosen; 32 identified; 200–3500 cm−1; 30 s acquisition</x:v>
      </x:c>
      <x:c r="N26"/>
    </x:row>
    <x:row r="27">
      <x:c r="A27" t="str">
        <x:v>MP0017-1</x:v>
      </x:c>
      <x:c r="B27" t="str">
        <x:v>ST0017</x:v>
      </x:c>
      <x:c r="C27" t="str">
        <x:v>SA0017-SALT</x:v>
      </x:c>
      <x:c r="D27" t="str">
        <x:v>Digestion</x:v>
      </x:c>
      <x:c r="E27" t="str">
        <x:v>Oxidative digestion</x:v>
      </x:c>
      <x:c r="F27" t="str">
        <x:v>30% H2O2</x:v>
      </x:c>
      <x:c r="G27"/>
      <x:c r="H27" t="n">
        <x:v>65</x:v>
      </x:c>
      <x:c r="I27" t="str">
        <x:v>24 h at 65°C/80 rpm + 48 h at 30–35°C</x:v>
      </x:c>
      <x:c r="J27"/>
      <x:c r="K27"/>
      <x:c r="L27"/>
      <x:c r="M27" t="str">
        <x:v>80 mL filtered H2O2 per 200 g salt replicate</x:v>
      </x:c>
      <x:c r="N27"/>
    </x:row>
    <x:row r="28">
      <x:c r="A28" t="str">
        <x:v>MP0017-2</x:v>
      </x:c>
      <x:c r="B28" t="str">
        <x:v>ST0017</x:v>
      </x:c>
      <x:c r="C28" t="str">
        <x:v>SA0017-SALT</x:v>
      </x:c>
      <x:c r="D28" t="str">
        <x:v>Dissolution/filtration</x:v>
      </x:c>
      <x:c r="E28" t="str">
        <x:v>Salt dissolution + vacuum filtration</x:v>
      </x:c>
      <x:c r="F28" t="str">
        <x:v>Filtered distilled water</x:v>
      </x:c>
      <x:c r="G28"/>
      <x:c r="H28"/>
      <x:c r="I28"/>
      <x:c r="J28" t="str">
        <x:v>0.45 µm cellulose nitrate</x:v>
      </x:c>
      <x:c r="K28"/>
      <x:c r="L28"/>
      <x:c r="M28" t="str">
        <x:v>800 mL water; centrifugation 3500 rpm 15 min used for samples with salt cake</x:v>
      </x:c>
      <x:c r="N28"/>
    </x:row>
    <x:row r="29">
      <x:c r="A29" t="str">
        <x:v>MP0017-3</x:v>
      </x:c>
      <x:c r="B29" t="str">
        <x:v>ST0017</x:v>
      </x:c>
      <x:c r="C29" t="str">
        <x:v>SA0017-SALT</x:v>
      </x:c>
      <x:c r="D29" t="str">
        <x:v>Chemical identification</x:v>
      </x:c>
      <x:c r="E29" t="str">
        <x:v>µ-FTIR</x:v>
      </x:c>
      <x:c r="F29" t="str">
        <x:v>Micro-FTIR</x:v>
      </x:c>
      <x:c r="G29"/>
      <x:c r="H29"/>
      <x:c r="I29"/>
      <x:c r="J29"/>
      <x:c r="K29" t="str">
        <x:v>Bruker Hyperion 3000 + Vertex 80</x:v>
      </x:c>
      <x:c r="L29"/>
      <x:c r="M29" t="str">
        <x:v>4000–400 cm−1; 4 cm−1 resolution; 100×100 µm aperture; OPUS database</x:v>
      </x:c>
      <x:c r="N29"/>
    </x:row>
    <x:row r="30">
      <x:c r="A30" t="str">
        <x:v>MP0018-1</x:v>
      </x:c>
      <x:c r="B30" t="str">
        <x:v>ST0018</x:v>
      </x:c>
      <x:c r="C30"/>
      <x:c r="D30" t="str">
        <x:v>Filtration</x:v>
      </x:c>
      <x:c r="E30" t="str">
        <x:v>Vacuum filtration</x:v>
      </x:c>
      <x:c r="F30" t="str">
        <x:v>Glass microfiber filter</x:v>
      </x:c>
      <x:c r="G30"/>
      <x:c r="H30"/>
      <x:c r="I30"/>
      <x:c r="J30" t="str">
        <x:v>1.6 µm Whatman glass microfiber</x:v>
      </x:c>
      <x:c r="K30"/>
      <x:c r="L30"/>
      <x:c r="M30" t="str">
        <x:v>No additional sample treatment</x:v>
      </x:c>
      <x:c r="N30"/>
    </x:row>
    <x:row r="31">
      <x:c r="A31" t="str">
        <x:v>MP0018-2</x:v>
      </x:c>
      <x:c r="B31" t="str">
        <x:v>ST0018</x:v>
      </x:c>
      <x:c r="C31"/>
      <x:c r="D31" t="str">
        <x:v>Identification</x:v>
      </x:c>
      <x:c r="E31" t="str">
        <x:v>Optical + Nile Red fluorescence</x:v>
      </x:c>
      <x:c r="F31" t="str">
        <x:v>Nile Red 1 µg/mL in methanol</x:v>
      </x:c>
      <x:c r="G31"/>
      <x:c r="H31" t="n">
        <x:v>60</x:v>
      </x:c>
      <x:c r="I31" t="str">
        <x:v>10 min dark incubation</x:v>
      </x:c>
      <x:c r="J31"/>
      <x:c r="K31" t="str">
        <x:v>Olympus BX51</x:v>
      </x:c>
      <x:c r="L31"/>
      <x:c r="M31" t="str">
        <x:v>Optical 10× and 40×; fluorescence confirmation</x:v>
      </x:c>
      <x:c r="N31"/>
    </x:row>
    <x:row r="32">
      <x:c r="A32" t="str">
        <x:v>MP0018-3</x:v>
      </x:c>
      <x:c r="B32" t="str">
        <x:v>ST0018</x:v>
      </x:c>
      <x:c r="C32"/>
      <x:c r="D32" t="str">
        <x:v>Chemical identification</x:v>
      </x:c>
      <x:c r="E32" t="str">
        <x:v>ATR-FTIR</x:v>
      </x:c>
      <x:c r="F32" t="str">
        <x:v>ATR-FTIR</x:v>
      </x:c>
      <x:c r="G32"/>
      <x:c r="H32"/>
      <x:c r="I32"/>
      <x:c r="J32"/>
      <x:c r="K32" t="str">
        <x:v>Bruker Vertex 70 diamond ATR</x:v>
      </x:c>
      <x:c r="L32"/>
      <x:c r="M32" t="str">
        <x:v>Visible particles manipulable with tweezers; 600–4000 cm−1; 4 cm−1; 32 scans</x:v>
      </x:c>
      <x:c r="N32"/>
    </x:row>
    <x:row r="33">
      <x:c r="A33" t="str">
        <x:v>MP0020-1</x:v>
      </x:c>
      <x:c r="B33" t="str">
        <x:v>ST0020</x:v>
      </x:c>
      <x:c r="C33"/>
      <x:c r="D33" t="str">
        <x:v>Identification</x:v>
      </x:c>
      <x:c r="E33" t="str">
        <x:v>Light microscopy + micro-Raman</x:v>
      </x:c>
      <x:c r="F33" t="str">
        <x:v>Micro-Raman spectrometry</x:v>
      </x:c>
      <x:c r="G33"/>
      <x:c r="H33"/>
      <x:c r="I33"/>
      <x:c r="J33"/>
      <x:c r="K33"/>
      <x:c r="L33"/>
      <x:c r="M33" t="str">
        <x:v>1782 plastic-like particles examined; 1117 (62.68%) identified as MPs</x:v>
      </x:c>
      <x:c r="N33" t="str">
        <x:v>Main article gives a conceptual workflow but lacks enough reproducible pretreatment detail for a fully normalized protocol.</x:v>
      </x:c>
    </x:row>
    <x:row r="34">
      <x:c r="A34" t="str">
        <x:v>MP0001-1</x:v>
      </x:c>
      <x:c r="B34" t="str">
        <x:v>ST0001</x:v>
      </x:c>
      <x:c r="C34"/>
      <x:c r="D34" t="str">
        <x:v>Chemical identification</x:v>
      </x:c>
      <x:c r="E34" t="str">
        <x:v>Spectroscopy</x:v>
      </x:c>
      <x:c r="F34" t="str">
        <x:v>micro-Raman</x:v>
      </x:c>
      <x:c r="G34"/>
      <x:c r="H34"/>
      <x:c r="I34"/>
      <x:c r="J34"/>
      <x:c r="K34"/>
      <x:c r="L34"/>
      <x:c r="M34" t="str">
        <x:v>micro Raman spectroscopy</x:v>
      </x:c>
      <x:c r="N34" t="str">
        <x:v>Extraction details sparse in conference proceedings</x:v>
      </x:c>
    </x:row>
    <x:row r="35">
      <x:c r="A35" t="str">
        <x:v>MP0002-1</x:v>
      </x:c>
      <x:c r="B35" t="str">
        <x:v>ST0002</x:v>
      </x:c>
      <x:c r="C35"/>
      <x:c r="D35" t="str">
        <x:v>Digestion</x:v>
      </x:c>
      <x:c r="E35" t="str">
        <x:v>Wet peroxide oxidation</x:v>
      </x:c>
      <x:c r="F35" t="str">
        <x:v>H2O2</x:v>
      </x:c>
      <x:c r="G35" t="str">
        <x:v>30%</x:v>
      </x:c>
      <x:c r="H35"/>
      <x:c r="I35"/>
      <x:c r="J35"/>
      <x:c r="K35"/>
      <x:c r="L35"/>
      <x:c r="M35" t="str">
        <x:v>30% hydrogen peroxide</x:v>
      </x:c>
      <x:c r="N35" t="str">
        <x:v>NOAA protocol</x:v>
      </x:c>
    </x:row>
    <x:row r="36">
      <x:c r="A36" t="str">
        <x:v>MP0002-2</x:v>
      </x:c>
      <x:c r="B36" t="str">
        <x:v>ST0002</x:v>
      </x:c>
      <x:c r="C36"/>
      <x:c r="D36" t="str">
        <x:v>Density separation</x:v>
      </x:c>
      <x:c r="E36" t="str">
        <x:v>Salt flotation</x:v>
      </x:c>
      <x:c r="F36" t="str">
        <x:v>NaCl</x:v>
      </x:c>
      <x:c r="G36" t="str">
        <x:v>1.3 g/mL</x:v>
      </x:c>
      <x:c r="H36"/>
      <x:c r="I36"/>
      <x:c r="J36"/>
      <x:c r="K36"/>
      <x:c r="L36"/>
      <x:c r="M36" t="str">
        <x:v>NaCl density 1.3 g/mL</x:v>
      </x:c>
      <x:c r="N36"/>
    </x:row>
    <x:row r="37">
      <x:c r="A37" t="str">
        <x:v>MP0002-3</x:v>
      </x:c>
      <x:c r="B37" t="str">
        <x:v>ST0002</x:v>
      </x:c>
      <x:c r="C37"/>
      <x:c r="D37" t="str">
        <x:v>Filtration</x:v>
      </x:c>
      <x:c r="E37" t="str">
        <x:v>Filtration</x:v>
      </x:c>
      <x:c r="F37" t="str">
        <x:v>Whatman GF/A</x:v>
      </x:c>
      <x:c r="G37"/>
      <x:c r="H37"/>
      <x:c r="I37"/>
      <x:c r="J37" t="str">
        <x:v>25 mm filter diameter</x:v>
      </x:c>
      <x:c r="K37"/>
      <x:c r="L37"/>
      <x:c r="M37" t="str">
        <x:v>Whatman GF/A filter paper (25 mm)</x:v>
      </x:c>
      <x:c r="N37" t="str">
        <x:v>Pore size not stated</x:v>
      </x:c>
    </x:row>
    <x:row r="38">
      <x:c r="A38" t="str">
        <x:v>MP0002-4</x:v>
      </x:c>
      <x:c r="B38" t="str">
        <x:v>ST0002</x:v>
      </x:c>
      <x:c r="C38"/>
      <x:c r="D38" t="str">
        <x:v>Chemical identification</x:v>
      </x:c>
      <x:c r="E38" t="str">
        <x:v>Spectroscopy</x:v>
      </x:c>
      <x:c r="F38" t="str">
        <x:v>micro-Raman</x:v>
      </x:c>
      <x:c r="G38"/>
      <x:c r="H38"/>
      <x:c r="I38" t="str">
        <x:v>10 s</x:v>
      </x:c>
      <x:c r="J38"/>
      <x:c r="K38" t="str">
        <x:v>WITec Alpha 300RA</x:v>
      </x:c>
      <x:c r="L38" t="str">
        <x:v>KnowItAll Raman library</x:v>
      </x:c>
      <x:c r="M38" t="str">
        <x:v>532 nm; 600 grooves/mm; 50× objective</x:v>
      </x:c>
      <x:c r="N38" t="str">
        <x:v>Raman confirmation</x:v>
      </x:c>
    </x:row>
    <x:row r="39">
      <x:c r="A39" t="str">
        <x:v>MP0004-1</x:v>
      </x:c>
      <x:c r="B39" t="str">
        <x:v>ST0004</x:v>
      </x:c>
      <x:c r="C39" t="str">
        <x:v>SA0004-WAT</x:v>
      </x:c>
      <x:c r="D39" t="str">
        <x:v>Digestion</x:v>
      </x:c>
      <x:c r="E39" t="str">
        <x:v>Fenton/WPO</x:v>
      </x:c>
      <x:c r="F39" t="str">
        <x:v>FeSO4 + 30% H2O2</x:v>
      </x:c>
      <x:c r="G39"/>
      <x:c r="H39" t="n">
        <x:v>70</x:v>
      </x:c>
      <x:c r="I39"/>
      <x:c r="J39"/>
      <x:c r="K39"/>
      <x:c r="L39"/>
      <x:c r="M39" t="str">
        <x:v>Fenton reagent at 70°C until digestion</x:v>
      </x:c>
      <x:c r="N39"/>
    </x:row>
    <x:row r="40">
      <x:c r="A40" t="str">
        <x:v>MP0004-2</x:v>
      </x:c>
      <x:c r="B40" t="str">
        <x:v>ST0004</x:v>
      </x:c>
      <x:c r="C40"/>
      <x:c r="D40" t="str">
        <x:v>Density separation</x:v>
      </x:c>
      <x:c r="E40" t="str">
        <x:v>Salt flotation</x:v>
      </x:c>
      <x:c r="F40" t="str">
        <x:v>NaCl</x:v>
      </x:c>
      <x:c r="G40" t="str">
        <x:v>5 M</x:v>
      </x:c>
      <x:c r="H40"/>
      <x:c r="I40" t="str">
        <x:v>overnight / 12 h sediment</x:v>
      </x:c>
      <x:c r="J40"/>
      <x:c r="K40"/>
      <x:c r="L40"/>
      <x:c r="M40" t="str">
        <x:v>5 M NaCl</x:v>
      </x:c>
      <x:c r="N40" t="str">
        <x:v>Sediment ratio 1:3 w/v; extraction repeated twice</x:v>
      </x:c>
    </x:row>
    <x:row r="41">
      <x:c r="A41" t="str">
        <x:v>MP0004-3</x:v>
      </x:c>
      <x:c r="B41" t="str">
        <x:v>ST0004</x:v>
      </x:c>
      <x:c r="C41"/>
      <x:c r="D41" t="str">
        <x:v>Filtration</x:v>
      </x:c>
      <x:c r="E41" t="str">
        <x:v>Glass-fiber filtration</x:v>
      </x:c>
      <x:c r="F41" t="str">
        <x:v>Whatman GF/F</x:v>
      </x:c>
      <x:c r="G41"/>
      <x:c r="H41"/>
      <x:c r="I41"/>
      <x:c r="J41" t="str">
        <x:v>47 mm; 1.2 µm pore</x:v>
      </x:c>
      <x:c r="K41"/>
      <x:c r="L41"/>
      <x:c r="M41" t="str">
        <x:v>GF/F 47 mm, pore size 1.2 µm</x:v>
      </x:c>
      <x:c r="N41"/>
    </x:row>
    <x:row r="42">
      <x:c r="A42" t="str">
        <x:v>MP0004-4</x:v>
      </x:c>
      <x:c r="B42" t="str">
        <x:v>ST0004</x:v>
      </x:c>
      <x:c r="C42"/>
      <x:c r="D42" t="str">
        <x:v>Chemical identification</x:v>
      </x:c>
      <x:c r="E42" t="str">
        <x:v>ATR-FTIR</x:v>
      </x:c>
      <x:c r="F42" t="str">
        <x:v>Thermo Scientific Nicolet iS5</x:v>
      </x:c>
      <x:c r="G42"/>
      <x:c r="H42"/>
      <x:c r="I42"/>
      <x:c r="J42"/>
      <x:c r="K42" t="str">
        <x:v>Nicolet iS5</x:v>
      </x:c>
      <x:c r="L42" t="str">
        <x:v>Hummel polymer sample library</x:v>
      </x:c>
      <x:c r="M42" t="str">
        <x:v>4000–400 cm−1; 4 cm−1 resolution; 32 scans</x:v>
      </x:c>
      <x:c r="N42" t="str">
        <x:v>Diamond ATR</x:v>
      </x:c>
    </x:row>
    <x:row r="43">
      <x:c r="A43" t="str">
        <x:v>MP0005-1</x:v>
      </x:c>
      <x:c r="B43" t="str">
        <x:v>ST0005</x:v>
      </x:c>
      <x:c r="C43"/>
      <x:c r="D43" t="str">
        <x:v>Size separation</x:v>
      </x:c>
      <x:c r="E43" t="str">
        <x:v>Sieving</x:v>
      </x:c>
      <x:c r="F43" t="str">
        <x:v>Stainless-steel sieves</x:v>
      </x:c>
      <x:c r="G43" t="str">
        <x:v>~1 and 2 mm</x:v>
      </x:c>
      <x:c r="H43"/>
      <x:c r="I43"/>
      <x:c r="J43" t="str">
        <x:v>~1 and 2 mm</x:v>
      </x:c>
      <x:c r="K43"/>
      <x:c r="L43"/>
      <x:c r="M43" t="str">
        <x:v>Pre-cleaned stainless-steel sieves</x:v>
      </x:c>
      <x:c r="N43" t="str">
        <x:v>Microplastics operationally ~1–5 mm</x:v>
      </x:c>
    </x:row>
    <x:row r="44">
      <x:c r="A44" t="str">
        <x:v>MP0005-2</x:v>
      </x:c>
      <x:c r="B44" t="str">
        <x:v>ST0005</x:v>
      </x:c>
      <x:c r="C44"/>
      <x:c r="D44" t="str">
        <x:v>Chemical identification</x:v>
      </x:c>
      <x:c r="E44" t="str">
        <x:v>ATR-FTIR</x:v>
      </x:c>
      <x:c r="F44" t="str">
        <x:v>Shimadzu ATR-FTIR</x:v>
      </x:c>
      <x:c r="G44"/>
      <x:c r="H44"/>
      <x:c r="I44"/>
      <x:c r="J44"/>
      <x:c r="K44"/>
      <x:c r="L44" t="str">
        <x:v>Shimadzu ATR polymers library</x:v>
      </x:c>
      <x:c r="M44" t="str">
        <x:v>High-quality representative plastic materials analyzed</x:v>
      </x:c>
      <x:c r="N44" t="str">
        <x:v>Polymer assignment from reference library</x:v>
      </x:c>
    </x:row>
    <x:row r="45">
      <x:c r="A45" t="str">
        <x:v>MP0007-1</x:v>
      </x:c>
      <x:c r="B45" t="str">
        <x:v>ST0007</x:v>
      </x:c>
      <x:c r="C45"/>
      <x:c r="D45" t="str">
        <x:v>Density separation</x:v>
      </x:c>
      <x:c r="E45" t="str">
        <x:v>Salt flotation</x:v>
      </x:c>
      <x:c r="F45" t="str">
        <x:v>NaCl</x:v>
      </x:c>
      <x:c r="G45" t="str">
        <x:v>1.2 g/mL</x:v>
      </x:c>
      <x:c r="H45"/>
      <x:c r="I45" t="str">
        <x:v>5–10 min stir; 10–15 min settle; repeated 3×</x:v>
      </x:c>
      <x:c r="J45"/>
      <x:c r="K45"/>
      <x:c r="L45"/>
      <x:c r="M45" t="str">
        <x:v>50 g sediment + 200 mL saturated NaCl</x:v>
      </x:c>
      <x:c r="N45" t="str">
        <x:v>Prefiltered solution</x:v>
      </x:c>
    </x:row>
    <x:row r="46">
      <x:c r="A46" t="str">
        <x:v>MP0007-2</x:v>
      </x:c>
      <x:c r="B46" t="str">
        <x:v>ST0007</x:v>
      </x:c>
      <x:c r="C46"/>
      <x:c r="D46" t="str">
        <x:v>Digestion</x:v>
      </x:c>
      <x:c r="E46" t="str">
        <x:v>Oxidative digestion</x:v>
      </x:c>
      <x:c r="F46" t="str">
        <x:v>H2O2</x:v>
      </x:c>
      <x:c r="G46" t="str">
        <x:v>30%</x:v>
      </x:c>
      <x:c r="H46"/>
      <x:c r="I46" t="str">
        <x:v>24 h</x:v>
      </x:c>
      <x:c r="J46"/>
      <x:c r="K46"/>
      <x:c r="L46"/>
      <x:c r="M46" t="str">
        <x:v>5–15 mL 30% H2O2</x:v>
      </x:c>
      <x:c r="N46" t="str">
        <x:v>Added to supernatant</x:v>
      </x:c>
    </x:row>
    <x:row r="47">
      <x:c r="A47" t="str">
        <x:v>MP0007-3</x:v>
      </x:c>
      <x:c r="B47" t="str">
        <x:v>ST0007</x:v>
      </x:c>
      <x:c r="C47"/>
      <x:c r="D47" t="str">
        <x:v>Filtration</x:v>
      </x:c>
      <x:c r="E47" t="str">
        <x:v>Vacuum filtration</x:v>
      </x:c>
      <x:c r="F47" t="str">
        <x:v>GF/F</x:v>
      </x:c>
      <x:c r="G47"/>
      <x:c r="H47"/>
      <x:c r="I47"/>
      <x:c r="J47" t="str">
        <x:v>0.7 µm pore</x:v>
      </x:c>
      <x:c r="K47"/>
      <x:c r="L47"/>
      <x:c r="M47" t="str">
        <x:v>GF/F 0.7 µm</x:v>
      </x:c>
      <x:c r="N47" t="str">
        <x:v>Filter pore not analytical cutoff</x:v>
      </x:c>
    </x:row>
    <x:row r="48">
      <x:c r="A48" t="str">
        <x:v>MP0007-4</x:v>
      </x:c>
      <x:c r="B48" t="str">
        <x:v>ST0007</x:v>
      </x:c>
      <x:c r="C48"/>
      <x:c r="D48" t="str">
        <x:v>Chemical identification</x:v>
      </x:c>
      <x:c r="E48" t="str">
        <x:v>Raman microscopy</x:v>
      </x:c>
      <x:c r="F48" t="str">
        <x:v>Renishaw Raman microscope</x:v>
      </x:c>
      <x:c r="G48"/>
      <x:c r="H48"/>
      <x:c r="I48"/>
      <x:c r="J48"/>
      <x:c r="K48" t="str">
        <x:v>Renishaw Raman microscope</x:v>
      </x:c>
      <x:c r="L48"/>
      <x:c r="M48" t="str">
        <x:v>532 nm; 100–3500 cm−1; 50×/100× objectives</x:v>
      </x:c>
      <x:c r="N48" t="str">
        <x:v>Polymer identification</x:v>
      </x:c>
    </x:row>
    <x:row r="49">
      <x:c r="A49" t="str">
        <x:v>MP0007-5</x:v>
      </x:c>
      <x:c r="B49" t="str">
        <x:v>ST0007</x:v>
      </x:c>
      <x:c r="C49"/>
      <x:c r="D49" t="str">
        <x:v>Surface morphology</x:v>
      </x:c>
      <x:c r="E49" t="str">
        <x:v>SEM</x:v>
      </x:c>
      <x:c r="F49" t="str">
        <x:v>JEOL JSM-IT500</x:v>
      </x:c>
      <x:c r="G49"/>
      <x:c r="H49"/>
      <x:c r="I49"/>
      <x:c r="J49"/>
      <x:c r="K49" t="str">
        <x:v>JSM-IT500</x:v>
      </x:c>
      <x:c r="L49"/>
      <x:c r="M49" t="str">
        <x:v>SEM for weathering/surface morphology</x:v>
      </x:c>
      <x:c r="N49" t="str">
        <x:v>Selected MPs</x:v>
      </x:c>
    </x:row>
    <x:row r="50">
      <x:c r="A50" t="str">
        <x:v>MP0008-1</x:v>
      </x:c>
      <x:c r="B50" t="str">
        <x:v>ST0008</x:v>
      </x:c>
      <x:c r="C50" t="str">
        <x:v>SA0008-WAT</x:v>
      </x:c>
      <x:c r="D50" t="str">
        <x:v>Sampling</x:v>
      </x:c>
      <x:c r="E50" t="str">
        <x:v>Net haul</x:v>
      </x:c>
      <x:c r="F50" t="str">
        <x:v>Working Party Net</x:v>
      </x:c>
      <x:c r="G50" t="str">
        <x:v>200 µm</x:v>
      </x:c>
      <x:c r="H50"/>
      <x:c r="I50" t="str">
        <x:v>10 min</x:v>
      </x:c>
      <x:c r="J50"/>
      <x:c r="K50"/>
      <x:c r="L50"/>
      <x:c r="M50" t="str">
        <x:v>1 knot for 10 min</x:v>
      </x:c>
      <x:c r="N50" t="str">
        <x:v>Surface water</x:v>
      </x:c>
    </x:row>
    <x:row r="51">
      <x:c r="A51" t="str">
        <x:v>MP0008-2</x:v>
      </x:c>
      <x:c r="B51" t="str">
        <x:v>ST0008</x:v>
      </x:c>
      <x:c r="C51" t="str">
        <x:v>SA0008-SED</x:v>
      </x:c>
      <x:c r="D51" t="str">
        <x:v>Density separation</x:v>
      </x:c>
      <x:c r="E51" t="str">
        <x:v>Salt flotation</x:v>
      </x:c>
      <x:c r="F51" t="str">
        <x:v>NaCl</x:v>
      </x:c>
      <x:c r="G51" t="str">
        <x:v>5 M; d=1.15 g/mL</x:v>
      </x:c>
      <x:c r="H51"/>
      <x:c r="I51" t="str">
        <x:v>10 min stir + 5 min settle</x:v>
      </x:c>
      <x:c r="J51"/>
      <x:c r="K51"/>
      <x:c r="L51"/>
      <x:c r="M51" t="str">
        <x:v>NOAA-style protocol</x:v>
      </x:c>
      <x:c r="N51" t="str">
        <x:v>Sediment</x:v>
      </x:c>
    </x:row>
    <x:row r="52">
      <x:c r="A52" t="str">
        <x:v>MP0008-3</x:v>
      </x:c>
      <x:c r="B52" t="str">
        <x:v>ST0008</x:v>
      </x:c>
      <x:c r="C52" t="str">
        <x:v>SA0008-FISH</x:v>
      </x:c>
      <x:c r="D52" t="str">
        <x:v>Digestion</x:v>
      </x:c>
      <x:c r="E52" t="str">
        <x:v>Wet peroxide oxidation</x:v>
      </x:c>
      <x:c r="F52" t="str">
        <x:v>H2O2</x:v>
      </x:c>
      <x:c r="G52" t="str">
        <x:v>30%</x:v>
      </x:c>
      <x:c r="H52" t="n">
        <x:v>75</x:v>
      </x:c>
      <x:c r="I52"/>
      <x:c r="J52"/>
      <x:c r="K52"/>
      <x:c r="L52"/>
      <x:c r="M52" t="str">
        <x:v>30% H2O2 at 75°C</x:v>
      </x:c>
      <x:c r="N52" t="str">
        <x:v>Fish digestive tracts</x:v>
      </x:c>
    </x:row>
    <x:row r="53">
      <x:c r="A53" t="str">
        <x:v>MP0008-4</x:v>
      </x:c>
      <x:c r="B53" t="str">
        <x:v>ST0008</x:v>
      </x:c>
      <x:c r="C53" t="str">
        <x:v>SA0008-FISH</x:v>
      </x:c>
      <x:c r="D53" t="str">
        <x:v>Chemical identification</x:v>
      </x:c>
      <x:c r="E53" t="str">
        <x:v>Raman</x:v>
      </x:c>
      <x:c r="F53" t="str">
        <x:v>LabRAM HR micro-Raman</x:v>
      </x:c>
      <x:c r="G53" t="str">
        <x:v>514.5 nm</x:v>
      </x:c>
      <x:c r="H53"/>
      <x:c r="I53"/>
      <x:c r="J53"/>
      <x:c r="K53" t="str">
        <x:v>Horiba Jobin Yvon</x:v>
      </x:c>
      <x:c r="L53"/>
      <x:c r="M53" t="str">
        <x:v>Argon ion laser 514.5 nm</x:v>
      </x:c>
      <x:c r="N53" t="str">
        <x:v>Fish MPs</x:v>
      </x:c>
    </x:row>
    <x:row r="54">
      <x:c r="A54" t="str">
        <x:v>MP0010-1</x:v>
      </x:c>
      <x:c r="B54" t="str">
        <x:v>ST0010</x:v>
      </x:c>
      <x:c r="C54" t="str">
        <x:v>SA0010-OYS</x:v>
      </x:c>
      <x:c r="D54" t="str">
        <x:v>Digestion</x:v>
      </x:c>
      <x:c r="E54" t="str">
        <x:v>Alkaline digestion</x:v>
      </x:c>
      <x:c r="F54" t="str">
        <x:v>KOH</x:v>
      </x:c>
      <x:c r="G54" t="str">
        <x:v>10%</x:v>
      </x:c>
      <x:c r="H54" t="n">
        <x:v>50</x:v>
      </x:c>
      <x:c r="I54" t="str">
        <x:v>72 h</x:v>
      </x:c>
      <x:c r="J54"/>
      <x:c r="K54"/>
      <x:c r="L54"/>
      <x:c r="M54" t="str">
        <x:v>180 mL 10% KOH</x:v>
      </x:c>
      <x:c r="N54" t="str">
        <x:v>Oyster soft tissue</x:v>
      </x:c>
    </x:row>
    <x:row r="55">
      <x:c r="A55" t="str">
        <x:v>MP0010-2</x:v>
      </x:c>
      <x:c r="B55" t="str">
        <x:v>ST0010</x:v>
      </x:c>
      <x:c r="C55" t="str">
        <x:v>SA0010-OYS</x:v>
      </x:c>
      <x:c r="D55" t="str">
        <x:v>Density separation</x:v>
      </x:c>
      <x:c r="E55" t="str">
        <x:v>Salt flotation</x:v>
      </x:c>
      <x:c r="F55" t="str">
        <x:v>NaI</x:v>
      </x:c>
      <x:c r="G55" t="str">
        <x:v>1.6 g/mL; 3.3 M</x:v>
      </x:c>
      <x:c r="H55"/>
      <x:c r="I55"/>
      <x:c r="J55"/>
      <x:c r="K55"/>
      <x:c r="L55"/>
      <x:c r="M55" t="str">
        <x:v>500 mL saturated NaI</x:v>
      </x:c>
      <x:c r="N55" t="str">
        <x:v>Oyster</x:v>
      </x:c>
    </x:row>
    <x:row r="56">
      <x:c r="A56" t="str">
        <x:v>MP0010-3</x:v>
      </x:c>
      <x:c r="B56" t="str">
        <x:v>ST0010</x:v>
      </x:c>
      <x:c r="C56"/>
      <x:c r="D56" t="str">
        <x:v>Chemical identification</x:v>
      </x:c>
      <x:c r="E56" t="str">
        <x:v>ATR-FTIR</x:v>
      </x:c>
      <x:c r="F56" t="str">
        <x:v>FTIR-ATR</x:v>
      </x:c>
      <x:c r="G56"/>
      <x:c r="H56"/>
      <x:c r="I56"/>
      <x:c r="J56"/>
      <x:c r="K56"/>
      <x:c r="L56" t="str">
        <x:v>≥80% library confidence</x:v>
      </x:c>
      <x:c r="M56" t="str">
        <x:v>60 particles &gt;0.5 mm selected</x:v>
      </x:c>
      <x:c r="N56" t="str">
        <x:v>Across matrices</x:v>
      </x:c>
    </x:row>
    <x:row r="57">
      <x:c r="A57" t="str">
        <x:v>MP0011-1</x:v>
      </x:c>
      <x:c r="B57" t="str">
        <x:v>ST0011</x:v>
      </x:c>
      <x:c r="C57" t="str">
        <x:v>SA0011-WAT</x:v>
      </x:c>
      <x:c r="D57" t="str">
        <x:v>Digestion</x:v>
      </x:c>
      <x:c r="E57" t="str">
        <x:v>Wet peroxide oxidation</x:v>
      </x:c>
      <x:c r="F57" t="str">
        <x:v>H2O2</x:v>
      </x:c>
      <x:c r="G57" t="str">
        <x:v>30%</x:v>
      </x:c>
      <x:c r="H57" t="n">
        <x:v>90</x:v>
      </x:c>
      <x:c r="I57" t="str">
        <x:v>24 h drying before WPO</x:v>
      </x:c>
      <x:c r="J57"/>
      <x:c r="K57"/>
      <x:c r="L57"/>
      <x:c r="M57" t="str">
        <x:v>Water solids dried 24 h at 90°C then 30% H2O2</x:v>
      </x:c>
      <x:c r="N57" t="str">
        <x:v>Water</x:v>
      </x:c>
    </x:row>
    <x:row r="58">
      <x:c r="A58" t="str">
        <x:v>MP0011-2</x:v>
      </x:c>
      <x:c r="B58" t="str">
        <x:v>ST0011</x:v>
      </x:c>
      <x:c r="C58" t="str">
        <x:v>SA0011-WAT</x:v>
      </x:c>
      <x:c r="D58" t="str">
        <x:v>Density separation</x:v>
      </x:c>
      <x:c r="E58" t="str">
        <x:v>Salt flotation</x:v>
      </x:c>
      <x:c r="F58" t="str">
        <x:v>NaCl</x:v>
      </x:c>
      <x:c r="G58" t="str">
        <x:v>5 M</x:v>
      </x:c>
      <x:c r="H58"/>
      <x:c r="I58"/>
      <x:c r="J58"/>
      <x:c r="K58"/>
      <x:c r="L58"/>
      <x:c r="M58" t="str">
        <x:v>5 M NaCl</x:v>
      </x:c>
      <x:c r="N58" t="str">
        <x:v>Water</x:v>
      </x:c>
    </x:row>
    <x:row r="59">
      <x:c r="A59" t="str">
        <x:v>MP0011-3</x:v>
      </x:c>
      <x:c r="B59" t="str">
        <x:v>ST0011</x:v>
      </x:c>
      <x:c r="C59" t="str">
        <x:v>SA0011-BIV-DG</x:v>
      </x:c>
      <x:c r="D59" t="str">
        <x:v>Digestion</x:v>
      </x:c>
      <x:c r="E59" t="str">
        <x:v>Enzymatic</x:v>
      </x:c>
      <x:c r="F59" t="str">
        <x:v>Proteinase-K</x:v>
      </x:c>
      <x:c r="G59" t="str">
        <x:v>8 mg</x:v>
      </x:c>
      <x:c r="H59" t="n">
        <x:v>50</x:v>
      </x:c>
      <x:c r="I59" t="str">
        <x:v>2 h</x:v>
      </x:c>
      <x:c r="J59"/>
      <x:c r="K59"/>
      <x:c r="L59"/>
      <x:c r="M59" t="str">
        <x:v>0.3 g tissue in buffer; Proteinase-K</x:v>
      </x:c>
      <x:c r="N59" t="str">
        <x:v>Digestive gland; followed by sodium perchlorate 60°C 20 min</x:v>
      </x:c>
    </x:row>
    <x:row r="60">
      <x:c r="A60" t="str">
        <x:v>MP0011-4</x:v>
      </x:c>
      <x:c r="B60" t="str">
        <x:v>ST0011</x:v>
      </x:c>
      <x:c r="C60"/>
      <x:c r="D60" t="str">
        <x:v>Chemical identification</x:v>
      </x:c>
      <x:c r="E60" t="str">
        <x:v>Raman</x:v>
      </x:c>
      <x:c r="F60" t="str">
        <x:v>Renishaw digital laser Raman</x:v>
      </x:c>
      <x:c r="G60" t="str">
        <x:v>785 nm</x:v>
      </x:c>
      <x:c r="H60"/>
      <x:c r="I60" t="str">
        <x:v>10 s</x:v>
      </x:c>
      <x:c r="J60"/>
      <x:c r="K60" t="str">
        <x:v>M-9836–3991-01-A</x:v>
      </x:c>
      <x:c r="L60" t="str">
        <x:v>≥80% library confidence</x:v>
      </x:c>
      <x:c r="M60" t="str">
        <x:v>50×; 1200 grooves/mm</x:v>
      </x:c>
      <x:c r="N60" t="str">
        <x:v>20 particles analyzed</x:v>
      </x:c>
    </x:row>
    <x:row r="61">
      <x:c r="A61" t="str">
        <x:v>MP0012-1</x:v>
      </x:c>
      <x:c r="B61" t="str">
        <x:v>ST0012</x:v>
      </x:c>
      <x:c r="C61"/>
      <x:c r="D61" t="str">
        <x:v>Dispersion</x:v>
      </x:c>
      <x:c r="E61" t="str">
        <x:v>Soil dispersion</x:v>
      </x:c>
      <x:c r="F61" t="str">
        <x:v>Sodium hexametaphosphate</x:v>
      </x:c>
      <x:c r="G61" t="str">
        <x:v>300 mL</x:v>
      </x:c>
      <x:c r="H61"/>
      <x:c r="I61" t="str">
        <x:v>1 h at 250 rpm</x:v>
      </x:c>
      <x:c r="J61"/>
      <x:c r="K61"/>
      <x:c r="L61"/>
      <x:c r="M61" t="str">
        <x:v>400 g dry soil</x:v>
      </x:c>
      <x:c r="N61" t="str">
        <x:v>Common protocol</x:v>
      </x:c>
    </x:row>
    <x:row r="62">
      <x:c r="A62" t="str">
        <x:v>MP0012-2</x:v>
      </x:c>
      <x:c r="B62" t="str">
        <x:v>ST0012</x:v>
      </x:c>
      <x:c r="C62"/>
      <x:c r="D62" t="str">
        <x:v>Density separation</x:v>
      </x:c>
      <x:c r="E62" t="str">
        <x:v>ZnCl2 flotation</x:v>
      </x:c>
      <x:c r="F62" t="str">
        <x:v>ZnCl2</x:v>
      </x:c>
      <x:c r="G62" t="str">
        <x:v>933.3 g/L</x:v>
      </x:c>
      <x:c r="H62"/>
      <x:c r="I62" t="str">
        <x:v>24 h</x:v>
      </x:c>
      <x:c r="J62"/>
      <x:c r="K62"/>
      <x:c r="L62"/>
      <x:c r="M62" t="str">
        <x:v>300 mL ZnCl2; second separation 150 mL</x:v>
      </x:c>
      <x:c r="N62" t="str">
        <x:v>Common protocol</x:v>
      </x:c>
    </x:row>
    <x:row r="63">
      <x:c r="A63" t="str">
        <x:v>MP0012-3</x:v>
      </x:c>
      <x:c r="B63" t="str">
        <x:v>ST0012</x:v>
      </x:c>
      <x:c r="C63"/>
      <x:c r="D63" t="str">
        <x:v>Digestion</x:v>
      </x:c>
      <x:c r="E63" t="str">
        <x:v>Oxidative digestion</x:v>
      </x:c>
      <x:c r="F63" t="str">
        <x:v>H2O2</x:v>
      </x:c>
      <x:c r="G63" t="str">
        <x:v>30 mL</x:v>
      </x:c>
      <x:c r="H63"/>
      <x:c r="I63" t="str">
        <x:v>48 h</x:v>
      </x:c>
      <x:c r="J63"/>
      <x:c r="K63"/>
      <x:c r="L63"/>
      <x:c r="M63" t="str">
        <x:v>H2O2 after 5 mm/100 µm sieving</x:v>
      </x:c>
      <x:c r="N63" t="str">
        <x:v>Common protocol</x:v>
      </x:c>
    </x:row>
    <x:row r="64">
      <x:c r="A64" t="str">
        <x:v>MP0012-4</x:v>
      </x:c>
      <x:c r="B64" t="str">
        <x:v>ST0012</x:v>
      </x:c>
      <x:c r="C64"/>
      <x:c r="D64" t="str">
        <x:v>Chemical identification</x:v>
      </x:c>
      <x:c r="E64" t="str">
        <x:v>ATR-FTIR</x:v>
      </x:c>
      <x:c r="F64" t="str">
        <x:v>ATR-FTIR</x:v>
      </x:c>
      <x:c r="G64" t="str">
        <x:v>400–4000 cm−1</x:v>
      </x:c>
      <x:c r="H64"/>
      <x:c r="I64"/>
      <x:c r="J64"/>
      <x:c r="K64"/>
      <x:c r="L64"/>
      <x:c r="M64" t="str">
        <x:v>92 MPs in 1–5 mm and 0.3–1 mm ranges analyzed</x:v>
      </x:c>
      <x:c r="N64" t="str">
        <x:v>Common protocol</x:v>
      </x:c>
    </x:row>
    <x:row r="65">
      <x:c r="A65" t="str">
        <x:v>MP0014-1</x:v>
      </x:c>
      <x:c r="B65" t="str">
        <x:v>ST0014</x:v>
      </x:c>
      <x:c r="C65"/>
      <x:c r="D65" t="str">
        <x:v>Sampling</x:v>
      </x:c>
      <x:c r="E65" t="str">
        <x:v>Passive deposition</x:v>
      </x:c>
      <x:c r="F65" t="str">
        <x:v>Stainless-steel/glass funnel</x:v>
      </x:c>
      <x:c r="G65" t="str">
        <x:v>15.75 cm diameter</x:v>
      </x:c>
      <x:c r="H65"/>
      <x:c r="I65" t="str">
        <x:v>Weekly × 18 weeks</x:v>
      </x:c>
      <x:c r="J65"/>
      <x:c r="K65"/>
      <x:c r="L65"/>
      <x:c r="M65" t="str">
        <x:v>2.5 L amber glass bottle</x:v>
      </x:c>
      <x:c r="N65" t="str">
        <x:v>Three rooftops</x:v>
      </x:c>
    </x:row>
    <x:row r="66">
      <x:c r="A66" t="str">
        <x:v>MP0014-2</x:v>
      </x:c>
      <x:c r="B66" t="str">
        <x:v>ST0014</x:v>
      </x:c>
      <x:c r="C66"/>
      <x:c r="D66" t="str">
        <x:v>Digestion/density separation</x:v>
      </x:c>
      <x:c r="E66" t="str">
        <x:v>Sequential processing</x:v>
      </x:c>
      <x:c r="F66" t="str">
        <x:v>30% H2O2 + saturated ZnCl2</x:v>
      </x:c>
      <x:c r="G66" t="str">
        <x:v>ZnCl2 1.6–1.7 g/cm³</x:v>
      </x:c>
      <x:c r="H66"/>
      <x:c r="I66"/>
      <x:c r="J66" t="str">
        <x:v>0.2 µm glass fiber</x:v>
      </x:c>
      <x:c r="K66"/>
      <x:c r="L66"/>
      <x:c r="M66" t="str">
        <x:v>Filter, digest, ZnCl2 rinse, refilter</x:v>
      </x:c>
      <x:c r="N66" t="str">
        <x:v>All 54 samples</x:v>
      </x:c>
    </x:row>
    <x:row r="67">
      <x:c r="A67" t="str">
        <x:v>MP0014-3</x:v>
      </x:c>
      <x:c r="B67" t="str">
        <x:v>ST0014</x:v>
      </x:c>
      <x:c r="C67"/>
      <x:c r="D67" t="str">
        <x:v>Chemical identification</x:v>
      </x:c>
      <x:c r="E67" t="str">
        <x:v>Raman</x:v>
      </x:c>
      <x:c r="F67" t="str">
        <x:v>Renishaw InVia Raman microscope</x:v>
      </x:c>
      <x:c r="G67" t="str">
        <x:v>785 nm; 1200 grating</x:v>
      </x:c>
      <x:c r="H67"/>
      <x:c r="I67" t="str">
        <x:v>10 s</x:v>
      </x:c>
      <x:c r="J67"/>
      <x:c r="K67" t="str">
        <x:v>Renishaw InVia</x:v>
      </x:c>
      <x:c r="L67"/>
      <x:c r="M67" t="str">
        <x:v>500–3000 cm−1; 2 cm−1 resolution</x:v>
      </x:c>
      <x:c r="N67" t="str">
        <x:v>700 selected particles</x:v>
      </x:c>
    </x:row>
    <x:row r="68">
      <x:c r="A68" t="str">
        <x:v>MP0072-1</x:v>
      </x:c>
      <x:c r="B68" t="str">
        <x:v>ST0072</x:v>
      </x:c>
      <x:c r="C68"/>
      <x:c r="D68" t="str">
        <x:v>Pre-processing</x:v>
      </x:c>
      <x:c r="E68" t="str">
        <x:v>Air drying</x:v>
      </x:c>
      <x:c r="F68" t="str">
        <x:v>Natural air</x:v>
      </x:c>
      <x:c r="G68"/>
      <x:c r="H68"/>
      <x:c r="I68" t="str">
        <x:v>Few days</x:v>
      </x:c>
      <x:c r="J68" t="str">
        <x:v>3–5 mm sieves</x:v>
      </x:c>
      <x:c r="K68"/>
      <x:c r="L68"/>
      <x:c r="M68" t="str">
        <x:v>Air dried then sieved 3–5 mm</x:v>
      </x:c>
      <x:c r="N68"/>
    </x:row>
    <x:row r="69">
      <x:c r="A69" t="str">
        <x:v>MP0072-2</x:v>
      </x:c>
      <x:c r="B69" t="str">
        <x:v>ST0072</x:v>
      </x:c>
      <x:c r="C69"/>
      <x:c r="D69" t="str">
        <x:v>Density separation</x:v>
      </x:c>
      <x:c r="E69" t="str">
        <x:v>Salt flotation</x:v>
      </x:c>
      <x:c r="F69" t="str">
        <x:v>NaCl</x:v>
      </x:c>
      <x:c r="G69"/>
      <x:c r="H69"/>
      <x:c r="I69"/>
      <x:c r="J69"/>
      <x:c r="K69"/>
      <x:c r="L69"/>
      <x:c r="M69" t="str">
        <x:v>NaCl solution</x:v>
      </x:c>
      <x:c r="N69" t="str">
        <x:v>Density not reported.</x:v>
      </x:c>
    </x:row>
    <x:row r="70">
      <x:c r="A70" t="str">
        <x:v>MP0072-3</x:v>
      </x:c>
      <x:c r="B70" t="str">
        <x:v>ST0072</x:v>
      </x:c>
      <x:c r="C70"/>
      <x:c r="D70" t="str">
        <x:v>Digestion</x:v>
      </x:c>
      <x:c r="E70" t="str">
        <x:v>Wet peroxide oxidation</x:v>
      </x:c>
      <x:c r="F70" t="str">
        <x:v>30% H2O2 + FeSO4·2H2O</x:v>
      </x:c>
      <x:c r="G70" t="str">
        <x:v>30 mL H2O2 + 0.29 g Fe salt</x:v>
      </x:c>
      <x:c r="H70"/>
      <x:c r="I70"/>
      <x:c r="J70"/>
      <x:c r="K70"/>
      <x:c r="L70"/>
      <x:c r="M70" t="str">
        <x:v>30 mL 30% H2O2 + 0.29 g FeSO4·2H2O</x:v>
      </x:c>
      <x:c r="N70"/>
    </x:row>
    <x:row r="71">
      <x:c r="A71" t="str">
        <x:v>MP0072-4</x:v>
      </x:c>
      <x:c r="B71" t="str">
        <x:v>ST0072</x:v>
      </x:c>
      <x:c r="C71"/>
      <x:c r="D71" t="str">
        <x:v>Drying/filtration</x:v>
      </x:c>
      <x:c r="E71" t="str">
        <x:v>Oven + filter</x:v>
      </x:c>
      <x:c r="F71" t="str">
        <x:v>Whatman filter paper</x:v>
      </x:c>
      <x:c r="G71"/>
      <x:c r="H71" t="n">
        <x:v>60</x:v>
      </x:c>
      <x:c r="I71" t="str">
        <x:v>24–48 h then 24 h</x:v>
      </x:c>
      <x:c r="J71" t="str">
        <x:v>Whatman filter paper</x:v>
      </x:c>
      <x:c r="K71"/>
      <x:c r="L71"/>
      <x:c r="M71" t="str">
        <x:v>Oven drying and filtration</x:v>
      </x:c>
      <x:c r="N71" t="str">
        <x:v>Filter grade/pore size not reported.</x:v>
      </x:c>
    </x:row>
    <x:row r="72">
      <x:c r="A72" t="str">
        <x:v>MP0072-5</x:v>
      </x:c>
      <x:c r="B72" t="str">
        <x:v>ST0072</x:v>
      </x:c>
      <x:c r="C72"/>
      <x:c r="D72" t="str">
        <x:v>Identification</x:v>
      </x:c>
      <x:c r="E72" t="str">
        <x:v>Visual + chemical</x:v>
      </x:c>
      <x:c r="F72" t="str">
        <x:v>Stereomicroscope; FTIR; SEM</x:v>
      </x:c>
      <x:c r="G72"/>
      <x:c r="H72"/>
      <x:c r="I72"/>
      <x:c r="J72"/>
      <x:c r="K72"/>
      <x:c r="L72"/>
      <x:c r="M72" t="str">
        <x:v>Stereomicroscope followed by FTIR and SEM</x:v>
      </x:c>
      <x:c r="N72" t="str">
        <x:v>FTIR acceptance threshold not reported.</x:v>
      </x:c>
    </x:row>
    <x:row r="73">
      <x:c r="A73" t="str">
        <x:v>MP0077-1</x:v>
      </x:c>
      <x:c r="B73" t="str">
        <x:v>ST0077</x:v>
      </x:c>
      <x:c r="C73" t="str">
        <x:v>SA0077-WAT</x:v>
      </x:c>
      <x:c r="D73" t="str">
        <x:v>Pre-screen</x:v>
      </x:c>
      <x:c r="E73" t="str">
        <x:v>Size exclusion</x:v>
      </x:c>
      <x:c r="F73" t="str">
        <x:v>Stainless-steel sieve</x:v>
      </x:c>
      <x:c r="G73"/>
      <x:c r="H73"/>
      <x:c r="I73"/>
      <x:c r="J73" t="str">
        <x:v>5 mm sieve</x:v>
      </x:c>
      <x:c r="K73"/>
      <x:c r="L73"/>
      <x:c r="M73" t="str">
        <x:v>All samples passed through 5 mm sieve</x:v>
      </x:c>
      <x:c r="N73"/>
    </x:row>
    <x:row r="74">
      <x:c r="A74" t="str">
        <x:v>MP0077-2</x:v>
      </x:c>
      <x:c r="B74" t="str">
        <x:v>ST0077</x:v>
      </x:c>
      <x:c r="C74" t="str">
        <x:v>SA0077-WAT</x:v>
      </x:c>
      <x:c r="D74" t="str">
        <x:v>Digestion</x:v>
      </x:c>
      <x:c r="E74" t="str">
        <x:v>Wet peroxide oxidation / Fenton</x:v>
      </x:c>
      <x:c r="F74" t="str">
        <x:v>30% H2O2 + 0.05 M Fe(II)</x:v>
      </x:c>
      <x:c r="G74" t="str">
        <x:v>20 mL H2O2 + Fe(II)</x:v>
      </x:c>
      <x:c r="H74"/>
      <x:c r="I74" t="str">
        <x:v>10–15 min</x:v>
      </x:c>
      <x:c r="J74"/>
      <x:c r="K74"/>
      <x:c r="L74"/>
      <x:c r="M74" t="str">
        <x:v>WPO + Fenton reagent</x:v>
      </x:c>
      <x:c r="N74"/>
    </x:row>
    <x:row r="75">
      <x:c r="A75" t="str">
        <x:v>MP0077-3</x:v>
      </x:c>
      <x:c r="B75" t="str">
        <x:v>ST0077</x:v>
      </x:c>
      <x:c r="C75" t="str">
        <x:v>SA0077-WAT</x:v>
      </x:c>
      <x:c r="D75" t="str">
        <x:v>Density separation</x:v>
      </x:c>
      <x:c r="E75" t="str">
        <x:v>Salt flotation</x:v>
      </x:c>
      <x:c r="F75" t="str">
        <x:v>NaCl</x:v>
      </x:c>
      <x:c r="G75" t="str">
        <x:v>300 g/L; rho ~1.2 g/cm3</x:v>
      </x:c>
      <x:c r="H75"/>
      <x:c r="I75" t="str">
        <x:v>24 h settling</x:v>
      </x:c>
      <x:c r="J75"/>
      <x:c r="K75"/>
      <x:c r="L75"/>
      <x:c r="M75" t="str">
        <x:v>Saturated NaCl; manual stir ~2 min</x:v>
      </x:c>
      <x:c r="N75"/>
    </x:row>
    <x:row r="76">
      <x:c r="A76" t="str">
        <x:v>MP0077-4</x:v>
      </x:c>
      <x:c r="B76" t="str">
        <x:v>ST0077</x:v>
      </x:c>
      <x:c r="C76" t="str">
        <x:v>SA0077-WAT</x:v>
      </x:c>
      <x:c r="D76" t="str">
        <x:v>Filtration</x:v>
      </x:c>
      <x:c r="E76" t="str">
        <x:v>Vacuum filtration</x:v>
      </x:c>
      <x:c r="F76" t="str">
        <x:v>Whatman Grade 1 + Grade 42</x:v>
      </x:c>
      <x:c r="G76"/>
      <x:c r="H76"/>
      <x:c r="I76"/>
      <x:c r="J76" t="str">
        <x:v>11 µm and 2.5 µm pore filters</x:v>
      </x:c>
      <x:c r="K76"/>
      <x:c r="L76"/>
      <x:c r="M76" t="str">
        <x:v>Two-step filtration</x:v>
      </x:c>
      <x:c r="N76" t="str">
        <x:v>Filter pores are processing filters, not analytical cutoff.</x:v>
      </x:c>
    </x:row>
    <x:row r="77">
      <x:c r="A77" t="str">
        <x:v>MP0077-5</x:v>
      </x:c>
      <x:c r="B77" t="str">
        <x:v>ST0077</x:v>
      </x:c>
      <x:c r="C77" t="str">
        <x:v>SA0077-WAT</x:v>
      </x:c>
      <x:c r="D77" t="str">
        <x:v>Visual identification</x:v>
      </x:c>
      <x:c r="E77" t="str">
        <x:v>Polarized light microscopy</x:v>
      </x:c>
      <x:c r="F77" t="str">
        <x:v>Nikon ECLIPSE Ci-POL</x:v>
      </x:c>
      <x:c r="G77" t="str">
        <x:v>4–10X</x:v>
      </x:c>
      <x:c r="H77"/>
      <x:c r="I77"/>
      <x:c r="J77"/>
      <x:c r="K77" t="str">
        <x:v>Nikon ECLIPSE Ci-POL</x:v>
      </x:c>
      <x:c r="L77"/>
      <x:c r="M77" t="str">
        <x:v>Standardized visual criteria</x:v>
      </x:c>
      <x:c r="N77"/>
    </x:row>
    <x:row r="78">
      <x:c r="A78" t="str">
        <x:v>MP0077-6</x:v>
      </x:c>
      <x:c r="B78" t="str">
        <x:v>ST0077</x:v>
      </x:c>
      <x:c r="C78" t="str">
        <x:v>SA0077-WAT</x:v>
      </x:c>
      <x:c r="D78" t="str">
        <x:v>Polymer identification</x:v>
      </x:c>
      <x:c r="E78" t="str">
        <x:v>FTIR</x:v>
      </x:c>
      <x:c r="F78" t="str">
        <x:v>PerkinElmer SPECTRUM 100 / FRONTIER IR</x:v>
      </x:c>
      <x:c r="G78" t="str">
        <x:v>4000–400 cm−1; 2 cm−1 resolution</x:v>
      </x:c>
      <x:c r="H78"/>
      <x:c r="I78"/>
      <x:c r="J78"/>
      <x:c r="K78" t="str">
        <x:v>PerkinElmer FTIR</x:v>
      </x:c>
      <x:c r="L78"/>
      <x:c r="M78" t="str">
        <x:v>Representative n=154</x:v>
      </x:c>
      <x:c r="N78" t="str">
        <x:v>SpectraBase matching; numeric threshold NR.</x:v>
      </x:c>
    </x:row>
    <x:row r="79">
      <x:c r="A79" t="str">
        <x:v>MP0077-7</x:v>
      </x:c>
      <x:c r="B79" t="str">
        <x:v>ST0077</x:v>
      </x:c>
      <x:c r="C79" t="str">
        <x:v>SA0077-WAT</x:v>
      </x:c>
      <x:c r="D79" t="str">
        <x:v>Elemental analysis</x:v>
      </x:c>
      <x:c r="E79" t="str">
        <x:v>EDX</x:v>
      </x:c>
      <x:c r="F79" t="str">
        <x:v>Oxford INCA Model 7582</x:v>
      </x:c>
      <x:c r="G79" t="str">
        <x:v>14 keV</x:v>
      </x:c>
      <x:c r="H79"/>
      <x:c r="I79"/>
      <x:c r="J79"/>
      <x:c r="K79" t="str">
        <x:v>Oxford INCA 7582</x:v>
      </x:c>
      <x:c r="L79"/>
      <x:c r="M79" t="str">
        <x:v>Elemental signatures</x:v>
      </x:c>
      <x:c r="N79" t="str">
        <x:v>Used to assess elemental signatures / exclude non-polymeric contaminants.</x:v>
      </x:c>
    </x:row>
    <x:row r="80">
      <x:c r="A80" t="str">
        <x:v>MP0080-W1</x:v>
      </x:c>
      <x:c r="B80" t="str">
        <x:v>ST0080</x:v>
      </x:c>
      <x:c r="C80" t="str">
        <x:v>SA0080-W1</x:v>
      </x:c>
      <x:c r="D80" t="str">
        <x:v>Pre-screen</x:v>
      </x:c>
      <x:c r="E80" t="str">
        <x:v>Sequential sieving</x:v>
      </x:c>
      <x:c r="F80" t="str">
        <x:v>Stainless-steel sieves</x:v>
      </x:c>
      <x:c r="G80" t="str">
        <x:v>325 µm; 100 µm</x:v>
      </x:c>
      <x:c r="H80"/>
      <x:c r="I80"/>
      <x:c r="J80" t="str">
        <x:v>325 and 100 µm</x:v>
      </x:c>
      <x:c r="K80"/>
      <x:c r="L80"/>
      <x:c r="M80" t="str">
        <x:v>Defined retained water MP window 100 µm–5 mm</x:v>
      </x:c>
      <x:c r="N80"/>
    </x:row>
    <x:row r="81">
      <x:c r="A81" t="str">
        <x:v>MP0080-W2</x:v>
      </x:c>
      <x:c r="B81" t="str">
        <x:v>ST0080</x:v>
      </x:c>
      <x:c r="C81" t="str">
        <x:v>SA0080-W1</x:v>
      </x:c>
      <x:c r="D81" t="str">
        <x:v>Digestion</x:v>
      </x:c>
      <x:c r="E81" t="str">
        <x:v>Modified Fenton/WPO</x:v>
      </x:c>
      <x:c r="F81" t="str">
        <x:v>30% H2O2</x:v>
      </x:c>
      <x:c r="G81" t="str">
        <x:v>20 mL</x:v>
      </x:c>
      <x:c r="H81" t="n">
        <x:v>60</x:v>
      </x:c>
      <x:c r="I81" t="str">
        <x:v>30 min</x:v>
      </x:c>
      <x:c r="J81"/>
      <x:c r="K81"/>
      <x:c r="L81"/>
      <x:c r="M81" t="str">
        <x:v>Organic matter digestion</x:v>
      </x:c>
      <x:c r="N81"/>
    </x:row>
    <x:row r="82">
      <x:c r="A82" t="str">
        <x:v>MP0080-W3</x:v>
      </x:c>
      <x:c r="B82" t="str">
        <x:v>ST0080</x:v>
      </x:c>
      <x:c r="C82" t="str">
        <x:v>SA0080-W1</x:v>
      </x:c>
      <x:c r="D82" t="str">
        <x:v>Density separation</x:v>
      </x:c>
      <x:c r="E82" t="str">
        <x:v>Salt flotation</x:v>
      </x:c>
      <x:c r="F82" t="str">
        <x:v>NaCl</x:v>
      </x:c>
      <x:c r="G82" t="str">
        <x:v>0.5 M</x:v>
      </x:c>
      <x:c r="H82" t="n">
        <x:v>75</x:v>
      </x:c>
      <x:c r="I82" t="str">
        <x:v>≥30 min + 24 h settling</x:v>
      </x:c>
      <x:c r="J82"/>
      <x:c r="K82"/>
      <x:c r="L82"/>
      <x:c r="M82" t="str">
        <x:v>NaCl density separation</x:v>
      </x:c>
      <x:c r="N82"/>
    </x:row>
    <x:row r="83">
      <x:c r="A83" t="str">
        <x:v>MP0080-W4</x:v>
      </x:c>
      <x:c r="B83" t="str">
        <x:v>ST0080</x:v>
      </x:c>
      <x:c r="C83" t="str">
        <x:v>SA0080-W1</x:v>
      </x:c>
      <x:c r="D83" t="str">
        <x:v>Filtration</x:v>
      </x:c>
      <x:c r="E83" t="str">
        <x:v>Filtration</x:v>
      </x:c>
      <x:c r="F83" t="str">
        <x:v>Glass microfiber filter</x:v>
      </x:c>
      <x:c r="G83"/>
      <x:c r="H83"/>
      <x:c r="I83"/>
      <x:c r="J83" t="str">
        <x:v>11 µm pore</x:v>
      </x:c>
      <x:c r="K83"/>
      <x:c r="L83"/>
      <x:c r="M83" t="str">
        <x:v>Supernatant filtered</x:v>
      </x:c>
      <x:c r="N83" t="str">
        <x:v>Pore size is processing filter, not analytical cutoff.</x:v>
      </x:c>
    </x:row>
    <x:row r="84">
      <x:c r="A84" t="str">
        <x:v>MP0080-S1</x:v>
      </x:c>
      <x:c r="B84" t="str">
        <x:v>ST0080</x:v>
      </x:c>
      <x:c r="C84" t="str">
        <x:v>SA0080-S1</x:v>
      </x:c>
      <x:c r="D84" t="str">
        <x:v>Pre-processing</x:v>
      </x:c>
      <x:c r="E84" t="str">
        <x:v>Air dry + sieve</x:v>
      </x:c>
      <x:c r="F84" t="str">
        <x:v>Stainless-steel meshes</x:v>
      </x:c>
      <x:c r="G84" t="str">
        <x:v>1–5 mm</x:v>
      </x:c>
      <x:c r="H84"/>
      <x:c r="I84"/>
      <x:c r="J84" t="str">
        <x:v>1–5 mm meshes</x:v>
      </x:c>
      <x:c r="K84"/>
      <x:c r="L84"/>
      <x:c r="M84" t="str">
        <x:v>50 g dry subsample processed</x:v>
      </x:c>
      <x:c r="N84"/>
    </x:row>
    <x:row r="85">
      <x:c r="A85" t="str">
        <x:v>MP0080-S2</x:v>
      </x:c>
      <x:c r="B85" t="str">
        <x:v>ST0080</x:v>
      </x:c>
      <x:c r="C85" t="str">
        <x:v>SA0080-S1</x:v>
      </x:c>
      <x:c r="D85" t="str">
        <x:v>Disaggregation</x:v>
      </x:c>
      <x:c r="E85" t="str">
        <x:v>Mechanical stirring</x:v>
      </x:c>
      <x:c r="F85" t="str">
        <x:v>Distilled water</x:v>
      </x:c>
      <x:c r="G85" t="str">
        <x:v>20 mL</x:v>
      </x:c>
      <x:c r="H85"/>
      <x:c r="I85" t="str">
        <x:v>15 min</x:v>
      </x:c>
      <x:c r="J85"/>
      <x:c r="K85"/>
      <x:c r="L85"/>
      <x:c r="M85" t="str">
        <x:v>2200 rpm</x:v>
      </x:c>
      <x:c r="N85"/>
    </x:row>
    <x:row r="86">
      <x:c r="A86" t="str">
        <x:v>MP0080-S3</x:v>
      </x:c>
      <x:c r="B86" t="str">
        <x:v>ST0080</x:v>
      </x:c>
      <x:c r="C86" t="str">
        <x:v>SA0080-S1</x:v>
      </x:c>
      <x:c r="D86" t="str">
        <x:v>Density separation</x:v>
      </x:c>
      <x:c r="E86" t="str">
        <x:v>Dual salt flotation</x:v>
      </x:c>
      <x:c r="F86" t="str">
        <x:v>NaCl + ZnCl2</x:v>
      </x:c>
      <x:c r="G86" t="str">
        <x:v>5 M each</x:v>
      </x:c>
      <x:c r="H86"/>
      <x:c r="I86" t="str">
        <x:v>~24 h settling</x:v>
      </x:c>
      <x:c r="J86"/>
      <x:c r="K86"/>
      <x:c r="L86"/>
      <x:c r="M86" t="str">
        <x:v>20 mL each</x:v>
      </x:c>
      <x:c r="N86"/>
    </x:row>
    <x:row r="87">
      <x:c r="A87" t="str">
        <x:v>MP0080-S4</x:v>
      </x:c>
      <x:c r="B87" t="str">
        <x:v>ST0080</x:v>
      </x:c>
      <x:c r="C87" t="str">
        <x:v>SA0080-S1</x:v>
      </x:c>
      <x:c r="D87" t="str">
        <x:v>Digestion</x:v>
      </x:c>
      <x:c r="E87" t="str">
        <x:v>Peroxide oxidation</x:v>
      </x:c>
      <x:c r="F87" t="str">
        <x:v>30% H2O2</x:v>
      </x:c>
      <x:c r="G87"/>
      <x:c r="H87" t="n">
        <x:v>60</x:v>
      </x:c>
      <x:c r="I87" t="str">
        <x:v>24 h</x:v>
      </x:c>
      <x:c r="J87"/>
      <x:c r="K87"/>
      <x:c r="L87"/>
      <x:c r="M87" t="str">
        <x:v>Post-density-separation digestion</x:v>
      </x:c>
      <x:c r="N87"/>
    </x:row>
    <x:row r="88">
      <x:c r="A88" t="str">
        <x:v>MP0080-S5</x:v>
      </x:c>
      <x:c r="B88" t="str">
        <x:v>ST0080</x:v>
      </x:c>
      <x:c r="C88" t="str">
        <x:v>SA0080-S1</x:v>
      </x:c>
      <x:c r="D88" t="str">
        <x:v>Filtration</x:v>
      </x:c>
      <x:c r="E88" t="str">
        <x:v>Filtration</x:v>
      </x:c>
      <x:c r="F88" t="str">
        <x:v>Whatman CAT No. 42</x:v>
      </x:c>
      <x:c r="G88"/>
      <x:c r="H88"/>
      <x:c r="I88"/>
      <x:c r="J88" t="str">
        <x:v>Whatman No. 42</x:v>
      </x:c>
      <x:c r="K88"/>
      <x:c r="L88"/>
      <x:c r="M88" t="str">
        <x:v>Final visualization filter</x:v>
      </x:c>
      <x:c r="N88"/>
    </x:row>
    <x:row r="89">
      <x:c r="A89" t="str">
        <x:v>MP0080-ID1</x:v>
      </x:c>
      <x:c r="B89" t="str">
        <x:v>ST0080</x:v>
      </x:c>
      <x:c r="C89"/>
      <x:c r="D89" t="str">
        <x:v>Visual identification</x:v>
      </x:c>
      <x:c r="E89" t="str">
        <x:v>Compound microscopy</x:v>
      </x:c>
      <x:c r="F89" t="str">
        <x:v>MAGNUS CH201</x:v>
      </x:c>
      <x:c r="G89" t="str">
        <x:v>10× and 40×</x:v>
      </x:c>
      <x:c r="H89"/>
      <x:c r="I89"/>
      <x:c r="J89"/>
      <x:c r="K89" t="str">
        <x:v>MAGNUS CH201</x:v>
      </x:c>
      <x:c r="L89"/>
      <x:c r="M89" t="str">
        <x:v>Manual count; ImageJ size measurement</x:v>
      </x:c>
      <x:c r="N89"/>
    </x:row>
    <x:row r="90">
      <x:c r="A90" t="str">
        <x:v>MP0080-ID2</x:v>
      </x:c>
      <x:c r="B90" t="str">
        <x:v>ST0080</x:v>
      </x:c>
      <x:c r="C90"/>
      <x:c r="D90" t="str">
        <x:v>Polymer identification</x:v>
      </x:c>
      <x:c r="E90" t="str">
        <x:v>FTIR</x:v>
      </x:c>
      <x:c r="F90" t="str">
        <x:v>Agilent Technology Cary 360 h</x:v>
      </x:c>
      <x:c r="G90" t="str">
        <x:v>600–3600 cm−1</x:v>
      </x:c>
      <x:c r="H90"/>
      <x:c r="I90"/>
      <x:c r="J90"/>
      <x:c r="K90" t="str">
        <x:v>Agilent Cary 360 h</x:v>
      </x:c>
      <x:c r="L90"/>
      <x:c r="M90" t="str">
        <x:v>Representative particles selected by size/shape/color</x:v>
      </x:c>
      <x:c r="N90" t="str">
        <x:v>Numeric library-match threshold NR.</x:v>
      </x:c>
    </x:row>
    <x:row r="91">
      <x:c r="A91" t="str">
        <x:v>MP0081-1</x:v>
      </x:c>
      <x:c r="B91" t="str">
        <x:v>ST0081</x:v>
      </x:c>
      <x:c r="C91"/>
      <x:c r="D91" t="str">
        <x:v>Digestion</x:v>
      </x:c>
      <x:c r="E91" t="str">
        <x:v>Acid digestion</x:v>
      </x:c>
      <x:c r="F91" t="str">
        <x:v>Nitric acid</x:v>
      </x:c>
      <x:c r="G91" t="str">
        <x:v>69%</x:v>
      </x:c>
      <x:c r="H91" t="n">
        <x:v>40</x:v>
      </x:c>
      <x:c r="I91" t="str">
        <x:v>3 days</x:v>
      </x:c>
      <x:c r="J91"/>
      <x:c r="K91"/>
      <x:c r="L91"/>
      <x:c r="M91" t="str">
        <x:v>30 mL per bivalve</x:v>
      </x:c>
      <x:c r="N91"/>
    </x:row>
    <x:row r="92">
      <x:c r="A92" t="str">
        <x:v>MP0081-2</x:v>
      </x:c>
      <x:c r="B92" t="str">
        <x:v>ST0081</x:v>
      </x:c>
      <x:c r="C92"/>
      <x:c r="D92" t="str">
        <x:v>Density separation</x:v>
      </x:c>
      <x:c r="E92" t="str">
        <x:v>Salt flotation</x:v>
      </x:c>
      <x:c r="F92" t="str">
        <x:v>Sodium iodide</x:v>
      </x:c>
      <x:c r="G92" t="str">
        <x:v>4.4 M</x:v>
      </x:c>
      <x:c r="H92"/>
      <x:c r="I92"/>
      <x:c r="J92" t="str">
        <x:v>0.45 µm cellulose nitrate</x:v>
      </x:c>
      <x:c r="K92"/>
      <x:c r="L92"/>
      <x:c r="M92"/>
      <x:c r="N92"/>
    </x:row>
    <x:row r="93">
      <x:c r="A93" t="str">
        <x:v>MP0081-3</x:v>
      </x:c>
      <x:c r="B93" t="str">
        <x:v>ST0081</x:v>
      </x:c>
      <x:c r="C93"/>
      <x:c r="D93" t="str">
        <x:v>Chemical identification</x:v>
      </x:c>
      <x:c r="E93" t="str">
        <x:v>Spectroscopy</x:v>
      </x:c>
      <x:c r="F93" t="str">
        <x:v>Confocal micro-Raman</x:v>
      </x:c>
      <x:c r="G93"/>
      <x:c r="H93"/>
      <x:c r="I93"/>
      <x:c r="J93"/>
      <x:c r="K93" t="str">
        <x:v>Horiba Jobin Yvon HR800-UV</x:v>
      </x:c>
      <x:c r="L93"/>
      <x:c r="M93"/>
      <x:c r="N93"/>
    </x:row>
    <x:row r="94">
      <x:c r="A94" t="str">
        <x:v>MP0082-1</x:v>
      </x:c>
      <x:c r="B94" t="str">
        <x:v>ST0082</x:v>
      </x:c>
      <x:c r="C94"/>
      <x:c r="D94" t="str">
        <x:v>Digestion</x:v>
      </x:c>
      <x:c r="E94" t="str">
        <x:v>Oxidative digestion</x:v>
      </x:c>
      <x:c r="F94" t="str">
        <x:v>Hydrogen peroxide</x:v>
      </x:c>
      <x:c r="G94" t="str">
        <x:v>30%</x:v>
      </x:c>
      <x:c r="H94"/>
      <x:c r="I94"/>
      <x:c r="J94"/>
      <x:c r="K94"/>
      <x:c r="L94"/>
      <x:c r="M94"/>
      <x:c r="N94" t="str">
        <x:v>Water/sediment processing</x:v>
      </x:c>
    </x:row>
    <x:row r="95">
      <x:c r="A95" t="str">
        <x:v>MP0082-2</x:v>
      </x:c>
      <x:c r="B95" t="str">
        <x:v>ST0082</x:v>
      </x:c>
      <x:c r="C95"/>
      <x:c r="D95" t="str">
        <x:v>Chemical identification</x:v>
      </x:c>
      <x:c r="E95" t="str">
        <x:v>Spectroscopy</x:v>
      </x:c>
      <x:c r="F95" t="str">
        <x:v>Laser Raman Spectroscopy</x:v>
      </x:c>
      <x:c r="G95"/>
      <x:c r="H95"/>
      <x:c r="I95"/>
      <x:c r="J95"/>
      <x:c r="K95"/>
      <x:c r="L95"/>
      <x:c r="M95" t="str">
        <x:v>135 MPs selected; 45/station (15 each sediment/water/clam)</x:v>
      </x:c>
      <x:c r="N95" t="str">
        <x:v>8 spectra did not match database</x:v>
      </x:c>
    </x:row>
    <x:row r="96">
      <x:c r="A96" t="str">
        <x:v>MP0083-1</x:v>
      </x:c>
      <x:c r="B96" t="str">
        <x:v>ST0083</x:v>
      </x:c>
      <x:c r="C96"/>
      <x:c r="D96" t="str">
        <x:v>Identification</x:v>
      </x:c>
      <x:c r="E96" t="str">
        <x:v>Fluorescence + spectroscopy</x:v>
      </x:c>
      <x:c r="F96" t="str">
        <x:v>Nile Red + LUMOS II µ-FTIR</x:v>
      </x:c>
      <x:c r="G96"/>
      <x:c r="H96"/>
      <x:c r="I96"/>
      <x:c r="J96"/>
      <x:c r="K96" t="str">
        <x:v>Bruker LUMOS II</x:v>
      </x:c>
      <x:c r="L96"/>
      <x:c r="M96"/>
      <x:c r="N96"/>
    </x:row>
    <x:row r="97">
      <x:c r="A97" t="str">
        <x:v>MP0085-1</x:v>
      </x:c>
      <x:c r="B97" t="str">
        <x:v>ST0085</x:v>
      </x:c>
      <x:c r="C97"/>
      <x:c r="D97" t="str">
        <x:v>Curing experiment</x:v>
      </x:c>
      <x:c r="E97" t="str">
        <x:v>Salting + drying</x:v>
      </x:c>
      <x:c r="F97" t="str">
        <x:v>Solar salt</x:v>
      </x:c>
      <x:c r="G97" t="str">
        <x:v>Ratios 1:1,1:3,1:5,1:7,1:10</x:v>
      </x:c>
      <x:c r="H97" t="n">
        <x:v>45</x:v>
      </x:c>
      <x:c r="I97" t="str">
        <x:v>24 h salting + 8 h drying</x:v>
      </x:c>
      <x:c r="J97"/>
      <x:c r="K97"/>
      <x:c r="L97"/>
      <x:c r="M97"/>
      <x:c r="N97" t="str">
        <x:v>Controlled laboratory experiment</x:v>
      </x:c>
    </x:row>
    <x:row r="98">
      <x:c r="A98" t="str">
        <x:v>MP0085-2</x:v>
      </x:c>
      <x:c r="B98" t="str">
        <x:v>ST0085</x:v>
      </x:c>
      <x:c r="C98"/>
      <x:c r="D98" t="str">
        <x:v>Identification</x:v>
      </x:c>
      <x:c r="E98" t="str">
        <x:v>Fluorescence + spectroscopy</x:v>
      </x:c>
      <x:c r="F98" t="str">
        <x:v>Nile Red + µ-FTIR</x:v>
      </x:c>
      <x:c r="G98"/>
      <x:c r="H98"/>
      <x:c r="I98"/>
      <x:c r="J98"/>
      <x:c r="K98"/>
      <x:c r="L98"/>
      <x:c r="M98"/>
      <x:c r="N98"/>
    </x:row>
    <x:row r="99">
      <x:c r="A99" t="str">
        <x:v>MP0086-1</x:v>
      </x:c>
      <x:c r="B99" t="str">
        <x:v>ST0086</x:v>
      </x:c>
      <x:c r="C99"/>
      <x:c r="D99" t="str">
        <x:v>Digestion</x:v>
      </x:c>
      <x:c r="E99" t="str">
        <x:v>Alkaline digestion</x:v>
      </x:c>
      <x:c r="F99" t="str">
        <x:v>KOH</x:v>
      </x:c>
      <x:c r="G99"/>
      <x:c r="H99"/>
      <x:c r="I99" t="str">
        <x:v>3 days</x:v>
      </x:c>
      <x:c r="J99"/>
      <x:c r="K99"/>
      <x:c r="L99"/>
      <x:c r="M99"/>
      <x:c r="N99"/>
    </x:row>
    <x:row r="100">
      <x:c r="A100" t="str">
        <x:v>MP0086-2</x:v>
      </x:c>
      <x:c r="B100" t="str">
        <x:v>ST0086</x:v>
      </x:c>
      <x:c r="C100"/>
      <x:c r="D100" t="str">
        <x:v>Chemical identification</x:v>
      </x:c>
      <x:c r="E100" t="str">
        <x:v>µ-FTIR</x:v>
      </x:c>
      <x:c r="F100" t="str">
        <x:v>Bruker LUMOS</x:v>
      </x:c>
      <x:c r="G100"/>
      <x:c r="H100"/>
      <x:c r="I100"/>
      <x:c r="J100"/>
      <x:c r="K100" t="str">
        <x:v>Bruker LUMOS</x:v>
      </x:c>
      <x:c r="L100" t="str">
        <x:v>&gt;70%</x:v>
      </x:c>
      <x:c r="M100" t="str">
        <x:v>744 spectra: 384 shrimp + 360 feed/water/sediment</x:v>
      </x:c>
      <x:c r="N100" t="str">
        <x:v>OpenSpecy reference library</x:v>
      </x:c>
    </x:row>
    <x:row r="101">
      <x:c r="A101" t="str">
        <x:v>MP0087-1</x:v>
      </x:c>
      <x:c r="B101" t="str">
        <x:v>ST0087</x:v>
      </x:c>
      <x:c r="C101"/>
      <x:c r="D101" t="str">
        <x:v>Digestion/isolation</x:v>
      </x:c>
      <x:c r="E101" t="str">
        <x:v>Enzymatic digestion + sequential filtration/density separation</x:v>
      </x:c>
      <x:c r="F101"/>
      <x:c r="G101"/>
      <x:c r="H101"/>
      <x:c r="I101"/>
      <x:c r="J101"/>
      <x:c r="K101"/>
      <x:c r="L101"/>
      <x:c r="M101"/>
      <x:c r="N101"/>
    </x:row>
    <x:row r="102">
      <x:c r="A102" t="str">
        <x:v>MP0087-2</x:v>
      </x:c>
      <x:c r="B102" t="str">
        <x:v>ST0087</x:v>
      </x:c>
      <x:c r="C102"/>
      <x:c r="D102" t="str">
        <x:v>Identification</x:v>
      </x:c>
      <x:c r="E102" t="str">
        <x:v>Microscopy + Nile Red</x:v>
      </x:c>
      <x:c r="F102" t="str">
        <x:v>Olympus SZX16</x:v>
      </x:c>
      <x:c r="G102"/>
      <x:c r="H102"/>
      <x:c r="I102"/>
      <x:c r="J102"/>
      <x:c r="K102" t="str">
        <x:v>Olympus SZX16</x:v>
      </x:c>
      <x:c r="L102"/>
      <x:c r="M102" t="str">
        <x:v>Duplicate filter examination; 10% filters re-analyzed</x:v>
      </x:c>
      <x:c r="N102"/>
    </x:row>
    <x:row r="103">
      <x:c r="A103" t="str">
        <x:v>MP0087-3</x:v>
      </x:c>
      <x:c r="B103" t="str">
        <x:v>ST0087</x:v>
      </x:c>
      <x:c r="C103"/>
      <x:c r="D103" t="str">
        <x:v>Chemical identification</x:v>
      </x:c>
      <x:c r="E103" t="str">
        <x:v>µ-ATR-FTIR</x:v>
      </x:c>
      <x:c r="F103" t="str">
        <x:v>LUMOS II</x:v>
      </x:c>
      <x:c r="G103"/>
      <x:c r="H103"/>
      <x:c r="I103"/>
      <x:c r="J103"/>
      <x:c r="K103" t="str">
        <x:v>Bruker LUMOS II</x:v>
      </x:c>
      <x:c r="L103" t="str">
        <x:v>≥80%</x:v>
      </x:c>
      <x:c r="M103" t="str">
        <x:v>720 particles; 40 per treatment group per species</x:v>
      </x:c>
      <x:c r="N103" t="str">
        <x:v>OpenSpecy database</x:v>
      </x:c>
    </x:row>
    <x:row r="104">
      <x:c r="A104" t="str">
        <x:v>MP0089-01</x:v>
      </x:c>
      <x:c r="B104" t="str">
        <x:v>ST0089</x:v>
      </x:c>
      <x:c r="C104" t="str">
        <x:v>SA0089-ALL</x:v>
      </x:c>
      <x:c r="D104" t="str">
        <x:v>Digestion</x:v>
      </x:c>
      <x:c r="E104" t="str">
        <x:v>Wet peroxide oxidation</x:v>
      </x:c>
      <x:c r="F104" t="str">
        <x:v>30% H2O2</x:v>
      </x:c>
      <x:c r="G104" t="str">
        <x:v>30%</x:v>
      </x:c>
      <x:c r="H104" t="n">
        <x:v>65</x:v>
      </x:c>
      <x:c r="I104" t="str">
        <x:v>24–72 h</x:v>
      </x:c>
      <x:c r="J104"/>
      <x:c r="K104"/>
      <x:c r="L104"/>
      <x:c r="M104" t="str">
        <x:v>30% H2O2; 65°C; 80 rpm; 24–72 h</x:v>
      </x:c>
      <x:c r="N104" t="str">
        <x:v>Fish organs processed separately.</x:v>
      </x:c>
    </x:row>
    <x:row r="105">
      <x:c r="A105" t="str">
        <x:v>MP0089-02</x:v>
      </x:c>
      <x:c r="B105" t="str">
        <x:v>ST0089</x:v>
      </x:c>
      <x:c r="C105" t="str">
        <x:v>SA0089-ALL</x:v>
      </x:c>
      <x:c r="D105" t="str">
        <x:v>Density separation</x:v>
      </x:c>
      <x:c r="E105" t="str">
        <x:v>Density separation</x:v>
      </x:c>
      <x:c r="F105" t="str">
        <x:v>NaCl</x:v>
      </x:c>
      <x:c r="G105" t="str">
        <x:v>23–25% saturated saline</x:v>
      </x:c>
      <x:c r="H105"/>
      <x:c r="I105" t="str">
        <x:v>2–3 weeks</x:v>
      </x:c>
      <x:c r="J105"/>
      <x:c r="K105"/>
      <x:c r="L105"/>
      <x:c r="M105" t="str">
        <x:v>Filtered 23–25% saturated NaCl; settling 2–3 weeks</x:v>
      </x:c>
      <x:c r="N105" t="str">
        <x:v>Density value not reported.</x:v>
      </x:c>
    </x:row>
    <x:row r="106">
      <x:c r="A106" t="str">
        <x:v>MP0089-03</x:v>
      </x:c>
      <x:c r="B106" t="str">
        <x:v>ST0089</x:v>
      </x:c>
      <x:c r="C106" t="str">
        <x:v>SA0089-ALL</x:v>
      </x:c>
      <x:c r="D106" t="str">
        <x:v>Filtration</x:v>
      </x:c>
      <x:c r="E106" t="str">
        <x:v>Vacuum filtration</x:v>
      </x:c>
      <x:c r="F106" t="str">
        <x:v>Whatman GF/C membrane filter</x:v>
      </x:c>
      <x:c r="G106"/>
      <x:c r="H106"/>
      <x:c r="I106"/>
      <x:c r="J106" t="str">
        <x:v>47 mm diameter; 0.45 µm</x:v>
      </x:c>
      <x:c r="K106"/>
      <x:c r="L106"/>
      <x:c r="M106" t="str">
        <x:v>Glass fiber filter 47 mm, 0.45 µm</x:v>
      </x:c>
      <x:c r="N106" t="str">
        <x:v>Filter pore is processing metadata, not analytical cutoff.</x:v>
      </x:c>
    </x:row>
    <x:row r="107">
      <x:c r="A107" t="str">
        <x:v>MP0089-04</x:v>
      </x:c>
      <x:c r="B107" t="str">
        <x:v>ST0089</x:v>
      </x:c>
      <x:c r="C107" t="str">
        <x:v>SA0089-ALL</x:v>
      </x:c>
      <x:c r="D107" t="str">
        <x:v>Visual identification</x:v>
      </x:c>
      <x:c r="E107" t="str">
        <x:v>Microscopy</x:v>
      </x:c>
      <x:c r="F107" t="str">
        <x:v>Stereo + upright microscopy</x:v>
      </x:c>
      <x:c r="G107"/>
      <x:c r="H107"/>
      <x:c r="I107"/>
      <x:c r="J107"/>
      <x:c r="K107" t="str">
        <x:v>Olympus SZ61; Nikon Eclipse Ei</x:v>
      </x:c>
      <x:c r="L107"/>
      <x:c r="M107" t="str">
        <x:v>40–1000×</x:v>
      </x:c>
      <x:c r="N107" t="str">
        <x:v>Manual quantification.</x:v>
      </x:c>
    </x:row>
    <x:row r="108">
      <x:c r="A108" t="str">
        <x:v>MP0089-05</x:v>
      </x:c>
      <x:c r="B108" t="str">
        <x:v>ST0089</x:v>
      </x:c>
      <x:c r="C108" t="str">
        <x:v>SA0089-ALL</x:v>
      </x:c>
      <x:c r="D108" t="str">
        <x:v>Polymer identification</x:v>
      </x:c>
      <x:c r="E108" t="str">
        <x:v>ATR-FTIR</x:v>
      </x:c>
      <x:c r="F108" t="str">
        <x:v>FTIR</x:v>
      </x:c>
      <x:c r="G108"/>
      <x:c r="H108"/>
      <x:c r="I108"/>
      <x:c r="J108"/>
      <x:c r="K108" t="str">
        <x:v>Nicolet iS50 FTIR Tri-detector</x:v>
      </x:c>
      <x:c r="L108" t="str">
        <x:v>≥80%</x:v>
      </x:c>
      <x:c r="M108" t="str">
        <x:v>~200 µm–5 mm; 4000–400 cm−1; 30–100 scans; ~8 cm−1 resolution</x:v>
      </x:c>
      <x:c r="N108" t="str">
        <x:v>Open Specy, Hummel, FLOPP/FLOPP-e libraries; minimum 80% spectral library match accepted as confirmation.</x:v>
      </x:c>
    </x:row>
    <x:row r="109">
      <x:c r="A109" t="str">
        <x:v>MP0089-06</x:v>
      </x:c>
      <x:c r="B109" t="str">
        <x:v>ST0089</x:v>
      </x:c>
      <x:c r="C109" t="str">
        <x:v>SA0089-ALL</x:v>
      </x:c>
      <x:c r="D109" t="str">
        <x:v>Surface characterization</x:v>
      </x:c>
      <x:c r="E109" t="str">
        <x:v>SEM-EDAX</x:v>
      </x:c>
      <x:c r="F109" t="str">
        <x:v>SEM-EDAX</x:v>
      </x:c>
      <x:c r="G109"/>
      <x:c r="H109"/>
      <x:c r="I109"/>
      <x:c r="J109"/>
      <x:c r="K109" t="str">
        <x:v>JEOL JSM 6610LV</x:v>
      </x:c>
      <x:c r="L109"/>
      <x:c r="M109"/>
      <x:c r="N109" t="str">
        <x:v>Used for surface morphology/elemental composition; FTIR used for polymer confirmation.</x:v>
      </x:c>
    </x:row>
    <x:row r="110">
      <x:c r="A110" t="str">
        <x:v>MP0093-01</x:v>
      </x:c>
      <x:c r="B110" t="str">
        <x:v>ST0093</x:v>
      </x:c>
      <x:c r="C110" t="str">
        <x:v>SA0093-SP</x:v>
      </x:c>
      <x:c r="D110" t="str">
        <x:v>Drying / subsampling</x:v>
      </x:c>
      <x:c r="E110" t="str">
        <x:v>Oven drying and fixed dry-mass subsampling</x:v>
      </x:c>
      <x:c r="F110"/>
      <x:c r="G110"/>
      <x:c r="H110" t="n">
        <x:v>50</x:v>
      </x:c>
      <x:c r="I110" t="str">
        <x:v>72 h</x:v>
      </x:c>
      <x:c r="J110"/>
      <x:c r="K110"/>
      <x:c r="L110"/>
      <x:c r="M110" t="str">
        <x:v>Bulk ~300 g homogenized; sediment oven-dried at 50°C for 72 h; 50 g dry weight processed.</x:v>
      </x:c>
      <x:c r="N110" t="str">
        <x:v>Full-text verified in GATE03P review.</x:v>
      </x:c>
    </x:row>
    <x:row r="111">
      <x:c r="A111" t="str">
        <x:v>MP0093-02</x:v>
      </x:c>
      <x:c r="B111" t="str">
        <x:v>ST0093</x:v>
      </x:c>
      <x:c r="C111" t="str">
        <x:v>SA0093-SP</x:v>
      </x:c>
      <x:c r="D111" t="str">
        <x:v>Density separation</x:v>
      </x:c>
      <x:c r="E111" t="str">
        <x:v>Salt flotation</x:v>
      </x:c>
      <x:c r="F111" t="str">
        <x:v>NaCl</x:v>
      </x:c>
      <x:c r="G111" t="str">
        <x:v>~1.2 g/cm³</x:v>
      </x:c>
      <x:c r="H111"/>
      <x:c r="I111" t="str">
        <x:v>24 h settling</x:v>
      </x:c>
      <x:c r="J111"/>
      <x:c r="K111"/>
      <x:c r="L111"/>
      <x:c r="M111" t="str">
        <x:v>Saturated NaCl; density verified by calibrated hydrometer; supernatant separated after 24 h.</x:v>
      </x:c>
      <x:c r="N111" t="str">
        <x:v>Full-text verified.</x:v>
      </x:c>
    </x:row>
    <x:row r="112">
      <x:c r="A112" t="str">
        <x:v>MP0093-03</x:v>
      </x:c>
      <x:c r="B112" t="str">
        <x:v>ST0093</x:v>
      </x:c>
      <x:c r="C112" t="str">
        <x:v>SA0093-SP</x:v>
      </x:c>
      <x:c r="D112" t="str">
        <x:v>Digestion</x:v>
      </x:c>
      <x:c r="E112" t="str">
        <x:v>Oxidation</x:v>
      </x:c>
      <x:c r="F112" t="str">
        <x:v>30% H2O2</x:v>
      </x:c>
      <x:c r="G112"/>
      <x:c r="H112"/>
      <x:c r="I112" t="str">
        <x:v>12 h</x:v>
      </x:c>
      <x:c r="J112"/>
      <x:c r="K112"/>
      <x:c r="L112"/>
      <x:c r="M112" t="str">
        <x:v>50 mL of 30% H2O2 used after density separation.</x:v>
      </x:c>
      <x:c r="N112" t="str">
        <x:v>Full-text verified.</x:v>
      </x:c>
    </x:row>
    <x:row r="113">
      <x:c r="A113" t="str">
        <x:v>MP0093-04</x:v>
      </x:c>
      <x:c r="B113" t="str">
        <x:v>ST0093</x:v>
      </x:c>
      <x:c r="C113" t="str">
        <x:v>SA0093-SP</x:v>
      </x:c>
      <x:c r="D113" t="str">
        <x:v>Identification</x:v>
      </x:c>
      <x:c r="E113" t="str">
        <x:v>Nile Red microscopy + FTIR</x:v>
      </x:c>
      <x:c r="F113" t="str">
        <x:v>Nile Red; FTIR (PerkinElmer Spectrum Two)</x:v>
      </x:c>
      <x:c r="G113"/>
      <x:c r="H113"/>
      <x:c r="I113"/>
      <x:c r="J113" t="str">
        <x:v>Whatman filter paper</x:v>
      </x:c>
      <x:c r="K113" t="str">
        <x:v>PerkinElmer Spectrum Two</x:v>
      </x:c>
      <x:c r="L113"/>
      <x:c r="M113" t="str">
        <x:v>Nile Red staining/polarized microscopy for detection; FTIR for polymer characterization.</x:v>
      </x:c>
      <x:c r="N113" t="str">
        <x:v>Full-text verified.</x:v>
      </x:c>
    </x:row>
    <x:row r="114">
      <x:c r="A114" t="str">
        <x:v>MP0090-01</x:v>
      </x:c>
      <x:c r="B114" t="str">
        <x:v>ST0090</x:v>
      </x:c>
      <x:c r="C114" t="str">
        <x:v>SA0090-01</x:v>
      </x:c>
      <x:c r="D114" t="str">
        <x:v>Digestion</x:v>
      </x:c>
      <x:c r="E114" t="str">
        <x:v>Tissue digestion</x:v>
      </x:c>
      <x:c r="F114" t="str">
        <x:v>KOH</x:v>
      </x:c>
      <x:c r="G114"/>
      <x:c r="H114"/>
      <x:c r="I114"/>
      <x:c r="J114"/>
      <x:c r="K114"/>
      <x:c r="L114"/>
      <x:c r="M114" t="str">
        <x:v>Tissues analyzed using digestion with KOH</x:v>
      </x:c>
      <x:c r="N114" t="str">
        <x:v>KOH concentration, temperature and duration not exposed in accessible primary record.</x:v>
      </x:c>
    </x:row>
    <x:row r="115">
      <x:c r="A115" t="str">
        <x:v>MP0090-02</x:v>
      </x:c>
      <x:c r="B115" t="str">
        <x:v>ST0090</x:v>
      </x:c>
      <x:c r="C115" t="str">
        <x:v>SA0090-01</x:v>
      </x:c>
      <x:c r="D115" t="str">
        <x:v>Identification</x:v>
      </x:c>
      <x:c r="E115" t="str">
        <x:v>Microscopic visual/morphological identification</x:v>
      </x:c>
      <x:c r="F115" t="str">
        <x:v>Microscopy</x:v>
      </x:c>
      <x:c r="G115"/>
      <x:c r="H115"/>
      <x:c r="I115"/>
      <x:c r="J115"/>
      <x:c r="K115"/>
      <x:c r="L115"/>
      <x:c r="M115" t="str">
        <x:v>Particle identification based on visual and morphological criteria</x:v>
      </x:c>
      <x:c r="N115" t="str">
        <x:v>FTIR or Raman polymer confirmation explicitly not performed.</x:v>
      </x:c>
    </x:row>
    <x:row r="116">
      <x:c r="A116" t="str">
        <x:v>MP0096-01</x:v>
      </x:c>
      <x:c r="B116" t="str">
        <x:v>ST0096</x:v>
      </x:c>
      <x:c r="C116" t="str">
        <x:v>SA0096-ES</x:v>
      </x:c>
      <x:c r="D116" t="str">
        <x:v>Separation</x:v>
      </x:c>
      <x:c r="E116" t="str">
        <x:v>Density separation</x:v>
      </x:c>
      <x:c r="F116" t="str">
        <x:v>Not Reported in accessible primary text</x:v>
      </x:c>
      <x:c r="G116"/>
      <x:c r="H116"/>
      <x:c r="I116"/>
      <x:c r="J116"/>
      <x:c r="K116"/>
      <x:c r="L116"/>
      <x:c r="M116" t="str">
        <x:v>Sediments analysed using density separation</x:v>
      </x:c>
      <x:c r="N116" t="str">
        <x:v>Density medium and density not promoted without full method text.</x:v>
      </x:c>
    </x:row>
    <x:row r="117">
      <x:c r="A117" t="str">
        <x:v>MP0096-02</x:v>
      </x:c>
      <x:c r="B117" t="str">
        <x:v>ST0096</x:v>
      </x:c>
      <x:c r="C117" t="str">
        <x:v>SA0096-ES</x:v>
      </x:c>
      <x:c r="D117" t="str">
        <x:v>Visual identification</x:v>
      </x:c>
      <x:c r="E117" t="str">
        <x:v>Microscopy</x:v>
      </x:c>
      <x:c r="F117" t="str">
        <x:v>Microscopy</x:v>
      </x:c>
      <x:c r="G117"/>
      <x:c r="H117"/>
      <x:c r="I117"/>
      <x:c r="J117"/>
      <x:c r="K117"/>
      <x:c r="L117"/>
      <x:c r="M117" t="str">
        <x:v>Sediments analysed using microscopy</x:v>
      </x:c>
      <x:c r="N117"/>
    </x:row>
    <x:row r="118">
      <x:c r="A118" t="str">
        <x:v>MP0096-03</x:v>
      </x:c>
      <x:c r="B118" t="str">
        <x:v>ST0096</x:v>
      </x:c>
      <x:c r="C118" t="str">
        <x:v>SA0096-ES</x:v>
      </x:c>
      <x:c r="D118" t="str">
        <x:v>Polymer identification</x:v>
      </x:c>
      <x:c r="E118" t="str">
        <x:v>Raman spectroscopy</x:v>
      </x:c>
      <x:c r="F118" t="str">
        <x:v>Raman spectroscopy</x:v>
      </x:c>
      <x:c r="G118"/>
      <x:c r="H118"/>
      <x:c r="I118"/>
      <x:c r="J118"/>
      <x:c r="K118"/>
      <x:c r="L118"/>
      <x:c r="M118" t="str">
        <x:v>Raman analysis identified PE and PP as major polymers, with polyester, nylon and poly(acrylamide) also reported.</x:v>
      </x:c>
      <x:c r="N118" t="str">
        <x:v>Instrument model, spectral threshold and fraction chemically analysed not safely exposed.</x:v>
      </x:c>
    </x:row>
    <x:row r="119">
      <x:c r="A119" t="str">
        <x:v>MP0092-01</x:v>
      </x:c>
      <x:c r="B119" t="str">
        <x:v>ST0092</x:v>
      </x:c>
      <x:c r="C119" t="str">
        <x:v>SA0092-W</x:v>
      </x:c>
      <x:c r="D119" t="str">
        <x:v>Identification</x:v>
      </x:c>
      <x:c r="E119" t="str">
        <x:v>Optical microscopy</x:v>
      </x:c>
      <x:c r="F119" t="str">
        <x:v>Optical microscope</x:v>
      </x:c>
      <x:c r="G119"/>
      <x:c r="H119"/>
      <x:c r="I119"/>
      <x:c r="J119"/>
      <x:c r="K119"/>
      <x:c r="L119"/>
      <x:c r="M119" t="str">
        <x:v>Microplastics analysed using optical microscopy</x:v>
      </x:c>
      <x:c r="N119"/>
    </x:row>
    <x:row r="120">
      <x:c r="A120" t="str">
        <x:v>MP0092-02</x:v>
      </x:c>
      <x:c r="B120" t="str">
        <x:v>ST0092</x:v>
      </x:c>
      <x:c r="C120" t="str">
        <x:v>SA0092-W</x:v>
      </x:c>
      <x:c r="D120" t="str">
        <x:v>Polymer identification</x:v>
      </x:c>
      <x:c r="E120" t="str">
        <x:v>FTIR</x:v>
      </x:c>
      <x:c r="F120" t="str">
        <x:v>Fourier transform infrared spectroscopy</x:v>
      </x:c>
      <x:c r="G120"/>
      <x:c r="H120"/>
      <x:c r="I120"/>
      <x:c r="J120"/>
      <x:c r="K120"/>
      <x:c r="L120"/>
      <x:c r="M120" t="str">
        <x:v>Polymer composition assessed using FT-IR</x:v>
      </x:c>
      <x:c r="N120"/>
    </x:row>
    <x:row r="121">
      <x:c r="A121" t="str">
        <x:v>MP0092-03</x:v>
      </x:c>
      <x:c r="B121" t="str">
        <x:v>ST0092</x:v>
      </x:c>
      <x:c r="C121" t="str">
        <x:v>SA0092-W</x:v>
      </x:c>
      <x:c r="D121" t="str">
        <x:v>Surface characterization</x:v>
      </x:c>
      <x:c r="E121" t="str">
        <x:v>SEM</x:v>
      </x:c>
      <x:c r="F121" t="str">
        <x:v>Scanning electron microscope</x:v>
      </x:c>
      <x:c r="G121"/>
      <x:c r="H121"/>
      <x:c r="I121"/>
      <x:c r="J121"/>
      <x:c r="K121"/>
      <x:c r="L121"/>
      <x:c r="M121" t="str">
        <x:v>SEM included in analytical characterization</x:v>
      </x:c>
      <x:c r="N121" t="str">
        <x:v>Instrument model and exact subset not promoted from accessible text.</x:v>
      </x:c>
    </x:row>
    <x:row r="122">
      <x:c r="A122" t="str">
        <x:v>MP0097-01</x:v>
      </x:c>
      <x:c r="B122" t="str">
        <x:v>ST0097</x:v>
      </x:c>
      <x:c r="C122" t="str">
        <x:v>SA0097-ALL</x:v>
      </x:c>
      <x:c r="D122" t="str">
        <x:v>Sampling / drying</x:v>
      </x:c>
      <x:c r="E122" t="str">
        <x:v>Quadrat sampling + oven drying</x:v>
      </x:c>
      <x:c r="F122" t="str">
        <x:v>1 m² quadrat; sediment</x:v>
      </x:c>
      <x:c r="G122"/>
      <x:c r="H122" t="n">
        <x:v>60</x:v>
      </x:c>
      <x:c r="I122"/>
      <x:c r="J122"/>
      <x:c r="K122"/>
      <x:c r="L122"/>
      <x:c r="M122" t="str">
        <x:v>Triplicate samples per site in four seasons; 5 cm depth; oven dried at 60°C; 100 g processed.</x:v>
      </x:c>
      <x:c r="N122" t="str">
        <x:v>Full paper pp. 2–3.</x:v>
      </x:c>
    </x:row>
    <x:row r="123">
      <x:c r="A123" t="str">
        <x:v>MP0097-02</x:v>
      </x:c>
      <x:c r="B123" t="str">
        <x:v>ST0097</x:v>
      </x:c>
      <x:c r="C123" t="str">
        <x:v>SA0097-ALL</x:v>
      </x:c>
      <x:c r="D123" t="str">
        <x:v>Digestion / density separation</x:v>
      </x:c>
      <x:c r="E123" t="str">
        <x:v>Oxidation + sequential density separation</x:v>
      </x:c>
      <x:c r="F123" t="str">
        <x:v>30% H2O2; NaCl then ZnCl2</x:v>
      </x:c>
      <x:c r="G123"/>
      <x:c r="H123"/>
      <x:c r="I123"/>
      <x:c r="J123" t="str">
        <x:v>Whatman Grade 1, 11 µm</x:v>
      </x:c>
      <x:c r="K123"/>
      <x:c r="L123"/>
      <x:c r="M123" t="str">
        <x:v>100 g sediment processed; 30% H2O2; NaCl followed by ZnCl2; filtered on Whatman Grade 1 (11 µm).</x:v>
      </x:c>
      <x:c r="N123" t="str">
        <x:v>Full paper pp. 2–3.</x:v>
      </x:c>
    </x:row>
    <x:row r="124">
      <x:c r="A124" t="str">
        <x:v>MP0097-03</x:v>
      </x:c>
      <x:c r="B124" t="str">
        <x:v>ST0097</x:v>
      </x:c>
      <x:c r="C124" t="str">
        <x:v>SA0097-ALL</x:v>
      </x:c>
      <x:c r="D124" t="str">
        <x:v>Identification</x:v>
      </x:c>
      <x:c r="E124" t="str">
        <x:v>Stereomicroscopy + ATR-FTIR</x:v>
      </x:c>
      <x:c r="F124" t="str">
        <x:v>Stereomicroscope; ATR-FTIR</x:v>
      </x:c>
      <x:c r="G124"/>
      <x:c r="H124"/>
      <x:c r="I124"/>
      <x:c r="J124"/>
      <x:c r="K124" t="str">
        <x:v>Agilent Cary 630 ATR-FTIR</x:v>
      </x:c>
      <x:c r="L124"/>
      <x:c r="M124" t="str">
        <x:v>Morphological characterization by stereomicroscopy; polymer identification by ATR-FTIR (Cary 630).</x:v>
      </x:c>
      <x:c r="N124" t="str">
        <x:v>SEM retained in study as surface-weathering characterization; full paper verified.</x:v>
      </x:c>
    </x:row>
    <x:row r="125">
      <x:c r="A125" t="str">
        <x:v>MP0088-W1</x:v>
      </x:c>
      <x:c r="B125" t="str">
        <x:v>ST0088</x:v>
      </x:c>
      <x:c r="C125" t="str">
        <x:v>SA0088-W</x:v>
      </x:c>
      <x:c r="D125" t="str">
        <x:v>Sampling</x:v>
      </x:c>
      <x:c r="E125" t="str">
        <x:v>Water filtration</x:v>
      </x:c>
      <x:c r="F125" t="str">
        <x:v>15 µm plankton net</x:v>
      </x:c>
      <x:c r="G125"/>
      <x:c r="H125"/>
      <x:c r="I125"/>
      <x:c r="J125"/>
      <x:c r="K125"/>
      <x:c r="L125"/>
      <x:c r="M125" t="str">
        <x:v>50 L water per location in triplicate filtered through 15 µm plankton net</x:v>
      </x:c>
      <x:c r="N125"/>
    </x:row>
    <x:row r="126">
      <x:c r="A126" t="str">
        <x:v>MP0098-S1</x:v>
      </x:c>
      <x:c r="B126" t="str">
        <x:v>ST0098</x:v>
      </x:c>
      <x:c r="C126" t="str">
        <x:v>SA0098-S</x:v>
      </x:c>
      <x:c r="D126" t="str">
        <x:v>Drying</x:v>
      </x:c>
      <x:c r="E126" t="str">
        <x:v>Oven drying</x:v>
      </x:c>
      <x:c r="F126"/>
      <x:c r="G126"/>
      <x:c r="H126" t="n">
        <x:v>50</x:v>
      </x:c>
      <x:c r="I126" t="str">
        <x:v>2 days</x:v>
      </x:c>
      <x:c r="J126"/>
      <x:c r="K126"/>
      <x:c r="L126"/>
      <x:c r="M126" t="str">
        <x:v>Sediment dried at 50 °C to stable weight after 2 days</x:v>
      </x:c>
      <x:c r="N126"/>
    </x:row>
    <x:row r="127">
      <x:c r="A127" t="str">
        <x:v>MP0098-S2</x:v>
      </x:c>
      <x:c r="B127" t="str">
        <x:v>ST0098</x:v>
      </x:c>
      <x:c r="C127" t="str">
        <x:v>SA0098-S</x:v>
      </x:c>
      <x:c r="D127" t="str">
        <x:v>Density separation</x:v>
      </x:c>
      <x:c r="E127" t="str">
        <x:v>NaBr density separation</x:v>
      </x:c>
      <x:c r="F127" t="str">
        <x:v>NaBr</x:v>
      </x:c>
      <x:c r="G127" t="str">
        <x:v>1.5 g/mL</x:v>
      </x:c>
      <x:c r="H127"/>
      <x:c r="I127" t="str">
        <x:v>12 h settling; extraction repeated 3 times</x:v>
      </x:c>
      <x:c r="J127"/>
      <x:c r="K127"/>
      <x:c r="L127"/>
      <x:c r="M127" t="str">
        <x:v>10 g homogenized sediment + 250 mL 1.5 g/mL NaBr; stir 15–20 min; settle 12 h; repeat three times</x:v>
      </x:c>
      <x:c r="N127"/>
    </x:row>
    <x:row r="128">
      <x:c r="A128" t="str">
        <x:v>MP0098-I1</x:v>
      </x:c>
      <x:c r="B128" t="str">
        <x:v>ST0098</x:v>
      </x:c>
      <x:c r="C128" t="str">
        <x:v>SA0098-S</x:v>
      </x:c>
      <x:c r="D128" t="str">
        <x:v>Visual identification</x:v>
      </x:c>
      <x:c r="E128" t="str">
        <x:v>Stereomicroscopy</x:v>
      </x:c>
      <x:c r="F128"/>
      <x:c r="G128"/>
      <x:c r="H128"/>
      <x:c r="I128"/>
      <x:c r="J128"/>
      <x:c r="K128" t="str">
        <x:v>Nikon SMZ18</x:v>
      </x:c>
      <x:c r="L128"/>
      <x:c r="M128" t="str">
        <x:v>80× stereomicroscope used for type, size, structure and colour</x:v>
      </x:c>
      <x:c r="N128"/>
    </x:row>
    <x:row r="129">
      <x:c r="A129" t="str">
        <x:v>MP0098-I2</x:v>
      </x:c>
      <x:c r="B129" t="str">
        <x:v>ST0098</x:v>
      </x:c>
      <x:c r="C129" t="str">
        <x:v>SA0098-S</x:v>
      </x:c>
      <x:c r="D129" t="str">
        <x:v>Polymer identification</x:v>
      </x:c>
      <x:c r="E129" t="str">
        <x:v>micro-FTIR</x:v>
      </x:c>
      <x:c r="F129"/>
      <x:c r="G129"/>
      <x:c r="H129"/>
      <x:c r="I129"/>
      <x:c r="J129"/>
      <x:c r="K129" t="str">
        <x:v>Bruker LUMOS / LUMOS II</x:v>
      </x:c>
      <x:c r="L129"/>
      <x:c r="M129" t="str">
        <x:v>Polymer types identified by micro-FTIR in transmittance mode</x:v>
      </x:c>
      <x:c r="N129"/>
    </x:row>
    <x:row r="130">
      <x:c r="A130" t="str">
        <x:v>MP0094-I1</x:v>
      </x:c>
      <x:c r="B130" t="str">
        <x:v>ST0094</x:v>
      </x:c>
      <x:c r="C130" t="str">
        <x:v>SA0094-S</x:v>
      </x:c>
      <x:c r="D130" t="str">
        <x:v>Visual identification</x:v>
      </x:c>
      <x:c r="E130" t="str">
        <x:v>Stereomicroscopy</x:v>
      </x:c>
      <x:c r="F130" t="str">
        <x:v>Stereomicroscope</x:v>
      </x:c>
      <x:c r="G130"/>
      <x:c r="H130"/>
      <x:c r="I130"/>
      <x:c r="J130"/>
      <x:c r="K130"/>
      <x:c r="L130"/>
      <x:c r="M130" t="str">
        <x:v>Beach sediments processed and MPs quantified using stereomicroscope</x:v>
      </x:c>
      <x:c r="N130"/>
    </x:row>
    <x:row r="131">
      <x:c r="A131" t="str">
        <x:v>MP0094-I2</x:v>
      </x:c>
      <x:c r="B131" t="str">
        <x:v>ST0094</x:v>
      </x:c>
      <x:c r="C131" t="str">
        <x:v>SA0094-S</x:v>
      </x:c>
      <x:c r="D131" t="str">
        <x:v>Polymer identification</x:v>
      </x:c>
      <x:c r="E131" t="str">
        <x:v>Raman spectroscopy</x:v>
      </x:c>
      <x:c r="F131" t="str">
        <x:v>Raman spectroscopy</x:v>
      </x:c>
      <x:c r="G131"/>
      <x:c r="H131"/>
      <x:c r="I131"/>
      <x:c r="J131"/>
      <x:c r="K131"/>
      <x:c r="L131"/>
      <x:c r="M131" t="str">
        <x:v>Polymer composition identified through Raman spectroscopy</x:v>
      </x:c>
      <x:c r="N131"/>
    </x:row>
    <x:row r="132">
      <x:c r="A132" t="str">
        <x:v>MP0095-I1</x:v>
      </x:c>
      <x:c r="B132" t="str">
        <x:v>ST0095</x:v>
      </x:c>
      <x:c r="C132" t="str">
        <x:v>SA0095-FE</x:v>
      </x:c>
      <x:c r="D132" t="str">
        <x:v>Chemical identification</x:v>
      </x:c>
      <x:c r="E132" t="str">
        <x:v>FTIR</x:v>
      </x:c>
      <x:c r="F132" t="str">
        <x:v>FTIR</x:v>
      </x:c>
      <x:c r="G132"/>
      <x:c r="H132"/>
      <x:c r="I132"/>
      <x:c r="J132"/>
      <x:c r="K132"/>
      <x:c r="L132"/>
      <x:c r="M132" t="str">
        <x:v>Acknowledgements confirm CLIF support for SEM and FTIR analyses; polymer types reported by species</x:v>
      </x:c>
      <x:c r="N132" t="str">
        <x:v>Detailed FTIR acceptance threshold not exposed.</x:v>
      </x:c>
    </x:row>
    <x:row r="133">
      <x:c r="A133" t="str">
        <x:v>MP0095-I2</x:v>
      </x:c>
      <x:c r="B133" t="str">
        <x:v>ST0095</x:v>
      </x:c>
      <x:c r="C133" t="str">
        <x:v>SA0095-FE</x:v>
      </x:c>
      <x:c r="D133" t="str">
        <x:v>Surface/element characterization</x:v>
      </x:c>
      <x:c r="E133" t="str">
        <x:v>SEM</x:v>
      </x:c>
      <x:c r="F133" t="str">
        <x:v>SEM</x:v>
      </x:c>
      <x:c r="G133"/>
      <x:c r="H133"/>
      <x:c r="I133"/>
      <x:c r="J133"/>
      <x:c r="K133"/>
      <x:c r="L133"/>
      <x:c r="M133" t="str">
        <x:v>SEM used in study; heavy metals Hg, Pb, Cd, Cr reported associated/co-occurring with MPs</x:v>
      </x:c>
      <x:c r="N133"/>
    </x:row>
    <x:row r="134">
      <x:c r="A134" t="str">
        <x:v>MP0061-01</x:v>
      </x:c>
      <x:c r="B134" t="str">
        <x:v>ST0061</x:v>
      </x:c>
      <x:c r="C134" t="str">
        <x:v>SA0061-ALL</x:v>
      </x:c>
      <x:c r="D134" t="str">
        <x:v>Screening/identification</x:v>
      </x:c>
      <x:c r="E134" t="str">
        <x:v>Nile Red staining</x:v>
      </x:c>
      <x:c r="F134" t="str">
        <x:v>Nile Red</x:v>
      </x:c>
      <x:c r="G134"/>
      <x:c r="H134"/>
      <x:c r="I134"/>
      <x:c r="J134"/>
      <x:c r="K134"/>
      <x:c r="L134"/>
      <x:c r="M134" t="str">
        <x:v>Nile-red staining listed in primary record keywords</x:v>
      </x:c>
      <x:c r="N134" t="str">
        <x:v>Detailed staining protocol unavailable in accessible abstract.</x:v>
      </x:c>
    </x:row>
    <x:row r="135">
      <x:c r="A135" t="str">
        <x:v>MP0061-02</x:v>
      </x:c>
      <x:c r="B135" t="str">
        <x:v>ST0061</x:v>
      </x:c>
      <x:c r="C135" t="str">
        <x:v>SA0061-ALL</x:v>
      </x:c>
      <x:c r="D135" t="str">
        <x:v>Polymer identification</x:v>
      </x:c>
      <x:c r="E135" t="str">
        <x:v>Raman spectroscopy</x:v>
      </x:c>
      <x:c r="F135" t="str">
        <x:v>Raman spectroscopy</x:v>
      </x:c>
      <x:c r="G135"/>
      <x:c r="H135"/>
      <x:c r="I135"/>
      <x:c r="J135"/>
      <x:c r="K135"/>
      <x:c r="L135"/>
      <x:c r="M135" t="str">
        <x:v>Twelve polymer types identified by Raman spectral analysis</x:v>
      </x:c>
      <x:c r="N135"/>
    </x:row>
    <x:row r="136">
      <x:c r="A136" t="str">
        <x:v>MP0062-01</x:v>
      </x:c>
      <x:c r="B136" t="str">
        <x:v>ST0062</x:v>
      </x:c>
      <x:c r="C136" t="str">
        <x:v>SA0062-01</x:v>
      </x:c>
      <x:c r="D136" t="str">
        <x:v>Sampling</x:v>
      </x:c>
      <x:c r="E136" t="str">
        <x:v>Plankton-net tow</x:v>
      </x:c>
      <x:c r="F136" t="str">
        <x:v>50 µm plankton net</x:v>
      </x:c>
      <x:c r="G136"/>
      <x:c r="H136"/>
      <x:c r="I136"/>
      <x:c r="J136"/>
      <x:c r="K136"/>
      <x:c r="L136"/>
      <x:c r="M136" t="str">
        <x:v>Net dragged over 600 m at surface to ~15 cm depth</x:v>
      </x:c>
      <x:c r="N136"/>
    </x:row>
    <x:row r="137">
      <x:c r="A137" t="str">
        <x:v>MP0062-02</x:v>
      </x:c>
      <x:c r="B137" t="str">
        <x:v>ST0062</x:v>
      </x:c>
      <x:c r="C137" t="str">
        <x:v>SA0062-01</x:v>
      </x:c>
      <x:c r="D137" t="str">
        <x:v>Digestion</x:v>
      </x:c>
      <x:c r="E137" t="str">
        <x:v>Oxidative digestion</x:v>
      </x:c>
      <x:c r="F137" t="str">
        <x:v>30% H2O2</x:v>
      </x:c>
      <x:c r="G137"/>
      <x:c r="H137"/>
      <x:c r="I137"/>
      <x:c r="J137"/>
      <x:c r="K137"/>
      <x:c r="L137"/>
      <x:c r="M137" t="str">
        <x:v>Residues treated with 30% hydrogen peroxide for seven days</x:v>
      </x:c>
      <x:c r="N137"/>
    </x:row>
    <x:row r="138">
      <x:c r="A138" t="str">
        <x:v>MP0062-03</x:v>
      </x:c>
      <x:c r="B138" t="str">
        <x:v>ST0062</x:v>
      </x:c>
      <x:c r="C138" t="str">
        <x:v>SA0062-01</x:v>
      </x:c>
      <x:c r="D138" t="str">
        <x:v>Density separation</x:v>
      </x:c>
      <x:c r="E138" t="str">
        <x:v>Density separation</x:v>
      </x:c>
      <x:c r="F138" t="str">
        <x:v>Sodium iodide</x:v>
      </x:c>
      <x:c r="G138"/>
      <x:c r="H138"/>
      <x:c r="I138"/>
      <x:c r="J138"/>
      <x:c r="K138"/>
      <x:c r="L138"/>
      <x:c r="M138" t="str">
        <x:v>NaI reported at density 1600 mg/L in source text</x:v>
      </x:c>
      <x:c r="N138" t="str">
        <x:v>Unit retained exactly as reported; no silent correction to g/L or density units.</x:v>
      </x:c>
    </x:row>
    <x:row r="139">
      <x:c r="A139" t="str">
        <x:v>MP0062-04</x:v>
      </x:c>
      <x:c r="B139" t="str">
        <x:v>ST0062</x:v>
      </x:c>
      <x:c r="C139" t="str">
        <x:v>SA0062-01</x:v>
      </x:c>
      <x:c r="D139" t="str">
        <x:v>Polymer identification</x:v>
      </x:c>
      <x:c r="E139" t="str">
        <x:v>FTIR</x:v>
      </x:c>
      <x:c r="F139" t="str">
        <x:v>Shimadzu 8400S FTIR</x:v>
      </x:c>
      <x:c r="G139"/>
      <x:c r="H139"/>
      <x:c r="I139"/>
      <x:c r="J139"/>
      <x:c r="K139"/>
      <x:c r="L139"/>
      <x:c r="M139" t="str">
        <x:v>4000–500 cm−1; 4 cm−1 resolution; 15 scans</x:v>
      </x:c>
      <x:c r="N139"/>
    </x:row>
    <x:row r="140">
      <x:c r="A140" t="str">
        <x:v>MP0062-05</x:v>
      </x:c>
      <x:c r="B140" t="str">
        <x:v>ST0062</x:v>
      </x:c>
      <x:c r="C140" t="str">
        <x:v>SA0062-01</x:v>
      </x:c>
      <x:c r="D140" t="str">
        <x:v>Polymer identification</x:v>
      </x:c>
      <x:c r="E140" t="str">
        <x:v>Raman spectroscopy</x:v>
      </x:c>
      <x:c r="F140" t="str">
        <x:v>STR500 confocal Raman spectrometer</x:v>
      </x:c>
      <x:c r="G140"/>
      <x:c r="H140"/>
      <x:c r="I140"/>
      <x:c r="J140"/>
      <x:c r="K140"/>
      <x:c r="L140"/>
      <x:c r="M140" t="str">
        <x:v>532 nm; 100–5000 cm−1; four scans</x:v>
      </x:c>
      <x:c r="N140"/>
    </x:row>
    <x:row r="141">
      <x:c r="A141" t="str">
        <x:v>MP0062-06</x:v>
      </x:c>
      <x:c r="B141" t="str">
        <x:v>ST0062</x:v>
      </x:c>
      <x:c r="C141" t="str">
        <x:v>SA0062-01</x:v>
      </x:c>
      <x:c r="D141" t="str">
        <x:v>Polymer identification</x:v>
      </x:c>
      <x:c r="E141" t="str">
        <x:v>GC-MS</x:v>
      </x:c>
      <x:c r="F141" t="str">
        <x:v>NUCON 5700 GC with mass spectrometer</x:v>
      </x:c>
      <x:c r="G141"/>
      <x:c r="H141"/>
      <x:c r="I141"/>
      <x:c r="J141"/>
      <x:c r="K141"/>
      <x:c r="L141"/>
      <x:c r="M141" t="str">
        <x:v>GC-MS comparison with virgin polymer degradation fragments</x:v>
      </x:c>
      <x:c r="N141"/>
    </x:row>
    <x:row r="142">
      <x:c r="A142" t="str">
        <x:v>MP0078-01</x:v>
      </x:c>
      <x:c r="B142" t="str">
        <x:v>ST0078</x:v>
      </x:c>
      <x:c r="C142" t="str">
        <x:v>SA0078-L1</x:v>
      </x:c>
      <x:c r="D142" t="str">
        <x:v>Extraction</x:v>
      </x:c>
      <x:c r="E142" t="str">
        <x:v>Density separation</x:v>
      </x:c>
      <x:c r="F142" t="str">
        <x:v>Density separation</x:v>
      </x:c>
      <x:c r="G142"/>
      <x:c r="H142"/>
      <x:c r="I142"/>
      <x:c r="J142"/>
      <x:c r="K142"/>
      <x:c r="L142"/>
      <x:c r="M142" t="str">
        <x:v>MPs extracted using density separation</x:v>
      </x:c>
      <x:c r="N142" t="str">
        <x:v>Density medium not promoted from currently exposed text.</x:v>
      </x:c>
    </x:row>
    <x:row r="143">
      <x:c r="A143" t="str">
        <x:v>MP0078-02</x:v>
      </x:c>
      <x:c r="B143" t="str">
        <x:v>ST0078</x:v>
      </x:c>
      <x:c r="C143" t="str">
        <x:v>SA0078-L1</x:v>
      </x:c>
      <x:c r="D143" t="str">
        <x:v>Quantification</x:v>
      </x:c>
      <x:c r="E143" t="str">
        <x:v>Gravimetric</x:v>
      </x:c>
      <x:c r="F143" t="str">
        <x:v>Pre-weighed vial / dried recovered particles</x:v>
      </x:c>
      <x:c r="G143"/>
      <x:c r="H143"/>
      <x:c r="I143"/>
      <x:c r="J143"/>
      <x:c r="K143"/>
      <x:c r="L143"/>
      <x:c r="M143" t="str">
        <x:v>MP mass calculated from vial-with-particles minus tared vial; expressed mg/L</x:v>
      </x:c>
      <x:c r="N143"/>
    </x:row>
    <x:row r="144">
      <x:c r="A144" t="str">
        <x:v>MP0078-03</x:v>
      </x:c>
      <x:c r="B144" t="str">
        <x:v>ST0078</x:v>
      </x:c>
      <x:c r="C144" t="str">
        <x:v>SA0078-L1</x:v>
      </x:c>
      <x:c r="D144" t="str">
        <x:v>Morphology</x:v>
      </x:c>
      <x:c r="E144" t="str">
        <x:v>Bright-field microscopy / SEM</x:v>
      </x:c>
      <x:c r="F144" t="str">
        <x:v>40× light microscope; SEM</x:v>
      </x:c>
      <x:c r="G144"/>
      <x:c r="H144"/>
      <x:c r="I144"/>
      <x:c r="J144"/>
      <x:c r="K144"/>
      <x:c r="L144"/>
      <x:c r="M144" t="str">
        <x:v>Microscopy for morphology/color; SEM for surface cracking/fracturing/biofilm</x:v>
      </x:c>
      <x:c r="N144"/>
    </x:row>
    <x:row r="145">
      <x:c r="A145" t="str">
        <x:v>MP0078-04</x:v>
      </x:c>
      <x:c r="B145" t="str">
        <x:v>ST0078</x:v>
      </x:c>
      <x:c r="C145" t="str">
        <x:v>SA0078-L1</x:v>
      </x:c>
      <x:c r="D145" t="str">
        <x:v>Polymer identification</x:v>
      </x:c>
      <x:c r="E145" t="str">
        <x:v>FTIR-ATR</x:v>
      </x:c>
      <x:c r="F145" t="str">
        <x:v>IRAffinity-1 / Thermo Nicolet iS50 with ATR as reported</x:v>
      </x:c>
      <x:c r="G145"/>
      <x:c r="H145"/>
      <x:c r="I145"/>
      <x:c r="J145"/>
      <x:c r="K145"/>
      <x:c r="L145"/>
      <x:c r="M145" t="str">
        <x:v>FTIR used to verify polymer type</x:v>
      </x:c>
      <x:c r="N145" t="str">
        <x:v>Instrument wording retained from publisher text.</x:v>
      </x:c>
    </x:row>
    <x:row r="146">
      <x:c r="A146" t="str">
        <x:v>MP0079-01</x:v>
      </x:c>
      <x:c r="B146" t="str">
        <x:v>ST0079</x:v>
      </x:c>
      <x:c r="C146" t="str">
        <x:v>SA0079-ALL</x:v>
      </x:c>
      <x:c r="D146" t="str">
        <x:v>Screening</x:v>
      </x:c>
      <x:c r="E146" t="str">
        <x:v>Nile Red fluorescence microscopy</x:v>
      </x:c>
      <x:c r="F146" t="str">
        <x:v>Nile Red fluorescence microscopy</x:v>
      </x:c>
      <x:c r="G146"/>
      <x:c r="H146"/>
      <x:c r="I146"/>
      <x:c r="J146"/>
      <x:c r="K146"/>
      <x:c r="L146"/>
      <x:c r="M146" t="str">
        <x:v>High-throughput fluorescence screening</x:v>
      </x:c>
      <x:c r="N146"/>
    </x:row>
    <x:row r="147">
      <x:c r="A147" t="str">
        <x:v>MP0079-02</x:v>
      </x:c>
      <x:c r="B147" t="str">
        <x:v>ST0079</x:v>
      </x:c>
      <x:c r="C147" t="str">
        <x:v>SA0079-ALL</x:v>
      </x:c>
      <x:c r="D147" t="str">
        <x:v>Surface characterization</x:v>
      </x:c>
      <x:c r="E147" t="str">
        <x:v>FESEM–EDX</x:v>
      </x:c>
      <x:c r="F147" t="str">
        <x:v>Field-emission SEM with EDX</x:v>
      </x:c>
      <x:c r="G147"/>
      <x:c r="H147"/>
      <x:c r="I147"/>
      <x:c r="J147"/>
      <x:c r="K147"/>
      <x:c r="L147"/>
      <x:c r="M147" t="str">
        <x:v>Morphological and surface elemental characterization</x:v>
      </x:c>
      <x:c r="N147"/>
    </x:row>
    <x:row r="148">
      <x:c r="A148" t="str">
        <x:v>MP0079-03</x:v>
      </x:c>
      <x:c r="B148" t="str">
        <x:v>ST0079</x:v>
      </x:c>
      <x:c r="C148" t="str">
        <x:v>SA0079-ALL</x:v>
      </x:c>
      <x:c r="D148" t="str">
        <x:v>Polymer confirmation</x:v>
      </x:c>
      <x:c r="E148" t="str">
        <x:v>Micro-Raman spectroscopy</x:v>
      </x:c>
      <x:c r="F148" t="str">
        <x:v>Micro-Raman spectroscopy</x:v>
      </x:c>
      <x:c r="G148"/>
      <x:c r="H148"/>
      <x:c r="I148"/>
      <x:c r="J148"/>
      <x:c r="K148"/>
      <x:c r="L148"/>
      <x:c r="M148" t="str">
        <x:v>Polymer confirmation of PET, PP, PS and PE</x:v>
      </x:c>
      <x:c r="N148"/>
    </x:row>
    <x:row r="149">
      <x:c r="A149" t="str">
        <x:v>MP0066-01</x:v>
      </x:c>
      <x:c r="B149" t="str">
        <x:v>ST0066</x:v>
      </x:c>
      <x:c r="C149" t="str">
        <x:v>SA0066-GW</x:v>
      </x:c>
      <x:c r="D149" t="str">
        <x:v>Identification</x:v>
      </x:c>
      <x:c r="E149" t="str">
        <x:v>Fluorescence microscopy</x:v>
      </x:c>
      <x:c r="F149" t="str">
        <x:v>Fluorescence microscope</x:v>
      </x:c>
      <x:c r="G149"/>
      <x:c r="H149"/>
      <x:c r="I149"/>
      <x:c r="J149"/>
      <x:c r="K149"/>
      <x:c r="L149"/>
      <x:c r="M149" t="str">
        <x:v>MPs identified using a fluorescence microscope</x:v>
      </x:c>
      <x:c r="N149"/>
    </x:row>
    <x:row r="150">
      <x:c r="A150" t="str">
        <x:v>MP0066-02</x:v>
      </x:c>
      <x:c r="B150" t="str">
        <x:v>ST0066</x:v>
      </x:c>
      <x:c r="C150" t="str">
        <x:v>SA0066-GW</x:v>
      </x:c>
      <x:c r="D150" t="str">
        <x:v>Surface/co-contaminant characterization</x:v>
      </x:c>
      <x:c r="E150" t="str">
        <x:v>SEM–EDX</x:v>
      </x:c>
      <x:c r="F150" t="str">
        <x:v>SEM–EDX</x:v>
      </x:c>
      <x:c r="G150"/>
      <x:c r="H150"/>
      <x:c r="I150"/>
      <x:c r="J150"/>
      <x:c r="K150"/>
      <x:c r="L150"/>
      <x:c r="M150" t="str">
        <x:v>SEM–EDX showed heavy metals adhering to MP surfaces</x:v>
      </x:c>
      <x:c r="N150"/>
    </x:row>
    <x:row r="151">
      <x:c r="A151" t="str">
        <x:v>MP0069-01</x:v>
      </x:c>
      <x:c r="B151" t="str">
        <x:v>ST0069</x:v>
      </x:c>
      <x:c r="C151" t="str">
        <x:v>SA0069-S1</x:v>
      </x:c>
      <x:c r="D151" t="str">
        <x:v>Visual identification</x:v>
      </x:c>
      <x:c r="E151" t="str">
        <x:v>Binocular microscopy</x:v>
      </x:c>
      <x:c r="F151" t="str">
        <x:v>Olympus SZX7</x:v>
      </x:c>
      <x:c r="G151"/>
      <x:c r="H151"/>
      <x:c r="I151"/>
      <x:c r="J151"/>
      <x:c r="K151" t="str">
        <x:v>Olympus SZX7</x:v>
      </x:c>
      <x:c r="L151"/>
      <x:c r="M151" t="str">
        <x:v>8×–56×; metal-probe response used in visual sorting</x:v>
      </x:c>
      <x:c r="N151"/>
    </x:row>
    <x:row r="152">
      <x:c r="A152" t="str">
        <x:v>MP0069-02</x:v>
      </x:c>
      <x:c r="B152" t="str">
        <x:v>ST0069</x:v>
      </x:c>
      <x:c r="C152" t="str">
        <x:v>SA0069-S1</x:v>
      </x:c>
      <x:c r="D152" t="str">
        <x:v>Polymer identification</x:v>
      </x:c>
      <x:c r="E152" t="str">
        <x:v>ATR-FTIR</x:v>
      </x:c>
      <x:c r="F152" t="str">
        <x:v>Thermo Nicolet 380 FT-IR with ATR</x:v>
      </x:c>
      <x:c r="G152"/>
      <x:c r="H152"/>
      <x:c r="I152"/>
      <x:c r="J152"/>
      <x:c r="K152" t="str">
        <x:v>Thermo Nicolet 380</x:v>
      </x:c>
      <x:c r="L152" t="str">
        <x:v>&gt;80% similarity</x:v>
      </x:c>
      <x:c r="M152" t="str">
        <x:v>16 scans; 4 cm−1 resolution; 4000–650 cm−1</x:v>
      </x:c>
      <x:c r="N152"/>
    </x:row>
    <x:row r="153">
      <x:c r="A153" t="str">
        <x:v>MP0069-03</x:v>
      </x:c>
      <x:c r="B153" t="str">
        <x:v>ST0069</x:v>
      </x:c>
      <x:c r="C153" t="str">
        <x:v>SA0069-S1</x:v>
      </x:c>
      <x:c r="D153" t="str">
        <x:v>Surface characterization</x:v>
      </x:c>
      <x:c r="E153" t="str">
        <x:v>FE-SEM</x:v>
      </x:c>
      <x:c r="F153" t="str">
        <x:v>Hitachi SU70</x:v>
      </x:c>
      <x:c r="G153"/>
      <x:c r="H153"/>
      <x:c r="I153"/>
      <x:c r="J153"/>
      <x:c r="K153" t="str">
        <x:v>Hitachi SU70</x:v>
      </x:c>
      <x:c r="L153"/>
      <x:c r="M153" t="str">
        <x:v>30 kV HV mode; selected MPs carbon coated; 2 M HCl 24 h pretreatment for surface visualization</x:v>
      </x:c>
      <x:c r="N153"/>
    </x:row>
    <x:row r="154">
      <x:c r="A154" t="str">
        <x:v>MP0070-01</x:v>
      </x:c>
      <x:c r="B154" t="str">
        <x:v>ST0070</x:v>
      </x:c>
      <x:c r="C154" t="str">
        <x:v>SA0070-WAT</x:v>
      </x:c>
      <x:c r="D154" t="str">
        <x:v>Surface characterization</x:v>
      </x:c>
      <x:c r="E154" t="str">
        <x:v>SEM</x:v>
      </x:c>
      <x:c r="F154" t="str">
        <x:v>Scanning Electron Microscopy</x:v>
      </x:c>
      <x:c r="G154"/>
      <x:c r="H154"/>
      <x:c r="I154"/>
      <x:c r="J154"/>
      <x:c r="K154"/>
      <x:c r="L154"/>
      <x:c r="M154" t="str">
        <x:v>SEM showed varying degrees of surface degradation</x:v>
      </x:c>
      <x:c r="N154"/>
    </x:row>
    <x:row r="155">
      <x:c r="A155" t="str">
        <x:v>MP0071-01</x:v>
      </x:c>
      <x:c r="B155" t="str">
        <x:v>ST0071</x:v>
      </x:c>
      <x:c r="C155" t="str">
        <x:v>SA0071-WAT</x:v>
      </x:c>
      <x:c r="D155" t="str">
        <x:v>Chemical characterization</x:v>
      </x:c>
      <x:c r="E155" t="str">
        <x:v>Not exposed in accessible abstract</x:v>
      </x:c>
      <x:c r="F155" t="str">
        <x:v>Not Reported</x:v>
      </x:c>
      <x:c r="G155"/>
      <x:c r="H155"/>
      <x:c r="I155"/>
      <x:c r="J155"/>
      <x:c r="K155"/>
      <x:c r="L155"/>
      <x:c r="M155" t="str">
        <x:v>Chemical characterization identified cellulose/derivatives, PE, PA and polyvinyl stearate</x:v>
      </x:c>
      <x:c r="N155"/>
    </x:row>
    <x:row r="156">
      <x:c r="A156" t="str">
        <x:v>MP0063-01</x:v>
      </x:c>
      <x:c r="B156" t="str">
        <x:v>ST0063</x:v>
      </x:c>
      <x:c r="C156" t="str">
        <x:v>SA0063-W</x:v>
      </x:c>
      <x:c r="D156" t="str">
        <x:v>Polymer identification</x:v>
      </x:c>
      <x:c r="E156" t="str">
        <x:v>FTIR</x:v>
      </x:c>
      <x:c r="F156" t="str">
        <x:v>Fourier transform infrared spectroscopy</x:v>
      </x:c>
      <x:c r="G156"/>
      <x:c r="H156"/>
      <x:c r="I156"/>
      <x:c r="J156"/>
      <x:c r="K156"/>
      <x:c r="L156"/>
      <x:c r="M156" t="str">
        <x:v>FTIR confirmed MPs in sediment and water samples</x:v>
      </x:c>
      <x:c r="N156"/>
    </x:row>
    <x:row r="157">
      <x:c r="A157" t="str">
        <x:v>MP0064-01</x:v>
      </x:c>
      <x:c r="B157" t="str">
        <x:v>ST0064</x:v>
      </x:c>
      <x:c r="C157" t="str">
        <x:v>SA0064-S</x:v>
      </x:c>
      <x:c r="D157" t="str">
        <x:v>Polymer identification</x:v>
      </x:c>
      <x:c r="E157" t="str">
        <x:v>ATR-FTIR + micro-Raman</x:v>
      </x:c>
      <x:c r="F157" t="str">
        <x:v>ATR-FTIR and µ-Raman spectroscopy</x:v>
      </x:c>
      <x:c r="G157"/>
      <x:c r="H157"/>
      <x:c r="I157"/>
      <x:c r="J157"/>
      <x:c r="K157"/>
      <x:c r="L157"/>
      <x:c r="M157" t="str">
        <x:v>PET predominant; PP, PS, EVA, PVC and polyester also identified</x:v>
      </x:c>
      <x:c r="N157"/>
    </x:row>
    <x:row r="158">
      <x:c r="A158" t="str">
        <x:v>MP0065-01</x:v>
      </x:c>
      <x:c r="B158" t="str">
        <x:v>ST0065</x:v>
      </x:c>
      <x:c r="C158" t="str">
        <x:v>SA0065-W</x:v>
      </x:c>
      <x:c r="D158" t="str">
        <x:v>Polymer identification</x:v>
      </x:c>
      <x:c r="E158" t="str">
        <x:v>Micro-Raman</x:v>
      </x:c>
      <x:c r="F158" t="str">
        <x:v>µ-Raman analysis</x:v>
      </x:c>
      <x:c r="G158"/>
      <x:c r="H158"/>
      <x:c r="I158"/>
      <x:c r="J158"/>
      <x:c r="K158"/>
      <x:c r="L158"/>
      <x:c r="M158" t="str">
        <x:v>PE and PP abundantly occurring across matrices</x:v>
      </x:c>
      <x:c r="N158"/>
    </x:row>
    <x:row r="159">
      <x:c r="A159" t="str">
        <x:v>MP0067-01</x:v>
      </x:c>
      <x:c r="B159" t="str">
        <x:v>ST0067</x:v>
      </x:c>
      <x:c r="C159" t="str">
        <x:v>SA0067-S</x:v>
      </x:c>
      <x:c r="D159" t="str">
        <x:v>Spatial-driver analysis</x:v>
      </x:c>
      <x:c r="E159" t="str">
        <x:v>LULC / Random Forest / Google Earth Engine</x:v>
      </x:c>
      <x:c r="F159" t="str">
        <x:v>Random Forest classifier on Google Earth Engine</x:v>
      </x:c>
      <x:c r="G159"/>
      <x:c r="H159"/>
      <x:c r="I159"/>
      <x:c r="J159"/>
      <x:c r="K159"/>
      <x:c r="L159"/>
      <x:c r="M159" t="str">
        <x:v>LULC classification overall accuracy 98.3%; kappa 0.97</x:v>
      </x:c>
      <x:c r="N159"/>
    </x:row>
    <x:row r="160">
      <x:c r="A160" t="str">
        <x:v>MP0074-01</x:v>
      </x:c>
      <x:c r="B160" t="str">
        <x:v>ST0074</x:v>
      </x:c>
      <x:c r="C160" t="str">
        <x:v>SA0074-F</x:v>
      </x:c>
      <x:c r="D160" t="str">
        <x:v>Polymer identification</x:v>
      </x:c>
      <x:c r="E160" t="str">
        <x:v>Raman spectroscopy</x:v>
      </x:c>
      <x:c r="F160" t="str">
        <x:v>Raman spectroscopy</x:v>
      </x:c>
      <x:c r="G160"/>
      <x:c r="H160"/>
      <x:c r="I160"/>
      <x:c r="J160"/>
      <x:c r="K160"/>
      <x:c r="L160"/>
      <x:c r="M160" t="str">
        <x:v>Raman identified poly(m-phenylene terephthalamide) as most abundant polymer (~35%)</x:v>
      </x:c>
      <x:c r="N160"/>
    </x:row>
    <x:row r="161">
      <x:c r="A161" t="str">
        <x:v>MP0075-01</x:v>
      </x:c>
      <x:c r="B161" t="str">
        <x:v>ST0075</x:v>
      </x:c>
      <x:c r="C161" t="str">
        <x:v>SA0075-GW</x:v>
      </x:c>
      <x:c r="D161" t="str">
        <x:v>Groundwater MP analysis</x:v>
      </x:c>
      <x:c r="E161" t="str">
        <x:v>Detailed method in publisher full text/supporting information</x:v>
      </x:c>
      <x:c r="F161" t="str">
        <x:v>Not transcribed in current controlled pass</x:v>
      </x:c>
      <x:c r="G161"/>
      <x:c r="H161"/>
      <x:c r="I161"/>
      <x:c r="J161"/>
      <x:c r="K161"/>
      <x:c r="L161"/>
      <x:c r="M161" t="str">
        <x:v>60 samples assessed for MP concentration, types and distribution before/after Michaung</x:v>
      </x:c>
      <x:c r="N161" t="str">
        <x:v>No instrument or processing parameter inferred without direct extraction.</x:v>
      </x:c>
    </x:row>
    <x:row r="162">
      <x:c r="A162" t="str">
        <x:v>MP0076-01</x:v>
      </x:c>
      <x:c r="B162" t="str">
        <x:v>ST0076</x:v>
      </x:c>
      <x:c r="C162" t="str">
        <x:v>SA0076-W</x:v>
      </x:c>
      <x:c r="D162" t="str">
        <x:v>Particle detection</x:v>
      </x:c>
      <x:c r="E162" t="str">
        <x:v>Fluorescence microscopy</x:v>
      </x:c>
      <x:c r="F162" t="str">
        <x:v>Fluorescence microscopy</x:v>
      </x:c>
      <x:c r="G162"/>
      <x:c r="H162"/>
      <x:c r="I162"/>
      <x:c r="J162"/>
      <x:c r="K162"/>
      <x:c r="L162"/>
      <x:c r="M162" t="str">
        <x:v>Used across environmental matrices</x:v>
      </x:c>
      <x:c r="N162"/>
    </x:row>
    <x:row r="163">
      <x:c r="A163" t="str">
        <x:v>MP0076-02</x:v>
      </x:c>
      <x:c r="B163" t="str">
        <x:v>ST0076</x:v>
      </x:c>
      <x:c r="C163" t="str">
        <x:v>SA0076-W</x:v>
      </x:c>
      <x:c r="D163" t="str">
        <x:v>Polymer identification</x:v>
      </x:c>
      <x:c r="E163" t="str">
        <x:v>Raman spectroscopy</x:v>
      </x:c>
      <x:c r="F163" t="str">
        <x:v>Raman spectroscopy</x:v>
      </x:c>
      <x:c r="G163"/>
      <x:c r="H163"/>
      <x:c r="I163"/>
      <x:c r="J163"/>
      <x:c r="K163"/>
      <x:c r="L163"/>
      <x:c r="M163" t="str">
        <x:v>Polymer composition characterized across water, sediment and fish</x:v>
      </x:c>
      <x:c r="N163"/>
    </x:row>
    <x:row r="164">
      <x:c r="A164" t="str">
        <x:v>MP0021-01</x:v>
      </x:c>
      <x:c r="B164" t="str">
        <x:v>ST0021</x:v>
      </x:c>
      <x:c r="C164" t="str">
        <x:v>SA0021-W</x:v>
      </x:c>
      <x:c r="D164" t="str">
        <x:v>Polymer identification</x:v>
      </x:c>
      <x:c r="E164" t="str">
        <x:v>Spectroscopic identification</x:v>
      </x:c>
      <x:c r="F164" t="str">
        <x:v>Method not fully exposed in current primary record</x:v>
      </x:c>
      <x:c r="G164"/>
      <x:c r="H164"/>
      <x:c r="I164"/>
      <x:c r="J164"/>
      <x:c r="K164"/>
      <x:c r="L164"/>
      <x:c r="M164" t="str">
        <x:v>Polyacrylamide, polyacetylene and ethylene vinyl alcohol reported as major polymers</x:v>
      </x:c>
      <x:c r="N164"/>
    </x:row>
    <x:row r="165">
      <x:c r="A165" t="str">
        <x:v>MP0022-01</x:v>
      </x:c>
      <x:c r="B165" t="str">
        <x:v>ST0022</x:v>
      </x:c>
      <x:c r="C165" t="str">
        <x:v>SA0022-W</x:v>
      </x:c>
      <x:c r="D165" t="str">
        <x:v>Sampling</x:v>
      </x:c>
      <x:c r="E165" t="str">
        <x:v>Zooplankton-net tow</x:v>
      </x:c>
      <x:c r="F165" t="str">
        <x:v>240 µm mesh zooplankton net</x:v>
      </x:c>
      <x:c r="G165"/>
      <x:c r="H165"/>
      <x:c r="I165"/>
      <x:c r="J165"/>
      <x:c r="K165"/>
      <x:c r="L165"/>
      <x:c r="M165" t="str">
        <x:v>Top ~10 cm; 20 min haul; five GPS-marked sites; three months</x:v>
      </x:c>
      <x:c r="N165"/>
    </x:row>
    <x:row r="166">
      <x:c r="A166" t="str">
        <x:v>MP0022-02</x:v>
      </x:c>
      <x:c r="B166" t="str">
        <x:v>ST0022</x:v>
      </x:c>
      <x:c r="C166" t="str">
        <x:v>SA0022-W</x:v>
      </x:c>
      <x:c r="D166" t="str">
        <x:v>Polymer identification</x:v>
      </x:c>
      <x:c r="E166" t="str">
        <x:v>Micro-Raman</x:v>
      </x:c>
      <x:c r="F166" t="str">
        <x:v>HORIBA Scientific LabSpec 6</x:v>
      </x:c>
      <x:c r="G166"/>
      <x:c r="H166"/>
      <x:c r="I166"/>
      <x:c r="J166"/>
      <x:c r="K166"/>
      <x:c r="L166"/>
      <x:c r="M166" t="str">
        <x:v>Random 10% subset of total fibre particles analysed</x:v>
      </x:c>
      <x:c r="N166"/>
    </x:row>
    <x:row r="167">
      <x:c r="A167" t="str">
        <x:v>MP0025-01</x:v>
      </x:c>
      <x:c r="B167" t="str">
        <x:v>ST0025</x:v>
      </x:c>
      <x:c r="C167" t="str">
        <x:v>SA0025-S</x:v>
      </x:c>
      <x:c r="D167" t="str">
        <x:v>Polymer identification</x:v>
      </x:c>
      <x:c r="E167" t="str">
        <x:v>ATR-FTIR</x:v>
      </x:c>
      <x:c r="F167" t="str">
        <x:v>ATR-FTIR spectroscopy</x:v>
      </x:c>
      <x:c r="G167"/>
      <x:c r="H167"/>
      <x:c r="I167"/>
      <x:c r="J167"/>
      <x:c r="K167"/>
      <x:c r="L167"/>
      <x:c r="M167" t="str">
        <x:v>HDPE, LDPE, PE, PP, PS and PA identified</x:v>
      </x:c>
      <x:c r="N167"/>
    </x:row>
    <x:row r="168">
      <x:c r="A168" t="str">
        <x:v>MP0025-02</x:v>
      </x:c>
      <x:c r="B168" t="str">
        <x:v>ST0025</x:v>
      </x:c>
      <x:c r="C168" t="str">
        <x:v>SA0025-S</x:v>
      </x:c>
      <x:c r="D168" t="str">
        <x:v>Surface characterization</x:v>
      </x:c>
      <x:c r="E168" t="str">
        <x:v>SEM-EDS</x:v>
      </x:c>
      <x:c r="F168" t="str">
        <x:v>SEM + EDS</x:v>
      </x:c>
      <x:c r="G168"/>
      <x:c r="H168"/>
      <x:c r="I168"/>
      <x:c r="J168"/>
      <x:c r="K168"/>
      <x:c r="L168"/>
      <x:c r="M168" t="str">
        <x:v>Cr, As, Pb and Cd reported on MP surfaces</x:v>
      </x:c>
      <x:c r="N168"/>
    </x:row>
    <x:row r="169">
      <x:c r="A169" t="str">
        <x:v>MP0057-01</x:v>
      </x:c>
      <x:c r="B169" t="str">
        <x:v>ST0057</x:v>
      </x:c>
      <x:c r="C169" t="str">
        <x:v>SA0057-S</x:v>
      </x:c>
      <x:c r="D169" t="str">
        <x:v>Extraction</x:v>
      </x:c>
      <x:c r="E169" t="str">
        <x:v>Density separation + vacuum filtration</x:v>
      </x:c>
      <x:c r="F169" t="str">
        <x:v>Density separation and vacuum pump filtration</x:v>
      </x:c>
      <x:c r="G169"/>
      <x:c r="H169"/>
      <x:c r="I169"/>
      <x:c r="J169"/>
      <x:c r="K169"/>
      <x:c r="L169"/>
      <x:c r="M169" t="str">
        <x:v>MPs extracted from 22 sediment samples</x:v>
      </x:c>
      <x:c r="N169"/>
    </x:row>
    <x:row r="170">
      <x:c r="A170" t="str">
        <x:v>MP0057-02</x:v>
      </x:c>
      <x:c r="B170" t="str">
        <x:v>ST0057</x:v>
      </x:c>
      <x:c r="C170" t="str">
        <x:v>SA0057-S</x:v>
      </x:c>
      <x:c r="D170" t="str">
        <x:v>Identification</x:v>
      </x:c>
      <x:c r="E170" t="str">
        <x:v>Stereo-zoom microscopy + Raman</x:v>
      </x:c>
      <x:c r="F170" t="str">
        <x:v>Stereo-zoom microscope and Raman spectroscopy</x:v>
      </x:c>
      <x:c r="G170"/>
      <x:c r="H170"/>
      <x:c r="I170"/>
      <x:c r="J170"/>
      <x:c r="K170"/>
      <x:c r="L170"/>
      <x:c r="M170" t="str">
        <x:v>Morphology and polymer identification</x:v>
      </x:c>
      <x:c r="N170"/>
    </x:row>
    <x:row r="171">
      <x:c r="A171" t="str">
        <x:v>MP0058-01</x:v>
      </x:c>
      <x:c r="B171" t="str">
        <x:v>ST0058</x:v>
      </x:c>
      <x:c r="C171" t="str">
        <x:v>SA0058-WL</x:v>
      </x:c>
      <x:c r="D171" t="str">
        <x:v>Chemical characterization</x:v>
      </x:c>
      <x:c r="E171" t="str">
        <x:v>SEM-EDX</x:v>
      </x:c>
      <x:c r="F171" t="str">
        <x:v>SEM-EDX</x:v>
      </x:c>
      <x:c r="G171"/>
      <x:c r="H171"/>
      <x:c r="I171"/>
      <x:c r="J171"/>
      <x:c r="K171"/>
      <x:c r="L171"/>
      <x:c r="M171" t="str">
        <x:v>Six polymers characterized; HDPE most abundant</x:v>
      </x:c>
      <x:c r="N171"/>
    </x:row>
    <x:row r="172">
      <x:c r="A172" t="str">
        <x:v>MP0027-01</x:v>
      </x:c>
      <x:c r="B172" t="str">
        <x:v>ST0027</x:v>
      </x:c>
      <x:c r="C172" t="str">
        <x:v>SA0027-PRM</x:v>
      </x:c>
      <x:c r="D172" t="str">
        <x:v>Extraction</x:v>
      </x:c>
      <x:c r="E172" t="str">
        <x:v>Modified NOAA protocol</x:v>
      </x:c>
      <x:c r="F172" t="str">
        <x:v>5 mm + 0.3 mm sieves; sodium hexametaphosphate; ZnCl2 933.3 g/L</x:v>
      </x:c>
      <x:c r="G172"/>
      <x:c r="H172"/>
      <x:c r="I172"/>
      <x:c r="J172"/>
      <x:c r="K172"/>
      <x:c r="L172"/>
      <x:c r="M172" t="str">
        <x:v>~400 g wet sediment oven-dried; primary and secondary ZnCl2 density separation</x:v>
      </x:c>
      <x:c r="N172"/>
    </x:row>
    <x:row r="173">
      <x:c r="A173" t="str">
        <x:v>MP0027-02</x:v>
      </x:c>
      <x:c r="B173" t="str">
        <x:v>ST0027</x:v>
      </x:c>
      <x:c r="C173" t="str">
        <x:v>SA0027-PRM</x:v>
      </x:c>
      <x:c r="D173" t="str">
        <x:v>Digestion</x:v>
      </x:c>
      <x:c r="E173" t="str">
        <x:v>Wet peroxide oxidation</x:v>
      </x:c>
      <x:c r="F173" t="str">
        <x:v>0.05 M Fe(II) + 30% H2O2</x:v>
      </x:c>
      <x:c r="G173"/>
      <x:c r="H173"/>
      <x:c r="I173"/>
      <x:c r="J173"/>
      <x:c r="K173"/>
      <x:c r="L173"/>
      <x:c r="M173" t="str">
        <x:v>WPO until organic matter digested</x:v>
      </x:c>
      <x:c r="N173"/>
    </x:row>
    <x:row r="174">
      <x:c r="A174" t="str">
        <x:v>MP0027-03</x:v>
      </x:c>
      <x:c r="B174" t="str">
        <x:v>ST0027</x:v>
      </x:c>
      <x:c r="C174" t="str">
        <x:v>SA0027-PRM</x:v>
      </x:c>
      <x:c r="D174" t="str">
        <x:v>Identification</x:v>
      </x:c>
      <x:c r="E174" t="str">
        <x:v>Stereo microscopy + ATR-FTIR</x:v>
      </x:c>
      <x:c r="F174" t="str">
        <x:v>Nikon stereo zoom 40×; Shimadzu IRSpirit/QATR-S</x:v>
      </x:c>
      <x:c r="G174"/>
      <x:c r="H174"/>
      <x:c r="I174"/>
      <x:c r="J174"/>
      <x:c r="K174"/>
      <x:c r="L174"/>
      <x:c r="M174" t="str">
        <x:v>PRM 24 and POM 8 frequently occurring/suspected MPs analysed by ATR-FTIR; Open Specy Pearson correlation &gt;0.8</x:v>
      </x:c>
      <x:c r="N174"/>
    </x:row>
    <x:row r="175">
      <x:c r="A175" t="str">
        <x:v>MP0029-01</x:v>
      </x:c>
      <x:c r="B175" t="str">
        <x:v>ST0029</x:v>
      </x:c>
      <x:c r="C175" t="str">
        <x:v>SA0029-W</x:v>
      </x:c>
      <x:c r="D175" t="str">
        <x:v>Processing/identification</x:v>
      </x:c>
      <x:c r="E175" t="str">
        <x:v>Sieve filtration + alkali digestion + microscopy + FTIR</x:v>
      </x:c>
      <x:c r="F175" t="str">
        <x:v>FTIR</x:v>
      </x:c>
      <x:c r="G175"/>
      <x:c r="H175"/>
      <x:c r="I175"/>
      <x:c r="J175"/>
      <x:c r="K175"/>
      <x:c r="L175"/>
      <x:c r="M175" t="str">
        <x:v>Primary abstract reports volume-reduce sieve filtration, alkali digestion, microscopy and FTIR</x:v>
      </x:c>
      <x:c r="N175"/>
    </x:row>
    <x:row r="176">
      <x:c r="A176" t="str">
        <x:v>MP0030-01</x:v>
      </x:c>
      <x:c r="B176" t="str">
        <x:v>ST0030</x:v>
      </x:c>
      <x:c r="C176" t="str">
        <x:v>SA0030-W</x:v>
      </x:c>
      <x:c r="D176" t="str">
        <x:v>Identification</x:v>
      </x:c>
      <x:c r="E176" t="str">
        <x:v>Stereomicroscopy + ATR-FTIR</x:v>
      </x:c>
      <x:c r="F176" t="str">
        <x:v>ATR-FTIR spectroscopy</x:v>
      </x:c>
      <x:c r="G176"/>
      <x:c r="H176"/>
      <x:c r="I176"/>
      <x:c r="J176"/>
      <x:c r="K176"/>
      <x:c r="L176"/>
      <x:c r="M176" t="str">
        <x:v>MPs examined by stereomicroscope and polymer composition identified using ATR-FTIR</x:v>
      </x:c>
      <x:c r="N176"/>
    </x:row>
    <x:row r="177">
      <x:c r="A177" t="str">
        <x:v>MP0060-01</x:v>
      </x:c>
      <x:c r="B177" t="str">
        <x:v>ST0060</x:v>
      </x:c>
      <x:c r="C177" t="str">
        <x:v>SA0060-S</x:v>
      </x:c>
      <x:c r="D177" t="str">
        <x:v>Extraction/characterization</x:v>
      </x:c>
      <x:c r="E177" t="str">
        <x:v>Density separation + microscopy + polymer characterization</x:v>
      </x:c>
      <x:c r="F177" t="str">
        <x:v>Not fully exposed in accessible abstract</x:v>
      </x:c>
      <x:c r="G177"/>
      <x:c r="H177"/>
      <x:c r="I177"/>
      <x:c r="J177"/>
      <x:c r="K177"/>
      <x:c r="L177"/>
      <x:c r="M177" t="str">
        <x:v>Density separation followed by microscopic shape, size, color and polymer characterization</x:v>
      </x:c>
      <x:c r="N177"/>
    </x:row>
    <x:row r="178">
      <x:c r="A178" t="str">
        <x:v>MP0023-01</x:v>
      </x:c>
      <x:c r="B178" t="str">
        <x:v>ST0023</x:v>
      </x:c>
      <x:c r="C178" t="str">
        <x:v>SA0023-S</x:v>
      </x:c>
      <x:c r="D178" t="str">
        <x:v>Polymer characterization</x:v>
      </x:c>
      <x:c r="E178" t="str">
        <x:v>Spectroscopic/chemical characterization reported</x:v>
      </x:c>
      <x:c r="F178" t="str">
        <x:v>Primary accessible record does not expose full protocol</x:v>
      </x:c>
      <x:c r="G178"/>
      <x:c r="H178"/>
      <x:c r="I178"/>
      <x:c r="J178"/>
      <x:c r="K178"/>
      <x:c r="L178"/>
      <x:c r="M178" t="str">
        <x:v>Polyethylene types and additives dominant</x:v>
      </x:c>
      <x:c r="N178"/>
    </x:row>
    <x:row r="179">
      <x:c r="A179" t="str">
        <x:v>MP0044-01</x:v>
      </x:c>
      <x:c r="B179" t="str">
        <x:v>ST0044</x:v>
      </x:c>
      <x:c r="C179" t="str">
        <x:v>SA0044-S</x:v>
      </x:c>
      <x:c r="D179" t="str">
        <x:v>Characterization</x:v>
      </x:c>
      <x:c r="E179" t="str">
        <x:v>Polymer analysis + EDX</x:v>
      </x:c>
      <x:c r="F179" t="str">
        <x:v>Method details pending full text</x:v>
      </x:c>
      <x:c r="G179"/>
      <x:c r="H179"/>
      <x:c r="I179"/>
      <x:c r="J179"/>
      <x:c r="K179"/>
      <x:c r="L179"/>
      <x:c r="M179" t="str">
        <x:v>PE and PP abundant; EDX detected multiple metals on particles</x:v>
      </x:c>
      <x:c r="N179"/>
    </x:row>
    <x:row r="180">
      <x:c r="A180" t="str">
        <x:v>MP0047-01</x:v>
      </x:c>
      <x:c r="B180" t="str">
        <x:v>ST0047</x:v>
      </x:c>
      <x:c r="C180" t="str">
        <x:v>SA0047-SW</x:v>
      </x:c>
      <x:c r="D180" t="str">
        <x:v>Particle characterization</x:v>
      </x:c>
      <x:c r="E180" t="str">
        <x:v>Polymer analysis + SEM-EDS</x:v>
      </x:c>
      <x:c r="F180" t="str">
        <x:v>SEM; EDS; polymer identification reported</x:v>
      </x:c>
      <x:c r="G180"/>
      <x:c r="H180"/>
      <x:c r="I180"/>
      <x:c r="J180"/>
      <x:c r="K180"/>
      <x:c r="L180"/>
      <x:c r="M180" t="str">
        <x:v>PE and PP dominant; SEM weathering and EDS adsorbed metals</x:v>
      </x:c>
      <x:c r="N180"/>
    </x:row>
    <x:row r="181">
      <x:c r="A181" t="str">
        <x:v>MP0049-01</x:v>
      </x:c>
      <x:c r="B181" t="str">
        <x:v>ST0049</x:v>
      </x:c>
      <x:c r="C181" t="str">
        <x:v>SA0049-INF</x:v>
      </x:c>
      <x:c r="D181" t="str">
        <x:v>Processing/identification</x:v>
      </x:c>
      <x:c r="E181" t="str">
        <x:v>Digestion + density separation + microscopy + FTIR</x:v>
      </x:c>
      <x:c r="F181" t="str">
        <x:v>FTIR</x:v>
      </x:c>
      <x:c r="G181"/>
      <x:c r="H181"/>
      <x:c r="I181"/>
      <x:c r="J181"/>
      <x:c r="K181"/>
      <x:c r="L181"/>
      <x:c r="M181" t="str">
        <x:v>Wastewater/sludge samples processed by digestion and density separation followed by microscopy and FTIR</x:v>
      </x:c>
      <x:c r="N181"/>
    </x:row>
    <x:row r="182">
      <x:c r="A182" t="str">
        <x:v>MP0053-01</x:v>
      </x:c>
      <x:c r="B182" t="str">
        <x:v>ST0053</x:v>
      </x:c>
      <x:c r="C182" t="str">
        <x:v>SA0053-W</x:v>
      </x:c>
      <x:c r="D182" t="str">
        <x:v>Identification</x:v>
      </x:c>
      <x:c r="E182" t="str">
        <x:v>Stereomicroscopy + Raman + micro-FTIR</x:v>
      </x:c>
      <x:c r="F182" t="str">
        <x:v>Raman spectroscopy; micro-FTIR; SEM for surface characteristics</x:v>
      </x:c>
      <x:c r="G182"/>
      <x:c r="H182"/>
      <x:c r="I182"/>
      <x:c r="J182"/>
      <x:c r="K182"/>
      <x:c r="L182"/>
      <x:c r="M182" t="str">
        <x:v>Polyolefins dominant in water and sediment</x:v>
      </x:c>
      <x:c r="N182"/>
    </x:row>
    <x:row r="183">
      <x:c r="A183" t="str">
        <x:v>MP0054-01</x:v>
      </x:c>
      <x:c r="B183" t="str">
        <x:v>ST0054</x:v>
      </x:c>
      <x:c r="C183" t="str">
        <x:v>SA0054-S</x:v>
      </x:c>
      <x:c r="D183" t="str">
        <x:v>Polymer characterization</x:v>
      </x:c>
      <x:c r="E183" t="str">
        <x:v>Polymer identification reported</x:v>
      </x:c>
      <x:c r="F183" t="str">
        <x:v>Exact instrument not promoted from accessible abstract</x:v>
      </x:c>
      <x:c r="G183"/>
      <x:c r="H183"/>
      <x:c r="I183"/>
      <x:c r="J183"/>
      <x:c r="K183"/>
      <x:c r="L183"/>
      <x:c r="M183" t="str">
        <x:v>PE, PP, PA, PS, EVA and PVC proportions reported</x:v>
      </x:c>
      <x:c r="N183"/>
    </x:row>
    <x:row r="184">
      <x:c r="A184" t="str">
        <x:v>MP0055-01</x:v>
      </x:c>
      <x:c r="B184" t="str">
        <x:v>ST0055</x:v>
      </x:c>
      <x:c r="C184" t="str">
        <x:v>SA0055-W</x:v>
      </x:c>
      <x:c r="D184" t="str">
        <x:v>Characterization</x:v>
      </x:c>
      <x:c r="E184" t="str">
        <x:v>Morphology/polymer/weathering analysis</x:v>
      </x:c>
      <x:c r="F184" t="str">
        <x:v>Exact instrument details pending full text</x:v>
      </x:c>
      <x:c r="G184"/>
      <x:c r="H184"/>
      <x:c r="I184"/>
      <x:c r="J184"/>
      <x:c r="K184"/>
      <x:c r="L184"/>
      <x:c r="M184" t="str">
        <x:v>PE dominant; seasonal polymer composition and weathering indices assessed</x:v>
      </x:c>
      <x:c r="N184"/>
    </x:row>
    <x:row r="185">
      <x:c r="A185" t="str">
        <x:v>MP0033-01</x:v>
      </x:c>
      <x:c r="B185" t="str">
        <x:v>ST0033</x:v>
      </x:c>
      <x:c r="C185" t="str">
        <x:v>SA0033-W</x:v>
      </x:c>
      <x:c r="D185" t="str">
        <x:v>Identification</x:v>
      </x:c>
      <x:c r="E185" t="str">
        <x:v>Polymer characterization reported</x:v>
      </x:c>
      <x:c r="F185" t="str">
        <x:v>Exact accessible abstract method detail not promoted</x:v>
      </x:c>
      <x:c r="G185"/>
      <x:c r="H185"/>
      <x:c r="I185"/>
      <x:c r="J185"/>
      <x:c r="K185"/>
      <x:c r="L185"/>
      <x:c r="M185" t="str">
        <x:v>PS, PVC, nylon, PE, PET and PP common in water and sediment</x:v>
      </x:c>
      <x:c r="N185"/>
    </x:row>
    <x:row r="186">
      <x:c r="A186" t="str">
        <x:v>MP0034-01</x:v>
      </x:c>
      <x:c r="B186" t="str">
        <x:v>ST0034</x:v>
      </x:c>
      <x:c r="C186" t="str">
        <x:v>SA0034-KR</x:v>
      </x:c>
      <x:c r="D186" t="str">
        <x:v>Identification</x:v>
      </x:c>
      <x:c r="E186" t="str">
        <x:v>µFTIR + µRaman spectroscopy</x:v>
      </x:c>
      <x:c r="F186" t="str">
        <x:v>µFTIR; µRaman</x:v>
      </x:c>
      <x:c r="G186"/>
      <x:c r="H186"/>
      <x:c r="I186"/>
      <x:c r="J186"/>
      <x:c r="K186"/>
      <x:c r="L186"/>
      <x:c r="M186" t="str">
        <x:v>PA, PP, PE, EVOH copolymer resin and PVC identified as primary polymer types</x:v>
      </x:c>
      <x:c r="N186"/>
    </x:row>
    <x:row r="187">
      <x:c r="A187" t="str">
        <x:v>MP0036-01</x:v>
      </x:c>
      <x:c r="B187" t="str">
        <x:v>ST0036</x:v>
      </x:c>
      <x:c r="C187" t="str">
        <x:v>SA0036-W</x:v>
      </x:c>
      <x:c r="D187" t="str">
        <x:v>Identification</x:v>
      </x:c>
      <x:c r="E187" t="str">
        <x:v>FTIR/Raman/SEM-EDAX characterization</x:v>
      </x:c>
      <x:c r="F187" t="str">
        <x:v>FTIR-ATR; Raman; SEM-EDAX reported in article</x:v>
      </x:c>
      <x:c r="G187"/>
      <x:c r="H187"/>
      <x:c r="I187"/>
      <x:c r="J187"/>
      <x:c r="K187"/>
      <x:c r="L187"/>
      <x:c r="M187" t="str">
        <x:v>Particle-level polymer and surface/elemental characterization</x:v>
      </x:c>
      <x:c r="N187"/>
    </x:row>
    <x:row r="188">
      <x:c r="A188" t="str">
        <x:v>MP0039-01</x:v>
      </x:c>
      <x:c r="B188" t="str">
        <x:v>ST0039</x:v>
      </x:c>
      <x:c r="C188" t="str">
        <x:v>SA0039-W</x:v>
      </x:c>
      <x:c r="D188" t="str">
        <x:v>Extraction</x:v>
      </x:c>
      <x:c r="E188" t="str">
        <x:v>Organic digestion + density separation</x:v>
      </x:c>
      <x:c r="F188" t="str">
        <x:v>30% H2O2; NaCl; fish gut 10% KOH</x:v>
      </x:c>
      <x:c r="G188"/>
      <x:c r="H188"/>
      <x:c r="I188"/>
      <x:c r="J188"/>
      <x:c r="K188"/>
      <x:c r="L188"/>
      <x:c r="M188" t="str">
        <x:v>Water/sediment organic matter digestion with H2O2 and NaCl density separation; fish gut KOH digestion</x:v>
      </x:c>
      <x:c r="N188"/>
    </x:row>
    <x:row r="189">
      <x:c r="A189" t="str">
        <x:v>MP0039-02</x:v>
      </x:c>
      <x:c r="B189" t="str">
        <x:v>ST0039</x:v>
      </x:c>
      <x:c r="C189" t="str">
        <x:v>SA0039-W</x:v>
      </x:c>
      <x:c r="D189" t="str">
        <x:v>Identification</x:v>
      </x:c>
      <x:c r="E189" t="str">
        <x:v>Visual + micro-Raman spectroscopy</x:v>
      </x:c>
      <x:c r="F189" t="str">
        <x:v>micro-Raman</x:v>
      </x:c>
      <x:c r="G189"/>
      <x:c r="H189"/>
      <x:c r="I189"/>
      <x:c r="J189"/>
      <x:c r="K189"/>
      <x:c r="L189"/>
      <x:c r="M189" t="str">
        <x:v>Visual identification followed by chemical characterization using micro-Raman</x:v>
      </x:c>
      <x:c r="N189"/>
    </x:row>
    <x:row r="190">
      <x:c r="A190" t="str">
        <x:v>MP0032-01</x:v>
      </x:c>
      <x:c r="B190" t="str">
        <x:v>ST0032</x:v>
      </x:c>
      <x:c r="C190" t="str">
        <x:v>SA0032-W</x:v>
      </x:c>
      <x:c r="D190" t="str">
        <x:v>Sampling/design</x:v>
      </x:c>
      <x:c r="E190" t="str">
        <x:v>Coast-wide multi-contaminant survey</x:v>
      </x:c>
      <x:c r="F190"/>
      <x:c r="G190"/>
      <x:c r="H190"/>
      <x:c r="I190"/>
      <x:c r="J190"/>
      <x:c r="K190"/>
      <x:c r="L190"/>
      <x:c r="M190" t="str">
        <x:v>17 stations: north 6, central 7, south 4; MPs collected/characterized in sediment and coastal water</x:v>
      </x:c>
      <x:c r="N190"/>
    </x:row>
    <x:row r="191">
      <x:c r="A191" t="str">
        <x:v>MP0042-01</x:v>
      </x:c>
      <x:c r="B191" t="str">
        <x:v>ST0042</x:v>
      </x:c>
      <x:c r="C191" t="str">
        <x:v>SA0042-S</x:v>
      </x:c>
      <x:c r="D191" t="str">
        <x:v>Identification</x:v>
      </x:c>
      <x:c r="E191" t="str">
        <x:v>Particle characterization + Raman spectroscopy</x:v>
      </x:c>
      <x:c r="F191" t="str">
        <x:v>Raman spectroscopy</x:v>
      </x:c>
      <x:c r="G191"/>
      <x:c r="H191"/>
      <x:c r="I191"/>
      <x:c r="J191"/>
      <x:c r="K191"/>
      <x:c r="L191"/>
      <x:c r="M191" t="str">
        <x:v>13 polymer types identified</x:v>
      </x:c>
      <x:c r="N191"/>
    </x:row>
    <x:row r="192">
      <x:c r="A192" t="str">
        <x:v>MP0043-01</x:v>
      </x:c>
      <x:c r="B192" t="str">
        <x:v>ST0043</x:v>
      </x:c>
      <x:c r="C192" t="str">
        <x:v>SA0043-W</x:v>
      </x:c>
      <x:c r="D192" t="str">
        <x:v>Identification</x:v>
      </x:c>
      <x:c r="E192" t="str">
        <x:v>Optical microscopy + SEM-EDS + FTIR</x:v>
      </x:c>
      <x:c r="F192" t="str">
        <x:v>Optical microscope; SEM-EDS; FTIR</x:v>
      </x:c>
      <x:c r="G192"/>
      <x:c r="H192"/>
      <x:c r="I192"/>
      <x:c r="J192"/>
      <x:c r="K192"/>
      <x:c r="L192"/>
      <x:c r="M192" t="str">
        <x:v>Shapes/colors quantified visually; chemical structure characterized by SEM-EDS and FTIR</x:v>
      </x:c>
      <x:c r="N192"/>
    </x:row>
    <x:row r="193">
      <x:c r="A193" t="str">
        <x:v>MP0048-01</x:v>
      </x:c>
      <x:c r="B193" t="str">
        <x:v>ST0048</x:v>
      </x:c>
      <x:c r="C193" t="str">
        <x:v>SA0048-S</x:v>
      </x:c>
      <x:c r="D193" t="str">
        <x:v>Study design</x:v>
      </x:c>
      <x:c r="E193" t="str">
        <x:v>Sediment + biota coastal survey</x:v>
      </x:c>
      <x:c r="F193"/>
      <x:c r="G193"/>
      <x:c r="H193"/>
      <x:c r="I193"/>
      <x:c r="J193"/>
      <x:c r="K193"/>
      <x:c r="L193"/>
      <x:c r="M193" t="str">
        <x:v>Sediments from 12 beaches; marine biota from six beaches; microbial degradation component also studied</x:v>
      </x:c>
      <x:c r="N193"/>
    </x:row>
    <x:row r="194">
      <x:c r="A194" t="str">
        <x:v>MP0028-01</x:v>
      </x:c>
      <x:c r="B194" t="str">
        <x:v>ST0028</x:v>
      </x:c>
      <x:c r="C194" t="str">
        <x:v>SA0028-S</x:v>
      </x:c>
      <x:c r="D194" t="str">
        <x:v>Identification</x:v>
      </x:c>
      <x:c r="E194" t="str">
        <x:v>FTIR-based polymer characterization</x:v>
      </x:c>
      <x:c r="F194" t="str">
        <x:v>FTIR</x:v>
      </x:c>
      <x:c r="G194"/>
      <x:c r="H194"/>
      <x:c r="I194"/>
      <x:c r="J194"/>
      <x:c r="K194"/>
      <x:c r="L194"/>
      <x:c r="M194" t="str">
        <x:v>Paper explicitly frames microplastic features/polymer types using FTIR.</x:v>
      </x:c>
      <x:c r="N194"/>
    </x:row>
    <x:row r="195">
      <x:c r="A195" t="str">
        <x:v>MP0041-01</x:v>
      </x:c>
      <x:c r="B195" t="str">
        <x:v>ST0041</x:v>
      </x:c>
      <x:c r="C195" t="str">
        <x:v>SA0041-HTL</x:v>
      </x:c>
      <x:c r="D195" t="str">
        <x:v>Characterization</x:v>
      </x:c>
      <x:c r="E195" t="str">
        <x:v>FTIR-ATR + SEM-EDAX</x:v>
      </x:c>
      <x:c r="F195" t="str">
        <x:v>FTIR-ATR; SEM-EDAX</x:v>
      </x:c>
      <x:c r="G195"/>
      <x:c r="H195"/>
      <x:c r="I195"/>
      <x:c r="J195"/>
      <x:c r="K195"/>
      <x:c r="L195"/>
      <x:c r="M195" t="str">
        <x:v>Polymer composition and weathered surfaces/adhering chemicals characterized.</x:v>
      </x:c>
      <x:c r="N195"/>
    </x:row>
    <x:row r="196">
      <x:c r="A196" t="str">
        <x:v>MP0045-01</x:v>
      </x:c>
      <x:c r="B196" t="str">
        <x:v>ST0045</x:v>
      </x:c>
      <x:c r="C196" t="str">
        <x:v>SA0045-GJ</x:v>
      </x:c>
      <x:c r="D196" t="str">
        <x:v>Polymer identification</x:v>
      </x:c>
      <x:c r="E196" t="str">
        <x:v>Micro-FTIR</x:v>
      </x:c>
      <x:c r="F196" t="str">
        <x:v>Micro-FTIR</x:v>
      </x:c>
      <x:c r="G196"/>
      <x:c r="H196"/>
      <x:c r="I196"/>
      <x:c r="J196"/>
      <x:c r="K196"/>
      <x:c r="L196"/>
      <x:c r="M196" t="str">
        <x:v>PE, polyester and PVC reported as common salt-associated polymers.</x:v>
      </x:c>
      <x:c r="N196"/>
    </x:row>
    <x:row r="197">
      <x:c r="A197" t="str">
        <x:v>MP0050-01</x:v>
      </x:c>
      <x:c r="B197" t="str">
        <x:v>ST0050</x:v>
      </x:c>
      <x:c r="C197" t="str">
        <x:v>SA0050-W</x:v>
      </x:c>
      <x:c r="D197" t="str">
        <x:v>Extraction/identification</x:v>
      </x:c>
      <x:c r="E197" t="str">
        <x:v>Digestion + density separation + microscopy + FTIR + SEM-EDX</x:v>
      </x:c>
      <x:c r="F197" t="str">
        <x:v>Microscope; FTIR; SEM-EDX</x:v>
      </x:c>
      <x:c r="G197"/>
      <x:c r="H197"/>
      <x:c r="I197"/>
      <x:c r="J197"/>
      <x:c r="K197"/>
      <x:c r="L197"/>
      <x:c r="M197" t="str">
        <x:v>MPs extracted by digestion/density separation and characterized using microscopy, FTIR and SEM-EDX.</x:v>
      </x:c>
      <x:c r="N197"/>
    </x:row>
    <x:row r="198">
      <x:c r="A198" t="str">
        <x:v>MP0056-01</x:v>
      </x:c>
      <x:c r="B198" t="str">
        <x:v>ST0056</x:v>
      </x:c>
      <x:c r="C198" t="str">
        <x:v>SA0056-INF</x:v>
      </x:c>
      <x:c r="D198" t="str">
        <x:v>Identification</x:v>
      </x:c>
      <x:c r="E198" t="str">
        <x:v>Morphological/polymer characterization</x:v>
      </x:c>
      <x:c r="F198" t="str">
        <x:v>Primary abstract reports PP, PE, PS identification; detailed instrument fields require full methods</x:v>
      </x:c>
      <x:c r="G198"/>
      <x:c r="H198"/>
      <x:c r="I198"/>
      <x:c r="J198"/>
      <x:c r="K198"/>
      <x:c r="L198"/>
      <x:c r="M198" t="str">
        <x:v>Black fragmented MPs, 50–250 µm, with PP, PE and PS prevalent.</x:v>
      </x:c>
      <x:c r="N198"/>
    </x:row>
    <x:row r="199">
      <x:c r="A199" t="str">
        <x:v>MP0026-01</x:v>
      </x:c>
      <x:c r="B199" t="str">
        <x:v>ST0026</x:v>
      </x:c>
      <x:c r="C199" t="str">
        <x:v>SA0026-S</x:v>
      </x:c>
      <x:c r="D199" t="str">
        <x:v>Isolation</x:v>
      </x:c>
      <x:c r="E199" t="str">
        <x:v>Sediment-MP Isolation / density separation</x:v>
      </x:c>
      <x:c r="F199" t="str">
        <x:v>SMI unit; hydrogen peroxide solution</x:v>
      </x:c>
      <x:c r="G199"/>
      <x:c r="H199"/>
      <x:c r="I199"/>
      <x:c r="J199"/>
      <x:c r="K199"/>
      <x:c r="L199"/>
      <x:c r="M199" t="str">
        <x:v>Density separation conducted using SMI unit with hydrogen peroxide solution.</x:v>
      </x:c>
      <x:c r="N199"/>
    </x:row>
    <x:row r="200">
      <x:c r="A200" t="str">
        <x:v>MP0026-02</x:v>
      </x:c>
      <x:c r="B200" t="str">
        <x:v>ST0026</x:v>
      </x:c>
      <x:c r="C200" t="str">
        <x:v>SA0026-S</x:v>
      </x:c>
      <x:c r="D200" t="str">
        <x:v>Identification</x:v>
      </x:c>
      <x:c r="E200" t="str">
        <x:v>FTIR + SEM-EDS</x:v>
      </x:c>
      <x:c r="F200" t="str">
        <x:v>FT-IR; SEM; EDS</x:v>
      </x:c>
      <x:c r="G200"/>
      <x:c r="H200"/>
      <x:c r="I200"/>
      <x:c r="J200"/>
      <x:c r="K200"/>
      <x:c r="L200"/>
      <x:c r="M200" t="str">
        <x:v>FTIR for polymers; SEM for morphology; EDS reported Si, Mg, Cu and Al associated with MPs.</x:v>
      </x:c>
      <x:c r="N200"/>
    </x:row>
    <x:row r="201">
      <x:c r="A201" t="str">
        <x:v>MP0031-01</x:v>
      </x:c>
      <x:c r="B201" t="str">
        <x:v>ST0031</x:v>
      </x:c>
      <x:c r="C201" t="str">
        <x:v>SA0031-W</x:v>
      </x:c>
      <x:c r="D201" t="str">
        <x:v>Characterization</x:v>
      </x:c>
      <x:c r="E201" t="str">
        <x:v>Polymer/hazard characterization reported</x:v>
      </x:c>
      <x:c r="F201" t="str">
        <x:v>Exact analytical details pending full text</x:v>
      </x:c>
      <x:c r="G201"/>
      <x:c r="H201"/>
      <x:c r="I201"/>
      <x:c r="J201"/>
      <x:c r="K201"/>
      <x:c r="L201"/>
      <x:c r="M201" t="str">
        <x:v>PE and PS reported as dominant MP types in water and sand.</x:v>
      </x:c>
      <x:c r="N201"/>
    </x:row>
    <x:row r="202">
      <x:c r="A202" t="str">
        <x:v>MP0038-01</x:v>
      </x:c>
      <x:c r="B202" t="str">
        <x:v>ST0038</x:v>
      </x:c>
      <x:c r="C202" t="str">
        <x:v>SA0038-S</x:v>
      </x:c>
      <x:c r="D202" t="str">
        <x:v>Sampling/subsampling</x:v>
      </x:c>
      <x:c r="E202" t="str">
        <x:v>Beach sediment collection and subsampling</x:v>
      </x:c>
      <x:c r="F202" t="str">
        <x:v>1 kg sediment/site; five replicates; three 20 g subsamples</x:v>
      </x:c>
      <x:c r="G202"/>
      <x:c r="H202"/>
      <x:c r="I202"/>
      <x:c r="J202"/>
      <x:c r="K202"/>
      <x:c r="L202"/>
      <x:c r="M202" t="str">
        <x:v>Publisher abstract explicitly describes sampling/subsampling design.</x:v>
      </x:c>
      <x:c r="N202"/>
    </x:row>
    <x:row r="203">
      <x:c r="A203" t="str">
        <x:v>MP0059-01</x:v>
      </x:c>
      <x:c r="B203" t="str">
        <x:v>ST0059</x:v>
      </x:c>
      <x:c r="C203" t="str">
        <x:v>SA0059-S</x:v>
      </x:c>
      <x:c r="D203" t="str">
        <x:v>Identification</x:v>
      </x:c>
      <x:c r="E203" t="str">
        <x:v>Optical microscopy + FTIR + thermogravimetric analysis</x:v>
      </x:c>
      <x:c r="F203" t="str">
        <x:v>Optical microscopy; FT-IR; TGA</x:v>
      </x:c>
      <x:c r="G203"/>
      <x:c r="H203"/>
      <x:c r="I203"/>
      <x:c r="J203"/>
      <x:c r="K203"/>
      <x:c r="L203"/>
      <x:c r="M203" t="str">
        <x:v>Primary abstract explicitly reports all three methods.</x:v>
      </x:c>
      <x:c r="N203"/>
    </x:row>
    <x:row r="204">
      <x:c r="A204" s="14" t="str">
        <x:v>MP0026-03</x:v>
      </x:c>
      <x:c r="B204" s="14" t="str">
        <x:v>ST0026</x:v>
      </x:c>
      <x:c r="C204" s="14" t="str">
        <x:v>SA0026-S</x:v>
      </x:c>
      <x:c r="D204" s="14" t="str">
        <x:v>Drying</x:v>
      </x:c>
      <x:c r="E204" s="14" t="str">
        <x:v>Oven drying</x:v>
      </x:c>
      <x:c r="F204" s="14" t="str">
        <x:v>Sediment dried to constant weight</x:v>
      </x:c>
      <x:c r="G204" s="14"/>
      <x:c r="H204" s="14" t="n">
        <x:v>65</x:v>
      </x:c>
      <x:c r="I204" s="14"/>
      <x:c r="J204" s="14"/>
      <x:c r="K204" s="14"/>
      <x:c r="L204" s="14"/>
      <x:c r="M204" s="14" t="str">
        <x:v>1 kg fresh sediment dried at 65°C to constant weight before processing; abundance expressed per kg dry weight.</x:v>
      </x:c>
      <x:c r="N204" s="14" t="str">
        <x:v>Full paper Methods §2.2.</x:v>
      </x:c>
    </x:row>
  </x:sheetData>
  <x:pageMargins left="0.7" right="0.7" top="0.75" bottom="0.75" header="0.3" footer="0.3"/>
  <x:tableParts count="1">
    <x:tablePart xmlns:r="http://schemas.openxmlformats.org/officeDocument/2006/relationships" r:id="R179cfba4d30044d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5.600000381469727" customWidth="1"/>
    <x:col min="5" max="5" width="12.199999809265137" customWidth="1"/>
    <x:col min="6" max="6" width="15.600000381469727" customWidth="1"/>
    <x:col min="7" max="7" width="12" customWidth="1"/>
    <x:col min="8" max="8" width="22.399999618530273" customWidth="1"/>
    <x:col min="9" max="9" width="30.049999237060547" customWidth="1"/>
    <x:col min="10" max="10" width="16.450000762939453" customWidth="1"/>
    <x:col min="11" max="11" width="14.75" customWidth="1"/>
    <x:col min="12" max="12" width="17.299999237060547" customWidth="1"/>
    <x:col min="13" max="13" width="13.899999618530273" customWidth="1"/>
    <x:col min="14" max="14" width="13.899999618530273" customWidth="1"/>
    <x:col min="15" max="15" width="13.050000190734863" customWidth="1"/>
    <x:col min="16" max="16" width="19.850000381469727" customWidth="1"/>
    <x:col min="17" max="17" width="24.100000381469727" customWidth="1"/>
    <x:col min="18" max="18" width="45" customWidth="1"/>
  </x:cols>
  <x:sheetData>
    <x:row r="1" ht="32" customHeight="1">
      <x:c r="A1" s="1" t="str">
        <x:v>QAQC_ID</x:v>
      </x:c>
      <x:c r="B1" s="1" t="str">
        <x:v>Study_ID</x:v>
      </x:c>
      <x:c r="C1" s="1" t="str">
        <x:v>Sample_ID</x:v>
      </x:c>
      <x:c r="D1" s="1" t="str">
        <x:v>Procedural_Blank</x:v>
      </x:c>
      <x:c r="E1" s="1" t="str">
        <x:v>Field_Blank</x:v>
      </x:c>
      <x:c r="F1" s="1" t="str">
        <x:v>Airborne_Control</x:v>
      </x:c>
      <x:c r="G1" s="1" t="str">
        <x:v>Blank_N</x:v>
      </x:c>
      <x:c r="H1" s="1" t="str">
        <x:v>Blank_Particles_Detected</x:v>
      </x:c>
      <x:c r="I1" s="1" t="str">
        <x:v>Blank_Correction</x:v>
      </x:c>
      <x:c r="J1" s="1" t="str">
        <x:v>Filtered_Reagents</x:v>
      </x:c>
      <x:c r="K1" s="1" t="str">
        <x:v>Clean_Glassware</x:v>
      </x:c>
      <x:c r="L1" s="1" t="str">
        <x:v>Nonplastic_Labware</x:v>
      </x:c>
      <x:c r="M1" s="1" t="str">
        <x:v>Sample_Covered</x:v>
      </x:c>
      <x:c r="N1" s="1" t="str">
        <x:v>Cotton_Labcoat</x:v>
      </x:c>
      <x:c r="O1" s="1" t="str">
        <x:v>Recovery_Test</x:v>
      </x:c>
      <x:c r="P1" s="1" t="str">
        <x:v>Chemical_Confirmation</x:v>
      </x:c>
      <x:c r="Q1" s="1" t="str">
        <x:v>Positive_Control</x:v>
      </x:c>
      <x:c r="R1" s="1" t="str">
        <x:v>Notes</x:v>
      </x:c>
    </x:row>
    <x:row r="2">
      <x:c r="A2" s="2" t="str">
        <x:v>QA0003</x:v>
      </x:c>
      <x:c r="B2" s="2" t="str">
        <x:v>ST0003</x:v>
      </x:c>
      <x:c r="C2" s="2"/>
      <x:c r="D2" s="2" t="str">
        <x:v>Not Reported</x:v>
      </x:c>
      <x:c r="E2" s="2" t="str">
        <x:v>Not Reported</x:v>
      </x:c>
      <x:c r="F2" s="2" t="str">
        <x:v>Not Reported</x:v>
      </x:c>
      <x:c r="G2" s="2"/>
      <x:c r="H2" s="2"/>
      <x:c r="I2" s="2"/>
      <x:c r="J2" s="2" t="str">
        <x:v>Not Reported</x:v>
      </x:c>
      <x:c r="K2" s="2" t="str">
        <x:v>Not Reported</x:v>
      </x:c>
      <x:c r="L2" s="2" t="str">
        <x:v>Not Reported</x:v>
      </x:c>
      <x:c r="M2" s="2" t="str">
        <x:v>Not Reported</x:v>
      </x:c>
      <x:c r="N2" s="2" t="str">
        <x:v>Not Reported</x:v>
      </x:c>
      <x:c r="O2" s="2" t="str">
        <x:v>Not Reported</x:v>
      </x:c>
      <x:c r="P2" s="2" t="str">
        <x:v>ATR-FTIR</x:v>
      </x:c>
      <x:c r="Q2" s="2" t="str">
        <x:v>Not Reported</x:v>
      </x:c>
      <x:c r="R2" s="2"/>
    </x:row>
    <x:row r="3">
      <x:c r="A3" s="2" t="str">
        <x:v>QA0006</x:v>
      </x:c>
      <x:c r="B3" s="2" t="str">
        <x:v>ST0006</x:v>
      </x:c>
      <x:c r="C3" s="2"/>
      <x:c r="D3" s="2" t="str">
        <x:v>Yes</x:v>
      </x:c>
      <x:c r="E3" s="2" t="str">
        <x:v>Not Reported</x:v>
      </x:c>
      <x:c r="F3" s="2" t="str">
        <x:v>Yes</x:v>
      </x:c>
      <x:c r="G3" s="2"/>
      <x:c r="H3" s="2"/>
      <x:c r="I3" s="2"/>
      <x:c r="J3" s="2" t="str">
        <x:v>Yes</x:v>
      </x:c>
      <x:c r="K3" s="2" t="str">
        <x:v>Yes</x:v>
      </x:c>
      <x:c r="L3" s="2" t="str">
        <x:v>Yes</x:v>
      </x:c>
      <x:c r="M3" s="2" t="str">
        <x:v>Yes</x:v>
      </x:c>
      <x:c r="N3" s="2" t="str">
        <x:v>Yes</x:v>
      </x:c>
      <x:c r="O3" s="2" t="str">
        <x:v>Not Reported</x:v>
      </x:c>
      <x:c r="P3" s="2" t="str">
        <x:v>FTIR</x:v>
      </x:c>
      <x:c r="Q3" s="2" t="str">
        <x:v>Not Reported</x:v>
      </x:c>
      <x:c r="R3" s="2" t="str">
        <x:v>Positive-pressure hood and procedural blank reported</x:v>
      </x:c>
    </x:row>
    <x:row r="4">
      <x:c r="A4" s="2" t="str">
        <x:v>QA0009</x:v>
      </x:c>
      <x:c r="B4" s="2" t="str">
        <x:v>ST0009</x:v>
      </x:c>
      <x:c r="C4" s="2"/>
      <x:c r="D4" s="2" t="str">
        <x:v>Yes</x:v>
      </x:c>
      <x:c r="E4" s="2" t="str">
        <x:v>Not Reported</x:v>
      </x:c>
      <x:c r="F4" s="2" t="str">
        <x:v>Yes</x:v>
      </x:c>
      <x:c r="G4" s="2"/>
      <x:c r="H4" s="2" t="str">
        <x:v>3 white fibres</x:v>
      </x:c>
      <x:c r="I4" s="2" t="str">
        <x:v>Similar fibres excluded</x:v>
      </x:c>
      <x:c r="J4" s="2" t="str">
        <x:v>Yes</x:v>
      </x:c>
      <x:c r="K4" s="2" t="str">
        <x:v>Yes</x:v>
      </x:c>
      <x:c r="L4" s="2" t="str">
        <x:v>Yes</x:v>
      </x:c>
      <x:c r="M4" s="2" t="str">
        <x:v>Yes</x:v>
      </x:c>
      <x:c r="N4" s="2" t="str">
        <x:v>Yes</x:v>
      </x:c>
      <x:c r="O4" s="2" t="str">
        <x:v>Not Reported</x:v>
      </x:c>
      <x:c r="P4" s="2" t="str">
        <x:v>FTIR</x:v>
      </x:c>
      <x:c r="Q4" s="2" t="str">
        <x:v>Not Reported</x:v>
      </x:c>
      <x:c r="R4" s="2" t="str">
        <x:v>Detailed airborne/batch/KOH blank controls</x:v>
      </x:c>
    </x:row>
    <x:row r="5">
      <x:c r="A5" s="2" t="str">
        <x:v>QA0013</x:v>
      </x:c>
      <x:c r="B5" s="2" t="str">
        <x:v>ST0013</x:v>
      </x:c>
      <x:c r="C5" s="2"/>
      <x:c r="D5" s="2" t="str">
        <x:v>Yes</x:v>
      </x:c>
      <x:c r="E5" s="2" t="str">
        <x:v>Not Reported</x:v>
      </x:c>
      <x:c r="F5" s="2" t="str">
        <x:v>Not Reported</x:v>
      </x:c>
      <x:c r="G5" s="2"/>
      <x:c r="H5" s="2" t="str">
        <x:v>Not Reported</x:v>
      </x:c>
      <x:c r="I5" s="2" t="str">
        <x:v>Average blank MP count subtracted</x:v>
      </x:c>
      <x:c r="J5" s="2" t="str">
        <x:v>Yes</x:v>
      </x:c>
      <x:c r="K5" s="2" t="str">
        <x:v>Yes</x:v>
      </x:c>
      <x:c r="L5" s="2" t="str">
        <x:v>Yes</x:v>
      </x:c>
      <x:c r="M5" s="2" t="str">
        <x:v>Yes</x:v>
      </x:c>
      <x:c r="N5" s="2" t="str">
        <x:v>Yes</x:v>
      </x:c>
      <x:c r="O5" s="2" t="str">
        <x:v>Not Reported</x:v>
      </x:c>
      <x:c r="P5" s="2" t="str">
        <x:v>Nile Red + FTIR</x:v>
      </x:c>
      <x:c r="Q5" s="2" t="str">
        <x:v>Not Reported</x:v>
      </x:c>
      <x:c r="R5" s="2" t="str">
        <x:v>Exact blank count/composition not reported</x:v>
      </x:c>
    </x:row>
    <x:row r="6">
      <x:c r="A6" s="2" t="str">
        <x:v>QA0019</x:v>
      </x:c>
      <x:c r="B6" s="2" t="str">
        <x:v>ST0019</x:v>
      </x:c>
      <x:c r="C6" s="2"/>
      <x:c r="D6" s="2" t="str">
        <x:v>Not Reported</x:v>
      </x:c>
      <x:c r="E6" s="2" t="str">
        <x:v>Not Reported</x:v>
      </x:c>
      <x:c r="F6" s="2" t="str">
        <x:v>Not Reported</x:v>
      </x:c>
      <x:c r="G6" s="2"/>
      <x:c r="H6" s="2"/>
      <x:c r="I6" s="2"/>
      <x:c r="J6" s="2" t="str">
        <x:v>Not Reported</x:v>
      </x:c>
      <x:c r="K6" s="2" t="str">
        <x:v>Yes</x:v>
      </x:c>
      <x:c r="L6" s="2" t="str">
        <x:v>Yes</x:v>
      </x:c>
      <x:c r="M6" s="2" t="str">
        <x:v>Yes</x:v>
      </x:c>
      <x:c r="N6" s="2" t="str">
        <x:v>Yes</x:v>
      </x:c>
      <x:c r="O6" s="2" t="str">
        <x:v>Not Reported</x:v>
      </x:c>
      <x:c r="P6" s="2" t="str">
        <x:v>micro-Raman</x:v>
      </x:c>
      <x:c r="Q6" s="2" t="str">
        <x:v>Certified PET/PS/PP sheets</x:v>
      </x:c>
      <x:c r="R6" s="2" t="str">
        <x:v>Instrument calibration and contamination prevention reported</x:v>
      </x:c>
    </x:row>
    <x:row r="7">
      <x:c r="A7" t="str">
        <x:v>QA0015</x:v>
      </x:c>
      <x:c r="B7" t="str">
        <x:v>ST0015</x:v>
      </x:c>
      <x:c r="C7"/>
      <x:c r="D7" t="str">
        <x:v>Yes</x:v>
      </x:c>
      <x:c r="E7" t="str">
        <x:v>Not Reported</x:v>
      </x:c>
      <x:c r="F7" t="str">
        <x:v>Blank throughout experimental period</x:v>
      </x:c>
      <x:c r="G7"/>
      <x:c r="H7" t="str">
        <x:v>No detectable MP contamination</x:v>
      </x:c>
      <x:c r="I7" t="str">
        <x:v>Not Applicable / none detected</x:v>
      </x:c>
      <x:c r="J7" t="str">
        <x:v>Yes</x:v>
      </x:c>
      <x:c r="K7" t="str">
        <x:v>Yes</x:v>
      </x:c>
      <x:c r="L7" t="str">
        <x:v>Yes</x:v>
      </x:c>
      <x:c r="M7" t="str">
        <x:v>Yes</x:v>
      </x:c>
      <x:c r="N7" t="str">
        <x:v>Not Reported</x:v>
      </x:c>
      <x:c r="O7" t="str">
        <x:v>Not Reported</x:v>
      </x:c>
      <x:c r="P7" t="str">
        <x:v>FTIR</x:v>
      </x:c>
      <x:c r="Q7" t="str">
        <x:v>Not Reported</x:v>
      </x:c>
      <x:c r="R7" t="str">
        <x:v>Work area wiped with ethanol; closed environment; non-latex nitrile gloves; double filtration blank procedure.</x:v>
      </x:c>
    </x:row>
    <x:row r="8">
      <x:c r="A8" t="str">
        <x:v>QA0016</x:v>
      </x:c>
      <x:c r="B8" t="str">
        <x:v>ST0016</x:v>
      </x:c>
      <x:c r="C8"/>
      <x:c r="D8" t="str">
        <x:v>Yes</x:v>
      </x:c>
      <x:c r="E8" t="str">
        <x:v>Not Reported</x:v>
      </x:c>
      <x:c r="F8" t="str">
        <x:v>Windows/ventilators closed</x:v>
      </x:c>
      <x:c r="G8"/>
      <x:c r="H8" t="str">
        <x:v>None detected</x:v>
      </x:c>
      <x:c r="I8" t="str">
        <x:v>Not Applicable / none detected</x:v>
      </x:c>
      <x:c r="J8" t="str">
        <x:v>Yes (NaCl blank filtered/analyzed)</x:v>
      </x:c>
      <x:c r="K8" t="str">
        <x:v>Yes</x:v>
      </x:c>
      <x:c r="L8" t="str">
        <x:v>Yes</x:v>
      </x:c>
      <x:c r="M8" t="str">
        <x:v>Yes</x:v>
      </x:c>
      <x:c r="N8" t="str">
        <x:v>Yes</x:v>
      </x:c>
      <x:c r="O8" t="str">
        <x:v>Not Reported</x:v>
      </x:c>
      <x:c r="P8" t="str">
        <x:v>Raman subset 35; 32 identified</x:v>
      </x:c>
      <x:c r="Q8" t="str">
        <x:v>Not Reported</x:v>
      </x:c>
      <x:c r="R8" t="str">
        <x:v>Lab cleaned with acetone; apparatus covered with aluminum foil.</x:v>
      </x:c>
    </x:row>
    <x:row r="9">
      <x:c r="A9" t="str">
        <x:v>QA0017</x:v>
      </x:c>
      <x:c r="B9" t="str">
        <x:v>ST0017</x:v>
      </x:c>
      <x:c r="C9"/>
      <x:c r="D9" t="str">
        <x:v>Yes</x:v>
      </x:c>
      <x:c r="E9" t="str">
        <x:v>Not Reported</x:v>
      </x:c>
      <x:c r="F9" t="str">
        <x:v>Procedural contamination largely airborne</x:v>
      </x:c>
      <x:c r="G9"/>
      <x:c r="H9" t="str">
        <x:v>Reported, exact count not stated in extracted main text</x:v>
      </x:c>
      <x:c r="I9" t="str">
        <x:v>Yes; sample values corrected</x:v>
      </x:c>
      <x:c r="J9" t="str">
        <x:v>Yes</x:v>
      </x:c>
      <x:c r="K9" t="str">
        <x:v>Yes</x:v>
      </x:c>
      <x:c r="L9" t="str">
        <x:v>Yes</x:v>
      </x:c>
      <x:c r="M9" t="str">
        <x:v>Yes</x:v>
      </x:c>
      <x:c r="N9" t="str">
        <x:v>Yes</x:v>
      </x:c>
      <x:c r="O9" t="str">
        <x:v>Not Reported</x:v>
      </x:c>
      <x:c r="P9" t="str">
        <x:v>Representative µ-FTIR + random validation</x:v>
      </x:c>
      <x:c r="Q9" t="str">
        <x:v>Not Reported</x:v>
      </x:c>
      <x:c r="R9" t="str">
        <x:v>No plasticware; nitrile gloves.</x:v>
      </x:c>
    </x:row>
    <x:row r="10">
      <x:c r="A10" t="str">
        <x:v>QA0018</x:v>
      </x:c>
      <x:c r="B10" t="str">
        <x:v>ST0018</x:v>
      </x:c>
      <x:c r="C10"/>
      <x:c r="D10" t="str">
        <x:v>Yes</x:v>
      </x:c>
      <x:c r="E10" t="str">
        <x:v>Not Reported</x:v>
      </x:c>
      <x:c r="F10" t="str">
        <x:v>Not separately reported</x:v>
      </x:c>
      <x:c r="G10"/>
      <x:c r="H10" t="str">
        <x:v>Not Reported</x:v>
      </x:c>
      <x:c r="I10" t="str">
        <x:v>Not Reported</x:v>
      </x:c>
      <x:c r="J10" t="str">
        <x:v>Yes</x:v>
      </x:c>
      <x:c r="K10" t="str">
        <x:v>Yes</x:v>
      </x:c>
      <x:c r="L10" t="str">
        <x:v>Yes</x:v>
      </x:c>
      <x:c r="M10" t="str">
        <x:v>Yes</x:v>
      </x:c>
      <x:c r="N10" t="str">
        <x:v>Not Reported</x:v>
      </x:c>
      <x:c r="O10" t="str">
        <x:v>Not Reported</x:v>
      </x:c>
      <x:c r="P10" t="str">
        <x:v>ATR-FTIR visible subset</x:v>
      </x:c>
      <x:c r="Q10" t="str">
        <x:v>Not Reported</x:v>
      </x:c>
      <x:c r="R10" t="str">
        <x:v>Work area cleaned; glassware rinsed with filtered distilled water; containers protected with foil; plastic materials avoided.</x:v>
      </x:c>
    </x:row>
    <x:row r="11">
      <x:c r="A11" t="str">
        <x:v>QA0020</x:v>
      </x:c>
      <x:c r="B11" t="str">
        <x:v>ST0020</x:v>
      </x:c>
      <x:c r="C11"/>
      <x:c r="D11" t="str">
        <x:v>Yes / procedural areas with DI water</x:v>
      </x:c>
      <x:c r="E11" t="str">
        <x:v>Not Reported</x:v>
      </x:c>
      <x:c r="F11" t="str">
        <x:v>Not clearly separated</x:v>
      </x:c>
      <x:c r="G11"/>
      <x:c r="H11" t="str">
        <x:v>Not Reported</x:v>
      </x:c>
      <x:c r="I11" t="str">
        <x:v>Not Reported</x:v>
      </x:c>
      <x:c r="J11" t="str">
        <x:v>Not Determinable</x:v>
      </x:c>
      <x:c r="K11" t="str">
        <x:v>Yes</x:v>
      </x:c>
      <x:c r="L11" t="str">
        <x:v>Yes</x:v>
      </x:c>
      <x:c r="M11" t="str">
        <x:v>Yes</x:v>
      </x:c>
      <x:c r="N11" t="str">
        <x:v>Yes</x:v>
      </x:c>
      <x:c r="O11" t="str">
        <x:v>Not Reported</x:v>
      </x:c>
      <x:c r="P11" t="str">
        <x:v>Micro-Raman</x:v>
      </x:c>
      <x:c r="Q11" t="str">
        <x:v>Not Reported</x:v>
      </x:c>
      <x:c r="R11" t="str">
        <x:v>DI-water procedural controls 3.6–3.8 L near each sample batch; contamination regularly checked microscopically.</x:v>
      </x:c>
    </x:row>
    <x:row r="12">
      <x:c r="A12" t="str">
        <x:v>QA0001</x:v>
      </x:c>
      <x:c r="B12" t="str">
        <x:v>ST0001</x:v>
      </x:c>
      <x:c r="C12"/>
      <x:c r="D12" t="str">
        <x:v>Not Reported</x:v>
      </x:c>
      <x:c r="E12" t="str">
        <x:v>Not Reported</x:v>
      </x:c>
      <x:c r="F12" t="str">
        <x:v>Not Reported</x:v>
      </x:c>
      <x:c r="G12"/>
      <x:c r="H12"/>
      <x:c r="I12"/>
      <x:c r="J12" t="str">
        <x:v>Not Reported</x:v>
      </x:c>
      <x:c r="K12" t="str">
        <x:v>Not Reported</x:v>
      </x:c>
      <x:c r="L12" t="str">
        <x:v>Not Reported</x:v>
      </x:c>
      <x:c r="M12" t="str">
        <x:v>Not Reported</x:v>
      </x:c>
      <x:c r="N12" t="str">
        <x:v>Not Reported</x:v>
      </x:c>
      <x:c r="O12" t="str">
        <x:v>Not Reported</x:v>
      </x:c>
      <x:c r="P12" t="str">
        <x:v>micro-Raman</x:v>
      </x:c>
      <x:c r="Q12" t="str">
        <x:v>Not Reported</x:v>
      </x:c>
      <x:c r="R12" t="str">
        <x:v>Conference proceedings does not provide QA/QC detail.</x:v>
      </x:c>
    </x:row>
    <x:row r="13">
      <x:c r="A13" t="str">
        <x:v>QA0002</x:v>
      </x:c>
      <x:c r="B13" t="str">
        <x:v>ST0002</x:v>
      </x:c>
      <x:c r="C13"/>
      <x:c r="D13" t="str">
        <x:v>Yes</x:v>
      </x:c>
      <x:c r="E13" t="str">
        <x:v>Not Reported</x:v>
      </x:c>
      <x:c r="F13" t="str">
        <x:v>Clean fume hood</x:v>
      </x:c>
      <x:c r="G13"/>
      <x:c r="H13" t="str">
        <x:v>None detected</x:v>
      </x:c>
      <x:c r="I13" t="str">
        <x:v>No correction required</x:v>
      </x:c>
      <x:c r="J13" t="str">
        <x:v>Double-distilled water</x:v>
      </x:c>
      <x:c r="K13" t="str">
        <x:v>Yes</x:v>
      </x:c>
      <x:c r="L13" t="str">
        <x:v>Yes</x:v>
      </x:c>
      <x:c r="M13" t="str">
        <x:v>Yes</x:v>
      </x:c>
      <x:c r="N13" t="str">
        <x:v>Not Reported</x:v>
      </x:c>
      <x:c r="O13" t="str">
        <x:v>Not Reported</x:v>
      </x:c>
      <x:c r="P13" t="str">
        <x:v>micro-Raman</x:v>
      </x:c>
      <x:c r="Q13" t="str">
        <x:v>Not Reported</x:v>
      </x:c>
      <x:c r="R13" t="str">
        <x:v>Glassware rinsed; lab blanks negative; samples/filters protected with aluminium foil.</x:v>
      </x:c>
    </x:row>
    <x:row r="14">
      <x:c r="A14" t="str">
        <x:v>QA0004</x:v>
      </x:c>
      <x:c r="B14" t="str">
        <x:v>ST0004</x:v>
      </x:c>
      <x:c r="C14"/>
      <x:c r="D14" t="str">
        <x:v>Supplementary Material</x:v>
      </x:c>
      <x:c r="E14" t="str">
        <x:v>Not Reported</x:v>
      </x:c>
      <x:c r="F14" t="str">
        <x:v>Not Reported</x:v>
      </x:c>
      <x:c r="G14"/>
      <x:c r="H14"/>
      <x:c r="I14"/>
      <x:c r="J14" t="str">
        <x:v>Milli-Q rinse reported</x:v>
      </x:c>
      <x:c r="K14" t="str">
        <x:v>Yes</x:v>
      </x:c>
      <x:c r="L14" t="str">
        <x:v>Yes</x:v>
      </x:c>
      <x:c r="M14" t="str">
        <x:v>Not Reported</x:v>
      </x:c>
      <x:c r="N14" t="str">
        <x:v>Not Reported</x:v>
      </x:c>
      <x:c r="O14" t="str">
        <x:v>Not Reported</x:v>
      </x:c>
      <x:c r="P14" t="str">
        <x:v>ATR-FTIR</x:v>
      </x:c>
      <x:c r="Q14" t="str">
        <x:v>Not Reported</x:v>
      </x:c>
      <x:c r="R14" t="str">
        <x:v>Main paper states detailed QA/QC is in Supplementary Material; do not infer missing details.</x:v>
      </x:c>
    </x:row>
    <x:row r="15">
      <x:c r="A15" t="str">
        <x:v>QA0005</x:v>
      </x:c>
      <x:c r="B15" t="str">
        <x:v>ST0005</x:v>
      </x:c>
      <x:c r="C15"/>
      <x:c r="D15" t="str">
        <x:v>Not Reported</x:v>
      </x:c>
      <x:c r="E15" t="str">
        <x:v>Not Reported</x:v>
      </x:c>
      <x:c r="F15" t="str">
        <x:v>Not Reported</x:v>
      </x:c>
      <x:c r="G15"/>
      <x:c r="H15"/>
      <x:c r="I15"/>
      <x:c r="J15" t="str">
        <x:v>Not Reported</x:v>
      </x:c>
      <x:c r="K15" t="str">
        <x:v>Pre-cleaned sieves</x:v>
      </x:c>
      <x:c r="L15" t="str">
        <x:v>Yes</x:v>
      </x:c>
      <x:c r="M15" t="str">
        <x:v>Not Reported</x:v>
      </x:c>
      <x:c r="N15" t="str">
        <x:v>Not Reported</x:v>
      </x:c>
      <x:c r="O15" t="str">
        <x:v>Not Reported</x:v>
      </x:c>
      <x:c r="P15" t="str">
        <x:v>ATR-FTIR</x:v>
      </x:c>
      <x:c r="Q15" t="str">
        <x:v>Not Reported</x:v>
      </x:c>
      <x:c r="R15" t="str">
        <x:v>Main paper occurrence methods emphasize pre-cleaned stainless-steel sieves; explicit blank protocol not located in main text.</x:v>
      </x:c>
    </x:row>
    <x:row r="16">
      <x:c r="A16" t="str">
        <x:v>QA0007</x:v>
      </x:c>
      <x:c r="B16" t="str">
        <x:v>ST0007</x:v>
      </x:c>
      <x:c r="C16"/>
      <x:c r="D16" t="str">
        <x:v>Yes</x:v>
      </x:c>
      <x:c r="E16" t="str">
        <x:v>Not Reported</x:v>
      </x:c>
      <x:c r="F16" t="str">
        <x:v>Enclosed environment</x:v>
      </x:c>
      <x:c r="G16" t="n">
        <x:v>3</x:v>
      </x:c>
      <x:c r="H16" t="str">
        <x:v>Not Reported</x:v>
      </x:c>
      <x:c r="I16"/>
      <x:c r="J16" t="str">
        <x:v>Prefiltered NaCl; distilled water rinse</x:v>
      </x:c>
      <x:c r="K16" t="str">
        <x:v>Yes</x:v>
      </x:c>
      <x:c r="L16" t="str">
        <x:v>Yes</x:v>
      </x:c>
      <x:c r="M16" t="str">
        <x:v>Not Reported</x:v>
      </x:c>
      <x:c r="N16" t="str">
        <x:v>Yes</x:v>
      </x:c>
      <x:c r="O16" t="str">
        <x:v>Not Reported</x:v>
      </x:c>
      <x:c r="P16" t="str">
        <x:v>Raman</x:v>
      </x:c>
      <x:c r="Q16" t="str">
        <x:v>Not Reported</x:v>
      </x:c>
      <x:c r="R16" t="str">
        <x:v>Three procedural blanks; cotton attire; glassware rinsed; analysis in enclosed environment.</x:v>
      </x:c>
    </x:row>
    <x:row r="17">
      <x:c r="A17" t="str">
        <x:v>QA0008</x:v>
      </x:c>
      <x:c r="B17" t="str">
        <x:v>ST0008</x:v>
      </x:c>
      <x:c r="C17"/>
      <x:c r="D17" t="str">
        <x:v>Not Reported</x:v>
      </x:c>
      <x:c r="E17" t="str">
        <x:v>Not Reported</x:v>
      </x:c>
      <x:c r="F17" t="str">
        <x:v>Airborne textile fibers excluded</x:v>
      </x:c>
      <x:c r="G17"/>
      <x:c r="H17"/>
      <x:c r="I17"/>
      <x:c r="J17" t="str">
        <x:v>Deionized water</x:v>
      </x:c>
      <x:c r="K17" t="str">
        <x:v>Yes</x:v>
      </x:c>
      <x:c r="L17" t="str">
        <x:v>Yes</x:v>
      </x:c>
      <x:c r="M17" t="str">
        <x:v>Yes</x:v>
      </x:c>
      <x:c r="N17" t="str">
        <x:v>Yes</x:v>
      </x:c>
      <x:c r="O17" t="str">
        <x:v>Not Reported</x:v>
      </x:c>
      <x:c r="P17" t="str">
        <x:v>Raman (fish)</x:v>
      </x:c>
      <x:c r="Q17" t="str">
        <x:v>Not Reported</x:v>
      </x:c>
      <x:c r="R17" t="str">
        <x:v>Masura contamination protocol; Extran/deionized water; cotton lab coat; nitrile gloves; foil covers.</x:v>
      </x:c>
    </x:row>
    <x:row r="18">
      <x:c r="A18" t="str">
        <x:v>QA0010</x:v>
      </x:c>
      <x:c r="B18" t="str">
        <x:v>ST0010</x:v>
      </x:c>
      <x:c r="C18"/>
      <x:c r="D18" t="str">
        <x:v>Yes</x:v>
      </x:c>
      <x:c r="E18" t="str">
        <x:v>Not Reported</x:v>
      </x:c>
      <x:c r="F18" t="str">
        <x:v>Air blank experiments</x:v>
      </x:c>
      <x:c r="G18"/>
      <x:c r="H18" t="str">
        <x:v>Background measured</x:v>
      </x:c>
      <x:c r="I18" t="str">
        <x:v>Blank value subtracted</x:v>
      </x:c>
      <x:c r="J18" t="str">
        <x:v>Ultrapure water</x:v>
      </x:c>
      <x:c r="K18" t="str">
        <x:v>Yes</x:v>
      </x:c>
      <x:c r="L18" t="str">
        <x:v>Yes</x:v>
      </x:c>
      <x:c r="M18" t="str">
        <x:v>Yes</x:v>
      </x:c>
      <x:c r="N18" t="str">
        <x:v>Yes</x:v>
      </x:c>
      <x:c r="O18" t="str">
        <x:v>Not Reported</x:v>
      </x:c>
      <x:c r="P18" t="str">
        <x:v>ATR-FTIR</x:v>
      </x:c>
      <x:c r="Q18" t="str">
        <x:v>Not Reported</x:v>
      </x:c>
      <x:c r="R18" t="str">
        <x:v>Polymer-free cotton clothing; windows closed; movement minimized; glass Petri dishes.</x:v>
      </x:c>
    </x:row>
    <x:row r="19">
      <x:c r="A19" t="str">
        <x:v>QA0011</x:v>
      </x:c>
      <x:c r="B19" t="str">
        <x:v>ST0011</x:v>
      </x:c>
      <x:c r="C19"/>
      <x:c r="D19" t="str">
        <x:v>Yes</x:v>
      </x:c>
      <x:c r="E19" t="str">
        <x:v>Not Reported</x:v>
      </x:c>
      <x:c r="F19" t="str">
        <x:v>Atmospheric blanks</x:v>
      </x:c>
      <x:c r="G19"/>
      <x:c r="H19" t="str">
        <x:v>Background measured</x:v>
      </x:c>
      <x:c r="I19" t="str">
        <x:v>Blank values subtracted</x:v>
      </x:c>
      <x:c r="J19" t="str">
        <x:v>Double-distilled water</x:v>
      </x:c>
      <x:c r="K19" t="str">
        <x:v>Yes</x:v>
      </x:c>
      <x:c r="L19" t="str">
        <x:v>Yes</x:v>
      </x:c>
      <x:c r="M19" t="str">
        <x:v>Yes</x:v>
      </x:c>
      <x:c r="N19" t="str">
        <x:v>Yes</x:v>
      </x:c>
      <x:c r="O19" t="str">
        <x:v>Not Reported</x:v>
      </x:c>
      <x:c r="P19" t="str">
        <x:v>Raman</x:v>
      </x:c>
      <x:c r="Q19" t="str">
        <x:v>Not Reported</x:v>
      </x:c>
      <x:c r="R19" t="str">
        <x:v>Acid-washed glassware; foil covers; cotton coats; nitrile gloves.</x:v>
      </x:c>
    </x:row>
    <x:row r="20">
      <x:c r="A20" t="str">
        <x:v>QA0012</x:v>
      </x:c>
      <x:c r="B20" t="str">
        <x:v>ST0012</x:v>
      </x:c>
      <x:c r="C20"/>
      <x:c r="D20" t="str">
        <x:v>Yes</x:v>
      </x:c>
      <x:c r="E20" t="str">
        <x:v>Yes</x:v>
      </x:c>
      <x:c r="F20" t="str">
        <x:v>Airborne/contact controls</x:v>
      </x:c>
      <x:c r="G20" t="n">
        <x:v>8</x:v>
      </x:c>
      <x:c r="H20"/>
      <x:c r="I20"/>
      <x:c r="J20" t="str">
        <x:v>Distilled water</x:v>
      </x:c>
      <x:c r="K20" t="str">
        <x:v>Yes</x:v>
      </x:c>
      <x:c r="L20" t="str">
        <x:v>Yes</x:v>
      </x:c>
      <x:c r="M20" t="str">
        <x:v>Yes</x:v>
      </x:c>
      <x:c r="N20" t="str">
        <x:v>Yes</x:v>
      </x:c>
      <x:c r="O20" t="str">
        <x:v>Yes — 98.08% recovery</x:v>
      </x:c>
      <x:c r="P20" t="str">
        <x:v>ATR-FTIR</x:v>
      </x:c>
      <x:c r="Q20" t="str">
        <x:v>Spiked recovery samples</x:v>
      </x:c>
      <x:c r="R20" t="str">
        <x:v>Recovery: 65 particles/sample in 4 soil samples (2 Goa, 2 Udupi).</x:v>
      </x:c>
    </x:row>
    <x:row r="21">
      <x:c r="A21" t="str">
        <x:v>QA0014</x:v>
      </x:c>
      <x:c r="B21" t="str">
        <x:v>ST0014</x:v>
      </x:c>
      <x:c r="C21"/>
      <x:c r="D21" t="str">
        <x:v>Yes — n=9</x:v>
      </x:c>
      <x:c r="E21" t="str">
        <x:v>Not Reported</x:v>
      </x:c>
      <x:c r="F21" t="str">
        <x:v>Procedural/reagent controls</x:v>
      </x:c>
      <x:c r="G21" t="n">
        <x:v>9</x:v>
      </x:c>
      <x:c r="H21" t="str">
        <x:v>0–6 particles</x:v>
      </x:c>
      <x:c r="I21" t="str">
        <x:v>Source reports contamination in blanks; exact correction procedure not stated in extracted main text</x:v>
      </x:c>
      <x:c r="J21" t="str">
        <x:v>Triple-distilled water</x:v>
      </x:c>
      <x:c r="K21" t="str">
        <x:v>Yes</x:v>
      </x:c>
      <x:c r="L21" t="str">
        <x:v>Yes</x:v>
      </x:c>
      <x:c r="M21" t="str">
        <x:v>Yes</x:v>
      </x:c>
      <x:c r="N21" t="str">
        <x:v>Cotton clothing</x:v>
      </x:c>
      <x:c r="O21" t="str">
        <x:v>Not Reported</x:v>
      </x:c>
      <x:c r="P21" t="str">
        <x:v>Raman</x:v>
      </x:c>
      <x:c r="Q21" t="str">
        <x:v>Reagent blanks n=6</x:v>
      </x:c>
      <x:c r="R21" t="str">
        <x:v>Materials rinsed and baked 300°C; glass-fiber filters dried 250°C; blank MPs 3–4 mm.</x:v>
      </x:c>
    </x:row>
    <x:row r="22">
      <x:c r="A22" t="str">
        <x:v>QA0072</x:v>
      </x:c>
      <x:c r="B22" t="str">
        <x:v>ST0072</x:v>
      </x:c>
      <x:c r="C22"/>
      <x:c r="D22" t="str">
        <x:v>Not Reported</x:v>
      </x:c>
      <x:c r="E22" t="str">
        <x:v>Not Reported</x:v>
      </x:c>
      <x:c r="F22" t="str">
        <x:v>Not Reported</x:v>
      </x:c>
      <x:c r="G22"/>
      <x:c r="H22"/>
      <x:c r="I22"/>
      <x:c r="J22" t="str">
        <x:v>Not Reported</x:v>
      </x:c>
      <x:c r="K22" t="str">
        <x:v>Not Reported</x:v>
      </x:c>
      <x:c r="L22" t="str">
        <x:v>Yes</x:v>
      </x:c>
      <x:c r="M22" t="str">
        <x:v>Yes</x:v>
      </x:c>
      <x:c r="N22" t="str">
        <x:v>Not Reported</x:v>
      </x:c>
      <x:c r="O22" t="str">
        <x:v>Not Reported</x:v>
      </x:c>
      <x:c r="P22" t="str">
        <x:v>FTIR</x:v>
      </x:c>
      <x:c r="Q22" t="str">
        <x:v>Not Reported</x:v>
      </x:c>
      <x:c r="R22" t="str">
        <x:v>Precautionary measures, hygienic extraction atmosphere and sample covering reported; blanks/recovery not reported.</x:v>
      </x:c>
    </x:row>
    <x:row r="23">
      <x:c r="A23" t="str">
        <x:v>QA0077</x:v>
      </x:c>
      <x:c r="B23" t="str">
        <x:v>ST0077</x:v>
      </x:c>
      <x:c r="C23" t="str">
        <x:v>SA0077-WAT</x:v>
      </x:c>
      <x:c r="D23" t="str">
        <x:v>Not Reported</x:v>
      </x:c>
      <x:c r="E23" t="str">
        <x:v>Not Reported</x:v>
      </x:c>
      <x:c r="F23" t="str">
        <x:v>Yes</x:v>
      </x:c>
      <x:c r="G23"/>
      <x:c r="H23"/>
      <x:c r="I23"/>
      <x:c r="J23" t="str">
        <x:v>Not Reported</x:v>
      </x:c>
      <x:c r="K23" t="str">
        <x:v>Yes</x:v>
      </x:c>
      <x:c r="L23" t="str">
        <x:v>Yes</x:v>
      </x:c>
      <x:c r="M23" t="str">
        <x:v>Yes</x:v>
      </x:c>
      <x:c r="N23" t="str">
        <x:v>Yes</x:v>
      </x:c>
      <x:c r="O23" t="str">
        <x:v>Not Reported</x:v>
      </x:c>
      <x:c r="P23" t="str">
        <x:v>FTIR representative subset n=154</x:v>
      </x:c>
      <x:c r="Q23" t="str">
        <x:v>Not Reported</x:v>
      </x:c>
      <x:c r="R23" t="str">
        <x:v>Cotton lab coats, nitrile gloves, doors/windows closed, glass/metal apparatus, triple Milli-Q rinsing and foil covers; no blank experiment reported in main text.</x:v>
      </x:c>
    </x:row>
    <x:row r="24">
      <x:c r="A24" t="str">
        <x:v>QA0080</x:v>
      </x:c>
      <x:c r="B24" t="str">
        <x:v>ST0080</x:v>
      </x:c>
      <x:c r="C24"/>
      <x:c r="D24" t="str">
        <x:v>Yes</x:v>
      </x:c>
      <x:c r="E24" t="str">
        <x:v>Not Reported</x:v>
      </x:c>
      <x:c r="F24" t="str">
        <x:v>Yes</x:v>
      </x:c>
      <x:c r="G24"/>
      <x:c r="H24"/>
      <x:c r="I24" t="str">
        <x:v>Yes</x:v>
      </x:c>
      <x:c r="J24" t="str">
        <x:v>Yes</x:v>
      </x:c>
      <x:c r="K24" t="str">
        <x:v>Yes</x:v>
      </x:c>
      <x:c r="L24" t="str">
        <x:v>Yes</x:v>
      </x:c>
      <x:c r="M24" t="str">
        <x:v>Yes</x:v>
      </x:c>
      <x:c r="N24" t="str">
        <x:v>Yes</x:v>
      </x:c>
      <x:c r="O24" t="str">
        <x:v>Not Reported</x:v>
      </x:c>
      <x:c r="P24" t="str">
        <x:v>FTIR representative particles</x:v>
      </x:c>
      <x:c r="Q24" t="str">
        <x:v>Not Reported</x:v>
      </x:c>
      <x:c r="R24" t="str">
        <x:v>Procedural blanks maintained and average blank count subtracted in MPcorrected formula; plastic apparatus avoided; apparatus cleaned with water/ethanol; aluminium foil; laminar flow; reagents prefiltered/stored in covered glass; cotton lab coat.</x:v>
      </x:c>
    </x:row>
    <x:row r="25">
      <x:c r="A25" t="str">
        <x:v>QA0081</x:v>
      </x:c>
      <x:c r="B25" t="str">
        <x:v>ST0081</x:v>
      </x:c>
      <x:c r="C25"/>
      <x:c r="D25" t="str">
        <x:v>Yes</x:v>
      </x:c>
      <x:c r="E25" t="str">
        <x:v>Not Reported</x:v>
      </x:c>
      <x:c r="F25" t="str">
        <x:v>Yes</x:v>
      </x:c>
      <x:c r="G25"/>
      <x:c r="H25" t="str">
        <x:v>Average 2 microplastic fibres</x:v>
      </x:c>
      <x:c r="I25" t="str">
        <x:v>Subtracted from field sample values</x:v>
      </x:c>
      <x:c r="J25" t="str">
        <x:v>Yes</x:v>
      </x:c>
      <x:c r="K25" t="str">
        <x:v>Yes</x:v>
      </x:c>
      <x:c r="L25" t="str">
        <x:v>Yes</x:v>
      </x:c>
      <x:c r="M25" t="str">
        <x:v>Not Reported</x:v>
      </x:c>
      <x:c r="N25" t="str">
        <x:v>Yes</x:v>
      </x:c>
      <x:c r="O25" t="str">
        <x:v>Not Reported</x:v>
      </x:c>
      <x:c r="P25" t="str">
        <x:v>Micro-Raman</x:v>
      </x:c>
      <x:c r="Q25" t="str">
        <x:v>Not Reported</x:v>
      </x:c>
      <x:c r="R25" t="str">
        <x:v>Closed small lab enclosure; cotton apron; ultra-pure filtered distilled water.</x:v>
      </x:c>
    </x:row>
    <x:row r="26">
      <x:c r="A26" t="str">
        <x:v>QA0082</x:v>
      </x:c>
      <x:c r="B26" t="str">
        <x:v>ST0082</x:v>
      </x:c>
      <x:c r="C26"/>
      <x:c r="D26" t="str">
        <x:v>Yes</x:v>
      </x:c>
      <x:c r="E26" t="str">
        <x:v>Not Reported</x:v>
      </x:c>
      <x:c r="F26" t="str">
        <x:v>Yes</x:v>
      </x:c>
      <x:c r="G26"/>
      <x:c r="H26" t="str">
        <x:v>Average 4 microplastic fibres</x:v>
      </x:c>
      <x:c r="I26" t="str">
        <x:v>Background blank correction described</x:v>
      </x:c>
      <x:c r="J26" t="str">
        <x:v>Yes</x:v>
      </x:c>
      <x:c r="K26" t="str">
        <x:v>Yes</x:v>
      </x:c>
      <x:c r="L26" t="str">
        <x:v>Yes</x:v>
      </x:c>
      <x:c r="M26" t="str">
        <x:v>Yes</x:v>
      </x:c>
      <x:c r="N26" t="str">
        <x:v>Yes</x:v>
      </x:c>
      <x:c r="O26" t="str">
        <x:v>Not Reported</x:v>
      </x:c>
      <x:c r="P26" t="str">
        <x:v>Laser Raman</x:v>
      </x:c>
      <x:c r="Q26" t="str">
        <x:v>Not Reported</x:v>
      </x:c>
      <x:c r="R26" t="str">
        <x:v>Procedural blanks used for background contamination.</x:v>
      </x:c>
    </x:row>
    <x:row r="27">
      <x:c r="A27" t="str">
        <x:v>QA0083</x:v>
      </x:c>
      <x:c r="B27" t="str">
        <x:v>ST0083</x:v>
      </x:c>
      <x:c r="C27"/>
      <x:c r="D27" t="str">
        <x:v>Yes</x:v>
      </x:c>
      <x:c r="E27" t="str">
        <x:v>Not Reported</x:v>
      </x:c>
      <x:c r="F27" t="str">
        <x:v>Yes</x:v>
      </x:c>
      <x:c r="G27" t="n">
        <x:v>25</x:v>
      </x:c>
      <x:c r="H27"/>
      <x:c r="I27" t="str">
        <x:v>Corrections applied</x:v>
      </x:c>
      <x:c r="J27" t="str">
        <x:v>Yes</x:v>
      </x:c>
      <x:c r="K27" t="str">
        <x:v>Yes</x:v>
      </x:c>
      <x:c r="L27" t="str">
        <x:v>Yes</x:v>
      </x:c>
      <x:c r="M27" t="str">
        <x:v>Yes</x:v>
      </x:c>
      <x:c r="N27" t="str">
        <x:v>Yes</x:v>
      </x:c>
      <x:c r="O27" t="str">
        <x:v>Not Reported</x:v>
      </x:c>
      <x:c r="P27" t="str">
        <x:v>µ-FTIR</x:v>
      </x:c>
      <x:c r="Q27" t="str">
        <x:v>Not Reported</x:v>
      </x:c>
      <x:c r="R27" t="str">
        <x:v>25 procedural blanks; 70 FTIR laboratory blanks (one per fifth polymer analyzed).</x:v>
      </x:c>
    </x:row>
    <x:row r="28">
      <x:c r="A28" t="str">
        <x:v>QA0085</x:v>
      </x:c>
      <x:c r="B28" t="str">
        <x:v>ST0085</x:v>
      </x:c>
      <x:c r="C28"/>
      <x:c r="D28" t="str">
        <x:v>Yes</x:v>
      </x:c>
      <x:c r="E28" t="str">
        <x:v>Not Reported</x:v>
      </x:c>
      <x:c r="F28" t="str">
        <x:v>Yes</x:v>
      </x:c>
      <x:c r="G28" t="n">
        <x:v>45</x:v>
      </x:c>
      <x:c r="H28"/>
      <x:c r="I28" t="str">
        <x:v>Blank contamination subtracted</x:v>
      </x:c>
      <x:c r="J28" t="str">
        <x:v>Yes</x:v>
      </x:c>
      <x:c r="K28" t="str">
        <x:v>Yes</x:v>
      </x:c>
      <x:c r="L28" t="str">
        <x:v>Yes</x:v>
      </x:c>
      <x:c r="M28" t="str">
        <x:v>Yes</x:v>
      </x:c>
      <x:c r="N28" t="str">
        <x:v>Yes</x:v>
      </x:c>
      <x:c r="O28" t="str">
        <x:v>Not Reported</x:v>
      </x:c>
      <x:c r="P28" t="str">
        <x:v>µ-FTIR</x:v>
      </x:c>
      <x:c r="Q28" t="str">
        <x:v>Not Reported</x:v>
      </x:c>
      <x:c r="R28" t="str">
        <x:v>45 procedural blanks; 60 FTIR laboratory blanks; experimental unsalted blanks also reported.</x:v>
      </x:c>
    </x:row>
    <x:row r="29">
      <x:c r="A29" t="str">
        <x:v>QA0086</x:v>
      </x:c>
      <x:c r="B29" t="str">
        <x:v>ST0086</x:v>
      </x:c>
      <x:c r="C29"/>
      <x:c r="D29" t="str">
        <x:v>Yes</x:v>
      </x:c>
      <x:c r="E29" t="str">
        <x:v>Not Reported</x:v>
      </x:c>
      <x:c r="F29" t="str">
        <x:v>Yes</x:v>
      </x:c>
      <x:c r="G29" t="n">
        <x:v>96</x:v>
      </x:c>
      <x:c r="H29"/>
      <x:c r="I29" t="str">
        <x:v>Subtracted from environmental samples</x:v>
      </x:c>
      <x:c r="J29" t="str">
        <x:v>Yes</x:v>
      </x:c>
      <x:c r="K29" t="str">
        <x:v>Yes</x:v>
      </x:c>
      <x:c r="L29" t="str">
        <x:v>Yes</x:v>
      </x:c>
      <x:c r="M29" t="str">
        <x:v>Not Reported</x:v>
      </x:c>
      <x:c r="N29" t="str">
        <x:v>Yes</x:v>
      </x:c>
      <x:c r="O29" t="str">
        <x:v>Not Reported</x:v>
      </x:c>
      <x:c r="P29" t="str">
        <x:v>µ-FTIR</x:v>
      </x:c>
      <x:c r="Q29" t="str">
        <x:v>Not Reported</x:v>
      </x:c>
      <x:c r="R29" t="str">
        <x:v>Laminar flow hood; cotton coats; all-glass filtration; 74 FTIR laboratory blanks.</x:v>
      </x:c>
    </x:row>
    <x:row r="30">
      <x:c r="A30" t="str">
        <x:v>QA0087</x:v>
      </x:c>
      <x:c r="B30" t="str">
        <x:v>ST0087</x:v>
      </x:c>
      <x:c r="C30"/>
      <x:c r="D30" t="str">
        <x:v>Yes</x:v>
      </x:c>
      <x:c r="E30" t="str">
        <x:v>Not Reported</x:v>
      </x:c>
      <x:c r="F30" t="str">
        <x:v>Yes</x:v>
      </x:c>
      <x:c r="G30" t="str">
        <x:v>2 per batch of 30</x:v>
      </x:c>
      <x:c r="H30" t="str">
        <x:v>Mean 1.5 MPs/blank</x:v>
      </x:c>
      <x:c r="I30" t="str">
        <x:v>Subtracted from samples</x:v>
      </x:c>
      <x:c r="J30" t="str">
        <x:v>Yes</x:v>
      </x:c>
      <x:c r="K30" t="str">
        <x:v>Yes</x:v>
      </x:c>
      <x:c r="L30" t="str">
        <x:v>Yes</x:v>
      </x:c>
      <x:c r="M30" t="str">
        <x:v>Yes</x:v>
      </x:c>
      <x:c r="N30" t="str">
        <x:v>Yes</x:v>
      </x:c>
      <x:c r="O30" t="str">
        <x:v>Not Reported</x:v>
      </x:c>
      <x:c r="P30" t="str">
        <x:v>Nile Red + µ-FTIR</x:v>
      </x:c>
      <x:c r="Q30" t="str">
        <x:v>Not Reported</x:v>
      </x:c>
      <x:c r="R30" t="str">
        <x:v>Laminar flow hood; cotton coats; triple-filtered reagents; instrument blanks; one FTIR blank per 10 scans.</x:v>
      </x:c>
    </x:row>
    <x:row r="31">
      <x:c r="A31" t="str">
        <x:v>QA0089-01</x:v>
      </x:c>
      <x:c r="B31" t="str">
        <x:v>ST0089</x:v>
      </x:c>
      <x:c r="C31" t="str">
        <x:v>SA0089-ALL</x:v>
      </x:c>
      <x:c r="D31" t="str">
        <x:v>Yes</x:v>
      </x:c>
      <x:c r="E31" t="str">
        <x:v>Not Reported</x:v>
      </x:c>
      <x:c r="F31" t="str">
        <x:v>Not Reported</x:v>
      </x:c>
      <x:c r="G31"/>
      <x:c r="H31" t="str">
        <x:v>0 MPs detected</x:v>
      </x:c>
      <x:c r="I31" t="str">
        <x:v>No correction needed; blanks had zero MPs</x:v>
      </x:c>
      <x:c r="J31" t="str">
        <x:v>Yes — chemical solutions filtered twice</x:v>
      </x:c>
      <x:c r="K31" t="str">
        <x:v>Yes — precleaned/chromic acid, filtered double-distilled water</x:v>
      </x:c>
      <x:c r="L31" t="str">
        <x:v>Not explicitly reported</x:v>
      </x:c>
      <x:c r="M31" t="str">
        <x:v>Yes — aluminium foil</x:v>
      </x:c>
      <x:c r="N31" t="str">
        <x:v>Yes — 100% cotton/linen</x:v>
      </x:c>
      <x:c r="O31" t="str">
        <x:v>Not Reported</x:v>
      </x:c>
      <x:c r="P31" t="str">
        <x:v>Yes — ATR-FTIR</x:v>
      </x:c>
      <x:c r="Q31" t="str">
        <x:v>Not Reported</x:v>
      </x:c>
      <x:c r="R31" t="str">
        <x:v>Procedural control used filtered double-distilled water through identical procedure; FTIR spectra checked against certified polymer references; instruments regularly calibrated.</x:v>
      </x:c>
    </x:row>
    <x:row r="32">
      <x:c r="A32" t="str">
        <x:v>QA0091-01</x:v>
      </x:c>
      <x:c r="B32" t="str">
        <x:v>ST0091</x:v>
      </x:c>
      <x:c r="C32" t="str">
        <x:v>SA0091-SED</x:v>
      </x:c>
      <x:c r="D32" t="str">
        <x:v>Not Reported</x:v>
      </x:c>
      <x:c r="E32" t="str">
        <x:v>Not Reported</x:v>
      </x:c>
      <x:c r="F32" t="str">
        <x:v>Not Reported</x:v>
      </x:c>
      <x:c r="G32"/>
      <x:c r="H32" t="str">
        <x:v>Not Reported</x:v>
      </x:c>
      <x:c r="I32" t="str">
        <x:v>Not Reported</x:v>
      </x:c>
      <x:c r="J32" t="str">
        <x:v>Not Reported</x:v>
      </x:c>
      <x:c r="K32" t="str">
        <x:v>Not Reported</x:v>
      </x:c>
      <x:c r="L32" t="str">
        <x:v>Not Reported</x:v>
      </x:c>
      <x:c r="M32" t="str">
        <x:v>Not Reported</x:v>
      </x:c>
      <x:c r="N32" t="str">
        <x:v>Not Reported</x:v>
      </x:c>
      <x:c r="O32" t="str">
        <x:v>Not Reported</x:v>
      </x:c>
      <x:c r="P32" t="str">
        <x:v>Not Reported</x:v>
      </x:c>
      <x:c r="Q32" t="str">
        <x:v>Not Reported</x:v>
      </x:c>
      <x:c r="R32" t="str">
        <x:v>QA/QC details not safely exposed in accessible publisher text; retained as NR rather than inferred.</x:v>
      </x:c>
    </x:row>
    <x:row r="33">
      <x:c r="A33" t="str">
        <x:v>QA0093-01</x:v>
      </x:c>
      <x:c r="B33" t="str">
        <x:v>ST0093</x:v>
      </x:c>
      <x:c r="C33" t="str">
        <x:v>SA0093-SP</x:v>
      </x:c>
      <x:c r="D33" t="str">
        <x:v>Yes — n=3 per batch</x:v>
      </x:c>
      <x:c r="E33" t="str">
        <x:v>Not Reported</x:v>
      </x:c>
      <x:c r="F33" t="str">
        <x:v>Yes — samples/settling vessels covered with aluminium foil</x:v>
      </x:c>
      <x:c r="G33" t="n">
        <x:v>3</x:v>
      </x:c>
      <x:c r="H33" t="str">
        <x:v>Mean 2.1 ± 0.8 MPs per batch</x:v>
      </x:c>
      <x:c r="I33" t="str">
        <x:v>Mean blank count subtracted batch-wise from each field replicate</x:v>
      </x:c>
      <x:c r="J33" t="str">
        <x:v>Distilled water used; specific reagent prefiltration not stated</x:v>
      </x:c>
      <x:c r="K33" t="str">
        <x:v>Not Reported</x:v>
      </x:c>
      <x:c r="L33" t="str">
        <x:v>Not Reported</x:v>
      </x:c>
      <x:c r="M33" t="str">
        <x:v>Yes — aluminium foil</x:v>
      </x:c>
      <x:c r="N33" t="str">
        <x:v>Not Reported</x:v>
      </x:c>
      <x:c r="O33" t="str">
        <x:v>Not Reported</x:v>
      </x:c>
      <x:c r="P33" t="str">
        <x:v>Yes — FTIR</x:v>
      </x:c>
      <x:c r="Q33" t="str">
        <x:v>Not Reported</x:v>
      </x:c>
      <x:c r="R33" t="str">
        <x:v>Full paper reports three blank controls per batch; mean 2.1 ± 0.8 particles, predominantly fibres, subtracted from corresponding field samples. Samples stored in foil inside zip-lock bag; settling opening covered with foil.</x:v>
      </x:c>
    </x:row>
    <x:row r="34">
      <x:c r="A34" t="str">
        <x:v>QA0090-01</x:v>
      </x:c>
      <x:c r="B34" t="str">
        <x:v>ST0090</x:v>
      </x:c>
      <x:c r="C34" t="str">
        <x:v>SA0090-01</x:v>
      </x:c>
      <x:c r="D34" t="str">
        <x:v>Not Reported</x:v>
      </x:c>
      <x:c r="E34" t="str">
        <x:v>Not Reported</x:v>
      </x:c>
      <x:c r="F34" t="str">
        <x:v>Not Reported</x:v>
      </x:c>
      <x:c r="G34"/>
      <x:c r="H34" t="str">
        <x:v>Not Reported</x:v>
      </x:c>
      <x:c r="I34" t="str">
        <x:v>Not Reported</x:v>
      </x:c>
      <x:c r="J34" t="str">
        <x:v>Not Reported</x:v>
      </x:c>
      <x:c r="K34" t="str">
        <x:v>Not Reported</x:v>
      </x:c>
      <x:c r="L34" t="str">
        <x:v>Not Reported</x:v>
      </x:c>
      <x:c r="M34" t="str">
        <x:v>Not Reported</x:v>
      </x:c>
      <x:c r="N34" t="str">
        <x:v>Not Reported</x:v>
      </x:c>
      <x:c r="O34" t="str">
        <x:v>Not Reported</x:v>
      </x:c>
      <x:c r="P34" t="str">
        <x:v>No</x:v>
      </x:c>
      <x:c r="Q34" t="str">
        <x:v>Not Reported</x:v>
      </x:c>
      <x:c r="R34" t="str">
        <x:v>Accessible primary record explicitly states polymer confirmation by FTIR or Raman was not performed. Other QA/QC details not safely available.</x:v>
      </x:c>
    </x:row>
    <x:row r="35">
      <x:c r="A35" t="str">
        <x:v>QA0096-01</x:v>
      </x:c>
      <x:c r="B35" t="str">
        <x:v>ST0096</x:v>
      </x:c>
      <x:c r="C35" t="str">
        <x:v>SA0096-ES</x:v>
      </x:c>
      <x:c r="D35" t="str">
        <x:v>Not Reported</x:v>
      </x:c>
      <x:c r="E35" t="str">
        <x:v>Not Reported</x:v>
      </x:c>
      <x:c r="F35" t="str">
        <x:v>Not Reported</x:v>
      </x:c>
      <x:c r="G35"/>
      <x:c r="H35" t="str">
        <x:v>Not Reported</x:v>
      </x:c>
      <x:c r="I35" t="str">
        <x:v>Not Reported</x:v>
      </x:c>
      <x:c r="J35" t="str">
        <x:v>Not Reported</x:v>
      </x:c>
      <x:c r="K35" t="str">
        <x:v>Not Reported</x:v>
      </x:c>
      <x:c r="L35" t="str">
        <x:v>Not Reported</x:v>
      </x:c>
      <x:c r="M35" t="str">
        <x:v>Not Reported</x:v>
      </x:c>
      <x:c r="N35" t="str">
        <x:v>Not Reported</x:v>
      </x:c>
      <x:c r="O35" t="str">
        <x:v>Not Reported</x:v>
      </x:c>
      <x:c r="P35" t="str">
        <x:v>Yes — Raman spectroscopy</x:v>
      </x:c>
      <x:c r="Q35" t="str">
        <x:v>Not Reported</x:v>
      </x:c>
      <x:c r="R35" t="str">
        <x:v>Raman polymer identification is explicit; blank/recovery/contamination-control details are not safely exposed in accessible primary text.</x:v>
      </x:c>
    </x:row>
    <x:row r="36">
      <x:c r="A36" t="str">
        <x:v>QA0092-01</x:v>
      </x:c>
      <x:c r="B36" t="str">
        <x:v>ST0092</x:v>
      </x:c>
      <x:c r="C36" t="str">
        <x:v>SA0092-W</x:v>
      </x:c>
      <x:c r="D36" t="str">
        <x:v>Not Reported</x:v>
      </x:c>
      <x:c r="E36" t="str">
        <x:v>Not Reported</x:v>
      </x:c>
      <x:c r="F36" t="str">
        <x:v>Not Reported</x:v>
      </x:c>
      <x:c r="G36"/>
      <x:c r="H36" t="str">
        <x:v>Not Reported</x:v>
      </x:c>
      <x:c r="I36" t="str">
        <x:v>Not Reported</x:v>
      </x:c>
      <x:c r="J36" t="str">
        <x:v>Not Reported</x:v>
      </x:c>
      <x:c r="K36" t="str">
        <x:v>Not Reported</x:v>
      </x:c>
      <x:c r="L36" t="str">
        <x:v>Not Reported</x:v>
      </x:c>
      <x:c r="M36" t="str">
        <x:v>Not Reported</x:v>
      </x:c>
      <x:c r="N36" t="str">
        <x:v>Not Reported</x:v>
      </x:c>
      <x:c r="O36" t="str">
        <x:v>Not Reported</x:v>
      </x:c>
      <x:c r="P36" t="str">
        <x:v>Yes — FTIR</x:v>
      </x:c>
      <x:c r="Q36" t="str">
        <x:v>Not Reported</x:v>
      </x:c>
      <x:c r="R36" t="str">
        <x:v>Chemical identification explicit; blank/recovery details not safely exposed in accessible primary text.</x:v>
      </x:c>
    </x:row>
    <x:row r="37">
      <x:c r="A37" t="str">
        <x:v>QA0097-01</x:v>
      </x:c>
      <x:c r="B37" t="str">
        <x:v>ST0097</x:v>
      </x:c>
      <x:c r="C37" t="str">
        <x:v>SA0097-ALL</x:v>
      </x:c>
      <x:c r="D37" t="str">
        <x:v>Yes — three procedural blanks</x:v>
      </x:c>
      <x:c r="E37" t="str">
        <x:v>Not Reported</x:v>
      </x:c>
      <x:c r="F37" t="str">
        <x:v>Not Reported</x:v>
      </x:c>
      <x:c r="G37" t="n">
        <x:v>3</x:v>
      </x:c>
      <x:c r="H37" t="str">
        <x:v>0 MPs detected</x:v>
      </x:c>
      <x:c r="I37" t="str">
        <x:v>No correction needed; blanks negative</x:v>
      </x:c>
      <x:c r="J37" t="str">
        <x:v>Yes — chemicals and DI water pre-filtered through 11 µm filter paper</x:v>
      </x:c>
      <x:c r="K37" t="str">
        <x:v>Yes — glassware rinsed with filtered DI water</x:v>
      </x:c>
      <x:c r="L37" t="str">
        <x:v>Not Reported</x:v>
      </x:c>
      <x:c r="M37" t="str">
        <x:v>Yes — conical flasks covered with aluminium foil</x:v>
      </x:c>
      <x:c r="N37" t="str">
        <x:v>Yes — cotton laboratory coats; nitrile gloves</x:v>
      </x:c>
      <x:c r="O37" t="str">
        <x:v>Not Reported</x:v>
      </x:c>
      <x:c r="P37" t="str">
        <x:v>Yes — ATR-FTIR (Agilent Cary 630)</x:v>
      </x:c>
      <x:c r="Q37" t="str">
        <x:v>Not Reported</x:v>
      </x:c>
      <x:c r="R37" t="str">
        <x:v>Full-paper QA/QC: workspace cleaning; prefiltered chemicals/DI water (11 µm); rinsed glassware; cotton coats/nitrile gloves; foil covering; three procedural blanks processed identically; no MPs detected.</x:v>
      </x:c>
    </x:row>
    <x:row r="38">
      <x:c r="A38" t="str">
        <x:v>QA0088-01</x:v>
      </x:c>
      <x:c r="B38" t="str">
        <x:v>ST0088</x:v>
      </x:c>
      <x:c r="C38" t="str">
        <x:v>SA0088-W</x:v>
      </x:c>
      <x:c r="D38" t="str">
        <x:v>Not Reported in safely extracted text</x:v>
      </x:c>
      <x:c r="E38" t="str">
        <x:v>Not Reported</x:v>
      </x:c>
      <x:c r="F38"/>
      <x:c r="G38"/>
      <x:c r="H38"/>
      <x:c r="I38"/>
      <x:c r="J38"/>
      <x:c r="K38"/>
      <x:c r="L38"/>
      <x:c r="M38"/>
      <x:c r="N38"/>
      <x:c r="O38" t="str">
        <x:v>Not Reported</x:v>
      </x:c>
      <x:c r="P38" t="str">
        <x:v>Yes — polymer types reported</x:v>
      </x:c>
      <x:c r="Q38"/>
      <x:c r="R38" t="str">
        <x:v>Detailed identification instrument/QAQC retained pending fuller method extraction.</x:v>
      </x:c>
    </x:row>
    <x:row r="39">
      <x:c r="A39" t="str">
        <x:v>QA0098-01</x:v>
      </x:c>
      <x:c r="B39" t="str">
        <x:v>ST0098</x:v>
      </x:c>
      <x:c r="C39" t="str">
        <x:v>SA0098-S</x:v>
      </x:c>
      <x:c r="D39"/>
      <x:c r="E39"/>
      <x:c r="F39" t="str">
        <x:v>Yes — HEPA-filter clean cabinet</x:v>
      </x:c>
      <x:c r="G39"/>
      <x:c r="H39"/>
      <x:c r="I39"/>
      <x:c r="J39" t="str">
        <x:v>Yes — NaBr solution prefiltered through 0.8 µm membrane</x:v>
      </x:c>
      <x:c r="K39"/>
      <x:c r="L39" t="str">
        <x:v>Yes — glass and metal containers/equipment</x:v>
      </x:c>
      <x:c r="M39"/>
      <x:c r="N39"/>
      <x:c r="O39" t="str">
        <x:v>Not Reported</x:v>
      </x:c>
      <x:c r="P39" t="str">
        <x:v>Yes — micro-FTIR</x:v>
      </x:c>
      <x:c r="Q39"/>
      <x:c r="R39" t="str">
        <x:v>Nitrile gloves used; clean filter membranes placed in controlled environment. Full blank counts not promoted unless explicitly recovered.</x:v>
      </x:c>
    </x:row>
    <x:row r="40">
      <x:c r="A40" t="str">
        <x:v>QA0094-01</x:v>
      </x:c>
      <x:c r="B40" t="str">
        <x:v>ST0094</x:v>
      </x:c>
      <x:c r="C40" t="str">
        <x:v>SA0094-S</x:v>
      </x:c>
      <x:c r="D40" t="str">
        <x:v>Not Reported in accessible abstract</x:v>
      </x:c>
      <x:c r="E40" t="str">
        <x:v>Not Reported</x:v>
      </x:c>
      <x:c r="F40"/>
      <x:c r="G40"/>
      <x:c r="H40"/>
      <x:c r="I40"/>
      <x:c r="J40"/>
      <x:c r="K40"/>
      <x:c r="L40"/>
      <x:c r="M40"/>
      <x:c r="N40"/>
      <x:c r="O40" t="str">
        <x:v>Not Reported</x:v>
      </x:c>
      <x:c r="P40" t="str">
        <x:v>Yes — Raman spectroscopy</x:v>
      </x:c>
      <x:c r="Q40"/>
      <x:c r="R40" t="str">
        <x:v>NaCl density separation noted by publisher highlight as potentially biased toward low-density polymers.</x:v>
      </x:c>
    </x:row>
    <x:row r="41">
      <x:c r="A41" t="str">
        <x:v>QA0095-01</x:v>
      </x:c>
      <x:c r="B41" t="str">
        <x:v>ST0095</x:v>
      </x:c>
      <x:c r="C41" t="str">
        <x:v>SA0095-FE</x:v>
      </x:c>
      <x:c r="D41" t="str">
        <x:v>Not Reported in accessible text</x:v>
      </x:c>
      <x:c r="E41" t="str">
        <x:v>Not Reported</x:v>
      </x:c>
      <x:c r="F41"/>
      <x:c r="G41"/>
      <x:c r="H41"/>
      <x:c r="I41"/>
      <x:c r="J41"/>
      <x:c r="K41"/>
      <x:c r="L41"/>
      <x:c r="M41"/>
      <x:c r="N41"/>
      <x:c r="O41" t="str">
        <x:v>Not Reported</x:v>
      </x:c>
      <x:c r="P41" t="str">
        <x:v>Yes — FTIR</x:v>
      </x:c>
      <x:c r="Q41"/>
      <x:c r="R41" t="str">
        <x:v>Full contamination-control protocol not promoted from accessible text.</x:v>
      </x:c>
    </x:row>
    <x:row r="42">
      <x:c r="A42" t="str">
        <x:v>QA0061-01</x:v>
      </x:c>
      <x:c r="B42" t="str">
        <x:v>ST0061</x:v>
      </x:c>
      <x:c r="C42" t="str">
        <x:v>SA0061-ALL</x:v>
      </x:c>
      <x:c r="D42" t="str">
        <x:v>Not Reported</x:v>
      </x:c>
      <x:c r="E42" t="str">
        <x:v>Not Reported</x:v>
      </x:c>
      <x:c r="F42"/>
      <x:c r="G42"/>
      <x:c r="H42"/>
      <x:c r="I42"/>
      <x:c r="J42"/>
      <x:c r="K42"/>
      <x:c r="L42"/>
      <x:c r="M42"/>
      <x:c r="N42"/>
      <x:c r="O42" t="str">
        <x:v>Not Reported</x:v>
      </x:c>
      <x:c r="P42" t="str">
        <x:v>Yes — Raman spectroscopy</x:v>
      </x:c>
      <x:c r="Q42"/>
      <x:c r="R42" t="str">
        <x:v>Accessible primary abstract does not expose blank/recovery details.</x:v>
      </x:c>
    </x:row>
    <x:row r="43">
      <x:c r="A43" t="str">
        <x:v>QA0062-01</x:v>
      </x:c>
      <x:c r="B43" t="str">
        <x:v>ST0062</x:v>
      </x:c>
      <x:c r="C43" t="str">
        <x:v>SA0062-01</x:v>
      </x:c>
      <x:c r="D43" t="str">
        <x:v>Not Reported</x:v>
      </x:c>
      <x:c r="E43" t="str">
        <x:v>Not Reported</x:v>
      </x:c>
      <x:c r="F43" t="str">
        <x:v>Laminar-workspace contamination prevention described</x:v>
      </x:c>
      <x:c r="G43"/>
      <x:c r="H43"/>
      <x:c r="I43"/>
      <x:c r="J43"/>
      <x:c r="K43" t="str">
        <x:v>Yes</x:v>
      </x:c>
      <x:c r="L43" t="str">
        <x:v>Glassware used in laboratory</x:v>
      </x:c>
      <x:c r="M43" t="str">
        <x:v>Net packed after sampling to prevent secondary contamination</x:v>
      </x:c>
      <x:c r="N43"/>
      <x:c r="O43" t="str">
        <x:v>Not Reported</x:v>
      </x:c>
      <x:c r="P43" t="str">
        <x:v>Yes — FTIR + Raman + GC-MS</x:v>
      </x:c>
      <x:c r="Q43" t="str">
        <x:v>Virgin plastic reference beads/spectra</x:v>
      </x:c>
      <x:c r="R43" t="str">
        <x:v>Study used virgin plastic reference spectra; no procedural blank/recovery experiment reported in exposed full text.</x:v>
      </x:c>
    </x:row>
    <x:row r="44">
      <x:c r="A44" t="str">
        <x:v>QA0078-01</x:v>
      </x:c>
      <x:c r="B44" t="str">
        <x:v>ST0078</x:v>
      </x:c>
      <x:c r="C44" t="str">
        <x:v>SA0078-L1</x:v>
      </x:c>
      <x:c r="D44" t="str">
        <x:v>Not Reported</x:v>
      </x:c>
      <x:c r="E44" t="str">
        <x:v>Not Reported</x:v>
      </x:c>
      <x:c r="F44"/>
      <x:c r="G44"/>
      <x:c r="H44"/>
      <x:c r="I44"/>
      <x:c r="J44"/>
      <x:c r="K44" t="str">
        <x:v>Not Determinable</x:v>
      </x:c>
      <x:c r="L44" t="str">
        <x:v>10 L stainless-steel sampling bucket; PET bottles used for physicochemical subsamples</x:v>
      </x:c>
      <x:c r="M44" t="str">
        <x:v>Particles air-dried loosely covered with aluminium foil</x:v>
      </x:c>
      <x:c r="N44"/>
      <x:c r="O44" t="str">
        <x:v>Not Reported</x:v>
      </x:c>
      <x:c r="P44" t="str">
        <x:v>Yes — FTIR</x:v>
      </x:c>
      <x:c r="Q44"/>
      <x:c r="R44" t="str">
        <x:v>Full text describes contamination-minimizing rinsing/autoclaving procedures but no blank/recovery values identified in extracted text.</x:v>
      </x:c>
    </x:row>
    <x:row r="45">
      <x:c r="A45" t="str">
        <x:v>QA0079-01</x:v>
      </x:c>
      <x:c r="B45" t="str">
        <x:v>ST0079</x:v>
      </x:c>
      <x:c r="C45" t="str">
        <x:v>SA0079-ALL</x:v>
      </x:c>
      <x:c r="D45" t="str">
        <x:v>Not Reported in currently extracted publisher text</x:v>
      </x:c>
      <x:c r="E45" t="str">
        <x:v>Not Applicable / retail product study</x:v>
      </x:c>
      <x:c r="F45"/>
      <x:c r="G45"/>
      <x:c r="H45"/>
      <x:c r="I45"/>
      <x:c r="J45"/>
      <x:c r="K45"/>
      <x:c r="L45"/>
      <x:c r="M45"/>
      <x:c r="N45"/>
      <x:c r="O45" t="str">
        <x:v>Not Reported in currently extracted publisher text</x:v>
      </x:c>
      <x:c r="P45" t="str">
        <x:v>Yes — micro-Raman spectroscopy</x:v>
      </x:c>
      <x:c r="Q45"/>
      <x:c r="R45" t="str">
        <x:v>Open-access primary text confirms complementary fluorescence, FESEM–EDX and micro-Raman framework; detailed blank/recovery fields left NR unless explicitly exposed.</x:v>
      </x:c>
    </x:row>
    <x:row r="46">
      <x:c r="A46" t="str">
        <x:v>QA0066-01</x:v>
      </x:c>
      <x:c r="B46" t="str">
        <x:v>ST0066</x:v>
      </x:c>
      <x:c r="C46" t="str">
        <x:v>SA0066-GW</x:v>
      </x:c>
      <x:c r="D46" t="str">
        <x:v>Not Reported in exposed publisher text</x:v>
      </x:c>
      <x:c r="E46" t="str">
        <x:v>Not Reported</x:v>
      </x:c>
      <x:c r="F46"/>
      <x:c r="G46"/>
      <x:c r="H46"/>
      <x:c r="I46"/>
      <x:c r="J46"/>
      <x:c r="K46"/>
      <x:c r="L46"/>
      <x:c r="M46"/>
      <x:c r="N46"/>
      <x:c r="O46" t="str">
        <x:v>Not Reported</x:v>
      </x:c>
      <x:c r="P46" t="str">
        <x:v>Not Determinable from abstract</x:v>
      </x:c>
      <x:c r="Q46"/>
      <x:c r="R46" t="str">
        <x:v>Fluorescence microscopy explicit; polymer identities reported, but chemical identification method not safely exposed in abstract.</x:v>
      </x:c>
    </x:row>
    <x:row r="47">
      <x:c r="A47" t="str">
        <x:v>QA0068-01</x:v>
      </x:c>
      <x:c r="B47" t="str">
        <x:v>ST0068</x:v>
      </x:c>
      <x:c r="C47" t="str">
        <x:v>SA0068-GW</x:v>
      </x:c>
      <x:c r="D47" t="str">
        <x:v>Not Reported in accessible abstract</x:v>
      </x:c>
      <x:c r="E47" t="str">
        <x:v>Not Reported</x:v>
      </x:c>
      <x:c r="F47"/>
      <x:c r="G47"/>
      <x:c r="H47"/>
      <x:c r="I47"/>
      <x:c r="J47"/>
      <x:c r="K47"/>
      <x:c r="L47"/>
      <x:c r="M47"/>
      <x:c r="N47"/>
      <x:c r="O47" t="str">
        <x:v>Not Reported</x:v>
      </x:c>
      <x:c r="P47" t="str">
        <x:v>Not Determinable from accessible abstract</x:v>
      </x:c>
      <x:c r="Q47"/>
      <x:c r="R47" t="str">
        <x:v>Do not infer methods from polymer result.</x:v>
      </x:c>
    </x:row>
    <x:row r="48">
      <x:c r="A48" t="str">
        <x:v>QA0069-01</x:v>
      </x:c>
      <x:c r="B48" t="str">
        <x:v>ST0069</x:v>
      </x:c>
      <x:c r="C48" t="str">
        <x:v>SA0069-S1</x:v>
      </x:c>
      <x:c r="D48" t="str">
        <x:v>Not Reported in extracted passages</x:v>
      </x:c>
      <x:c r="E48" t="str">
        <x:v>Not Reported</x:v>
      </x:c>
      <x:c r="F48"/>
      <x:c r="G48"/>
      <x:c r="H48"/>
      <x:c r="I48"/>
      <x:c r="J48"/>
      <x:c r="K48"/>
      <x:c r="L48"/>
      <x:c r="M48"/>
      <x:c r="N48"/>
      <x:c r="O48" t="str">
        <x:v>Not Reported</x:v>
      </x:c>
      <x:c r="P48" t="str">
        <x:v>Yes — ATR-FTIR</x:v>
      </x:c>
      <x:c r="Q48"/>
      <x:c r="R48" t="str">
        <x:v>ATR background scan performed; crystal cleaned with 70% 2-propanol; &gt;80% similarity threshold. These instrument controls are not equivalent to procedural blanks/recovery.</x:v>
      </x:c>
    </x:row>
    <x:row r="49">
      <x:c r="A49" t="str">
        <x:v>QA0070-01</x:v>
      </x:c>
      <x:c r="B49" t="str">
        <x:v>ST0070</x:v>
      </x:c>
      <x:c r="C49" t="str">
        <x:v>SA0070-WAT</x:v>
      </x:c>
      <x:c r="D49" t="str">
        <x:v>Not Reported in accessible abstract</x:v>
      </x:c>
      <x:c r="E49" t="str">
        <x:v>Not Reported</x:v>
      </x:c>
      <x:c r="F49"/>
      <x:c r="G49"/>
      <x:c r="H49"/>
      <x:c r="I49"/>
      <x:c r="J49"/>
      <x:c r="K49"/>
      <x:c r="L49"/>
      <x:c r="M49"/>
      <x:c r="N49"/>
      <x:c r="O49" t="str">
        <x:v>Not Reported</x:v>
      </x:c>
      <x:c r="P49" t="str">
        <x:v>Not Determinable from accessible abstract</x:v>
      </x:c>
      <x:c r="Q49"/>
      <x:c r="R49" t="str">
        <x:v>Polymer types reported but identification instrument not promoted without full text.</x:v>
      </x:c>
    </x:row>
    <x:row r="50">
      <x:c r="A50" t="str">
        <x:v>QA0071-01</x:v>
      </x:c>
      <x:c r="B50" t="str">
        <x:v>ST0071</x:v>
      </x:c>
      <x:c r="C50" t="str">
        <x:v>SA0071-WAT</x:v>
      </x:c>
      <x:c r="D50" t="str">
        <x:v>Not Reported in accessible abstract</x:v>
      </x:c>
      <x:c r="E50" t="str">
        <x:v>Not Reported</x:v>
      </x:c>
      <x:c r="F50"/>
      <x:c r="G50"/>
      <x:c r="H50"/>
      <x:c r="I50"/>
      <x:c r="J50"/>
      <x:c r="K50"/>
      <x:c r="L50"/>
      <x:c r="M50"/>
      <x:c r="N50"/>
      <x:c r="O50" t="str">
        <x:v>Not Reported</x:v>
      </x:c>
      <x:c r="P50" t="str">
        <x:v>Not Determinable from accessible abstract</x:v>
      </x:c>
      <x:c r="Q50"/>
      <x:c r="R50" t="str">
        <x:v>Cellulosic material constitutes 70%; synthetic-polymer subset should not be conflated with total item concentration.</x:v>
      </x:c>
    </x:row>
    <x:row r="51">
      <x:c r="A51" t="str">
        <x:v>QA0063-01</x:v>
      </x:c>
      <x:c r="B51" t="str">
        <x:v>ST0063</x:v>
      </x:c>
      <x:c r="C51" t="str">
        <x:v>SA0063-W</x:v>
      </x:c>
      <x:c r="D51" t="str">
        <x:v>Not Reported in accessible primary record</x:v>
      </x:c>
      <x:c r="E51" t="str">
        <x:v>Not Reported</x:v>
      </x:c>
      <x:c r="F51"/>
      <x:c r="G51"/>
      <x:c r="H51"/>
      <x:c r="I51"/>
      <x:c r="J51"/>
      <x:c r="K51"/>
      <x:c r="L51"/>
      <x:c r="M51"/>
      <x:c r="N51"/>
      <x:c r="O51" t="str">
        <x:v>Not Reported</x:v>
      </x:c>
      <x:c r="P51" t="str">
        <x:v>Yes — FTIR</x:v>
      </x:c>
      <x:c r="Q51"/>
      <x:c r="R51" t="str">
        <x:v>Detailed contamination-control and recovery fields pending full methods/table extraction.</x:v>
      </x:c>
    </x:row>
    <x:row r="52">
      <x:c r="A52" t="str">
        <x:v>QA0064-01</x:v>
      </x:c>
      <x:c r="B52" t="str">
        <x:v>ST0064</x:v>
      </x:c>
      <x:c r="C52" t="str">
        <x:v>SA0064-S</x:v>
      </x:c>
      <x:c r="D52" t="str">
        <x:v>Not Reported in accessible primary abstract</x:v>
      </x:c>
      <x:c r="E52" t="str">
        <x:v>Not Reported</x:v>
      </x:c>
      <x:c r="F52"/>
      <x:c r="G52"/>
      <x:c r="H52"/>
      <x:c r="I52"/>
      <x:c r="J52"/>
      <x:c r="K52"/>
      <x:c r="L52"/>
      <x:c r="M52"/>
      <x:c r="N52"/>
      <x:c r="O52" t="str">
        <x:v>Not Reported</x:v>
      </x:c>
      <x:c r="P52" t="str">
        <x:v>Yes — ATR-FTIR + micro-Raman</x:v>
      </x:c>
      <x:c r="Q52"/>
      <x:c r="R52" t="str">
        <x:v>Do not infer blank/recovery controls.</x:v>
      </x:c>
    </x:row>
    <x:row r="53">
      <x:c r="A53" t="str">
        <x:v>QA0065-01</x:v>
      </x:c>
      <x:c r="B53" t="str">
        <x:v>ST0065</x:v>
      </x:c>
      <x:c r="C53" t="str">
        <x:v>SA0065-W</x:v>
      </x:c>
      <x:c r="D53" t="str">
        <x:v>Not Reported in accessible primary record</x:v>
      </x:c>
      <x:c r="E53" t="str">
        <x:v>Not Reported</x:v>
      </x:c>
      <x:c r="F53"/>
      <x:c r="G53"/>
      <x:c r="H53"/>
      <x:c r="I53"/>
      <x:c r="J53"/>
      <x:c r="K53"/>
      <x:c r="L53"/>
      <x:c r="M53"/>
      <x:c r="N53"/>
      <x:c r="O53" t="str">
        <x:v>Not Reported</x:v>
      </x:c>
      <x:c r="P53" t="str">
        <x:v>Yes — micro-Raman</x:v>
      </x:c>
      <x:c r="Q53"/>
      <x:c r="R53" t="str">
        <x:v>Detailed QA/QC pending full methods extraction.</x:v>
      </x:c>
    </x:row>
    <x:row r="54">
      <x:c r="A54" t="str">
        <x:v>QA0067-01</x:v>
      </x:c>
      <x:c r="B54" t="str">
        <x:v>ST0067</x:v>
      </x:c>
      <x:c r="C54" t="str">
        <x:v>SA0067-S</x:v>
      </x:c>
      <x:c r="D54" t="str">
        <x:v>Not Reported in accessible primary record</x:v>
      </x:c>
      <x:c r="E54" t="str">
        <x:v>Not Reported</x:v>
      </x:c>
      <x:c r="F54"/>
      <x:c r="G54"/>
      <x:c r="H54"/>
      <x:c r="I54"/>
      <x:c r="J54"/>
      <x:c r="K54"/>
      <x:c r="L54"/>
      <x:c r="M54"/>
      <x:c r="N54"/>
      <x:c r="O54" t="str">
        <x:v>Not Reported</x:v>
      </x:c>
      <x:c r="P54" t="str">
        <x:v>Not Determinable from accessible primary record</x:v>
      </x:c>
      <x:c r="Q54"/>
      <x:c r="R54" t="str">
        <x:v>No chemical-identification method promoted without explicit source support.</x:v>
      </x:c>
    </x:row>
    <x:row r="55">
      <x:c r="A55" t="str">
        <x:v>QA0074-01</x:v>
      </x:c>
      <x:c r="B55" t="str">
        <x:v>ST0074</x:v>
      </x:c>
      <x:c r="C55" t="str">
        <x:v>SA0074-F</x:v>
      </x:c>
      <x:c r="D55" t="str">
        <x:v>Not Reported in safely exposed primary text</x:v>
      </x:c>
      <x:c r="E55" t="str">
        <x:v>Not Reported</x:v>
      </x:c>
      <x:c r="F55"/>
      <x:c r="G55"/>
      <x:c r="H55"/>
      <x:c r="I55"/>
      <x:c r="J55"/>
      <x:c r="K55"/>
      <x:c r="L55"/>
      <x:c r="M55"/>
      <x:c r="N55"/>
      <x:c r="O55" t="str">
        <x:v>Not Reported</x:v>
      </x:c>
      <x:c r="P55" t="str">
        <x:v>Yes — Raman spectroscopy</x:v>
      </x:c>
      <x:c r="Q55"/>
      <x:c r="R55" t="str">
        <x:v>Full QA/QC requires article methods/table extraction.</x:v>
      </x:c>
    </x:row>
    <x:row r="56">
      <x:c r="A56" t="str">
        <x:v>QA0075-01</x:v>
      </x:c>
      <x:c r="B56" t="str">
        <x:v>ST0075</x:v>
      </x:c>
      <x:c r="C56" t="str">
        <x:v>SA0075-GW</x:v>
      </x:c>
      <x:c r="D56" t="str">
        <x:v>Not transcribed</x:v>
      </x:c>
      <x:c r="E56" t="str">
        <x:v>Not transcribed</x:v>
      </x:c>
      <x:c r="F56"/>
      <x:c r="G56"/>
      <x:c r="H56"/>
      <x:c r="I56"/>
      <x:c r="J56"/>
      <x:c r="K56"/>
      <x:c r="L56"/>
      <x:c r="M56"/>
      <x:c r="N56"/>
      <x:c r="O56" t="str">
        <x:v>Not transcribed</x:v>
      </x:c>
      <x:c r="P56" t="str">
        <x:v>Not Determinable in current pass</x:v>
      </x:c>
      <x:c r="Q56"/>
      <x:c r="R56" t="str">
        <x:v>Publisher full text/supporting Data S1 exists; fields intentionally left unresolved until direct method extraction.</x:v>
      </x:c>
    </x:row>
    <x:row r="57">
      <x:c r="A57" t="str">
        <x:v>QA0076-01</x:v>
      </x:c>
      <x:c r="B57" t="str">
        <x:v>ST0076</x:v>
      </x:c>
      <x:c r="C57" t="str">
        <x:v>SA0076-W</x:v>
      </x:c>
      <x:c r="D57" t="str">
        <x:v>Not Reported in safely exposed primary abstract</x:v>
      </x:c>
      <x:c r="E57" t="str">
        <x:v>Not Reported</x:v>
      </x:c>
      <x:c r="F57"/>
      <x:c r="G57"/>
      <x:c r="H57"/>
      <x:c r="I57"/>
      <x:c r="J57"/>
      <x:c r="K57"/>
      <x:c r="L57"/>
      <x:c r="M57"/>
      <x:c r="N57"/>
      <x:c r="O57" t="str">
        <x:v>Not Reported</x:v>
      </x:c>
      <x:c r="P57" t="str">
        <x:v>Yes — Raman spectroscopy</x:v>
      </x:c>
      <x:c r="Q57"/>
      <x:c r="R57" t="str">
        <x:v>Fluorescence microscopy + Raman confirmed; detailed contamination controls pending full methods extraction.</x:v>
      </x:c>
    </x:row>
    <x:row r="58">
      <x:c r="A58" t="str">
        <x:v>QA0021-01</x:v>
      </x:c>
      <x:c r="B58" t="str">
        <x:v>ST0021</x:v>
      </x:c>
      <x:c r="C58" t="str">
        <x:v>SA0021-W</x:v>
      </x:c>
      <x:c r="D58" t="str">
        <x:v>Not Reported in accessible primary record</x:v>
      </x:c>
      <x:c r="E58" t="str">
        <x:v>Not Reported</x:v>
      </x:c>
      <x:c r="F58"/>
      <x:c r="G58"/>
      <x:c r="H58"/>
      <x:c r="I58"/>
      <x:c r="J58"/>
      <x:c r="K58"/>
      <x:c r="L58"/>
      <x:c r="M58"/>
      <x:c r="N58"/>
      <x:c r="O58" t="str">
        <x:v>Not Reported</x:v>
      </x:c>
      <x:c r="P58" t="str">
        <x:v>Yes — polymers chemically characterized in study</x:v>
      </x:c>
      <x:c r="Q58"/>
      <x:c r="R58" t="str">
        <x:v>Detailed QA/QC fields require full methods.</x:v>
      </x:c>
    </x:row>
    <x:row r="59">
      <x:c r="A59" t="str">
        <x:v>QA0022-01</x:v>
      </x:c>
      <x:c r="B59" t="str">
        <x:v>ST0022</x:v>
      </x:c>
      <x:c r="C59" t="str">
        <x:v>SA0022-W</x:v>
      </x:c>
      <x:c r="D59" t="str">
        <x:v>Not Reported in exposed primary text</x:v>
      </x:c>
      <x:c r="E59" t="str">
        <x:v>Not Reported</x:v>
      </x:c>
      <x:c r="F59"/>
      <x:c r="G59"/>
      <x:c r="H59"/>
      <x:c r="I59"/>
      <x:c r="J59"/>
      <x:c r="K59"/>
      <x:c r="L59"/>
      <x:c r="M59"/>
      <x:c r="N59"/>
      <x:c r="O59" t="str">
        <x:v>Not Reported</x:v>
      </x:c>
      <x:c r="P59" t="str">
        <x:v>Yes — micro-Raman on 10% random fibre subset</x:v>
      </x:c>
      <x:c r="Q59"/>
      <x:c r="R59" t="str">
        <x:v>Confirmation fraction explicitly retained.</x:v>
      </x:c>
    </x:row>
    <x:row r="60">
      <x:c r="A60" t="str">
        <x:v>QA0025-01</x:v>
      </x:c>
      <x:c r="B60" t="str">
        <x:v>ST0025</x:v>
      </x:c>
      <x:c r="C60" t="str">
        <x:v>SA0025-S</x:v>
      </x:c>
      <x:c r="D60" t="str">
        <x:v>Not Reported</x:v>
      </x:c>
      <x:c r="E60" t="str">
        <x:v>Not Reported</x:v>
      </x:c>
      <x:c r="F60"/>
      <x:c r="G60"/>
      <x:c r="H60"/>
      <x:c r="I60"/>
      <x:c r="J60"/>
      <x:c r="K60"/>
      <x:c r="L60"/>
      <x:c r="M60"/>
      <x:c r="N60"/>
      <x:c r="O60" t="str">
        <x:v>Not Reported</x:v>
      </x:c>
      <x:c r="P60" t="str">
        <x:v>Yes — ATR-FTIR</x:v>
      </x:c>
      <x:c r="Q60"/>
      <x:c r="R60" t="str">
        <x:v>SEM-EDS is surface elemental characterization, not polymer confirmation.</x:v>
      </x:c>
    </x:row>
    <x:row r="61">
      <x:c r="A61" t="str">
        <x:v>QA0046-01</x:v>
      </x:c>
      <x:c r="B61" t="str">
        <x:v>ST0046</x:v>
      </x:c>
      <x:c r="C61" t="str">
        <x:v>SA0046-W</x:v>
      </x:c>
      <x:c r="D61" t="str">
        <x:v>Not Reported in accessible abstract</x:v>
      </x:c>
      <x:c r="E61" t="str">
        <x:v>Not Reported</x:v>
      </x:c>
      <x:c r="F61"/>
      <x:c r="G61"/>
      <x:c r="H61"/>
      <x:c r="I61"/>
      <x:c r="J61"/>
      <x:c r="K61"/>
      <x:c r="L61"/>
      <x:c r="M61"/>
      <x:c r="N61"/>
      <x:c r="O61" t="str">
        <x:v>Not Reported</x:v>
      </x:c>
      <x:c r="P61" t="str">
        <x:v>Yes — PET polymer composition reported</x:v>
      </x:c>
      <x:c r="Q61"/>
      <x:c r="R61" t="str">
        <x:v>Detailed confirmation fraction/method QAQC pending full methods.</x:v>
      </x:c>
    </x:row>
    <x:row r="62">
      <x:c r="A62" t="str">
        <x:v>QA0057-01</x:v>
      </x:c>
      <x:c r="B62" t="str">
        <x:v>ST0057</x:v>
      </x:c>
      <x:c r="C62" t="str">
        <x:v>SA0057-S</x:v>
      </x:c>
      <x:c r="D62" t="str">
        <x:v>Not Reported in accessible primary abstract</x:v>
      </x:c>
      <x:c r="E62" t="str">
        <x:v>Not Reported</x:v>
      </x:c>
      <x:c r="F62"/>
      <x:c r="G62"/>
      <x:c r="H62"/>
      <x:c r="I62"/>
      <x:c r="J62"/>
      <x:c r="K62"/>
      <x:c r="L62"/>
      <x:c r="M62"/>
      <x:c r="N62"/>
      <x:c r="O62" t="str">
        <x:v>Not Reported</x:v>
      </x:c>
      <x:c r="P62" t="str">
        <x:v>Yes — Raman spectroscopy</x:v>
      </x:c>
      <x:c r="Q62"/>
      <x:c r="R62" t="str">
        <x:v>No blank/recovery values inferred.</x:v>
      </x:c>
    </x:row>
    <x:row r="63">
      <x:c r="A63" t="str">
        <x:v>QA0058-01</x:v>
      </x:c>
      <x:c r="B63" t="str">
        <x:v>ST0058</x:v>
      </x:c>
      <x:c r="C63" t="str">
        <x:v>SA0058-WL</x:v>
      </x:c>
      <x:c r="D63" t="str">
        <x:v>Not Reported in accessible primary abstract</x:v>
      </x:c>
      <x:c r="E63" t="str">
        <x:v>Not Reported</x:v>
      </x:c>
      <x:c r="F63"/>
      <x:c r="G63"/>
      <x:c r="H63"/>
      <x:c r="I63"/>
      <x:c r="J63"/>
      <x:c r="K63"/>
      <x:c r="L63"/>
      <x:c r="M63"/>
      <x:c r="N63"/>
      <x:c r="O63" t="str">
        <x:v>Not Reported</x:v>
      </x:c>
      <x:c r="P63" t="str">
        <x:v>Chemical characterization reported using SEM-EDX</x:v>
      </x:c>
      <x:c r="Q63"/>
      <x:c r="R63" t="str">
        <x:v>SEM-EDX polymer attribution retained as authors' chemical characterization; not upgraded to vibrational-spectroscopy evidence.</x:v>
      </x:c>
    </x:row>
    <x:row r="64">
      <x:c r="A64" t="str">
        <x:v>QA0027-01</x:v>
      </x:c>
      <x:c r="B64" t="str">
        <x:v>ST0027</x:v>
      </x:c>
      <x:c r="C64" t="str">
        <x:v>SA0027-PRM</x:v>
      </x:c>
      <x:c r="D64" t="str">
        <x:v>Yes — two double-distilled-water blanks</x:v>
      </x:c>
      <x:c r="E64" t="str">
        <x:v>No field blanks collected</x:v>
      </x:c>
      <x:c r="F64" t="str">
        <x:v>Fume hood/laminar flow; minimal outside air; vessels covered</x:v>
      </x:c>
      <x:c r="G64"/>
      <x:c r="H64"/>
      <x:c r="I64"/>
      <x:c r="J64"/>
      <x:c r="K64" t="str">
        <x:v>Yes</x:v>
      </x:c>
      <x:c r="L64" t="str">
        <x:v>Glass and steel only; no plastic equipment</x:v>
      </x:c>
      <x:c r="M64" t="str">
        <x:v>Aluminium foil/watch glasses</x:v>
      </x:c>
      <x:c r="N64"/>
      <x:c r="O64" t="str">
        <x:v>Not Reported</x:v>
      </x:c>
      <x:c r="P64" t="str">
        <x:v>Yes — ATR-FTIR subset</x:v>
      </x:c>
      <x:c r="Q64"/>
      <x:c r="R64" t="str">
        <x:v>Two procedural blanks contained four 0.3–1 mm fibres; these were corrected from raw data. Solutions pre-filtered; sieves pre-examined.</x:v>
      </x:c>
    </x:row>
    <x:row r="65">
      <x:c r="A65" t="str">
        <x:v>QA0029-01</x:v>
      </x:c>
      <x:c r="B65" t="str">
        <x:v>ST0029</x:v>
      </x:c>
      <x:c r="C65" t="str">
        <x:v>SA0029-W</x:v>
      </x:c>
      <x:c r="D65" t="str">
        <x:v>Not Reported in accessible primary abstract</x:v>
      </x:c>
      <x:c r="E65" t="str">
        <x:v>Not Reported</x:v>
      </x:c>
      <x:c r="F65"/>
      <x:c r="G65"/>
      <x:c r="H65"/>
      <x:c r="I65"/>
      <x:c r="J65"/>
      <x:c r="K65"/>
      <x:c r="L65"/>
      <x:c r="M65"/>
      <x:c r="N65"/>
      <x:c r="O65" t="str">
        <x:v>Not Reported</x:v>
      </x:c>
      <x:c r="P65" t="str">
        <x:v>Yes — FTIR</x:v>
      </x:c>
      <x:c r="Q65"/>
      <x:c r="R65" t="str">
        <x:v>Detailed QA/QC not promoted beyond primary abstract.</x:v>
      </x:c>
    </x:row>
    <x:row r="66">
      <x:c r="A66" t="str">
        <x:v>QA0030-01</x:v>
      </x:c>
      <x:c r="B66" t="str">
        <x:v>ST0030</x:v>
      </x:c>
      <x:c r="C66" t="str">
        <x:v>SA0030-W</x:v>
      </x:c>
      <x:c r="D66" t="str">
        <x:v>Not Reported in accessible primary record</x:v>
      </x:c>
      <x:c r="E66" t="str">
        <x:v>Not Reported</x:v>
      </x:c>
      <x:c r="F66"/>
      <x:c r="G66"/>
      <x:c r="H66"/>
      <x:c r="I66"/>
      <x:c r="J66"/>
      <x:c r="K66"/>
      <x:c r="L66"/>
      <x:c r="M66"/>
      <x:c r="N66"/>
      <x:c r="O66" t="str">
        <x:v>Not Reported</x:v>
      </x:c>
      <x:c r="P66" t="str">
        <x:v>Yes — ATR-FTIR</x:v>
      </x:c>
      <x:c r="Q66"/>
      <x:c r="R66" t="str">
        <x:v>Detailed contamination controls not safely exposed.</x:v>
      </x:c>
    </x:row>
    <x:row r="67">
      <x:c r="A67" t="str">
        <x:v>QA0037-01</x:v>
      </x:c>
      <x:c r="B67" t="str">
        <x:v>ST0037</x:v>
      </x:c>
      <x:c r="C67" t="str">
        <x:v>SA0037-W</x:v>
      </x:c>
      <x:c r="D67" t="str">
        <x:v>Not Reported in accessible primary abstract</x:v>
      </x:c>
      <x:c r="E67" t="str">
        <x:v>Not Reported</x:v>
      </x:c>
      <x:c r="F67"/>
      <x:c r="G67"/>
      <x:c r="H67"/>
      <x:c r="I67"/>
      <x:c r="J67"/>
      <x:c r="K67"/>
      <x:c r="L67"/>
      <x:c r="M67"/>
      <x:c r="N67"/>
      <x:c r="O67" t="str">
        <x:v>Not Reported</x:v>
      </x:c>
      <x:c r="P67" t="str">
        <x:v>Yes — polymer analysis reported</x:v>
      </x:c>
      <x:c r="Q67"/>
      <x:c r="R67" t="str">
        <x:v>Exact spectroscopy method/confirmation fraction not promoted without full methods.</x:v>
      </x:c>
    </x:row>
    <x:row r="68">
      <x:c r="A68" t="str">
        <x:v>QA0040-01</x:v>
      </x:c>
      <x:c r="B68" t="str">
        <x:v>ST0040</x:v>
      </x:c>
      <x:c r="C68" t="str">
        <x:v>SA0040-F</x:v>
      </x:c>
      <x:c r="D68" t="str">
        <x:v>Not Reported in accessible primary abstract</x:v>
      </x:c>
      <x:c r="E68" t="str">
        <x:v>Not Applicable / fish study</x:v>
      </x:c>
      <x:c r="F68"/>
      <x:c r="G68"/>
      <x:c r="H68"/>
      <x:c r="I68"/>
      <x:c r="J68"/>
      <x:c r="K68"/>
      <x:c r="L68"/>
      <x:c r="M68"/>
      <x:c r="N68"/>
      <x:c r="O68" t="str">
        <x:v>Not Reported</x:v>
      </x:c>
      <x:c r="P68" t="str">
        <x:v>Yes — polymer identities reported</x:v>
      </x:c>
      <x:c r="Q68"/>
      <x:c r="R68" t="str">
        <x:v>Method detail not upgraded beyond accessible primary abstract.</x:v>
      </x:c>
    </x:row>
    <x:row r="69">
      <x:c r="A69" t="str">
        <x:v>QA0060-01</x:v>
      </x:c>
      <x:c r="B69" t="str">
        <x:v>ST0060</x:v>
      </x:c>
      <x:c r="C69" t="str">
        <x:v>SA0060-S</x:v>
      </x:c>
      <x:c r="D69" t="str">
        <x:v>Not Reported in accessible primary abstract</x:v>
      </x:c>
      <x:c r="E69" t="str">
        <x:v>Not Reported</x:v>
      </x:c>
      <x:c r="F69"/>
      <x:c r="G69"/>
      <x:c r="H69"/>
      <x:c r="I69"/>
      <x:c r="J69"/>
      <x:c r="K69"/>
      <x:c r="L69"/>
      <x:c r="M69"/>
      <x:c r="N69"/>
      <x:c r="O69" t="str">
        <x:v>Not Reported</x:v>
      </x:c>
      <x:c r="P69" t="str">
        <x:v>Polymer characterization reported</x:v>
      </x:c>
      <x:c r="Q69"/>
      <x:c r="R69" t="str">
        <x:v>No unsupported QA/QC fields inferred.</x:v>
      </x:c>
    </x:row>
    <x:row r="70">
      <x:c r="A70" t="str">
        <x:v>QA0023-01</x:v>
      </x:c>
      <x:c r="B70" t="str">
        <x:v>ST0023</x:v>
      </x:c>
      <x:c r="C70" t="str">
        <x:v>SA0023-S</x:v>
      </x:c>
      <x:c r="D70" t="str">
        <x:v>Not Reported in accessible primary abstract</x:v>
      </x:c>
      <x:c r="E70" t="str">
        <x:v>Not Reported</x:v>
      </x:c>
      <x:c r="F70"/>
      <x:c r="G70"/>
      <x:c r="H70"/>
      <x:c r="I70"/>
      <x:c r="J70"/>
      <x:c r="K70"/>
      <x:c r="L70"/>
      <x:c r="M70"/>
      <x:c r="N70"/>
      <x:c r="O70" t="str">
        <x:v>Not Reported</x:v>
      </x:c>
      <x:c r="P70" t="str">
        <x:v>Polymer characterization reported</x:v>
      </x:c>
      <x:c r="Q70"/>
      <x:c r="R70" t="str">
        <x:v>No QA/QC controls inferred.</x:v>
      </x:c>
    </x:row>
    <x:row r="71">
      <x:c r="A71" t="str">
        <x:v>QA0044-01</x:v>
      </x:c>
      <x:c r="B71" t="str">
        <x:v>ST0044</x:v>
      </x:c>
      <x:c r="C71" t="str">
        <x:v>SA0044-S</x:v>
      </x:c>
      <x:c r="D71" t="str">
        <x:v>Not Reported in accessible primary abstract</x:v>
      </x:c>
      <x:c r="E71" t="str">
        <x:v>Not Reported</x:v>
      </x:c>
      <x:c r="F71"/>
      <x:c r="G71"/>
      <x:c r="H71"/>
      <x:c r="I71"/>
      <x:c r="J71"/>
      <x:c r="K71"/>
      <x:c r="L71"/>
      <x:c r="M71"/>
      <x:c r="N71"/>
      <x:c r="O71" t="str">
        <x:v>Not Reported</x:v>
      </x:c>
      <x:c r="P71" t="str">
        <x:v>Yes — polymer identities reported</x:v>
      </x:c>
      <x:c r="Q71"/>
      <x:c r="R71" t="str">
        <x:v>EDX metal analysis kept distinct from polymer identification.</x:v>
      </x:c>
    </x:row>
    <x:row r="72">
      <x:c r="A72" t="str">
        <x:v>QA0047-01</x:v>
      </x:c>
      <x:c r="B72" t="str">
        <x:v>ST0047</x:v>
      </x:c>
      <x:c r="C72" t="str">
        <x:v>SA0047-SW</x:v>
      </x:c>
      <x:c r="D72" t="str">
        <x:v>Not transcribed in this pass</x:v>
      </x:c>
      <x:c r="E72" t="str">
        <x:v>Not transcribed</x:v>
      </x:c>
      <x:c r="F72"/>
      <x:c r="G72"/>
      <x:c r="H72"/>
      <x:c r="I72"/>
      <x:c r="J72"/>
      <x:c r="K72"/>
      <x:c r="L72"/>
      <x:c r="M72"/>
      <x:c r="N72"/>
      <x:c r="O72" t="str">
        <x:v>Not transcribed</x:v>
      </x:c>
      <x:c r="P72" t="str">
        <x:v>Yes — polymer composition reported</x:v>
      </x:c>
      <x:c r="Q72"/>
      <x:c r="R72" t="str">
        <x:v>Open full article exists; detailed QA/QC can be deepened later. Current promotion does not infer missing controls.</x:v>
      </x:c>
    </x:row>
    <x:row r="73">
      <x:c r="A73" t="str">
        <x:v>QA0049-01</x:v>
      </x:c>
      <x:c r="B73" t="str">
        <x:v>ST0049</x:v>
      </x:c>
      <x:c r="C73" t="str">
        <x:v>SA0049-INF</x:v>
      </x:c>
      <x:c r="D73" t="str">
        <x:v>Not Reported in accessible primary abstract</x:v>
      </x:c>
      <x:c r="E73" t="str">
        <x:v>Not Reported</x:v>
      </x:c>
      <x:c r="F73"/>
      <x:c r="G73"/>
      <x:c r="H73"/>
      <x:c r="I73"/>
      <x:c r="J73"/>
      <x:c r="K73"/>
      <x:c r="L73"/>
      <x:c r="M73"/>
      <x:c r="N73"/>
      <x:c r="O73" t="str">
        <x:v>Not Reported</x:v>
      </x:c>
      <x:c r="P73" t="str">
        <x:v>Yes — FTIR</x:v>
      </x:c>
      <x:c r="Q73"/>
      <x:c r="R73" t="str">
        <x:v>Stage-specific occurrence is quantitative; detailed blank/recovery values not inferred.</x:v>
      </x:c>
    </x:row>
    <x:row r="74">
      <x:c r="A74" t="str">
        <x:v>QA0051-01</x:v>
      </x:c>
      <x:c r="B74" t="str">
        <x:v>ST0051</x:v>
      </x:c>
      <x:c r="C74" t="str">
        <x:v>SA0051-F</x:v>
      </x:c>
      <x:c r="D74" t="str">
        <x:v>Not Reported in accessible primary abstract</x:v>
      </x:c>
      <x:c r="E74" t="str">
        <x:v>Not Applicable / fish study</x:v>
      </x:c>
      <x:c r="F74"/>
      <x:c r="G74"/>
      <x:c r="H74"/>
      <x:c r="I74"/>
      <x:c r="J74"/>
      <x:c r="K74"/>
      <x:c r="L74"/>
      <x:c r="M74"/>
      <x:c r="N74"/>
      <x:c r="O74" t="str">
        <x:v>Not Reported</x:v>
      </x:c>
      <x:c r="P74" t="str">
        <x:v>Polyethylene reported as most abundant polymer</x:v>
      </x:c>
      <x:c r="Q74"/>
      <x:c r="R74" t="str">
        <x:v>Exact spectroscopy/confirmation fraction not promoted without full methods.</x:v>
      </x:c>
    </x:row>
    <x:row r="75">
      <x:c r="A75" t="str">
        <x:v>QA0053-01</x:v>
      </x:c>
      <x:c r="B75" t="str">
        <x:v>ST0053</x:v>
      </x:c>
      <x:c r="C75" t="str">
        <x:v>SA0053-W</x:v>
      </x:c>
      <x:c r="D75" t="str">
        <x:v>Not Reported in accessible primary abstract</x:v>
      </x:c>
      <x:c r="E75" t="str">
        <x:v>Not Reported</x:v>
      </x:c>
      <x:c r="F75"/>
      <x:c r="G75"/>
      <x:c r="H75"/>
      <x:c r="I75"/>
      <x:c r="J75"/>
      <x:c r="K75"/>
      <x:c r="L75"/>
      <x:c r="M75"/>
      <x:c r="N75"/>
      <x:c r="O75" t="str">
        <x:v>Not Reported</x:v>
      </x:c>
      <x:c r="P75" t="str">
        <x:v>Yes — Raman + micro-FTIR</x:v>
      </x:c>
      <x:c r="Q75"/>
      <x:c r="R75" t="str">
        <x:v>Strong chemical-identification methods; blank/recovery details require full methods.</x:v>
      </x:c>
    </x:row>
    <x:row r="76">
      <x:c r="A76" t="str">
        <x:v>QA0054-01</x:v>
      </x:c>
      <x:c r="B76" t="str">
        <x:v>ST0054</x:v>
      </x:c>
      <x:c r="C76" t="str">
        <x:v>SA0054-S</x:v>
      </x:c>
      <x:c r="D76" t="str">
        <x:v>Not Reported in accessible primary abstract</x:v>
      </x:c>
      <x:c r="E76" t="str">
        <x:v>Not Reported</x:v>
      </x:c>
      <x:c r="F76"/>
      <x:c r="G76"/>
      <x:c r="H76"/>
      <x:c r="I76"/>
      <x:c r="J76"/>
      <x:c r="K76"/>
      <x:c r="L76"/>
      <x:c r="M76"/>
      <x:c r="N76"/>
      <x:c r="O76" t="str">
        <x:v>Not Reported</x:v>
      </x:c>
      <x:c r="P76" t="str">
        <x:v>Polymer types reported</x:v>
      </x:c>
      <x:c r="Q76"/>
      <x:c r="R76" t="str">
        <x:v>Exact confirmation method/fraction not promoted.</x:v>
      </x:c>
    </x:row>
    <x:row r="77">
      <x:c r="A77" t="str">
        <x:v>QA0055-01</x:v>
      </x:c>
      <x:c r="B77" t="str">
        <x:v>ST0055</x:v>
      </x:c>
      <x:c r="C77" t="str">
        <x:v>SA0055-W</x:v>
      </x:c>
      <x:c r="D77" t="str">
        <x:v>Not Reported in accessible primary abstract</x:v>
      </x:c>
      <x:c r="E77" t="str">
        <x:v>Not Reported</x:v>
      </x:c>
      <x:c r="F77"/>
      <x:c r="G77"/>
      <x:c r="H77"/>
      <x:c r="I77"/>
      <x:c r="J77"/>
      <x:c r="K77"/>
      <x:c r="L77"/>
      <x:c r="M77"/>
      <x:c r="N77"/>
      <x:c r="O77" t="str">
        <x:v>Not Reported</x:v>
      </x:c>
      <x:c r="P77" t="str">
        <x:v>PE and seasonal polymer composition reported</x:v>
      </x:c>
      <x:c r="Q77"/>
      <x:c r="R77" t="str">
        <x:v>Exact analytical protocol/confirmation fraction pending full text.</x:v>
      </x:c>
    </x:row>
    <x:row r="78">
      <x:c r="A78" t="str">
        <x:v>QA0033-01</x:v>
      </x:c>
      <x:c r="B78" t="str">
        <x:v>ST0033</x:v>
      </x:c>
      <x:c r="C78" t="str">
        <x:v>SA0033-W</x:v>
      </x:c>
      <x:c r="D78" t="str">
        <x:v>Not Reported in accessible primary abstract</x:v>
      </x:c>
      <x:c r="E78" t="str">
        <x:v>Not Reported</x:v>
      </x:c>
      <x:c r="F78"/>
      <x:c r="G78"/>
      <x:c r="H78"/>
      <x:c r="I78"/>
      <x:c r="J78"/>
      <x:c r="K78"/>
      <x:c r="L78"/>
      <x:c r="M78"/>
      <x:c r="N78"/>
      <x:c r="O78" t="str">
        <x:v>Not Reported</x:v>
      </x:c>
      <x:c r="P78" t="str">
        <x:v>Polymer composition reported</x:v>
      </x:c>
      <x:c r="Q78"/>
      <x:c r="R78" t="str">
        <x:v>No blank/recovery controls inferred.</x:v>
      </x:c>
    </x:row>
    <x:row r="79">
      <x:c r="A79" t="str">
        <x:v>QA0034-01</x:v>
      </x:c>
      <x:c r="B79" t="str">
        <x:v>ST0034</x:v>
      </x:c>
      <x:c r="C79" t="str">
        <x:v>SA0034-KR</x:v>
      </x:c>
      <x:c r="D79" t="str">
        <x:v>Not Reported in accessible primary abstract</x:v>
      </x:c>
      <x:c r="E79" t="str">
        <x:v>Not Reported</x:v>
      </x:c>
      <x:c r="F79"/>
      <x:c r="G79"/>
      <x:c r="H79"/>
      <x:c r="I79"/>
      <x:c r="J79"/>
      <x:c r="K79"/>
      <x:c r="L79"/>
      <x:c r="M79"/>
      <x:c r="N79"/>
      <x:c r="O79" t="str">
        <x:v>Not Reported</x:v>
      </x:c>
      <x:c r="P79" t="str">
        <x:v>Yes — µFTIR + µRaman</x:v>
      </x:c>
      <x:c r="Q79"/>
      <x:c r="R79" t="str">
        <x:v>Matrix-specific concentrations supported; detailed contamination controls require full methods.</x:v>
      </x:c>
    </x:row>
    <x:row r="80">
      <x:c r="A80" t="str">
        <x:v>QA0036-01</x:v>
      </x:c>
      <x:c r="B80" t="str">
        <x:v>ST0036</x:v>
      </x:c>
      <x:c r="C80" t="str">
        <x:v>SA0036-W</x:v>
      </x:c>
      <x:c r="D80" t="str">
        <x:v>Full-text QA/QC not fully transcribed in this pass</x:v>
      </x:c>
      <x:c r="E80" t="str">
        <x:v>Not Determinable</x:v>
      </x:c>
      <x:c r="F80"/>
      <x:c r="G80"/>
      <x:c r="H80"/>
      <x:c r="I80"/>
      <x:c r="J80"/>
      <x:c r="K80"/>
      <x:c r="L80"/>
      <x:c r="M80"/>
      <x:c r="N80"/>
      <x:c r="O80" t="str">
        <x:v>Not Determinable</x:v>
      </x:c>
      <x:c r="P80" t="str">
        <x:v>Yes — FTIR/Raman</x:v>
      </x:c>
      <x:c r="Q80"/>
      <x:c r="R80" t="str">
        <x:v>Full text supports chemical identification; do not infer blank/recovery values until targeted QA/QC transcription.</x:v>
      </x:c>
    </x:row>
    <x:row r="81">
      <x:c r="A81" t="str">
        <x:v>QA0039-01</x:v>
      </x:c>
      <x:c r="B81" t="str">
        <x:v>ST0039</x:v>
      </x:c>
      <x:c r="C81" t="str">
        <x:v>SA0039-W</x:v>
      </x:c>
      <x:c r="D81" t="str">
        <x:v>Not safely established in current extraction</x:v>
      </x:c>
      <x:c r="E81" t="str">
        <x:v>Not safely established</x:v>
      </x:c>
      <x:c r="F81"/>
      <x:c r="G81"/>
      <x:c r="H81"/>
      <x:c r="I81"/>
      <x:c r="J81"/>
      <x:c r="K81"/>
      <x:c r="L81"/>
      <x:c r="M81"/>
      <x:c r="N81"/>
      <x:c r="O81" t="str">
        <x:v>Not Reported in accessible abstract</x:v>
      </x:c>
      <x:c r="P81" t="str">
        <x:v>Yes — micro-Raman</x:v>
      </x:c>
      <x:c r="Q81"/>
      <x:c r="R81" t="str">
        <x:v>Full-text accessible for later detailed QA/QC audit.</x:v>
      </x:c>
    </x:row>
    <x:row r="82">
      <x:c r="A82" t="str">
        <x:v>QA0052-01</x:v>
      </x:c>
      <x:c r="B82" t="str">
        <x:v>ST0052</x:v>
      </x:c>
      <x:c r="C82" t="str">
        <x:v>SA0052-B</x:v>
      </x:c>
      <x:c r="D82" t="str">
        <x:v>Not Reported in accessible primary abstract</x:v>
      </x:c>
      <x:c r="E82" t="str">
        <x:v>Not Applicable / biota</x:v>
      </x:c>
      <x:c r="F82"/>
      <x:c r="G82"/>
      <x:c r="H82"/>
      <x:c r="I82"/>
      <x:c r="J82"/>
      <x:c r="K82"/>
      <x:c r="L82"/>
      <x:c r="M82"/>
      <x:c r="N82"/>
      <x:c r="O82" t="str">
        <x:v>Not Reported</x:v>
      </x:c>
      <x:c r="P82" t="str">
        <x:v>Not safely promoted from accessible abstract</x:v>
      </x:c>
      <x:c r="Q82"/>
      <x:c r="R82" t="str">
        <x:v>Occurrence-only record.</x:v>
      </x:c>
    </x:row>
    <x:row r="83">
      <x:c r="A83" t="str">
        <x:v>QA0032-01</x:v>
      </x:c>
      <x:c r="B83" t="str">
        <x:v>ST0032</x:v>
      </x:c>
      <x:c r="C83" t="str">
        <x:v>SA0032-W</x:v>
      </x:c>
      <x:c r="D83" t="str">
        <x:v>Not transcribed in this pass</x:v>
      </x:c>
      <x:c r="E83" t="str">
        <x:v>Not transcribed</x:v>
      </x:c>
      <x:c r="F83"/>
      <x:c r="G83"/>
      <x:c r="H83"/>
      <x:c r="I83"/>
      <x:c r="J83"/>
      <x:c r="K83"/>
      <x:c r="L83"/>
      <x:c r="M83"/>
      <x:c r="N83"/>
      <x:c r="O83" t="str">
        <x:v>Not transcribed</x:v>
      </x:c>
      <x:c r="P83" t="str">
        <x:v>Polymer composition reported</x:v>
      </x:c>
      <x:c r="Q83"/>
      <x:c r="R83" t="str">
        <x:v>No QA/QC details inferred from incomplete extract.</x:v>
      </x:c>
    </x:row>
    <x:row r="84">
      <x:c r="A84" t="str">
        <x:v>QA0035-01</x:v>
      </x:c>
      <x:c r="B84" t="str">
        <x:v>ST0035</x:v>
      </x:c>
      <x:c r="C84" t="str">
        <x:v>SA0035-W</x:v>
      </x:c>
      <x:c r="D84" t="str">
        <x:v>Not Reported in accessible primary abstract</x:v>
      </x:c>
      <x:c r="E84" t="str">
        <x:v>Not Reported</x:v>
      </x:c>
      <x:c r="F84"/>
      <x:c r="G84"/>
      <x:c r="H84"/>
      <x:c r="I84"/>
      <x:c r="J84"/>
      <x:c r="K84"/>
      <x:c r="L84"/>
      <x:c r="M84"/>
      <x:c r="N84"/>
      <x:c r="O84" t="str">
        <x:v>Not Reported</x:v>
      </x:c>
      <x:c r="P84" t="str">
        <x:v>PP and PE reported as dominant</x:v>
      </x:c>
      <x:c r="Q84"/>
      <x:c r="R84" t="str">
        <x:v>Detailed QA/QC pending full text.</x:v>
      </x:c>
    </x:row>
    <x:row r="85">
      <x:c r="A85" t="str">
        <x:v>QA0042-01</x:v>
      </x:c>
      <x:c r="B85" t="str">
        <x:v>ST0042</x:v>
      </x:c>
      <x:c r="C85" t="str">
        <x:v>SA0042-S</x:v>
      </x:c>
      <x:c r="D85" t="str">
        <x:v>Not Reported in accessible primary abstract</x:v>
      </x:c>
      <x:c r="E85" t="str">
        <x:v>Not Reported</x:v>
      </x:c>
      <x:c r="F85"/>
      <x:c r="G85"/>
      <x:c r="H85"/>
      <x:c r="I85"/>
      <x:c r="J85"/>
      <x:c r="K85"/>
      <x:c r="L85"/>
      <x:c r="M85"/>
      <x:c r="N85"/>
      <x:c r="O85" t="str">
        <x:v>Not Reported</x:v>
      </x:c>
      <x:c r="P85" t="str">
        <x:v>Yes — Raman spectroscopy</x:v>
      </x:c>
      <x:c r="Q85"/>
      <x:c r="R85" t="str">
        <x:v>No unsupported blank/recovery values inferred.</x:v>
      </x:c>
    </x:row>
    <x:row r="86">
      <x:c r="A86" t="str">
        <x:v>QA0043-01</x:v>
      </x:c>
      <x:c r="B86" t="str">
        <x:v>ST0043</x:v>
      </x:c>
      <x:c r="C86" t="str">
        <x:v>SA0043-W</x:v>
      </x:c>
      <x:c r="D86" t="str">
        <x:v>Not Reported in accessible primary abstract</x:v>
      </x:c>
      <x:c r="E86" t="str">
        <x:v>Not Reported</x:v>
      </x:c>
      <x:c r="F86"/>
      <x:c r="G86"/>
      <x:c r="H86"/>
      <x:c r="I86"/>
      <x:c r="J86"/>
      <x:c r="K86"/>
      <x:c r="L86"/>
      <x:c r="M86"/>
      <x:c r="N86"/>
      <x:c r="O86" t="str">
        <x:v>Not Reported</x:v>
      </x:c>
      <x:c r="P86" t="str">
        <x:v>Yes — FTIR, supported by SEM-EDS</x:v>
      </x:c>
      <x:c r="Q86"/>
      <x:c r="R86" t="str">
        <x:v>Chemical confirmation present; detailed contamination controls not promoted.</x:v>
      </x:c>
    </x:row>
    <x:row r="87">
      <x:c r="A87" t="str">
        <x:v>QA0048-01</x:v>
      </x:c>
      <x:c r="B87" t="str">
        <x:v>ST0048</x:v>
      </x:c>
      <x:c r="C87" t="str">
        <x:v>SA0048-S</x:v>
      </x:c>
      <x:c r="D87" t="str">
        <x:v>Not Reported in accessible primary abstract</x:v>
      </x:c>
      <x:c r="E87" t="str">
        <x:v>Not Reported</x:v>
      </x:c>
      <x:c r="F87"/>
      <x:c r="G87"/>
      <x:c r="H87"/>
      <x:c r="I87"/>
      <x:c r="J87"/>
      <x:c r="K87"/>
      <x:c r="L87"/>
      <x:c r="M87"/>
      <x:c r="N87"/>
      <x:c r="O87" t="str">
        <x:v>Not Reported</x:v>
      </x:c>
      <x:c r="P87" t="str">
        <x:v>PE dominance reported</x:v>
      </x:c>
      <x:c r="Q87"/>
      <x:c r="R87" t="str">
        <x:v>Detailed QA/QC pending full text.</x:v>
      </x:c>
    </x:row>
    <x:row r="88">
      <x:c r="A88" t="str">
        <x:v>QA0024-01</x:v>
      </x:c>
      <x:c r="B88" t="str">
        <x:v>ST0024</x:v>
      </x:c>
      <x:c r="C88" t="str">
        <x:v>SA0024-S</x:v>
      </x:c>
      <x:c r="D88" t="str">
        <x:v>Not Reported in accessible primary abstract</x:v>
      </x:c>
      <x:c r="E88" t="str">
        <x:v>Not Reported</x:v>
      </x:c>
      <x:c r="F88"/>
      <x:c r="G88"/>
      <x:c r="H88"/>
      <x:c r="I88"/>
      <x:c r="J88"/>
      <x:c r="K88"/>
      <x:c r="L88"/>
      <x:c r="M88"/>
      <x:c r="N88"/>
      <x:c r="O88" t="str">
        <x:v>Not Reported</x:v>
      </x:c>
      <x:c r="P88" t="str">
        <x:v>Yes — PP, PE and PS chemically identified</x:v>
      </x:c>
      <x:c r="Q88"/>
      <x:c r="R88" t="str">
        <x:v>Detailed QA/QC pending full methods.</x:v>
      </x:c>
    </x:row>
    <x:row r="89">
      <x:c r="A89" t="str">
        <x:v>QA0028-01</x:v>
      </x:c>
      <x:c r="B89" t="str">
        <x:v>ST0028</x:v>
      </x:c>
      <x:c r="C89" t="str">
        <x:v>SA0028-S</x:v>
      </x:c>
      <x:c r="D89" t="str">
        <x:v>Not transcribed</x:v>
      </x:c>
      <x:c r="E89" t="str">
        <x:v>Not transcribed</x:v>
      </x:c>
      <x:c r="F89"/>
      <x:c r="G89"/>
      <x:c r="H89"/>
      <x:c r="I89"/>
      <x:c r="J89"/>
      <x:c r="K89"/>
      <x:c r="L89"/>
      <x:c r="M89"/>
      <x:c r="N89"/>
      <x:c r="O89" t="str">
        <x:v>Not transcribed</x:v>
      </x:c>
      <x:c r="P89" t="str">
        <x:v>FTIR reported</x:v>
      </x:c>
      <x:c r="Q89"/>
      <x:c r="R89" t="str">
        <x:v>Do not infer unexposed QA/QC.</x:v>
      </x:c>
    </x:row>
    <x:row r="90">
      <x:c r="A90" t="str">
        <x:v>QA0041-01</x:v>
      </x:c>
      <x:c r="B90" t="str">
        <x:v>ST0041</x:v>
      </x:c>
      <x:c r="C90" t="str">
        <x:v>SA0041-HTL</x:v>
      </x:c>
      <x:c r="D90" t="str">
        <x:v>Not Reported in accessible primary abstract</x:v>
      </x:c>
      <x:c r="E90" t="str">
        <x:v>Not Reported</x:v>
      </x:c>
      <x:c r="F90"/>
      <x:c r="G90"/>
      <x:c r="H90"/>
      <x:c r="I90"/>
      <x:c r="J90"/>
      <x:c r="K90"/>
      <x:c r="L90"/>
      <x:c r="M90"/>
      <x:c r="N90"/>
      <x:c r="O90" t="str">
        <x:v>Not Reported</x:v>
      </x:c>
      <x:c r="P90" t="str">
        <x:v>Yes — FTIR-ATR</x:v>
      </x:c>
      <x:c r="Q90"/>
      <x:c r="R90" t="str">
        <x:v>SEM-EDAX supports weathering/adhering chemicals, not polymer confirmation by itself.</x:v>
      </x:c>
    </x:row>
    <x:row r="91">
      <x:c r="A91" t="str">
        <x:v>QA0045-01</x:v>
      </x:c>
      <x:c r="B91" t="str">
        <x:v>ST0045</x:v>
      </x:c>
      <x:c r="C91" t="str">
        <x:v>SA0045-GJ</x:v>
      </x:c>
      <x:c r="D91" t="str">
        <x:v>Yes</x:v>
      </x:c>
      <x:c r="E91" t="str">
        <x:v>Not Reported</x:v>
      </x:c>
      <x:c r="F91" t="str">
        <x:v>Airborne contamination controlled</x:v>
      </x:c>
      <x:c r="G91"/>
      <x:c r="H91" t="str">
        <x:v>0 / negative blank</x:v>
      </x:c>
      <x:c r="I91" t="str">
        <x:v>No correction indicated; negative procedural blank</x:v>
      </x:c>
      <x:c r="J91" t="str">
        <x:v>Not Reported</x:v>
      </x:c>
      <x:c r="K91" t="str">
        <x:v>Yes — precleaned glassware</x:v>
      </x:c>
      <x:c r="L91" t="str">
        <x:v>Not Reported</x:v>
      </x:c>
      <x:c r="M91" t="str">
        <x:v>Laminar-flow bench</x:v>
      </x:c>
      <x:c r="N91" t="str">
        <x:v>Yes — cotton lab coats</x:v>
      </x:c>
      <x:c r="O91" t="str">
        <x:v>Not Reported</x:v>
      </x:c>
      <x:c r="P91" t="str">
        <x:v>Yes — micro-FTIR</x:v>
      </x:c>
      <x:c r="Q91" t="str">
        <x:v>Not Reported</x:v>
      </x:c>
      <x:c r="R91" t="str">
        <x:v>Full paper reports procedural blank, precleaned glassware, laminar-flow bench, cotton lab coats and negative blank results.</x:v>
      </x:c>
    </x:row>
    <x:row r="92">
      <x:c r="A92" t="str">
        <x:v>QA0050-01</x:v>
      </x:c>
      <x:c r="B92" t="str">
        <x:v>ST0050</x:v>
      </x:c>
      <x:c r="C92" t="str">
        <x:v>SA0050-W</x:v>
      </x:c>
      <x:c r="D92" t="str">
        <x:v>Not Reported in accessible primary abstract</x:v>
      </x:c>
      <x:c r="E92" t="str">
        <x:v>Not Reported</x:v>
      </x:c>
      <x:c r="F92"/>
      <x:c r="G92"/>
      <x:c r="H92"/>
      <x:c r="I92"/>
      <x:c r="J92"/>
      <x:c r="K92"/>
      <x:c r="L92"/>
      <x:c r="M92"/>
      <x:c r="N92"/>
      <x:c r="O92" t="str">
        <x:v>Not Reported</x:v>
      </x:c>
      <x:c r="P92" t="str">
        <x:v>Yes — FTIR</x:v>
      </x:c>
      <x:c r="Q92"/>
      <x:c r="R92" t="str">
        <x:v>SEM-EDX also used; detailed contamination controls pending full methods.</x:v>
      </x:c>
    </x:row>
    <x:row r="93">
      <x:c r="A93" t="str">
        <x:v>QA0056-01</x:v>
      </x:c>
      <x:c r="B93" t="str">
        <x:v>ST0056</x:v>
      </x:c>
      <x:c r="C93" t="str">
        <x:v>SA0056-INF</x:v>
      </x:c>
      <x:c r="D93" t="str">
        <x:v>Not Reported in accessible primary abstract</x:v>
      </x:c>
      <x:c r="E93" t="str">
        <x:v>Not Reported</x:v>
      </x:c>
      <x:c r="F93"/>
      <x:c r="G93"/>
      <x:c r="H93"/>
      <x:c r="I93"/>
      <x:c r="J93"/>
      <x:c r="K93"/>
      <x:c r="L93"/>
      <x:c r="M93"/>
      <x:c r="N93"/>
      <x:c r="O93" t="str">
        <x:v>Not Reported</x:v>
      </x:c>
      <x:c r="P93" t="str">
        <x:v>PP, PE and PS characterized</x:v>
      </x:c>
      <x:c r="Q93"/>
      <x:c r="R93" t="str">
        <x:v>Detailed analytical QA/QC requires full methods/table extraction.</x:v>
      </x:c>
    </x:row>
    <x:row r="94">
      <x:c r="A94" t="str">
        <x:v>QA0026-01</x:v>
      </x:c>
      <x:c r="B94" t="str">
        <x:v>ST0026</x:v>
      </x:c>
      <x:c r="C94" t="str">
        <x:v>SA0026-S</x:v>
      </x:c>
      <x:c r="D94" t="str">
        <x:v>Yes</x:v>
      </x:c>
      <x:c r="E94" t="str">
        <x:v>Not Reported</x:v>
      </x:c>
      <x:c r="F94"/>
      <x:c r="G94"/>
      <x:c r="H94" t="str">
        <x:v>0 MPs detected</x:v>
      </x:c>
      <x:c r="I94" t="str">
        <x:v>No correction needed; blank contained no MPs</x:v>
      </x:c>
      <x:c r="J94" t="str">
        <x:v>Yes — DW/H2O2 prefiltered</x:v>
      </x:c>
      <x:c r="K94" t="str">
        <x:v>Yes — vessels rinsed</x:v>
      </x:c>
      <x:c r="L94" t="str">
        <x:v>Not Reported</x:v>
      </x:c>
      <x:c r="M94" t="str">
        <x:v>Not Reported</x:v>
      </x:c>
      <x:c r="N94" t="str">
        <x:v>Not Reported</x:v>
      </x:c>
      <x:c r="O94" t="str">
        <x:v>Not Reported</x:v>
      </x:c>
      <x:c r="P94" t="str">
        <x:v>Yes — FTIR</x:v>
      </x:c>
      <x:c r="Q94" t="str">
        <x:v>Not Reported</x:v>
      </x:c>
      <x:c r="R94" t="str">
        <x:v>Full paper reports blank experiments with no MPs detected; distilled water and H2O2 prefiltered and vessels rinsed. External review also confirmed 1 kg fresh sediment was dried at 65°C to constant weight and abundance reported per kg dry weight.</x:v>
      </x:c>
    </x:row>
    <x:row r="95">
      <x:c r="A95" t="str">
        <x:v>QA0031-01</x:v>
      </x:c>
      <x:c r="B95" t="str">
        <x:v>ST0031</x:v>
      </x:c>
      <x:c r="C95" t="str">
        <x:v>SA0031-W</x:v>
      </x:c>
      <x:c r="D95" t="str">
        <x:v>Not Reported in accessible primary abstract</x:v>
      </x:c>
      <x:c r="E95" t="str">
        <x:v>Not Reported</x:v>
      </x:c>
      <x:c r="F95"/>
      <x:c r="G95"/>
      <x:c r="H95"/>
      <x:c r="I95"/>
      <x:c r="J95"/>
      <x:c r="K95"/>
      <x:c r="L95"/>
      <x:c r="M95"/>
      <x:c r="N95"/>
      <x:c r="O95" t="str">
        <x:v>Not Reported</x:v>
      </x:c>
      <x:c r="P95" t="str">
        <x:v>PE/PS polymer identity reported; exact method/fraction pending full text</x:v>
      </x:c>
      <x:c r="Q95"/>
      <x:c r="R95" t="str">
        <x:v>No unexposed QA/QC inferred.</x:v>
      </x:c>
    </x:row>
    <x:row r="96">
      <x:c r="A96" t="str">
        <x:v>QA0038-01</x:v>
      </x:c>
      <x:c r="B96" t="str">
        <x:v>ST0038</x:v>
      </x:c>
      <x:c r="C96" t="str">
        <x:v>SA0038-S</x:v>
      </x:c>
      <x:c r="D96" t="str">
        <x:v>Not exposed in accessible publisher abstract</x:v>
      </x:c>
      <x:c r="E96" t="str">
        <x:v>Not exposed</x:v>
      </x:c>
      <x:c r="F96"/>
      <x:c r="G96"/>
      <x:c r="H96"/>
      <x:c r="I96"/>
      <x:c r="J96"/>
      <x:c r="K96"/>
      <x:c r="L96"/>
      <x:c r="M96"/>
      <x:c r="N96"/>
      <x:c r="O96" t="str">
        <x:v>Not exposed</x:v>
      </x:c>
      <x:c r="P96" t="str">
        <x:v>Chemical composition assessed according to publisher record; exact method/fraction not promoted</x:v>
      </x:c>
      <x:c r="Q96"/>
      <x:c r="R96" t="str">
        <x:v>Sampling design is verified; quantitative abundance withheld.</x:v>
      </x:c>
    </x:row>
    <x:row r="97">
      <x:c r="A97" t="str">
        <x:v>QA0059-01</x:v>
      </x:c>
      <x:c r="B97" t="str">
        <x:v>ST0059</x:v>
      </x:c>
      <x:c r="C97" t="str">
        <x:v>SA0059-S</x:v>
      </x:c>
      <x:c r="D97" t="str">
        <x:v>Yes</x:v>
      </x:c>
      <x:c r="E97" t="str">
        <x:v>Not Reported</x:v>
      </x:c>
      <x:c r="F97" t="str">
        <x:v>Contamination-prevention controls</x:v>
      </x:c>
      <x:c r="G97"/>
      <x:c r="H97" t="str">
        <x:v>Not Reported</x:v>
      </x:c>
      <x:c r="I97" t="str">
        <x:v>Not Reported</x:v>
      </x:c>
      <x:c r="J97" t="str">
        <x:v>Not Reported</x:v>
      </x:c>
      <x:c r="K97" t="str">
        <x:v>Yes — equipment/glassware cleaned with distilled water</x:v>
      </x:c>
      <x:c r="L97" t="str">
        <x:v>Yes — plastic tools avoided</x:v>
      </x:c>
      <x:c r="M97" t="str">
        <x:v>Yes — samples foil-wrapped</x:v>
      </x:c>
      <x:c r="N97" t="str">
        <x:v>Yes — cotton lab coats</x:v>
      </x:c>
      <x:c r="O97" t="str">
        <x:v>Not Reported</x:v>
      </x:c>
      <x:c r="P97" t="str">
        <x:v>Yes — FTIR; TGA additionally used</x:v>
      </x:c>
      <x:c r="Q97" t="str">
        <x:v>Not Reported</x:v>
      </x:c>
      <x:c r="R97" t="str">
        <x:v>Methods §2.5 reports procedural blanks; distilled-water cleaning; avoidance of plastic tools; cotton coats/nitrile gloves; foil wrapping. Blank particle count/correction not explicitly stated in reviewed source.</x:v>
      </x:c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>
      <x:c r="A99" t="str">
        <x:v>QA0084-HOLD</x:v>
      </x:c>
      <x:c r="B99" t="str">
        <x:v>ST0084</x:v>
      </x:c>
      <x:c r="C99"/>
      <x:c r="D99" t="str">
        <x:v>Not Determinable from image-only source</x:v>
      </x:c>
      <x:c r="E99" t="str">
        <x:v>Not Determinable from image-only source</x:v>
      </x:c>
      <x:c r="F99" t="str">
        <x:v>Not Determinable from image-only source</x:v>
      </x:c>
      <x:c r="G99"/>
      <x:c r="H99"/>
      <x:c r="I99"/>
      <x:c r="J99"/>
      <x:c r="K99"/>
      <x:c r="L99"/>
      <x:c r="M99"/>
      <x:c r="N99"/>
      <x:c r="O99" t="str">
        <x:v>Not Determinable from image-only source</x:v>
      </x:c>
      <x:c r="P99" t="str">
        <x:v>Not Determinable from image-only source</x:v>
      </x:c>
      <x:c r="Q99" t="str">
        <x:v>Not Determinable from image-only source</x:v>
      </x:c>
      <x:c r="R99" t="str">
        <x:v>Explicit HOLD record. No QA/QC control is inferred as absent or present because the available PDF is image-only and was not defensibly extractable.</x:v>
      </x:c>
    </x:row>
  </x:sheetData>
  <x:dataValidations count="1">
    <x:dataValidation type="list" allowBlank="1" showDropDown="0" showInputMessage="0" showErrorMessage="0" sqref="D2:D500 E2:E500 F2:F500 J2:J500 K2:K500 L2:L500 M2:M500 N2:N500 O2:O500">
      <x:formula1>"Yes,No,Not Reported,Not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c5bef714e3420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3.25" customWidth="1"/>
    <x:col min="5" max="5" width="12" customWidth="1"/>
    <x:col min="6" max="6" width="14.75" customWidth="1"/>
    <x:col min="7" max="7" width="12" customWidth="1"/>
    <x:col min="8" max="8" width="30.899999618530273" customWidth="1"/>
    <x:col min="9" max="9" width="13.050000190734863" customWidth="1"/>
    <x:col min="10" max="10" width="22.399999618530273" customWidth="1"/>
    <x:col min="11" max="11" width="22.399999618530273" customWidth="1"/>
  </x:cols>
  <x:sheetData>
    <x:row r="1" ht="32" customHeight="1">
      <x:c r="A1" s="1" t="inlineStr">
        <x:is>
          <x:t xml:space="preserve">Derived_ID</x:t>
        </x:is>
      </x:c>
      <x:c r="B1" s="1" t="inlineStr">
        <x:is>
          <x:t xml:space="preserve">Study_ID</x:t>
        </x:is>
      </x:c>
      <x:c r="C1" s="1" t="inlineStr">
        <x:is>
          <x:t xml:space="preserve">Sample_ID</x:t>
        </x:is>
      </x:c>
      <x:c r="D1" s="1" t="inlineStr">
        <x:is>
          <x:t xml:space="preserve">Metric_Name</x:t>
        </x:is>
      </x:c>
      <x:c r="E1" s="1" t="inlineStr">
        <x:is>
          <x:t xml:space="preserve">Value</x:t>
        </x:is>
      </x:c>
      <x:c r="F1" s="1" t="inlineStr">
        <x:is>
          <x:t xml:space="preserve">Unit</x:t>
        </x:is>
      </x:c>
      <x:c r="G1" s="1" t="inlineStr">
        <x:is>
          <x:t xml:space="preserve">Formula</x:t>
        </x:is>
      </x:c>
      <x:c r="H1" s="1" t="inlineStr">
        <x:is>
          <x:t xml:space="preserve">Input_Values</x:t>
        </x:is>
      </x:c>
      <x:c r="I1" s="1" t="inlineStr">
        <x:is>
          <x:t xml:space="preserve">Calculated_By</x:t>
        </x:is>
      </x:c>
      <x:c r="J1" s="1" t="inlineStr">
        <x:is>
          <x:t xml:space="preserve">Reported_or_IMED_Derived</x:t>
        </x:is>
      </x:c>
      <x:c r="K1" s="1" t="inlineStr">
        <x:is>
          <x:t xml:space="preserve">Assumptions_or_Notes</x:t>
        </x:is>
      </x:c>
    </x:row>
    <x:row r="2">
      <x:c r="A2" s="2" t="inlineStr">
        <x:is>
          <x:t xml:space="preserve">DER0009-1</x:t>
        </x:is>
      </x:c>
      <x:c r="B2" s="2" t="inlineStr">
        <x:is>
          <x:t xml:space="preserve">ST0009</x:t>
        </x:is>
      </x:c>
      <x:c r="C2" s="2" t="inlineStr">
        <x:is>
          <x:t xml:space="preserve"/>
        </x:is>
      </x:c>
      <x:c r="D2" s="2" t="inlineStr">
        <x:is>
          <x:t xml:space="preserve">Dietary exposure estimate</x:t>
        </x:is>
      </x:c>
      <x:c r="E2" s="2" t="inlineStr">
        <x:is>
          <x:t xml:space="preserve">40–45</x:t>
        </x:is>
      </x:c>
      <x:c r="F2" s="2" t="inlineStr">
        <x:is>
          <x:t xml:space="preserve">MPs/person/year</x:t>
        </x:is>
      </x:c>
      <x:c r="G2" s="2" t="inlineStr">
        <x:is>
          <x:t xml:space="preserve"/>
        </x:is>
      </x:c>
      <x:c r="H2" s="2" t="inlineStr">
        <x:is>
          <x:t xml:space="preserve">Author estimate</x:t>
        </x:is>
      </x:c>
      <x:c r="I2" s="2" t="inlineStr">
        <x:is>
          <x:t xml:space="preserve">Authors</x:t>
        </x:is>
      </x:c>
      <x:c r="J2" s="2" t="inlineStr">
        <x:is>
          <x:t xml:space="preserve">Reported</x:t>
        </x:is>
      </x:c>
      <x:c r="K2" s="2" t="inlineStr">
        <x:is>
          <x:t xml:space="preserve">Separate from occurrence</x:t>
        </x:is>
      </x:c>
    </x:row>
    <x:row r="3">
      <x:c r="A3" s="2" t="inlineStr">
        <x:is>
          <x:t xml:space="preserve">DER0019-1</x:t>
        </x:is>
      </x:c>
      <x:c r="B3" s="2" t="inlineStr">
        <x:is>
          <x:t xml:space="preserve">ST0019</x:t>
        </x:is>
      </x:c>
      <x:c r="C3" s="2" t="inlineStr">
        <x:is>
          <x:t xml:space="preserve">SA0019-EFF</x:t>
        </x:is>
      </x:c>
      <x:c r="D3" s="2" t="inlineStr">
        <x:is>
          <x:t xml:space="preserve">Removal efficiency</x:t>
        </x:is>
      </x:c>
      <x:c r="E3" s="2" t="n">
        <x:v>42.86</x:v>
      </x:c>
      <x:c r="F3" s="2" t="inlineStr">
        <x:is>
          <x:t xml:space="preserve">%</x:t>
        </x:is>
      </x:c>
      <x:c r="G3" s="2" t="inlineStr">
        <x:is>
          <x:t xml:space="preserve">(7-4)/7*100</x:t>
        </x:is>
      </x:c>
      <x:c r="H3" s="2" t="inlineStr">
        <x:is>
          <x:t xml:space="preserve">Influent 7 MPs/L; effluent 4 MPs/L</x:t>
        </x:is>
      </x:c>
      <x:c r="I3" s="2" t="inlineStr">
        <x:is>
          <x:t xml:space="preserve">Authors</x:t>
        </x:is>
      </x:c>
      <x:c r="J3" s="2" t="inlineStr">
        <x:is>
          <x:t xml:space="preserve">Reported</x:t>
        </x:is>
      </x:c>
      <x:c r="K3" s="2" t="inlineStr">
        <x:is>
          <x:t xml:space="preserve">Separate from occurrence</x:t>
        </x:is>
      </x:c>
    </x:row>
    <x:row r="4">
      <x:c r="A4" t="str">
        <x:v>DER0018-1</x:v>
      </x:c>
      <x:c r="B4" t="str">
        <x:v>ST0018</x:v>
      </x:c>
      <x:c r="C4" t="str">
        <x:v>SA0018-NAT</x:v>
      </x:c>
      <x:c r="D4" t="str">
        <x:v>Estimated daily intake — children</x:v>
      </x:c>
      <x:c r="E4" t="str">
        <x:v>7 ± 4</x:v>
      </x:c>
      <x:c r="F4" t="str">
        <x:v>p/kg-bw/day</x:v>
      </x:c>
      <x:c r="G4" t="str">
        <x:v>EDI=(C×IR)/bw</x:v>
      </x:c>
      <x:c r="H4" t="str">
        <x:v>IR 2 L/day adults, 1 L/day children; bw 70 kg adults, 10 kg children</x:v>
      </x:c>
      <x:c r="I4" t="str">
        <x:v>Authors</x:v>
      </x:c>
      <x:c r="J4" t="str">
        <x:v>Reported</x:v>
      </x:c>
      <x:c r="K4" t="str">
        <x:v>Exposure estimate; separate from occurrence</x:v>
      </x:c>
    </x:row>
    <x:row r="5">
      <x:c r="A5" t="str">
        <x:v>DER0018-2</x:v>
      </x:c>
      <x:c r="B5" t="str">
        <x:v>ST0018</x:v>
      </x:c>
      <x:c r="C5" t="str">
        <x:v>SA0018-NAT</x:v>
      </x:c>
      <x:c r="D5" t="str">
        <x:v>Estimated daily intake — adults</x:v>
      </x:c>
      <x:c r="E5" t="str">
        <x:v>2 ± 1</x:v>
      </x:c>
      <x:c r="F5" t="str">
        <x:v>p/kg-bw/day</x:v>
      </x:c>
      <x:c r="G5" t="str">
        <x:v>EDI=(C×IR)/bw</x:v>
      </x:c>
      <x:c r="H5" t="str">
        <x:v>IR 2 L/day adults, 1 L/day children; bw 70 kg adults, 10 kg children</x:v>
      </x:c>
      <x:c r="I5" t="str">
        <x:v>Authors</x:v>
      </x:c>
      <x:c r="J5" t="str">
        <x:v>Reported</x:v>
      </x:c>
      <x:c r="K5" t="str">
        <x:v>Exposure estimate; separate from occurrence</x:v>
      </x:c>
    </x:row>
    <x:row r="6">
      <x:c r="A6" t="str">
        <x:v>DER0018-3</x:v>
      </x:c>
      <x:c r="B6" t="str">
        <x:v>ST0018</x:v>
      </x:c>
      <x:c r="C6" t="str">
        <x:v>SA0018-LOC</x:v>
      </x:c>
      <x:c r="D6" t="str">
        <x:v>Estimated daily intake — children</x:v>
      </x:c>
      <x:c r="E6" t="str">
        <x:v>21 ± 10</x:v>
      </x:c>
      <x:c r="F6" t="str">
        <x:v>p/kg-bw/day</x:v>
      </x:c>
      <x:c r="G6" t="str">
        <x:v>EDI=(C×IR)/bw</x:v>
      </x:c>
      <x:c r="H6" t="str">
        <x:v>IR 2 L/day adults, 1 L/day children; bw 70 kg adults, 10 kg children</x:v>
      </x:c>
      <x:c r="I6" t="str">
        <x:v>Authors</x:v>
      </x:c>
      <x:c r="J6" t="str">
        <x:v>Reported</x:v>
      </x:c>
      <x:c r="K6" t="str">
        <x:v>Exposure estimate; separate from occurrence</x:v>
      </x:c>
    </x:row>
    <x:row r="7">
      <x:c r="A7" t="str">
        <x:v>DER0018-4</x:v>
      </x:c>
      <x:c r="B7" t="str">
        <x:v>ST0018</x:v>
      </x:c>
      <x:c r="C7" t="str">
        <x:v>SA0018-LOC</x:v>
      </x:c>
      <x:c r="D7" t="str">
        <x:v>Estimated daily intake — adults</x:v>
      </x:c>
      <x:c r="E7" t="str">
        <x:v>6 ± 3</x:v>
      </x:c>
      <x:c r="F7" t="str">
        <x:v>p/kg-bw/day</x:v>
      </x:c>
      <x:c r="G7" t="str">
        <x:v>EDI=(C×IR)/bw</x:v>
      </x:c>
      <x:c r="H7" t="str">
        <x:v>IR 2 L/day adults, 1 L/day children; bw 70 kg adults, 10 kg children</x:v>
      </x:c>
      <x:c r="I7" t="str">
        <x:v>Authors</x:v>
      </x:c>
      <x:c r="J7" t="str">
        <x:v>Reported</x:v>
      </x:c>
      <x:c r="K7" t="str">
        <x:v>Exposure estimate; separate from occurrence</x:v>
      </x:c>
    </x:row>
    <x:row r="8">
      <x:c r="A8" t="str">
        <x:v>DER0020-01</x:v>
      </x:c>
      <x:c r="B8" t="str">
        <x:v>ST0020</x:v>
      </x:c>
      <x:c r="C8" t="str">
        <x:v>SA0020-01-EF</x:v>
      </x:c>
      <x:c r="D8" t="str">
        <x:v>MP removal efficiency</x:v>
      </x:c>
      <x:c r="E8" t="n">
        <x:v>89.96</x:v>
      </x:c>
      <x:c r="F8" t="str">
        <x:v>%</x:v>
      </x:c>
      <x:c r="G8" t="str">
        <x:v>Reported by authors from influent/effluent concentrations</x:v>
      </x:c>
      <x:c r="H8" t="str">
        <x:v>1.44 → 0.2 items/L</x:v>
      </x:c>
      <x:c r="I8" t="str">
        <x:v>Authors</x:v>
      </x:c>
      <x:c r="J8" t="str">
        <x:v>Reported</x:v>
      </x:c>
      <x:c r="K8" t="str">
        <x:v>Treatment-performance metric; separate from occurrence</x:v>
      </x:c>
    </x:row>
    <x:row r="9">
      <x:c r="A9" t="str">
        <x:v>DER0020-02</x:v>
      </x:c>
      <x:c r="B9" t="str">
        <x:v>ST0020</x:v>
      </x:c>
      <x:c r="C9" t="str">
        <x:v>SA0020-02-EF</x:v>
      </x:c>
      <x:c r="D9" t="str">
        <x:v>MP removal efficiency</x:v>
      </x:c>
      <x:c r="E9" t="n">
        <x:v>94.89</x:v>
      </x:c>
      <x:c r="F9" t="str">
        <x:v>%</x:v>
      </x:c>
      <x:c r="G9" t="str">
        <x:v>Reported by authors from influent/effluent concentrations</x:v>
      </x:c>
      <x:c r="H9" t="str">
        <x:v>9.11 → 0.47 items/L</x:v>
      </x:c>
      <x:c r="I9" t="str">
        <x:v>Authors</x:v>
      </x:c>
      <x:c r="J9" t="str">
        <x:v>Reported</x:v>
      </x:c>
      <x:c r="K9" t="str">
        <x:v>Treatment-performance metric; separate from occurrence</x:v>
      </x:c>
    </x:row>
    <x:row r="10">
      <x:c r="A10" t="str">
        <x:v>DER0020-03</x:v>
      </x:c>
      <x:c r="B10" t="str">
        <x:v>ST0020</x:v>
      </x:c>
      <x:c r="C10" t="str">
        <x:v>SA0020-03-EF</x:v>
      </x:c>
      <x:c r="D10" t="str">
        <x:v>MP removal efficiency</x:v>
      </x:c>
      <x:c r="E10" t="n">
        <x:v>89.38</x:v>
      </x:c>
      <x:c r="F10" t="str">
        <x:v>%</x:v>
      </x:c>
      <x:c r="G10" t="str">
        <x:v>Reported by authors from influent/effluent concentrations</x:v>
      </x:c>
      <x:c r="H10" t="str">
        <x:v>3.28 → 0.35 items/L</x:v>
      </x:c>
      <x:c r="I10" t="str">
        <x:v>Authors</x:v>
      </x:c>
      <x:c r="J10" t="str">
        <x:v>Reported</x:v>
      </x:c>
      <x:c r="K10" t="str">
        <x:v>Treatment-performance metric; separate from occurrence</x:v>
      </x:c>
    </x:row>
    <x:row r="11">
      <x:c r="A11" t="str">
        <x:v>DER0020-04</x:v>
      </x:c>
      <x:c r="B11" t="str">
        <x:v>ST0020</x:v>
      </x:c>
      <x:c r="C11" t="str">
        <x:v>SA0020-04-EF</x:v>
      </x:c>
      <x:c r="D11" t="str">
        <x:v>MP removal efficiency</x:v>
      </x:c>
      <x:c r="E11" t="n">
        <x:v>97.84</x:v>
      </x:c>
      <x:c r="F11" t="str">
        <x:v>%</x:v>
      </x:c>
      <x:c r="G11" t="str">
        <x:v>Reported by authors from influent/effluent concentrations</x:v>
      </x:c>
      <x:c r="H11" t="str">
        <x:v>13.69 → 0.3 items/L</x:v>
      </x:c>
      <x:c r="I11" t="str">
        <x:v>Authors</x:v>
      </x:c>
      <x:c r="J11" t="str">
        <x:v>Reported</x:v>
      </x:c>
      <x:c r="K11" t="str">
        <x:v>Treatment-performance metric; separate from occurrence</x:v>
      </x:c>
    </x:row>
    <x:row r="12">
      <x:c r="A12" t="str">
        <x:v>DER0020-05</x:v>
      </x:c>
      <x:c r="B12" t="str">
        <x:v>ST0020</x:v>
      </x:c>
      <x:c r="C12" t="str">
        <x:v>SA0020-05-EF</x:v>
      </x:c>
      <x:c r="D12" t="str">
        <x:v>MP removal efficiency</x:v>
      </x:c>
      <x:c r="E12" t="n">
        <x:v>91.71</x:v>
      </x:c>
      <x:c r="F12" t="str">
        <x:v>%</x:v>
      </x:c>
      <x:c r="G12" t="str">
        <x:v>Reported by authors from influent/effluent concentrations</x:v>
      </x:c>
      <x:c r="H12" t="str">
        <x:v>9.68 → 0.8 items/L</x:v>
      </x:c>
      <x:c r="I12" t="str">
        <x:v>Authors</x:v>
      </x:c>
      <x:c r="J12" t="str">
        <x:v>Reported</x:v>
      </x:c>
      <x:c r="K12" t="str">
        <x:v>Treatment-performance metric; separate from occurrence</x:v>
      </x:c>
    </x:row>
    <x:row r="13">
      <x:c r="A13" t="str">
        <x:v>DER0020-06</x:v>
      </x:c>
      <x:c r="B13" t="str">
        <x:v>ST0020</x:v>
      </x:c>
      <x:c r="C13" t="str">
        <x:v>SA0020-06-EF</x:v>
      </x:c>
      <x:c r="D13" t="str">
        <x:v>MP removal efficiency</x:v>
      </x:c>
      <x:c r="E13" t="n">
        <x:v>89.72</x:v>
      </x:c>
      <x:c r="F13" t="str">
        <x:v>%</x:v>
      </x:c>
      <x:c r="G13" t="str">
        <x:v>Reported by authors from influent/effluent concentrations</x:v>
      </x:c>
      <x:c r="H13" t="str">
        <x:v>7.1 → 0.73 items/L</x:v>
      </x:c>
      <x:c r="I13" t="str">
        <x:v>Authors</x:v>
      </x:c>
      <x:c r="J13" t="str">
        <x:v>Reported</x:v>
      </x:c>
      <x:c r="K13" t="str">
        <x:v>Treatment-performance metric; separate from occurrence</x:v>
      </x:c>
    </x:row>
    <x:row r="14">
      <x:c r="A14" t="str">
        <x:v>DER0085-CF1</x:v>
      </x:c>
      <x:c r="B14" t="str">
        <x:v>ST0085</x:v>
      </x:c>
      <x:c r="C14" t="str">
        <x:v>SA0085-11</x:v>
      </x:c>
      <x:c r="D14" t="str">
        <x:v>Microplastic contamination factor</x:v>
      </x:c>
      <x:c r="E14" t="n">
        <x:v>218.2</x:v>
      </x:c>
      <x:c r="F14"/>
      <x:c r="G14"/>
      <x:c r="H14" t="str">
        <x:v>Author table</x:v>
      </x:c>
      <x:c r="I14" t="str">
        <x:v>Authors</x:v>
      </x:c>
      <x:c r="J14" t="str">
        <x:v>Reported</x:v>
      </x:c>
      <x:c r="K14" t="str">
        <x:v>Risk/pollution index; separate from occurrence</x:v>
      </x:c>
    </x:row>
    <x:row r="15">
      <x:c r="A15" t="str">
        <x:v>DER0085-PLI1</x:v>
      </x:c>
      <x:c r="B15" t="str">
        <x:v>ST0085</x:v>
      </x:c>
      <x:c r="C15" t="str">
        <x:v>SA0085-11</x:v>
      </x:c>
      <x:c r="D15" t="str">
        <x:v>Pollution load index</x:v>
      </x:c>
      <x:c r="E15" t="n">
        <x:v>206.27</x:v>
      </x:c>
      <x:c r="F15"/>
      <x:c r="G15"/>
      <x:c r="H15" t="str">
        <x:v>Author table</x:v>
      </x:c>
      <x:c r="I15" t="str">
        <x:v>Authors</x:v>
      </x:c>
      <x:c r="J15" t="str">
        <x:v>Reported</x:v>
      </x:c>
      <x:c r="K15" t="str">
        <x:v>Risk/pollution index; separate from occurrence</x:v>
      </x:c>
    </x:row>
    <x:row r="16">
      <x:c r="A16" t="str">
        <x:v>DER0085-CF2</x:v>
      </x:c>
      <x:c r="B16" t="str">
        <x:v>ST0085</x:v>
      </x:c>
      <x:c r="C16" t="str">
        <x:v>SA0085-13</x:v>
      </x:c>
      <x:c r="D16" t="str">
        <x:v>Microplastic contamination factor</x:v>
      </x:c>
      <x:c r="E16" t="n">
        <x:v>100</x:v>
      </x:c>
      <x:c r="F16"/>
      <x:c r="G16"/>
      <x:c r="H16" t="str">
        <x:v>Author table</x:v>
      </x:c>
      <x:c r="I16" t="str">
        <x:v>Authors</x:v>
      </x:c>
      <x:c r="J16" t="str">
        <x:v>Reported</x:v>
      </x:c>
      <x:c r="K16" t="str">
        <x:v>Risk/pollution index; separate from occurrence</x:v>
      </x:c>
    </x:row>
    <x:row r="17">
      <x:c r="A17" t="str">
        <x:v>DER0085-PLI2</x:v>
      </x:c>
      <x:c r="B17" t="str">
        <x:v>ST0085</x:v>
      </x:c>
      <x:c r="C17" t="str">
        <x:v>SA0085-13</x:v>
      </x:c>
      <x:c r="D17" t="str">
        <x:v>Pollution load index</x:v>
      </x:c>
      <x:c r="E17" t="n">
        <x:v>95.3</x:v>
      </x:c>
      <x:c r="F17"/>
      <x:c r="G17"/>
      <x:c r="H17" t="str">
        <x:v>Author table</x:v>
      </x:c>
      <x:c r="I17" t="str">
        <x:v>Authors</x:v>
      </x:c>
      <x:c r="J17" t="str">
        <x:v>Reported</x:v>
      </x:c>
      <x:c r="K17" t="str">
        <x:v>Risk/pollution index; separate from occurrence</x:v>
      </x:c>
    </x:row>
    <x:row r="18">
      <x:c r="A18" t="str">
        <x:v>DER0085-CF3</x:v>
      </x:c>
      <x:c r="B18" t="str">
        <x:v>ST0085</x:v>
      </x:c>
      <x:c r="C18" t="str">
        <x:v>SA0085-15</x:v>
      </x:c>
      <x:c r="D18" t="str">
        <x:v>Microplastic contamination factor</x:v>
      </x:c>
      <x:c r="E18" t="n">
        <x:v>85.8</x:v>
      </x:c>
      <x:c r="F18"/>
      <x:c r="G18"/>
      <x:c r="H18" t="str">
        <x:v>Author table</x:v>
      </x:c>
      <x:c r="I18" t="str">
        <x:v>Authors</x:v>
      </x:c>
      <x:c r="J18" t="str">
        <x:v>Reported</x:v>
      </x:c>
      <x:c r="K18" t="str">
        <x:v>Risk/pollution index; separate from occurrence</x:v>
      </x:c>
    </x:row>
    <x:row r="19">
      <x:c r="A19" t="str">
        <x:v>DER0085-PLI3</x:v>
      </x:c>
      <x:c r="B19" t="str">
        <x:v>ST0085</x:v>
      </x:c>
      <x:c r="C19" t="str">
        <x:v>SA0085-15</x:v>
      </x:c>
      <x:c r="D19" t="str">
        <x:v>Pollution load index</x:v>
      </x:c>
      <x:c r="E19" t="n">
        <x:v>82.07</x:v>
      </x:c>
      <x:c r="F19"/>
      <x:c r="G19"/>
      <x:c r="H19" t="str">
        <x:v>Author table</x:v>
      </x:c>
      <x:c r="I19" t="str">
        <x:v>Authors</x:v>
      </x:c>
      <x:c r="J19" t="str">
        <x:v>Reported</x:v>
      </x:c>
      <x:c r="K19" t="str">
        <x:v>Risk/pollution index; separate from occurrence</x:v>
      </x:c>
    </x:row>
    <x:row r="20">
      <x:c r="A20" t="str">
        <x:v>DER0085-CF4</x:v>
      </x:c>
      <x:c r="B20" t="str">
        <x:v>ST0085</x:v>
      </x:c>
      <x:c r="C20" t="str">
        <x:v>SA0085-17</x:v>
      </x:c>
      <x:c r="D20" t="str">
        <x:v>Microplastic contamination factor</x:v>
      </x:c>
      <x:c r="E20" t="n">
        <x:v>38.4</x:v>
      </x:c>
      <x:c r="F20"/>
      <x:c r="G20"/>
      <x:c r="H20" t="str">
        <x:v>Author table</x:v>
      </x:c>
      <x:c r="I20" t="str">
        <x:v>Authors</x:v>
      </x:c>
      <x:c r="J20" t="str">
        <x:v>Reported</x:v>
      </x:c>
      <x:c r="K20" t="str">
        <x:v>Risk/pollution index; separate from occurrence</x:v>
      </x:c>
    </x:row>
    <x:row r="21">
      <x:c r="A21" t="str">
        <x:v>DER0085-PLI4</x:v>
      </x:c>
      <x:c r="B21" t="str">
        <x:v>ST0085</x:v>
      </x:c>
      <x:c r="C21" t="str">
        <x:v>SA0085-17</x:v>
      </x:c>
      <x:c r="D21" t="str">
        <x:v>Pollution load index</x:v>
      </x:c>
      <x:c r="E21" t="n">
        <x:v>36.32</x:v>
      </x:c>
      <x:c r="F21"/>
      <x:c r="G21"/>
      <x:c r="H21" t="str">
        <x:v>Author table</x:v>
      </x:c>
      <x:c r="I21" t="str">
        <x:v>Authors</x:v>
      </x:c>
      <x:c r="J21" t="str">
        <x:v>Reported</x:v>
      </x:c>
      <x:c r="K21" t="str">
        <x:v>Risk/pollution index; separate from occurrence</x:v>
      </x:c>
    </x:row>
    <x:row r="22">
      <x:c r="A22" t="str">
        <x:v>DER0085-CF5</x:v>
      </x:c>
      <x:c r="B22" t="str">
        <x:v>ST0085</x:v>
      </x:c>
      <x:c r="C22" t="str">
        <x:v>SA0085-110</x:v>
      </x:c>
      <x:c r="D22" t="str">
        <x:v>Microplastic contamination factor</x:v>
      </x:c>
      <x:c r="E22" t="n">
        <x:v>29.3</x:v>
      </x:c>
      <x:c r="F22"/>
      <x:c r="G22"/>
      <x:c r="H22" t="str">
        <x:v>Author table</x:v>
      </x:c>
      <x:c r="I22" t="str">
        <x:v>Authors</x:v>
      </x:c>
      <x:c r="J22" t="str">
        <x:v>Reported</x:v>
      </x:c>
      <x:c r="K22" t="str">
        <x:v>Risk/pollution index; separate from occurrence</x:v>
      </x:c>
    </x:row>
    <x:row r="23">
      <x:c r="A23" t="str">
        <x:v>DER0085-PLI5</x:v>
      </x:c>
      <x:c r="B23" t="str">
        <x:v>ST0085</x:v>
      </x:c>
      <x:c r="C23" t="str">
        <x:v>SA0085-110</x:v>
      </x:c>
      <x:c r="D23" t="str">
        <x:v>Pollution load index</x:v>
      </x:c>
      <x:c r="E23" t="n">
        <x:v>28.07</x:v>
      </x:c>
      <x:c r="F23"/>
      <x:c r="G23"/>
      <x:c r="H23" t="str">
        <x:v>Author table</x:v>
      </x:c>
      <x:c r="I23" t="str">
        <x:v>Authors</x:v>
      </x:c>
      <x:c r="J23" t="str">
        <x:v>Reported</x:v>
      </x:c>
      <x:c r="K23" t="str">
        <x:v>Risk/pollution index; separate from occurrence</x:v>
      </x:c>
    </x:row>
    <x:row r="24">
      <x:c r="A24" t="str">
        <x:v>DER0087-LM-24h</x:v>
      </x:c>
      <x:c r="B24" t="str">
        <x:v>ST0087</x:v>
      </x:c>
      <x:c r="C24" t="str">
        <x:v>SA0087-LM-24h</x:v>
      </x:c>
      <x:c r="D24" t="str">
        <x:v>Reduction from fresh baseline</x:v>
      </x:c>
      <x:c r="E24" t="n">
        <x:v>27.4</x:v>
      </x:c>
      <x:c r="F24" t="str">
        <x:v>%</x:v>
      </x:c>
      <x:c r="G24" t="str">
        <x:v>(Fresh - treatment)/Fresh × 100</x:v>
      </x:c>
      <x:c r="H24" t="str">
        <x:v>6.87 → 4.99 items/g</x:v>
      </x:c>
      <x:c r="I24" t="str">
        <x:v>IMED from author-reported means</x:v>
      </x:c>
      <x:c r="J24" t="str">
        <x:v>IMED Derived</x:v>
      </x:c>
      <x:c r="K24" t="str">
        <x:v>For convenience; paper reports treatment reductions, exact rounded wording may differ.</x:v>
      </x:c>
    </x:row>
    <x:row r="25">
      <x:c r="A25" t="str">
        <x:v>DER0087-LM-48h</x:v>
      </x:c>
      <x:c r="B25" t="str">
        <x:v>ST0087</x:v>
      </x:c>
      <x:c r="C25" t="str">
        <x:v>SA0087-LM-48h</x:v>
      </x:c>
      <x:c r="D25" t="str">
        <x:v>Reduction from fresh baseline</x:v>
      </x:c>
      <x:c r="E25" t="n">
        <x:v>46</x:v>
      </x:c>
      <x:c r="F25" t="str">
        <x:v>%</x:v>
      </x:c>
      <x:c r="G25" t="str">
        <x:v>(Fresh - treatment)/Fresh × 100</x:v>
      </x:c>
      <x:c r="H25" t="str">
        <x:v>6.87 → 3.71 items/g</x:v>
      </x:c>
      <x:c r="I25" t="str">
        <x:v>IMED from author-reported means</x:v>
      </x:c>
      <x:c r="J25" t="str">
        <x:v>IMED Derived</x:v>
      </x:c>
      <x:c r="K25" t="str">
        <x:v>For convenience; paper reports treatment reductions, exact rounded wording may differ.</x:v>
      </x:c>
    </x:row>
    <x:row r="26">
      <x:c r="A26" t="str">
        <x:v>DER0087-LM-72h</x:v>
      </x:c>
      <x:c r="B26" t="str">
        <x:v>ST0087</x:v>
      </x:c>
      <x:c r="C26" t="str">
        <x:v>SA0087-LM-72h</x:v>
      </x:c>
      <x:c r="D26" t="str">
        <x:v>Reduction from fresh baseline</x:v>
      </x:c>
      <x:c r="E26" t="n">
        <x:v>60</x:v>
      </x:c>
      <x:c r="F26" t="str">
        <x:v>%</x:v>
      </x:c>
      <x:c r="G26" t="str">
        <x:v>(Fresh - treatment)/Fresh × 100</x:v>
      </x:c>
      <x:c r="H26" t="str">
        <x:v>6.87 → 2.75 items/g</x:v>
      </x:c>
      <x:c r="I26" t="str">
        <x:v>IMED from author-reported means</x:v>
      </x:c>
      <x:c r="J26" t="str">
        <x:v>IMED Derived</x:v>
      </x:c>
      <x:c r="K26" t="str">
        <x:v>For convenience; paper reports treatment reductions, exact rounded wording may differ.</x:v>
      </x:c>
    </x:row>
    <x:row r="27">
      <x:c r="A27" t="str">
        <x:v>DER0087-LM-Clean</x:v>
      </x:c>
      <x:c r="B27" t="str">
        <x:v>ST0087</x:v>
      </x:c>
      <x:c r="C27" t="str">
        <x:v>SA0087-LM-Clean</x:v>
      </x:c>
      <x:c r="D27" t="str">
        <x:v>Reduction from fresh baseline</x:v>
      </x:c>
      <x:c r="E27" t="n">
        <x:v>69.1</x:v>
      </x:c>
      <x:c r="F27" t="str">
        <x:v>%</x:v>
      </x:c>
      <x:c r="G27" t="str">
        <x:v>(Fresh - treatment)/Fresh × 100</x:v>
      </x:c>
      <x:c r="H27" t="str">
        <x:v>6.87 → 2.12 items/g</x:v>
      </x:c>
      <x:c r="I27" t="str">
        <x:v>IMED from author-reported means</x:v>
      </x:c>
      <x:c r="J27" t="str">
        <x:v>IMED Derived</x:v>
      </x:c>
      <x:c r="K27" t="str">
        <x:v>For convenience; paper reports treatment reductions, exact rounded wording may differ.</x:v>
      </x:c>
    </x:row>
    <x:row r="28">
      <x:c r="A28" t="str">
        <x:v>DER0087-LM-Gill</x:v>
      </x:c>
      <x:c r="B28" t="str">
        <x:v>ST0087</x:v>
      </x:c>
      <x:c r="C28" t="str">
        <x:v>SA0087-LM-Gill</x:v>
      </x:c>
      <x:c r="D28" t="str">
        <x:v>Reduction from fresh baseline</x:v>
      </x:c>
      <x:c r="E28" t="n">
        <x:v>79.5</x:v>
      </x:c>
      <x:c r="F28" t="str">
        <x:v>%</x:v>
      </x:c>
      <x:c r="G28" t="str">
        <x:v>(Fresh - treatment)/Fresh × 100</x:v>
      </x:c>
      <x:c r="H28" t="str">
        <x:v>6.87 → 1.41 items/g</x:v>
      </x:c>
      <x:c r="I28" t="str">
        <x:v>IMED from author-reported means</x:v>
      </x:c>
      <x:c r="J28" t="str">
        <x:v>IMED Derived</x:v>
      </x:c>
      <x:c r="K28" t="str">
        <x:v>For convenience; paper reports treatment reductions, exact rounded wording may differ.</x:v>
      </x:c>
    </x:row>
    <x:row r="29">
      <x:c r="A29" t="str">
        <x:v>DER0087-PV-24h</x:v>
      </x:c>
      <x:c r="B29" t="str">
        <x:v>ST0087</x:v>
      </x:c>
      <x:c r="C29" t="str">
        <x:v>SA0087-PV-24h</x:v>
      </x:c>
      <x:c r="D29" t="str">
        <x:v>Reduction from fresh baseline</x:v>
      </x:c>
      <x:c r="E29" t="n">
        <x:v>24</x:v>
      </x:c>
      <x:c r="F29" t="str">
        <x:v>%</x:v>
      </x:c>
      <x:c r="G29" t="str">
        <x:v>(Fresh - treatment)/Fresh × 100</x:v>
      </x:c>
      <x:c r="H29" t="str">
        <x:v>10.61 → 8.06 items/g</x:v>
      </x:c>
      <x:c r="I29" t="str">
        <x:v>IMED from author-reported means</x:v>
      </x:c>
      <x:c r="J29" t="str">
        <x:v>IMED Derived</x:v>
      </x:c>
      <x:c r="K29" t="str">
        <x:v>For convenience; paper reports treatment reductions, exact rounded wording may differ.</x:v>
      </x:c>
    </x:row>
    <x:row r="30">
      <x:c r="A30" t="str">
        <x:v>DER0087-PV-48h</x:v>
      </x:c>
      <x:c r="B30" t="str">
        <x:v>ST0087</x:v>
      </x:c>
      <x:c r="C30" t="str">
        <x:v>SA0087-PV-48h</x:v>
      </x:c>
      <x:c r="D30" t="str">
        <x:v>Reduction from fresh baseline</x:v>
      </x:c>
      <x:c r="E30" t="n">
        <x:v>43.9</x:v>
      </x:c>
      <x:c r="F30" t="str">
        <x:v>%</x:v>
      </x:c>
      <x:c r="G30" t="str">
        <x:v>(Fresh - treatment)/Fresh × 100</x:v>
      </x:c>
      <x:c r="H30" t="str">
        <x:v>10.61 → 5.95 items/g</x:v>
      </x:c>
      <x:c r="I30" t="str">
        <x:v>IMED from author-reported means</x:v>
      </x:c>
      <x:c r="J30" t="str">
        <x:v>IMED Derived</x:v>
      </x:c>
      <x:c r="K30" t="str">
        <x:v>For convenience; paper reports treatment reductions, exact rounded wording may differ.</x:v>
      </x:c>
    </x:row>
    <x:row r="31">
      <x:c r="A31" t="str">
        <x:v>DER0087-PV-72h</x:v>
      </x:c>
      <x:c r="B31" t="str">
        <x:v>ST0087</x:v>
      </x:c>
      <x:c r="C31" t="str">
        <x:v>SA0087-PV-72h</x:v>
      </x:c>
      <x:c r="D31" t="str">
        <x:v>Reduction from fresh baseline</x:v>
      </x:c>
      <x:c r="E31" t="n">
        <x:v>52.6</x:v>
      </x:c>
      <x:c r="F31" t="str">
        <x:v>%</x:v>
      </x:c>
      <x:c r="G31" t="str">
        <x:v>(Fresh - treatment)/Fresh × 100</x:v>
      </x:c>
      <x:c r="H31" t="str">
        <x:v>10.61 → 5.03 items/g</x:v>
      </x:c>
      <x:c r="I31" t="str">
        <x:v>IMED from author-reported means</x:v>
      </x:c>
      <x:c r="J31" t="str">
        <x:v>IMED Derived</x:v>
      </x:c>
      <x:c r="K31" t="str">
        <x:v>For convenience; paper reports treatment reductions, exact rounded wording may differ.</x:v>
      </x:c>
    </x:row>
    <x:row r="32">
      <x:c r="A32" t="str">
        <x:v>DER0087-PV-Clean</x:v>
      </x:c>
      <x:c r="B32" t="str">
        <x:v>ST0087</x:v>
      </x:c>
      <x:c r="C32" t="str">
        <x:v>SA0087-PV-Clean</x:v>
      </x:c>
      <x:c r="D32" t="str">
        <x:v>Reduction from fresh baseline</x:v>
      </x:c>
      <x:c r="E32" t="n">
        <x:v>59.2</x:v>
      </x:c>
      <x:c r="F32" t="str">
        <x:v>%</x:v>
      </x:c>
      <x:c r="G32" t="str">
        <x:v>(Fresh - treatment)/Fresh × 100</x:v>
      </x:c>
      <x:c r="H32" t="str">
        <x:v>10.61 → 4.33 items/g</x:v>
      </x:c>
      <x:c r="I32" t="str">
        <x:v>IMED from author-reported means</x:v>
      </x:c>
      <x:c r="J32" t="str">
        <x:v>IMED Derived</x:v>
      </x:c>
      <x:c r="K32" t="str">
        <x:v>For convenience; paper reports treatment reductions, exact rounded wording may differ.</x:v>
      </x:c>
    </x:row>
    <x:row r="33">
      <x:c r="A33" t="str">
        <x:v>DER0087-PV-Gill</x:v>
      </x:c>
      <x:c r="B33" t="str">
        <x:v>ST0087</x:v>
      </x:c>
      <x:c r="C33" t="str">
        <x:v>SA0087-PV-Gill</x:v>
      </x:c>
      <x:c r="D33" t="str">
        <x:v>Reduction from fresh baseline</x:v>
      </x:c>
      <x:c r="E33" t="n">
        <x:v>67.8</x:v>
      </x:c>
      <x:c r="F33" t="str">
        <x:v>%</x:v>
      </x:c>
      <x:c r="G33" t="str">
        <x:v>(Fresh - treatment)/Fresh × 100</x:v>
      </x:c>
      <x:c r="H33" t="str">
        <x:v>10.61 → 3.42 items/g</x:v>
      </x:c>
      <x:c r="I33" t="str">
        <x:v>IMED from author-reported means</x:v>
      </x:c>
      <x:c r="J33" t="str">
        <x:v>IMED Derived</x:v>
      </x:c>
      <x:c r="K33" t="str">
        <x:v>For convenience; paper reports treatment reductions, exact rounded wording may differ.</x:v>
      </x:c>
    </x:row>
    <x:row r="34">
      <x:c r="A34" t="str">
        <x:v>DER0087-MC-24h</x:v>
      </x:c>
      <x:c r="B34" t="str">
        <x:v>ST0087</x:v>
      </x:c>
      <x:c r="C34" t="str">
        <x:v>SA0087-MC-24h</x:v>
      </x:c>
      <x:c r="D34" t="str">
        <x:v>Reduction from fresh baseline</x:v>
      </x:c>
      <x:c r="E34" t="n">
        <x:v>22.6</x:v>
      </x:c>
      <x:c r="F34" t="str">
        <x:v>%</x:v>
      </x:c>
      <x:c r="G34" t="str">
        <x:v>(Fresh - treatment)/Fresh × 100</x:v>
      </x:c>
      <x:c r="H34" t="str">
        <x:v>9.32 → 7.21 items/g</x:v>
      </x:c>
      <x:c r="I34" t="str">
        <x:v>IMED from author-reported means</x:v>
      </x:c>
      <x:c r="J34" t="str">
        <x:v>IMED Derived</x:v>
      </x:c>
      <x:c r="K34" t="str">
        <x:v>For convenience; paper reports treatment reductions, exact rounded wording may differ.</x:v>
      </x:c>
    </x:row>
    <x:row r="35">
      <x:c r="A35" t="str">
        <x:v>DER0087-MC-48h</x:v>
      </x:c>
      <x:c r="B35" t="str">
        <x:v>ST0087</x:v>
      </x:c>
      <x:c r="C35" t="str">
        <x:v>SA0087-MC-48h</x:v>
      </x:c>
      <x:c r="D35" t="str">
        <x:v>Reduction from fresh baseline</x:v>
      </x:c>
      <x:c r="E35" t="n">
        <x:v>44.3</x:v>
      </x:c>
      <x:c r="F35" t="str">
        <x:v>%</x:v>
      </x:c>
      <x:c r="G35" t="str">
        <x:v>(Fresh - treatment)/Fresh × 100</x:v>
      </x:c>
      <x:c r="H35" t="str">
        <x:v>9.32 → 5.19 items/g</x:v>
      </x:c>
      <x:c r="I35" t="str">
        <x:v>IMED from author-reported means</x:v>
      </x:c>
      <x:c r="J35" t="str">
        <x:v>IMED Derived</x:v>
      </x:c>
      <x:c r="K35" t="str">
        <x:v>For convenience; paper reports treatment reductions, exact rounded wording may differ.</x:v>
      </x:c>
    </x:row>
    <x:row r="36">
      <x:c r="A36" t="str">
        <x:v>DER0087-MC-72h</x:v>
      </x:c>
      <x:c r="B36" t="str">
        <x:v>ST0087</x:v>
      </x:c>
      <x:c r="C36" t="str">
        <x:v>SA0087-MC-72h</x:v>
      </x:c>
      <x:c r="D36" t="str">
        <x:v>Reduction from fresh baseline</x:v>
      </x:c>
      <x:c r="E36" t="n">
        <x:v>50</x:v>
      </x:c>
      <x:c r="F36" t="str">
        <x:v>%</x:v>
      </x:c>
      <x:c r="G36" t="str">
        <x:v>(Fresh - treatment)/Fresh × 100</x:v>
      </x:c>
      <x:c r="H36" t="str">
        <x:v>9.32 → 4.66 items/g</x:v>
      </x:c>
      <x:c r="I36" t="str">
        <x:v>IMED from author-reported means</x:v>
      </x:c>
      <x:c r="J36" t="str">
        <x:v>IMED Derived</x:v>
      </x:c>
      <x:c r="K36" t="str">
        <x:v>For convenience; paper reports treatment reductions, exact rounded wording may differ.</x:v>
      </x:c>
    </x:row>
    <x:row r="37">
      <x:c r="A37" t="str">
        <x:v>DER0087-MC-Clean</x:v>
      </x:c>
      <x:c r="B37" t="str">
        <x:v>ST0087</x:v>
      </x:c>
      <x:c r="C37" t="str">
        <x:v>SA0087-MC-Clean</x:v>
      </x:c>
      <x:c r="D37" t="str">
        <x:v>Reduction from fresh baseline</x:v>
      </x:c>
      <x:c r="E37" t="n">
        <x:v>56.5</x:v>
      </x:c>
      <x:c r="F37" t="str">
        <x:v>%</x:v>
      </x:c>
      <x:c r="G37" t="str">
        <x:v>(Fresh - treatment)/Fresh × 100</x:v>
      </x:c>
      <x:c r="H37" t="str">
        <x:v>9.32 → 4.05 items/g</x:v>
      </x:c>
      <x:c r="I37" t="str">
        <x:v>IMED from author-reported means</x:v>
      </x:c>
      <x:c r="J37" t="str">
        <x:v>IMED Derived</x:v>
      </x:c>
      <x:c r="K37" t="str">
        <x:v>For convenience; paper reports treatment reductions, exact rounded wording may differ.</x:v>
      </x:c>
    </x:row>
    <x:row r="38">
      <x:c r="A38" t="str">
        <x:v>DER0087-MC-Gill</x:v>
      </x:c>
      <x:c r="B38" t="str">
        <x:v>ST0087</x:v>
      </x:c>
      <x:c r="C38" t="str">
        <x:v>SA0087-MC-Gill</x:v>
      </x:c>
      <x:c r="D38" t="str">
        <x:v>Reduction from fresh baseline</x:v>
      </x:c>
      <x:c r="E38" t="n">
        <x:v>65</x:v>
      </x:c>
      <x:c r="F38" t="str">
        <x:v>%</x:v>
      </x:c>
      <x:c r="G38" t="str">
        <x:v>(Fresh - treatment)/Fresh × 100</x:v>
      </x:c>
      <x:c r="H38" t="str">
        <x:v>9.32 → 3.26 items/g</x:v>
      </x:c>
      <x:c r="I38" t="str">
        <x:v>IMED from author-reported means</x:v>
      </x:c>
      <x:c r="J38" t="str">
        <x:v>IMED Derived</x:v>
      </x:c>
      <x:c r="K38" t="str">
        <x:v>For convenience; paper reports treatment reductions, exact rounded wording may differ.</x:v>
      </x:c>
    </x:row>
    <x:row r="39">
      <x:c r="A39" t="str">
        <x:v>DM0089-01</x:v>
      </x:c>
      <x:c r="B39" t="str">
        <x:v>ST0089</x:v>
      </x:c>
      <x:c r="C39" t="str">
        <x:v>SA0089-ALL</x:v>
      </x:c>
      <x:c r="D39" t="str">
        <x:v>Polymer Hazard Index</x:v>
      </x:c>
      <x:c r="E39" t="str">
        <x:v>Category IV</x:v>
      </x:c>
      <x:c r="F39" t="str">
        <x:v>hazard category</x:v>
      </x:c>
      <x:c r="G39" t="str">
        <x:v>Reported PHI framework; exact numeric cumulative PHI not safely extracted here</x:v>
      </x:c>
      <x:c r="H39" t="str">
        <x:v>Polymer composition + hazard scores</x:v>
      </x:c>
      <x:c r="I39" t="str">
        <x:v>Authors</x:v>
      </x:c>
      <x:c r="J39" t="str">
        <x:v>Reported</x:v>
      </x:c>
      <x:c r="K39" t="str">
        <x:v>Risk metric retained separately from occurrence abundance.</x:v>
      </x:c>
    </x:row>
    <x:row r="40">
      <x:c r="A40" t="str">
        <x:v>DM0093-01</x:v>
      </x:c>
      <x:c r="B40" t="str">
        <x:v>ST0093</x:v>
      </x:c>
      <x:c r="C40" t="str">
        <x:v>SA0093-SP</x:v>
      </x:c>
      <x:c r="D40" t="str">
        <x:v>Pollution Load Index</x:v>
      </x:c>
      <x:c r="E40"/>
      <x:c r="F40" t="str">
        <x:v>index</x:v>
      </x:c>
      <x:c r="G40" t="str">
        <x:v>Authors' PLI framework</x:v>
      </x:c>
      <x:c r="H40"/>
      <x:c r="I40" t="str">
        <x:v>Authors</x:v>
      </x:c>
      <x:c r="J40" t="str">
        <x:v>Reported</x:v>
      </x:c>
      <x:c r="K40" t="str">
        <x:v>Hotspot PLI &gt;10 reported; retained separately from occurrence.</x:v>
      </x:c>
    </x:row>
    <x:row r="41">
      <x:c r="A41" t="str">
        <x:v>DM0093-02</x:v>
      </x:c>
      <x:c r="B41" t="str">
        <x:v>ST0093</x:v>
      </x:c>
      <x:c r="C41" t="str">
        <x:v>SA0093-SP</x:v>
      </x:c>
      <x:c r="D41" t="str">
        <x:v>Potential Ecological Risk Index</x:v>
      </x:c>
      <x:c r="E41"/>
      <x:c r="F41" t="str">
        <x:v>index</x:v>
      </x:c>
      <x:c r="G41" t="str">
        <x:v>Authors' PERI framework</x:v>
      </x:c>
      <x:c r="H41"/>
      <x:c r="I41" t="str">
        <x:v>Authors</x:v>
      </x:c>
      <x:c r="J41" t="str">
        <x:v>Reported</x:v>
      </x:c>
      <x:c r="K41" t="str">
        <x:v>Hotspot PERI &gt;150 reported; retained separately.</x:v>
      </x:c>
    </x:row>
    <x:row r="42">
      <x:c r="A42" t="str">
        <x:v>DM0093-03</x:v>
      </x:c>
      <x:c r="B42" t="str">
        <x:v>ST0093</x:v>
      </x:c>
      <x:c r="C42" t="str">
        <x:v>SA0093-SP</x:v>
      </x:c>
      <x:c r="D42" t="str">
        <x:v>Polymer Risk Index</x:v>
      </x:c>
      <x:c r="E42"/>
      <x:c r="F42" t="str">
        <x:v>index</x:v>
      </x:c>
      <x:c r="G42" t="str">
        <x:v>Authors' PRI framework</x:v>
      </x:c>
      <x:c r="H42"/>
      <x:c r="I42" t="str">
        <x:v>Authors</x:v>
      </x:c>
      <x:c r="J42" t="str">
        <x:v>Reported</x:v>
      </x:c>
      <x:c r="K42" t="str">
        <x:v>Retained separately from occurrence.</x:v>
      </x:c>
    </x:row>
    <x:row r="43">
      <x:c r="A43" t="str">
        <x:v>DM0096-01</x:v>
      </x:c>
      <x:c r="B43" t="str">
        <x:v>ST0096</x:v>
      </x:c>
      <x:c r="C43" t="str">
        <x:v>SA0096-ES</x:v>
      </x:c>
      <x:c r="D43" t="str">
        <x:v>Pollution Load Index</x:v>
      </x:c>
      <x:c r="E43"/>
      <x:c r="F43" t="str">
        <x:v>index</x:v>
      </x:c>
      <x:c r="G43" t="str">
        <x:v>Authors' PLI framework</x:v>
      </x:c>
      <x:c r="H43"/>
      <x:c r="I43" t="str">
        <x:v>Authors</x:v>
      </x:c>
      <x:c r="J43" t="str">
        <x:v>Reported</x:v>
      </x:c>
      <x:c r="K43" t="str">
        <x:v>Publisher highlights describe PLI as relatively low; numeric values not promoted.</x:v>
      </x:c>
    </x:row>
    <x:row r="44">
      <x:c r="A44" t="str">
        <x:v>DM0096-02</x:v>
      </x:c>
      <x:c r="B44" t="str">
        <x:v>ST0096</x:v>
      </x:c>
      <x:c r="C44" t="str">
        <x:v>SA0096-ES</x:v>
      </x:c>
      <x:c r="D44" t="str">
        <x:v>Polymer Hazard Index</x:v>
      </x:c>
      <x:c r="E44"/>
      <x:c r="F44" t="str">
        <x:v>index</x:v>
      </x:c>
      <x:c r="G44" t="str">
        <x:v>Authors' PHI framework</x:v>
      </x:c>
      <x:c r="H44"/>
      <x:c r="I44" t="str">
        <x:v>Authors</x:v>
      </x:c>
      <x:c r="J44" t="str">
        <x:v>Reported</x:v>
      </x:c>
      <x:c r="K44" t="str">
        <x:v>Publisher highlights report elevated PHI; numeric values not promoted.</x:v>
      </x:c>
    </x:row>
    <x:row r="45">
      <x:c r="A45" t="str">
        <x:v>DM0096-03</x:v>
      </x:c>
      <x:c r="B45" t="str">
        <x:v>ST0096</x:v>
      </x:c>
      <x:c r="C45" t="str">
        <x:v>SA0096-ES</x:v>
      </x:c>
      <x:c r="D45" t="str">
        <x:v>Potential Ecological Risk Index</x:v>
      </x:c>
      <x:c r="E45"/>
      <x:c r="F45" t="str">
        <x:v>index</x:v>
      </x:c>
      <x:c r="G45" t="str">
        <x:v>Authors' PERI framework</x:v>
      </x:c>
      <x:c r="H45"/>
      <x:c r="I45" t="str">
        <x:v>Authors</x:v>
      </x:c>
      <x:c r="J45" t="str">
        <x:v>Reported</x:v>
      </x:c>
      <x:c r="K45" t="str">
        <x:v>Publisher highlights report elevated PERI/localised ecological threat; numeric values not promoted.</x:v>
      </x:c>
    </x:row>
    <x:row r="46">
      <x:c r="A46" t="str">
        <x:v>DM0092-01</x:v>
      </x:c>
      <x:c r="B46" t="str">
        <x:v>ST0092</x:v>
      </x:c>
      <x:c r="C46" t="str">
        <x:v>SA0092-W</x:v>
      </x:c>
      <x:c r="D46" t="str">
        <x:v>Pollution Load Index</x:v>
      </x:c>
      <x:c r="E46"/>
      <x:c r="F46" t="str">
        <x:v>index</x:v>
      </x:c>
      <x:c r="G46" t="str">
        <x:v>Authors' PLI framework</x:v>
      </x:c>
      <x:c r="H46"/>
      <x:c r="I46" t="str">
        <x:v>Authors</x:v>
      </x:c>
      <x:c r="J46" t="str">
        <x:v>Reported</x:v>
      </x:c>
      <x:c r="K46" t="str">
        <x:v>Abstract reports PLI &lt;1 in water and &gt;1 in sediments; exact station values not promoted.</x:v>
      </x:c>
    </x:row>
    <x:row r="47">
      <x:c r="A47" t="str">
        <x:v>DM0092-02</x:v>
      </x:c>
      <x:c r="B47" t="str">
        <x:v>ST0092</x:v>
      </x:c>
      <x:c r="C47" t="str">
        <x:v>SA0092-S</x:v>
      </x:c>
      <x:c r="D47" t="str">
        <x:v>Potential Ecological Risk Index</x:v>
      </x:c>
      <x:c r="E47"/>
      <x:c r="F47" t="str">
        <x:v>index</x:v>
      </x:c>
      <x:c r="G47" t="str">
        <x:v>Authors' PERI framework</x:v>
      </x:c>
      <x:c r="H47"/>
      <x:c r="I47" t="str">
        <x:v>Authors</x:v>
      </x:c>
      <x:c r="J47" t="str">
        <x:v>Reported</x:v>
      </x:c>
      <x:c r="K47" t="str">
        <x:v>High to extreme sediment risk described; exact values not promoted.</x:v>
      </x:c>
    </x:row>
    <x:row r="48">
      <x:c r="A48" t="str">
        <x:v>DM0092-03</x:v>
      </x:c>
      <x:c r="B48" t="str">
        <x:v>ST0092</x:v>
      </x:c>
      <x:c r="C48" t="str">
        <x:v>SA0092-S</x:v>
      </x:c>
      <x:c r="D48" t="str">
        <x:v>Polymer Hazard Index / Polymer Risk Index / Hazard Index</x:v>
      </x:c>
      <x:c r="E48"/>
      <x:c r="F48" t="str">
        <x:v>index</x:v>
      </x:c>
      <x:c r="G48" t="str">
        <x:v>Authors' risk frameworks</x:v>
      </x:c>
      <x:c r="H48"/>
      <x:c r="I48" t="str">
        <x:v>Authors</x:v>
      </x:c>
      <x:c r="J48" t="str">
        <x:v>Reported</x:v>
      </x:c>
      <x:c r="K48" t="str">
        <x:v>Reported high/extreme sediment chemical/ecological risk; retained separate from occurrence.</x:v>
      </x:c>
    </x:row>
    <x:row r="49">
      <x:c r="A49" t="str">
        <x:v>DM0097-01</x:v>
      </x:c>
      <x:c r="B49" t="str">
        <x:v>ST0097</x:v>
      </x:c>
      <x:c r="C49" t="str">
        <x:v>SA0097-ALL</x:v>
      </x:c>
      <x:c r="D49" t="str">
        <x:v>Pollution Load Index</x:v>
      </x:c>
      <x:c r="E49" t="n">
        <x:v>1.46</x:v>
      </x:c>
      <x:c r="F49" t="str">
        <x:v>index</x:v>
      </x:c>
      <x:c r="G49" t="str">
        <x:v>Authors' PLI framework</x:v>
      </x:c>
      <x:c r="H49"/>
      <x:c r="I49" t="str">
        <x:v>Authors</x:v>
      </x:c>
      <x:c r="J49" t="str">
        <x:v>Reported</x:v>
      </x:c>
      <x:c r="K49" t="str">
        <x:v>Authors classify all sites as hazard level I. Risk category retained as author interpretation, not IMED evidence-quality rating.</x:v>
      </x:c>
    </x:row>
    <x:row r="50">
      <x:c r="A50" t="str">
        <x:v>DM0097-02</x:v>
      </x:c>
      <x:c r="B50" t="str">
        <x:v>ST0097</x:v>
      </x:c>
      <x:c r="C50" t="str">
        <x:v>SA0097-ALL</x:v>
      </x:c>
      <x:c r="D50" t="str">
        <x:v>Polymer Hazard Index</x:v>
      </x:c>
      <x:c r="E50" t="n">
        <x:v>48578</x:v>
      </x:c>
      <x:c r="F50" t="str">
        <x:v>index</x:v>
      </x:c>
      <x:c r="G50" t="str">
        <x:v>Authors' PHI framework</x:v>
      </x:c>
      <x:c r="H50"/>
      <x:c r="I50" t="str">
        <x:v>Authors</x:v>
      </x:c>
      <x:c r="J50" t="str">
        <x:v>Reported</x:v>
      </x:c>
      <x:c r="K50" t="str">
        <x:v>Authors report hazard level V. Kept separate from occurrence/comparability.</x:v>
      </x:c>
    </x:row>
    <x:row r="51">
      <x:c r="A51" t="str">
        <x:v>DM0097-03</x:v>
      </x:c>
      <x:c r="B51" t="str">
        <x:v>ST0097</x:v>
      </x:c>
      <x:c r="C51" t="str">
        <x:v>SA0097-ALL</x:v>
      </x:c>
      <x:c r="D51" t="str">
        <x:v>Potential Ecological Risk Index</x:v>
      </x:c>
      <x:c r="E51" t="n">
        <x:v>1067</x:v>
      </x:c>
      <x:c r="F51" t="str">
        <x:v>index</x:v>
      </x:c>
      <x:c r="G51" t="str">
        <x:v>Authors' PERI framework</x:v>
      </x:c>
      <x:c r="H51"/>
      <x:c r="I51" t="str">
        <x:v>Authors</x:v>
      </x:c>
      <x:c r="J51" t="str">
        <x:v>Reported</x:v>
      </x:c>
      <x:c r="K51" t="str">
        <x:v>Authors describe this as danger. Kept separate from occurrence/comparability.</x:v>
      </x:c>
    </x:row>
    <x:row r="52">
      <x:c r="A52" t="str">
        <x:v>DM0088-PLI</x:v>
      </x:c>
      <x:c r="B52" t="str">
        <x:v>ST0088</x:v>
      </x:c>
      <x:c r="C52" t="str">
        <x:v>SA0088-S</x:v>
      </x:c>
      <x:c r="D52" t="str">
        <x:v>Pollution Load Index</x:v>
      </x:c>
      <x:c r="E52" t="str">
        <x:v>&lt;10</x:v>
      </x:c>
      <x:c r="F52" t="str">
        <x:v>index</x:v>
      </x:c>
      <x:c r="G52"/>
      <x:c r="H52"/>
      <x:c r="I52" t="str">
        <x:v>Authors</x:v>
      </x:c>
      <x:c r="J52" t="str">
        <x:v>Reported</x:v>
      </x:c>
      <x:c r="K52" t="str">
        <x:v>Low PLI at all sites per authors.</x:v>
      </x:c>
    </x:row>
    <x:row r="53">
      <x:c r="A53" t="str">
        <x:v>DM0088-PERI</x:v>
      </x:c>
      <x:c r="B53" t="str">
        <x:v>ST0088</x:v>
      </x:c>
      <x:c r="C53" t="str">
        <x:v>SA0088-S</x:v>
      </x:c>
      <x:c r="D53" t="str">
        <x:v>Potential Ecological Risk Index</x:v>
      </x:c>
      <x:c r="E53" t="str">
        <x:v>&gt;1200</x:v>
      </x:c>
      <x:c r="F53" t="str">
        <x:v>index</x:v>
      </x:c>
      <x:c r="G53"/>
      <x:c r="H53"/>
      <x:c r="I53" t="str">
        <x:v>Authors</x:v>
      </x:c>
      <x:c r="J53" t="str">
        <x:v>Reported</x:v>
      </x:c>
      <x:c r="K53" t="str">
        <x:v>Sediment PERI categorized by authors as extreme danger.</x:v>
      </x:c>
    </x:row>
    <x:row r="54">
      <x:c r="A54" t="str">
        <x:v>DM0098-HI-T</x:v>
      </x:c>
      <x:c r="B54" t="str">
        <x:v>ST0098</x:v>
      </x:c>
      <x:c r="C54" t="str">
        <x:v>SA0098-S</x:v>
      </x:c>
      <x:c r="D54" t="str">
        <x:v>Microplastic Heterogeneity Index — tourist beaches</x:v>
      </x:c>
      <x:c r="E54" t="n">
        <x:v>0.27</x:v>
      </x:c>
      <x:c r="F54" t="str">
        <x:v>index</x:v>
      </x:c>
      <x:c r="G54"/>
      <x:c r="H54"/>
      <x:c r="I54" t="str">
        <x:v>Authors</x:v>
      </x:c>
      <x:c r="J54" t="str">
        <x:v>Reported</x:v>
      </x:c>
      <x:c r="K54"/>
    </x:row>
    <x:row r="55">
      <x:c r="A55" t="str">
        <x:v>DM0098-HI-N</x:v>
      </x:c>
      <x:c r="B55" t="str">
        <x:v>ST0098</x:v>
      </x:c>
      <x:c r="C55" t="str">
        <x:v>SA0098-S</x:v>
      </x:c>
      <x:c r="D55" t="str">
        <x:v>Microplastic Heterogeneity Index — natural beaches</x:v>
      </x:c>
      <x:c r="E55" t="n">
        <x:v>0.18</x:v>
      </x:c>
      <x:c r="F55" t="str">
        <x:v>index</x:v>
      </x:c>
      <x:c r="G55"/>
      <x:c r="H55"/>
      <x:c r="I55" t="str">
        <x:v>Authors</x:v>
      </x:c>
      <x:c r="J55" t="str">
        <x:v>Reported</x:v>
      </x:c>
      <x:c r="K55"/>
    </x:row>
    <x:row r="56">
      <x:c r="A56" t="str">
        <x:v>DM0098-HI-C</x:v>
      </x:c>
      <x:c r="B56" t="str">
        <x:v>ST0098</x:v>
      </x:c>
      <x:c r="C56" t="str">
        <x:v>SA0098-S</x:v>
      </x:c>
      <x:c r="D56" t="str">
        <x:v>Microplastic Heterogeneity Index — coastal beaches</x:v>
      </x:c>
      <x:c r="E56" t="n">
        <x:v>0.22</x:v>
      </x:c>
      <x:c r="F56" t="str">
        <x:v>index</x:v>
      </x:c>
      <x:c r="G56"/>
      <x:c r="H56"/>
      <x:c r="I56" t="str">
        <x:v>Authors</x:v>
      </x:c>
      <x:c r="J56" t="str">
        <x:v>Reported</x:v>
      </x:c>
      <x:c r="K56"/>
    </x:row>
    <x:row r="57">
      <x:c r="A57" t="str">
        <x:v>DM0094-MPPI</x:v>
      </x:c>
      <x:c r="B57" t="str">
        <x:v>ST0094</x:v>
      </x:c>
      <x:c r="C57" t="str">
        <x:v>SA0094-S</x:v>
      </x:c>
      <x:c r="D57" t="str">
        <x:v>Microplastics Pollution Index</x:v>
      </x:c>
      <x:c r="E57" t="str">
        <x:v>2–5</x:v>
      </x:c>
      <x:c r="F57" t="str">
        <x:v>index/category range</x:v>
      </x:c>
      <x:c r="G57"/>
      <x:c r="H57"/>
      <x:c r="I57" t="str">
        <x:v>Authors</x:v>
      </x:c>
      <x:c r="J57" t="str">
        <x:v>Reported</x:v>
      </x:c>
      <x:c r="K57" t="str">
        <x:v>Author index retained separately from occurrence.</x:v>
      </x:c>
    </x:row>
    <x:row r="58">
      <x:c r="A58" t="str">
        <x:v>DM0095-PHI</x:v>
      </x:c>
      <x:c r="B58" t="str">
        <x:v>ST0095</x:v>
      </x:c>
      <x:c r="C58" t="str">
        <x:v>SA0095-FE</x:v>
      </x:c>
      <x:c r="D58" t="str">
        <x:v>Polymer Hazard Index</x:v>
      </x:c>
      <x:c r="E58" t="str">
        <x:v>Category V for most polymers</x:v>
      </x:c>
      <x:c r="F58" t="str">
        <x:v>author category</x:v>
      </x:c>
      <x:c r="G58"/>
      <x:c r="H58"/>
      <x:c r="I58" t="str">
        <x:v>Authors</x:v>
      </x:c>
      <x:c r="J58" t="str">
        <x:v>Reported</x:v>
      </x:c>
      <x:c r="K58"/>
    </x:row>
    <x:row r="59">
      <x:c r="A59" t="str">
        <x:v>DM0095-PLI</x:v>
      </x:c>
      <x:c r="B59" t="str">
        <x:v>ST0095</x:v>
      </x:c>
      <x:c r="C59" t="str">
        <x:v>SA0095-FE</x:v>
      </x:c>
      <x:c r="D59" t="str">
        <x:v>Pollution Load Index</x:v>
      </x:c>
      <x:c r="E59" t="str">
        <x:v>Generally &lt;10; water medium risk</x:v>
      </x:c>
      <x:c r="F59" t="str">
        <x:v>author category/index context</x:v>
      </x:c>
      <x:c r="G59"/>
      <x:c r="H59"/>
      <x:c r="I59" t="str">
        <x:v>Authors</x:v>
      </x:c>
      <x:c r="J59" t="str">
        <x:v>Reported</x:v>
      </x:c>
      <x:c r="K59"/>
    </x:row>
    <x:row r="60">
      <x:c r="A60" t="str">
        <x:v>DM0079-01</x:v>
      </x:c>
      <x:c r="B60" t="str">
        <x:v>ST0079</x:v>
      </x:c>
      <x:c r="C60" t="str">
        <x:v>SA0079-ALL</x:v>
      </x:c>
      <x:c r="D60" t="str">
        <x:v>Estimated annual intake — children</x:v>
      </x:c>
      <x:c r="E60" t="n">
        <x:v>479.6</x:v>
      </x:c>
      <x:c r="F60" t="str">
        <x:v>MP/kg body weight/year</x:v>
      </x:c>
      <x:c r="G60" t="str">
        <x:v>Authors' exposure framework</x:v>
      </x:c>
      <x:c r="H60"/>
      <x:c r="I60" t="str">
        <x:v>Authors</x:v>
      </x:c>
      <x:c r="J60" t="str">
        <x:v>Reported</x:v>
      </x:c>
      <x:c r="K60" t="str">
        <x:v>Exposure estimate retained separately from occurrence; not a health-risk conclusion.</x:v>
      </x:c>
    </x:row>
    <x:row r="61">
      <x:c r="A61" t="str">
        <x:v>DM0069-01</x:v>
      </x:c>
      <x:c r="B61" t="str">
        <x:v>ST0069</x:v>
      </x:c>
      <x:c r="C61" t="str">
        <x:v>SA0069-S1</x:v>
      </x:c>
      <x:c r="D61" t="str">
        <x:v>Pollution Risk Index</x:v>
      </x:c>
      <x:c r="E61" t="n">
        <x:v>125230</x:v>
      </x:c>
      <x:c r="F61" t="str">
        <x:v>index</x:v>
      </x:c>
      <x:c r="G61" t="str">
        <x:v>Authors' PRI framework</x:v>
      </x:c>
      <x:c r="H61"/>
      <x:c r="I61" t="str">
        <x:v>Authors</x:v>
      </x:c>
      <x:c r="J61" t="str">
        <x:v>Reported</x:v>
      </x:c>
      <x:c r="K61" t="str">
        <x:v>S1 Ariyankuppam; kept separate from occurrence/evidence quality.</x:v>
      </x:c>
    </x:row>
    <x:row r="62">
      <x:c r="A62" t="str">
        <x:v>DM0070-01</x:v>
      </x:c>
      <x:c r="B62" t="str">
        <x:v>ST0070</x:v>
      </x:c>
      <x:c r="C62" t="str">
        <x:v>SA0070-WAT</x:v>
      </x:c>
      <x:c r="D62" t="str">
        <x:v>Pollution Load Index</x:v>
      </x:c>
      <x:c r="E62" t="n">
        <x:v>2.5</x:v>
      </x:c>
      <x:c r="F62" t="str">
        <x:v>index</x:v>
      </x:c>
      <x:c r="G62" t="str">
        <x:v>Authors' PLI framework</x:v>
      </x:c>
      <x:c r="H62"/>
      <x:c r="I62" t="str">
        <x:v>Authors</x:v>
      </x:c>
      <x:c r="J62" t="str">
        <x:v>Reported</x:v>
      </x:c>
      <x:c r="K62" t="str">
        <x:v>Kept separate from occurrence.</x:v>
      </x:c>
    </x:row>
    <x:row r="63">
      <x:c r="A63" t="str">
        <x:v>DM0070-02</x:v>
      </x:c>
      <x:c r="B63" t="str">
        <x:v>ST0070</x:v>
      </x:c>
      <x:c r="C63" t="str">
        <x:v>SA0070-WAT</x:v>
      </x:c>
      <x:c r="D63" t="str">
        <x:v>Pollution Hazard Index</x:v>
      </x:c>
      <x:c r="E63" t="n">
        <x:v>1000</x:v>
      </x:c>
      <x:c r="F63" t="str">
        <x:v>&gt; index</x:v>
      </x:c>
      <x:c r="G63" t="str">
        <x:v>Authors' PHI framework</x:v>
      </x:c>
      <x:c r="H63"/>
      <x:c r="I63" t="str">
        <x:v>Authors</x:v>
      </x:c>
      <x:c r="J63" t="str">
        <x:v>Reported</x:v>
      </x:c>
      <x:c r="K63" t="str">
        <x:v>Source states &gt;1000; 1000 stored only as threshold with unit indicating greater-than.</x:v>
      </x:c>
    </x:row>
    <x:row r="64">
      <x:c r="A64" t="str">
        <x:v>DM0064-01</x:v>
      </x:c>
      <x:c r="B64" t="str">
        <x:v>ST0064</x:v>
      </x:c>
      <x:c r="C64" t="str">
        <x:v>SA0064-S</x:v>
      </x:c>
      <x:c r="D64" t="str">
        <x:v>Pollution Load Index</x:v>
      </x:c>
      <x:c r="E64" t="str">
        <x:v>&gt;1</x:v>
      </x:c>
      <x:c r="F64" t="str">
        <x:v>index</x:v>
      </x:c>
      <x:c r="G64" t="str">
        <x:v>Authors' PLI framework</x:v>
      </x:c>
      <x:c r="H64"/>
      <x:c r="I64" t="str">
        <x:v>Authors</x:v>
      </x:c>
      <x:c r="J64" t="str">
        <x:v>Reported</x:v>
      </x:c>
      <x:c r="K64" t="str">
        <x:v>Authors interpret as pollution; kept separate from IMED evidence quality.</x:v>
      </x:c>
    </x:row>
    <x:row r="65">
      <x:c r="A65" t="str">
        <x:v>DM0064-02</x:v>
      </x:c>
      <x:c r="B65" t="str">
        <x:v>ST0064</x:v>
      </x:c>
      <x:c r="C65" t="str">
        <x:v>SA0064-S</x:v>
      </x:c>
      <x:c r="D65" t="str">
        <x:v>Risk Quotient</x:v>
      </x:c>
      <x:c r="E65" t="str">
        <x:v>15 locations &gt;1</x:v>
      </x:c>
      <x:c r="F65" t="str">
        <x:v>index threshold</x:v>
      </x:c>
      <x:c r="G65" t="str">
        <x:v>Authors' RQ framework</x:v>
      </x:c>
      <x:c r="H65"/>
      <x:c r="I65" t="str">
        <x:v>Authors</x:v>
      </x:c>
      <x:c r="J65" t="str">
        <x:v>Reported</x:v>
      </x:c>
      <x:c r="K65" t="str">
        <x:v>Exact per-site RQ values not promoted.</x:v>
      </x:c>
    </x:row>
    <x:row r="66">
      <x:c r="A66" t="str">
        <x:v>DM0067-01</x:v>
      </x:c>
      <x:c r="B66" t="str">
        <x:v>ST0067</x:v>
      </x:c>
      <x:c r="C66" t="str">
        <x:v>SA0067-S</x:v>
      </x:c>
      <x:c r="D66" t="str">
        <x:v>MP vs rainfall correlation</x:v>
      </x:c>
      <x:c r="E66" t="n">
        <x:v>0.9</x:v>
      </x:c>
      <x:c r="F66" t="str">
        <x:v>r</x:v>
      </x:c>
      <x:c r="G66" t="str">
        <x:v>Correlation</x:v>
      </x:c>
      <x:c r="H66"/>
      <x:c r="I66" t="str">
        <x:v>Authors</x:v>
      </x:c>
      <x:c r="J66" t="str">
        <x:v>Reported</x:v>
      </x:c>
      <x:c r="K66" t="str">
        <x:v>p&lt;0.05; driver analysis, not occurrence concentration.</x:v>
      </x:c>
    </x:row>
    <x:row r="67">
      <x:c r="A67" t="str">
        <x:v>DM0067-02</x:v>
      </x:c>
      <x:c r="B67" t="str">
        <x:v>ST0067</x:v>
      </x:c>
      <x:c r="C67" t="str">
        <x:v>SA0067-S</x:v>
      </x:c>
      <x:c r="D67" t="str">
        <x:v>MP vs urban density correlation</x:v>
      </x:c>
      <x:c r="E67" t="n">
        <x:v>0.52</x:v>
      </x:c>
      <x:c r="F67" t="str">
        <x:v>r</x:v>
      </x:c>
      <x:c r="G67" t="str">
        <x:v>Correlation</x:v>
      </x:c>
      <x:c r="H67"/>
      <x:c r="I67" t="str">
        <x:v>Authors</x:v>
      </x:c>
      <x:c r="J67" t="str">
        <x:v>Reported</x:v>
      </x:c>
      <x:c r="K67" t="str">
        <x:v>p&lt;0.05 within 2 km area.</x:v>
      </x:c>
    </x:row>
    <x:row r="68">
      <x:c r="A68" t="str">
        <x:v>DM0067-03</x:v>
      </x:c>
      <x:c r="B68" t="str">
        <x:v>ST0067</x:v>
      </x:c>
      <x:c r="C68" t="str">
        <x:v>SA0067-S</x:v>
      </x:c>
      <x:c r="D68" t="str">
        <x:v>MP vs population density correlation</x:v>
      </x:c>
      <x:c r="E68" t="n">
        <x:v>0.42</x:v>
      </x:c>
      <x:c r="F68" t="str">
        <x:v>r</x:v>
      </x:c>
      <x:c r="G68" t="str">
        <x:v>Correlation</x:v>
      </x:c>
      <x:c r="H68"/>
      <x:c r="I68" t="str">
        <x:v>Authors</x:v>
      </x:c>
      <x:c r="J68" t="str">
        <x:v>Reported</x:v>
      </x:c>
      <x:c r="K68" t="str">
        <x:v>p&lt;0.05 within 2 km area.</x:v>
      </x:c>
    </x:row>
    <x:row r="69">
      <x:c r="A69" t="str">
        <x:v>DM0057-01</x:v>
      </x:c>
      <x:c r="B69" t="str">
        <x:v>ST0057</x:v>
      </x:c>
      <x:c r="C69" t="str">
        <x:v>SA0057-S</x:v>
      </x:c>
      <x:c r="D69" t="str">
        <x:v>Pollution Load Index category</x:v>
      </x:c>
      <x:c r="E69" t="str">
        <x:v>Risk category 1</x:v>
      </x:c>
      <x:c r="F69" t="str">
        <x:v>category</x:v>
      </x:c>
      <x:c r="G69" t="str">
        <x:v>Authors' PLI framework</x:v>
      </x:c>
      <x:c r="H69"/>
      <x:c r="I69" t="str">
        <x:v>Authors</x:v>
      </x:c>
      <x:c r="J69" t="str">
        <x:v>Reported</x:v>
      </x:c>
      <x:c r="K69" t="str">
        <x:v>Ecological-risk interpretation stored separately from evidence quality.</x:v>
      </x:c>
    </x:row>
    <x:row r="70">
      <x:c r="A70" t="str">
        <x:v>DM0046-01</x:v>
      </x:c>
      <x:c r="B70" t="str">
        <x:v>ST0046</x:v>
      </x:c>
      <x:c r="C70" t="str">
        <x:v>SA0046-W</x:v>
      </x:c>
      <x:c r="D70" t="str">
        <x:v>Pollution Load Index interpretation</x:v>
      </x:c>
      <x:c r="E70" t="str">
        <x:v>Level I risk category</x:v>
      </x:c>
      <x:c r="F70" t="str">
        <x:v>category</x:v>
      </x:c>
      <x:c r="G70" t="str">
        <x:v>Authors' PLI framework</x:v>
      </x:c>
      <x:c r="H70"/>
      <x:c r="I70" t="str">
        <x:v>Authors</x:v>
      </x:c>
      <x:c r="J70" t="str">
        <x:v>Reported</x:v>
      </x:c>
      <x:c r="K70" t="str">
        <x:v>Higher in monsoon; risk metric separate from occurrence.</x:v>
      </x:c>
    </x:row>
    <x:row r="71">
      <x:c r="A71" t="str">
        <x:v>DM0027-01</x:v>
      </x:c>
      <x:c r="B71" t="str">
        <x:v>ST0027</x:v>
      </x:c>
      <x:c r="C71" t="str">
        <x:v>SA0027-PRM</x:v>
      </x:c>
      <x:c r="D71" t="str">
        <x:v>PERI range — pre-monsoon</x:v>
      </x:c>
      <x:c r="E71" t="str">
        <x:v>160–440</x:v>
      </x:c>
      <x:c r="F71" t="str">
        <x:v>index</x:v>
      </x:c>
      <x:c r="G71" t="str">
        <x:v>Authors' PERI</x:v>
      </x:c>
      <x:c r="H71"/>
      <x:c r="I71" t="str">
        <x:v>Authors</x:v>
      </x:c>
      <x:c r="J71" t="str">
        <x:v>Reported</x:v>
      </x:c>
      <x:c r="K71" t="str">
        <x:v>Risk metric separate from occurrence/evidence quality.</x:v>
      </x:c>
    </x:row>
    <x:row r="72">
      <x:c r="A72" t="str">
        <x:v>DM0027-02</x:v>
      </x:c>
      <x:c r="B72" t="str">
        <x:v>ST0027</x:v>
      </x:c>
      <x:c r="C72" t="str">
        <x:v>SA0027-POM</x:v>
      </x:c>
      <x:c r="D72" t="str">
        <x:v>PERI range — post-monsoon</x:v>
      </x:c>
      <x:c r="E72" t="str">
        <x:v>40–2240</x:v>
      </x:c>
      <x:c r="F72" t="str">
        <x:v>index</x:v>
      </x:c>
      <x:c r="G72" t="str">
        <x:v>Authors' PERI</x:v>
      </x:c>
      <x:c r="H72"/>
      <x:c r="I72" t="str">
        <x:v>Authors</x:v>
      </x:c>
      <x:c r="J72" t="str">
        <x:v>Reported</x:v>
      </x:c>
      <x:c r="K72" t="str">
        <x:v>Risk metric separate from occurrence/evidence quality.</x:v>
      </x:c>
    </x:row>
    <x:row r="73">
      <x:c r="A73" t="str">
        <x:v>DM0037-01</x:v>
      </x:c>
      <x:c r="B73" t="str">
        <x:v>ST0037</x:v>
      </x:c>
      <x:c r="C73" t="str">
        <x:v>SA0037-W</x:v>
      </x:c>
      <x:c r="D73" t="str">
        <x:v>PLI/PHI interpretation</x:v>
      </x:c>
      <x:c r="E73" t="str">
        <x:v>Moderate-to-high contamination / minor-to-moderate polymer hazard reported</x:v>
      </x:c>
      <x:c r="F73" t="str">
        <x:v>author interpretation</x:v>
      </x:c>
      <x:c r="G73" t="str">
        <x:v>Authors' PLI/PHI</x:v>
      </x:c>
      <x:c r="H73"/>
      <x:c r="I73" t="str">
        <x:v>Authors</x:v>
      </x:c>
      <x:c r="J73" t="str">
        <x:v>Reported</x:v>
      </x:c>
      <x:c r="K73" t="str">
        <x:v>No IMED quality judgment implied.</x:v>
      </x:c>
    </x:row>
    <x:row r="74">
      <x:c r="A74" t="str">
        <x:v>DM0049-01</x:v>
      </x:c>
      <x:c r="B74" t="str">
        <x:v>ST0049</x:v>
      </x:c>
      <x:c r="C74" t="str">
        <x:v>SA0049-INF</x:v>
      </x:c>
      <x:c r="D74" t="str">
        <x:v>STP microplastic removal</x:v>
      </x:c>
      <x:c r="E74" t="str">
        <x:v>&gt;90</x:v>
      </x:c>
      <x:c r="F74" t="str">
        <x:v>%</x:v>
      </x:c>
      <x:c r="G74" t="str">
        <x:v>Authors' treatment removal statement</x:v>
      </x:c>
      <x:c r="H74"/>
      <x:c r="I74" t="str">
        <x:v>Authors</x:v>
      </x:c>
      <x:c r="J74" t="str">
        <x:v>Reported</x:v>
      </x:c>
      <x:c r="K74" t="str">
        <x:v>Treatment-performance metric; not occurrence concentration.</x:v>
      </x:c>
    </x:row>
    <x:row r="75">
      <x:c r="A75" t="str">
        <x:v>DM0049-02</x:v>
      </x:c>
      <x:c r="B75" t="str">
        <x:v>ST0049</x:v>
      </x:c>
      <x:c r="C75" t="str">
        <x:v>SA0049-EFF</x:v>
      </x:c>
      <x:c r="D75" t="str">
        <x:v>Estimated environmental release</x:v>
      </x:c>
      <x:c r="E75" t="str">
        <x:v>~30 billion</x:v>
      </x:c>
      <x:c r="F75" t="str">
        <x:v>particles/day</x:v>
      </x:c>
      <x:c r="G75" t="str">
        <x:v>Authors' discharge estimate</x:v>
      </x:c>
      <x:c r="H75"/>
      <x:c r="I75" t="str">
        <x:v>Authors</x:v>
      </x:c>
      <x:c r="J75" t="str">
        <x:v>Reported</x:v>
      </x:c>
      <x:c r="K75" t="str">
        <x:v>Derived discharge estimate, stored separately.</x:v>
      </x:c>
    </x:row>
    <x:row r="76">
      <x:c r="A76" t="str">
        <x:v>DM0056-01</x:v>
      </x:c>
      <x:c r="B76" t="str">
        <x:v>ST0056</x:v>
      </x:c>
      <x:c r="C76" t="str">
        <x:v>SA0056-EFF</x:v>
      </x:c>
      <x:c r="D76" t="str">
        <x:v>Mean overall MP removal</x:v>
      </x:c>
      <x:c r="E76" t="n">
        <x:v>86</x:v>
      </x:c>
      <x:c r="F76" t="str">
        <x:v>%</x:v>
      </x:c>
      <x:c r="G76" t="str">
        <x:v>Authors' pooled STP removal</x:v>
      </x:c>
      <x:c r="H76"/>
      <x:c r="I76" t="str">
        <x:v>Authors</x:v>
      </x:c>
      <x:c r="J76" t="str">
        <x:v>Reported</x:v>
      </x:c>
      <x:c r="K76" t="str">
        <x:v>Seven STPs; treatment-performance metric.</x:v>
      </x:c>
    </x:row>
    <x:row r="77">
      <x:c r="A77" t="str">
        <x:v>DM0056-02</x:v>
      </x:c>
      <x:c r="B77" t="str">
        <x:v>ST0056</x:v>
      </x:c>
      <x:c r="C77" t="str">
        <x:v>SA0056-EFF</x:v>
      </x:c>
      <x:c r="D77" t="str">
        <x:v>Technology-specific gross removal</x:v>
      </x:c>
      <x:c r="E77" t="str">
        <x:v>SBR 94; TF 90; AL 88; UASB 87; ASP 85; FAB 84; Bio-tower 77</x:v>
      </x:c>
      <x:c r="F77" t="str">
        <x:v>%</x:v>
      </x:c>
      <x:c r="G77" t="str">
        <x:v>Authors' technology comparison</x:v>
      </x:c>
      <x:c r="H77"/>
      <x:c r="I77" t="str">
        <x:v>Authors</x:v>
      </x:c>
      <x:c r="J77" t="str">
        <x:v>Reported</x:v>
      </x:c>
      <x:c r="K77" t="str">
        <x:v>Not an evidence-quality ranking.</x:v>
      </x:c>
    </x:row>
    <x:row r="78">
      <x:c r="A78" t="str">
        <x:v>DM0056-03</x:v>
      </x:c>
      <x:c r="B78" t="str">
        <x:v>ST0056</x:v>
      </x:c>
      <x:c r="C78" t="str">
        <x:v>SA0056-EFF</x:v>
      </x:c>
      <x:c r="D78" t="str">
        <x:v>Estimated Ganga effluent MP release</x:v>
      </x:c>
      <x:c r="E78" t="str">
        <x:v>3 × 10^8</x:v>
      </x:c>
      <x:c r="F78" t="str">
        <x:v>MPs/day</x:v>
      </x:c>
      <x:c r="G78" t="str">
        <x:v>Authors' discharge estimate</x:v>
      </x:c>
      <x:c r="H78"/>
      <x:c r="I78" t="str">
        <x:v>Authors</x:v>
      </x:c>
      <x:c r="J78" t="str">
        <x:v>Reported</x:v>
      </x:c>
      <x:c r="K78" t="str">
        <x:v>Derived load, not concentration.</x:v>
      </x:c>
    </x:row>
    <x:row r="79">
      <x:c r="A79" t="str">
        <x:v>DM0056-04</x:v>
      </x:c>
      <x:c r="B79" t="str">
        <x:v>ST0056</x:v>
      </x:c>
      <x:c r="C79" t="str">
        <x:v>SA0056-SLD</x:v>
      </x:c>
      <x:c r="D79" t="str">
        <x:v>Estimated sludge MP release</x:v>
      </x:c>
      <x:c r="E79" t="str">
        <x:v>4.5 × 10^7</x:v>
      </x:c>
      <x:c r="F79" t="str">
        <x:v>MPs/day</x:v>
      </x:c>
      <x:c r="G79" t="str">
        <x:v>Authors' sludge release estimate</x:v>
      </x:c>
      <x:c r="H79"/>
      <x:c r="I79" t="str">
        <x:v>Authors</x:v>
      </x:c>
      <x:c r="J79" t="str">
        <x:v>Reported</x:v>
      </x:c>
      <x:c r="K79" t="str">
        <x:v>Derived load, not sludge concentration.</x:v>
      </x:c>
    </x:row>
    <x:row r="80">
      <x:c r="A80" t="str">
        <x:v>DM0059-PHI</x:v>
      </x:c>
      <x:c r="B80" t="str">
        <x:v>ST0059</x:v>
      </x:c>
      <x:c r="C80" t="str">
        <x:v>SA0059-S</x:v>
      </x:c>
      <x:c r="D80" t="str">
        <x:v>Polymer Hazard Index — Gagribal</x:v>
      </x:c>
      <x:c r="E80" t="str">
        <x:v>&gt;1000</x:v>
      </x:c>
      <x:c r="F80" t="str">
        <x:v>index</x:v>
      </x:c>
      <x:c r="G80" t="str">
        <x:v>Authors' PHI</x:v>
      </x:c>
      <x:c r="H80"/>
      <x:c r="I80" t="str">
        <x:v>Authors</x:v>
      </x:c>
      <x:c r="J80" t="str">
        <x:v>Reported</x:v>
      </x:c>
      <x:c r="K80" t="str">
        <x:v>Attributed by authors to PVC presence; risk metric separate from occurrence abundance.</x:v>
      </x:c>
    </x:row>
  </x:sheetData>
  <x:pageMargins left="0.7" right="0.7" top="0.75" bottom="0.75" header="0.3" footer="0.3"/>
  <x:tableParts count="1">
    <x:tablePart xmlns:r="http://schemas.openxmlformats.org/officeDocument/2006/relationships" r:id="R967189d4421049b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9" customWidth="1"/>
    <x:col min="5" max="5" width="12" customWidth="1"/>
    <x:col min="6" max="6" width="20.700000762939453" customWidth="1"/>
    <x:col min="7" max="7" width="32.599998474121094" customWidth="1"/>
    <x:col min="8" max="8" width="15.600000381469727" customWidth="1"/>
    <x:col min="9" max="9" width="19" customWidth="1"/>
    <x:col min="10" max="10" width="14.75" customWidth="1"/>
    <x:col min="11" max="11" width="43.650001525878906" customWidth="1"/>
  </x:cols>
  <x:sheetData>
    <x:row r="1" ht="32" customHeight="1">
      <x:c r="A1" s="1" t="inlineStr">
        <x:is>
          <x:t xml:space="preserve">Risk_ID</x:t>
        </x:is>
      </x:c>
      <x:c r="B1" s="1" t="inlineStr">
        <x:is>
          <x:t xml:space="preserve">Study_ID</x:t>
        </x:is>
      </x:c>
      <x:c r="C1" s="1" t="inlineStr">
        <x:is>
          <x:t xml:space="preserve">Sample_ID</x:t>
        </x:is>
      </x:c>
      <x:c r="D1" s="1" t="inlineStr">
        <x:is>
          <x:t xml:space="preserve">Risk_Method</x:t>
        </x:is>
      </x:c>
      <x:c r="E1" s="1" t="inlineStr">
        <x:is>
          <x:t xml:space="preserve">Risk_Index</x:t>
        </x:is>
      </x:c>
      <x:c r="F1" s="1" t="inlineStr">
        <x:is>
          <x:t xml:space="preserve">Risk_Category_Reported</x:t>
        </x:is>
      </x:c>
      <x:c r="G1" s="1" t="inlineStr">
        <x:is>
          <x:t xml:space="preserve">Hazard_Score_Source</x:t>
        </x:is>
      </x:c>
      <x:c r="H1" s="1" t="inlineStr">
        <x:is>
          <x:t xml:space="preserve">Background_Value</x:t>
        </x:is>
      </x:c>
      <x:c r="I1" s="1" t="inlineStr">
        <x:is>
          <x:t xml:space="preserve">Background_Geography</x:t>
        </x:is>
      </x:c>
      <x:c r="J1" s="1" t="inlineStr">
        <x:is>
          <x:t xml:space="preserve">Author_Reported</x:t>
        </x:is>
      </x:c>
      <x:c r="K1" s="1" t="inlineStr">
        <x:is>
          <x:t xml:space="preserve">Limitations</x:t>
        </x:is>
      </x:c>
    </x:row>
    <x:row r="2">
      <x:c r="A2" s="2" t="inlineStr">
        <x:is>
          <x:t xml:space="preserve">R0013-K</x:t>
        </x:is>
      </x:c>
      <x:c r="B2" s="2" t="inlineStr">
        <x:is>
          <x:t xml:space="preserve">ST0013</x:t>
        </x:is>
      </x:c>
      <x:c r="C2" s="2" t="inlineStr">
        <x:is>
          <x:t xml:space="preserve">SA0013-KAL</x:t>
        </x:is>
      </x:c>
      <x:c r="D2" s="2" t="inlineStr">
        <x:is>
          <x:t xml:space="preserve">Risk Index</x:t>
        </x:is>
      </x:c>
      <x:c r="E2" s="2" t="n">
        <x:v>279.78</x:v>
      </x:c>
      <x:c r="F2" s="2" t="inlineStr">
        <x:is>
          <x:t xml:space="preserve">Medium</x:t>
        </x:is>
      </x:c>
      <x:c r="G2" s="2" t="inlineStr">
        <x:is>
          <x:t xml:space="preserve">Maximum polymer toxicity coefficient</x:t>
        </x:is>
      </x:c>
      <x:c r="H2" s="2" t="inlineStr">
        <x:is>
          <x:t xml:space="preserve">66.04 n m−2 d−1</x:t>
        </x:is>
      </x:c>
      <x:c r="I2" s="2" t="inlineStr">
        <x:is>
          <x:t xml:space="preserve">West Asia</x:t>
        </x:is>
      </x:c>
      <x:c r="J2" s="2" t="inlineStr">
        <x:is>
          <x:t xml:space="preserve">Yes</x:t>
        </x:is>
      </x:c>
      <x:c r="K2" s="2" t="inlineStr">
        <x:is>
          <x:t xml:space="preserve">No established technique; possible overestimation</x:t>
        </x:is>
      </x:c>
    </x:row>
    <x:row r="3">
      <x:c r="A3" s="2" t="inlineStr">
        <x:is>
          <x:t xml:space="preserve">R0013-S</x:t>
        </x:is>
      </x:c>
      <x:c r="B3" s="2" t="inlineStr">
        <x:is>
          <x:t xml:space="preserve">ST0013</x:t>
        </x:is>
      </x:c>
      <x:c r="C3" s="2" t="inlineStr">
        <x:is>
          <x:t xml:space="preserve">SA0013-SUJ</x:t>
        </x:is>
      </x:c>
      <x:c r="D3" s="2" t="inlineStr">
        <x:is>
          <x:t xml:space="preserve">Risk Index</x:t>
        </x:is>
      </x:c>
      <x:c r="E3" s="2" t="n">
        <x:v>3535.89</x:v>
      </x:c>
      <x:c r="F3" s="2" t="inlineStr">
        <x:is>
          <x:t xml:space="preserve">Extreme danger</x:t>
        </x:is>
      </x:c>
      <x:c r="G3" s="2" t="inlineStr">
        <x:is>
          <x:t xml:space="preserve">Maximum polymer toxicity coefficient</x:t>
        </x:is>
      </x:c>
      <x:c r="H3" s="2" t="inlineStr">
        <x:is>
          <x:t xml:space="preserve">66.04 n m−2 d−1</x:t>
        </x:is>
      </x:c>
      <x:c r="I3" s="2" t="inlineStr">
        <x:is>
          <x:t xml:space="preserve">West Asia</x:t>
        </x:is>
      </x:c>
      <x:c r="J3" s="2" t="inlineStr">
        <x:is>
          <x:t xml:space="preserve">Yes</x:t>
        </x:is>
      </x:c>
      <x:c r="K3" s="2" t="inlineStr">
        <x:is>
          <x:t xml:space="preserve">Author category only</x:t>
        </x:is>
      </x:c>
    </x:row>
    <x:row r="4">
      <x:c r="A4" s="2" t="inlineStr">
        <x:is>
          <x:t xml:space="preserve">R0013-E</x:t>
        </x:is>
      </x:c>
      <x:c r="B4" s="2" t="inlineStr">
        <x:is>
          <x:t xml:space="preserve">ST0013</x:t>
        </x:is>
      </x:c>
      <x:c r="C4" s="2" t="inlineStr">
        <x:is>
          <x:t xml:space="preserve">SA0013-EB</x:t>
        </x:is>
      </x:c>
      <x:c r="D4" s="2" t="inlineStr">
        <x:is>
          <x:t xml:space="preserve">Risk Index</x:t>
        </x:is>
      </x:c>
      <x:c r="E4" s="2" t="n">
        <x:v>2467.9</x:v>
      </x:c>
      <x:c r="F4" s="2" t="inlineStr">
        <x:is>
          <x:t xml:space="preserve">Extreme danger</x:t>
        </x:is>
      </x:c>
      <x:c r="G4" s="2" t="inlineStr">
        <x:is>
          <x:t xml:space="preserve">Maximum polymer toxicity coefficient</x:t>
        </x:is>
      </x:c>
      <x:c r="H4" s="2" t="inlineStr">
        <x:is>
          <x:t xml:space="preserve">66.04 n m−2 d−1</x:t>
        </x:is>
      </x:c>
      <x:c r="I4" s="2" t="inlineStr">
        <x:is>
          <x:t xml:space="preserve">West Asia</x:t>
        </x:is>
      </x:c>
      <x:c r="J4" s="2" t="inlineStr">
        <x:is>
          <x:t xml:space="preserve">Yes</x:t>
        </x:is>
      </x:c>
      <x:c r="K4" s="2" t="inlineStr">
        <x:is>
          <x:t xml:space="preserve">Author category only</x:t>
        </x:is>
      </x:c>
    </x:row>
    <x:row r="5">
      <x:c r="A5" s="2" t="inlineStr">
        <x:is>
          <x:t xml:space="preserve">R0019</x:t>
        </x:is>
      </x:c>
      <x:c r="B5" s="2" t="inlineStr">
        <x:is>
          <x:t xml:space="preserve">ST0019</x:t>
        </x:is>
      </x:c>
      <x:c r="C5" s="2" t="inlineStr">
        <x:is>
          <x:t xml:space="preserve"/>
        </x:is>
      </x:c>
      <x:c r="D5" s="2" t="inlineStr">
        <x:is>
          <x:t xml:space="preserve">Polymer Hazard Index</x:t>
        </x:is>
      </x:c>
      <x:c r="E5" s="2" t="inlineStr">
        <x:is>
          <x:t xml:space="preserve"/>
        </x:is>
      </x:c>
      <x:c r="F5" s="2" t="inlineStr">
        <x:is>
          <x:t xml:space="preserve">Categories III–IV</x:t>
        </x:is>
      </x:c>
      <x:c r="G5" s="2" t="inlineStr">
        <x:is>
          <x:t xml:space="preserve">Lithner et al. hazard scores</x:t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>Yes</x:t>
        </x:is>
      </x:c>
      <x:c r="K5" s="2" t="inlineStr">
        <x:is>
          <x:t xml:space="preserve">Separate from occurrence</x:t>
        </x:is>
      </x:c>
    </x:row>
    <x:row r="6">
      <x:c r="A6" t="str">
        <x:v>R0018-1</x:v>
      </x:c>
      <x:c r="B6" t="str">
        <x:v>ST0018</x:v>
      </x:c>
      <x:c r="C6"/>
      <x:c r="D6" t="str">
        <x:v>Pollution Load Index</x:v>
      </x:c>
      <x:c r="E6" t="str">
        <x:v>Overall PLI 3±1; PLIzone national 2; local 3</x:v>
      </x:c>
      <x:c r="F6" t="str">
        <x:v>Polluted if PLI&gt;1</x:v>
      </x:c>
      <x:c r="G6" t="str">
        <x:v>Tomlinson et al. / Enyoh et al. framework as used by authors</x:v>
      </x:c>
      <x:c r="H6" t="str">
        <x:v>Minimum MP abundance in current study used as baseline</x:v>
      </x:c>
      <x:c r="I6" t="str">
        <x:v>Current study</x:v>
      </x:c>
      <x:c r="J6" t="str">
        <x:v>Yes</x:v>
      </x:c>
      <x:c r="K6" t="str">
        <x:v>Author-derived index; not occurrence measurement</x:v>
      </x:c>
    </x:row>
    <x:row r="7">
      <x:c r="A7" t="str">
        <x:v>R0018-2</x:v>
      </x:c>
      <x:c r="B7" t="str">
        <x:v>ST0018</x:v>
      </x:c>
      <x:c r="C7"/>
      <x:c r="D7" t="str">
        <x:v>Polymer Hazard Index</x:v>
      </x:c>
      <x:c r="E7"/>
      <x:c r="F7" t="str">
        <x:v>Hazard level III</x:v>
      </x:c>
      <x:c r="G7" t="str">
        <x:v>Xu et al. / Lithner polymer hazard scores as used by authors</x:v>
      </x:c>
      <x:c r="H7"/>
      <x:c r="I7"/>
      <x:c r="J7" t="str">
        <x:v>Yes</x:v>
      </x:c>
      <x:c r="K7" t="str">
        <x:v>Author-derived polymer-risk index; analyzed FTIR subset not all particles</x:v>
      </x:c>
    </x:row>
  </x:sheetData>
  <x:pageMargins left="0.7" right="0.7" top="0.75" bottom="0.75" header="0.3" footer="0.3"/>
  <x:tableParts count="1">
    <x:tablePart xmlns:r="http://schemas.openxmlformats.org/officeDocument/2006/relationships" r:id="Rc4b9b8c3213b447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899999618530273" customWidth="1"/>
    <x:col min="2" max="2" width="12" customWidth="1"/>
    <x:col min="3" max="3" width="28.350000381469727" customWidth="1"/>
    <x:col min="4" max="4" width="19.850000381469727" customWidth="1"/>
    <x:col min="5" max="5" width="20.700000762939453" customWidth="1"/>
    <x:col min="6" max="6" width="23.25" customWidth="1"/>
    <x:col min="7" max="7" width="13.050000190734863" customWidth="1"/>
    <x:col min="8" max="8" width="30.899999618530273" customWidth="1"/>
    <x:col min="9" max="9" width="19" customWidth="1"/>
    <x:col min="10" max="10" width="36.849998474121094" customWidth="1"/>
    <x:col min="11" max="11" width="21.549999237060547" customWidth="1"/>
  </x:cols>
  <x:sheetData>
    <x:row r="1" ht="32" customHeight="1">
      <x:c r="A1" s="1" t="inlineStr">
        <x:is>
          <x:t xml:space="preserve">Discrepancy_ID</x:t>
        </x:is>
      </x:c>
      <x:c r="B1" s="1" t="inlineStr">
        <x:is>
          <x:t xml:space="preserve">Study_ID</x:t>
        </x:is>
      </x:c>
      <x:c r="C1" s="1" t="inlineStr">
        <x:is>
          <x:t xml:space="preserve">Field_or_Metric</x:t>
        </x:is>
      </x:c>
      <x:c r="D1" s="1" t="inlineStr">
        <x:is>
          <x:t xml:space="preserve">Value_A</x:t>
        </x:is>
      </x:c>
      <x:c r="E1" s="1" t="inlineStr">
        <x:is>
          <x:t xml:space="preserve">Source_A</x:t>
        </x:is>
      </x:c>
      <x:c r="F1" s="1" t="inlineStr">
        <x:is>
          <x:t xml:space="preserve">Value_B</x:t>
        </x:is>
      </x:c>
      <x:c r="G1" s="1" t="inlineStr">
        <x:is>
          <x:t xml:space="preserve">Source_B</x:t>
        </x:is>
      </x:c>
      <x:c r="H1" s="1" t="inlineStr">
        <x:is>
          <x:t xml:space="preserve">Discrepancy_Type</x:t>
        </x:is>
      </x:c>
      <x:c r="I1" s="1" t="inlineStr">
        <x:is>
          <x:t xml:space="preserve">Resolution_Status</x:t>
        </x:is>
      </x:c>
      <x:c r="J1" s="1" t="inlineStr">
        <x:is>
          <x:t xml:space="preserve">IMED_Action</x:t>
        </x:is>
      </x:c>
      <x:c r="K1" s="1" t="inlineStr">
        <x:is>
          <x:t xml:space="preserve">Notes</x:t>
        </x:is>
      </x:c>
    </x:row>
    <x:row r="2">
      <x:c r="A2" s="2" t="inlineStr">
        <x:is>
          <x:t xml:space="preserve">DISC0003-1</x:t>
        </x:is>
      </x:c>
      <x:c r="B2" s="2" t="inlineStr">
        <x:is>
          <x:t xml:space="preserve">ST0003</x:t>
        </x:is>
      </x:c>
      <x:c r="C2" s="2" t="inlineStr">
        <x:is>
          <x:t xml:space="preserve">Water abundance/unit</x:t>
        </x:is>
      </x:c>
      <x:c r="D2" s="2" t="inlineStr">
        <x:is>
          <x:t xml:space="preserve">5.9 particles/L</x:t>
        </x:is>
      </x:c>
      <x:c r="E2" s="2" t="inlineStr">
        <x:is>
          <x:t xml:space="preserve">Results abundance text</x:t>
        </x:is>
      </x:c>
      <x:c r="F2" s="2" t="inlineStr">
        <x:is>
          <x:t xml:space="preserve">5.9 n/m3</x:t>
        </x:is>
      </x:c>
      <x:c r="G2" s="2" t="inlineStr">
        <x:is>
          <x:t xml:space="preserve">Later text</x:t>
        </x:is>
      </x:c>
      <x:c r="H2" s="2" t="inlineStr">
        <x:is>
          <x:t xml:space="preserve">Unit inconsistency</x:t>
        </x:is>
      </x:c>
      <x:c r="I2" s="2" t="inlineStr">
        <x:is>
          <x:t xml:space="preserve">Unresolved in source</x:t>
        </x:is>
      </x:c>
      <x:c r="J2" s="2" t="inlineStr">
        <x:is>
          <x:t xml:space="preserve">Preserve both; do not reconcile</x:t>
        </x:is>
      </x:c>
      <x:c r="K2" s="2" t="inlineStr">
        <x:is>
          <x:t xml:space="preserve"/>
        </x:is>
      </x:c>
    </x:row>
    <x:row r="3">
      <x:c r="A3" s="2" t="inlineStr">
        <x:is>
          <x:t xml:space="preserve">DISC0006-1</x:t>
        </x:is>
      </x:c>
      <x:c r="B3" s="2" t="inlineStr">
        <x:is>
          <x:t xml:space="preserve">ST0006</x:t>
        </x:is>
      </x:c>
      <x:c r="C3" s="2" t="inlineStr">
        <x:is>
          <x:t xml:space="preserve">Fish prevalence</x:t>
        </x:is>
      </x:c>
      <x:c r="D3" s="2" t="inlineStr">
        <x:is>
          <x:t xml:space="preserve">7 positive fish of 79</x:t>
        </x:is>
      </x:c>
      <x:c r="E3" s="2" t="inlineStr">
        <x:is>
          <x:t xml:space="preserve">Reported numerator</x:t>
        </x:is>
      </x:c>
      <x:c r="F3" s="2" t="inlineStr">
        <x:is>
          <x:t xml:space="preserve">10.1%</x:t>
        </x:is>
      </x:c>
      <x:c r="G3" s="2" t="inlineStr">
        <x:is>
          <x:t xml:space="preserve">Paper wording</x:t>
        </x:is>
      </x:c>
      <x:c r="H3" s="2" t="inlineStr">
        <x:is>
          <x:t xml:space="preserve">Numerator/percentage inconsistency</x:t>
        </x:is>
      </x:c>
      <x:c r="I3" s="2" t="inlineStr">
        <x:is>
          <x:t xml:space="preserve">Unresolved in source</x:t>
        </x:is>
      </x:c>
      <x:c r="J3" s="2" t="inlineStr">
        <x:is>
          <x:t xml:space="preserve">Preserve wording and numerator</x:t>
        </x:is>
      </x:c>
      <x:c r="K3" s="2" t="inlineStr">
        <x:is>
          <x:t xml:space="preserve">7/79=8.86%; 8/79=10.13%</x:t>
        </x:is>
      </x:c>
    </x:row>
    <x:row r="4">
      <x:c r="A4" s="2" t="inlineStr">
        <x:is>
          <x:t xml:space="preserve">DISC0009-1</x:t>
        </x:is>
      </x:c>
      <x:c r="B4" s="2" t="inlineStr">
        <x:is>
          <x:t xml:space="preserve">ST0009</x:t>
        </x:is>
      </x:c>
      <x:c r="C4" s="2" t="inlineStr">
        <x:is>
          <x:t xml:space="preserve">Filter pore vs reporting cutoff</x:t>
        </x:is>
      </x:c>
      <x:c r="D4" s="2" t="inlineStr">
        <x:is>
          <x:t xml:space="preserve">11 µm filter</x:t>
        </x:is>
      </x:c>
      <x:c r="E4" s="2" t="inlineStr">
        <x:is>
          <x:t xml:space="preserve">Methods</x:t>
        </x:is>
      </x:c>
      <x:c r="F4" s="2" t="inlineStr">
        <x:is>
          <x:t xml:space="preserve">100 µm cutoff</x:t>
        </x:is>
      </x:c>
      <x:c r="G4" s="2" t="inlineStr">
        <x:is>
          <x:t xml:space="preserve">Methods</x:t>
        </x:is>
      </x:c>
      <x:c r="H4" s="2" t="inlineStr">
        <x:is>
          <x:t xml:space="preserve">Method hierarchy</x:t>
        </x:is>
      </x:c>
      <x:c r="I4" s="2" t="inlineStr">
        <x:is>
          <x:t xml:space="preserve">Resolved by schema</x:t>
        </x:is>
      </x:c>
      <x:c r="J4" s="2" t="inlineStr">
        <x:is>
          <x:t xml:space="preserve">Separate fields</x:t>
        </x:is>
      </x:c>
      <x:c r="K4" s="2" t="inlineStr">
        <x:is>
          <x:t xml:space="preserve"/>
        </x:is>
      </x:c>
    </x:row>
    <x:row r="5">
      <x:c r="A5" s="2" t="inlineStr">
        <x:is>
          <x:t xml:space="preserve">DISC0013-1</x:t>
        </x:is>
      </x:c>
      <x:c r="B5" s="2" t="inlineStr">
        <x:is>
          <x:t xml:space="preserve">ST0013</x:t>
        </x:is>
      </x:c>
      <x:c r="C5" s="2" t="inlineStr">
        <x:is>
          <x:t xml:space="preserve">Size cutoff</x:t>
        </x:is>
      </x:c>
      <x:c r="D5" s="2" t="inlineStr">
        <x:is>
          <x:t xml:space="preserve">60 µm sieve</x:t>
        </x:is>
      </x:c>
      <x:c r="E5" s="2" t="inlineStr">
        <x:is>
          <x:t xml:space="preserve">Processing</x:t>
        </x:is>
      </x:c>
      <x:c r="F5" s="2" t="inlineStr">
        <x:is>
          <x:t xml:space="preserve">50 µm count cutoff</x:t>
        </x:is>
      </x:c>
      <x:c r="G5" s="2" t="inlineStr">
        <x:is>
          <x:t xml:space="preserve">Reporting</x:t>
        </x:is>
      </x:c>
      <x:c r="H5" s="2" t="inlineStr">
        <x:is>
          <x:t xml:space="preserve">Method hierarchy</x:t>
        </x:is>
      </x:c>
      <x:c r="I5" s="2" t="inlineStr">
        <x:is>
          <x:t xml:space="preserve">Resolved by schema</x:t>
        </x:is>
      </x:c>
      <x:c r="J5" s="2" t="inlineStr">
        <x:is>
          <x:t xml:space="preserve">Preserve both</x:t>
        </x:is>
      </x:c>
      <x:c r="K5" s="2" t="inlineStr">
        <x:is>
          <x:t xml:space="preserve"/>
        </x:is>
      </x:c>
    </x:row>
    <x:row r="6">
      <x:c r="A6" s="2" t="inlineStr">
        <x:is>
          <x:t xml:space="preserve">DISC0019-1</x:t>
        </x:is>
      </x:c>
      <x:c r="B6" s="2" t="inlineStr">
        <x:is>
          <x:t xml:space="preserve">ST0019</x:t>
        </x:is>
      </x:c>
      <x:c r="C6" s="2" t="inlineStr">
        <x:is>
          <x:t xml:space="preserve">Size cutoff</x:t>
        </x:is>
      </x:c>
      <x:c r="D6" s="2" t="inlineStr">
        <x:is>
          <x:t xml:space="preserve">0.22 µm membrane</x:t>
        </x:is>
      </x:c>
      <x:c r="E6" s="2" t="inlineStr">
        <x:is>
          <x:t xml:space="preserve">Filtration</x:t>
        </x:is>
      </x:c>
      <x:c r="F6" s="2" t="inlineStr">
        <x:is>
          <x:t xml:space="preserve">0.25 mm retained fraction</x:t>
        </x:is>
      </x:c>
      <x:c r="G6" s="2" t="inlineStr">
        <x:is>
          <x:t xml:space="preserve">Processing</x:t>
        </x:is>
      </x:c>
      <x:c r="H6" s="2" t="inlineStr">
        <x:is>
          <x:t xml:space="preserve">Method hierarchy</x:t>
        </x:is>
      </x:c>
      <x:c r="I6" s="2" t="inlineStr">
        <x:is>
          <x:t xml:space="preserve">Resolved by schema</x:t>
        </x:is>
      </x:c>
      <x:c r="J6" s="2" t="inlineStr">
        <x:is>
          <x:t xml:space="preserve">Do not call membrane pore detection limit</x:t>
        </x:is>
      </x:c>
      <x:c r="K6" s="2" t="inlineStr">
        <x:is>
          <x:t xml:space="preserve"/>
        </x:is>
      </x:c>
    </x:row>
    <x:row r="7">
      <x:c r="A7" t="str">
        <x:v>DISC0016-1</x:v>
      </x:c>
      <x:c r="B7" t="str">
        <x:v>ST0016</x:v>
      </x:c>
      <x:c r="C7" t="str">
        <x:v>Overall abundance SD</x:v>
      </x:c>
      <x:c r="D7" t="str">
        <x:v>227.94 ± 91.37 /100 g</x:v>
      </x:c>
      <x:c r="E7" t="str">
        <x:v>Abstract/highlights</x:v>
      </x:c>
      <x:c r="F7" t="str">
        <x:v>227.94 ± 89.82 particles/100 g</x:v>
      </x:c>
      <x:c r="G7" t="str">
        <x:v>Results section</x:v>
      </x:c>
      <x:c r="H7"/>
      <x:c r="I7"/>
      <x:c r="J7"/>
      <x:c r="K7"/>
    </x:row>
    <x:row r="8">
      <x:c r="A8" t="str">
        <x:v>DISC0020-1</x:v>
      </x:c>
      <x:c r="B8" t="str">
        <x:v>ST0020</x:v>
      </x:c>
      <x:c r="C8" t="str">
        <x:v>Size-class units</x:v>
      </x:c>
      <x:c r="D8" t="str">
        <x:v>Table 6 labels 43–63, 63–125, 125–355, 355–5000 as µm</x:v>
      </x:c>
      <x:c r="E8" t="str">
        <x:v>Table 6</x:v>
      </x:c>
      <x:c r="F8" t="str">
        <x:v>Narrative later prints mm for the same classes</x:v>
      </x:c>
      <x:c r="G8" t="str">
        <x:v>Results narrative</x:v>
      </x:c>
      <x:c r="H8"/>
      <x:c r="I8"/>
      <x:c r="J8"/>
      <x:c r="K8"/>
    </x:row>
    <x:row r="9">
      <x:c r="A9" t="str">
        <x:v>DISC0089-01</x:v>
      </x:c>
      <x:c r="B9" t="str">
        <x:v>ST0089</x:v>
      </x:c>
      <x:c r="C9" t="str">
        <x:v>Species-location assignment: Labeo boggut</x:v>
      </x:c>
      <x:c r="D9" t="str">
        <x:v>Karnal, Haryana</x:v>
      </x:c>
      <x:c r="E9" t="str">
        <x:v>Table 1</x:v>
      </x:c>
      <x:c r="F9" t="str">
        <x:v>Yamuna Nagar, Haryana</x:v>
      </x:c>
      <x:c r="G9" t="str">
        <x:v>Table 2</x:v>
      </x:c>
      <x:c r="H9" t="str">
        <x:v>Internal source inconsistency</x:v>
      </x:c>
      <x:c r="I9" t="str">
        <x:v>OPEN</x:v>
      </x:c>
      <x:c r="J9" t="str">
        <x:v>Do not reconcile; preserve discrepancy and avoid site-specific derived abundance for this species.</x:v>
      </x:c>
      <x:c r="K9" t="str">
        <x:v>Primary accessible text differs between Tables 1 and 2.</x:v>
      </x:c>
    </x:row>
    <x:row r="10">
      <x:c r="A10" t="str">
        <x:v>DISC0089-02</x:v>
      </x:c>
      <x:c r="B10" t="str">
        <x:v>ST0089</x:v>
      </x:c>
      <x:c r="C10" t="str">
        <x:v>Oreochromis niloticus Sur Ghat total MPs</x:v>
      </x:c>
      <x:c r="D10" t="str">
        <x:v>264</x:v>
      </x:c>
      <x:c r="E10" t="str">
        <x:v>Table 2</x:v>
      </x:c>
      <x:c r="F10" t="str">
        <x:v>265</x:v>
      </x:c>
      <x:c r="G10" t="str">
        <x:v>Results narrative</x:v>
      </x:c>
      <x:c r="H10" t="str">
        <x:v>Internal source inconsistency</x:v>
      </x:c>
      <x:c r="I10" t="str">
        <x:v>OPEN</x:v>
      </x:c>
      <x:c r="J10" t="str">
        <x:v>Do not reconcile; no site/species derived mean promoted.</x:v>
      </x:c>
      <x:c r="K10" t="str">
        <x:v>One-particle discrepancy.</x:v>
      </x:c>
    </x:row>
    <x:row r="11">
      <x:c r="A11" t="str">
        <x:v>DISC0089-03</x:v>
      </x:c>
      <x:c r="B11" t="str">
        <x:v>ST0089</x:v>
      </x:c>
      <x:c r="C11" t="str">
        <x:v>Puntius sophore site narrative</x:v>
      </x:c>
      <x:c r="D11" t="str">
        <x:v>Karnal=102; Yamuna Nagar=71</x:v>
      </x:c>
      <x:c r="E11" t="str">
        <x:v>Table 2</x:v>
      </x:c>
      <x:c r="F11" t="str">
        <x:v>Sonia Vihar=102; Sur Ghat=71</x:v>
      </x:c>
      <x:c r="G11" t="str">
        <x:v>Results narrative</x:v>
      </x:c>
      <x:c r="H11" t="str">
        <x:v>Internal source inconsistency</x:v>
      </x:c>
      <x:c r="I11" t="str">
        <x:v>OPEN</x:v>
      </x:c>
      <x:c r="J11" t="str">
        <x:v>Use Table 2 only as source record; do not promote site-specific derived values pending VOR/table check.</x:v>
      </x:c>
      <x:c r="K11" t="str">
        <x:v>Narrative appears inconsistent with table/localities.</x:v>
      </x:c>
    </x:row>
    <x:row r="12">
      <x:c r="A12" t="str">
        <x:v>DISC0089-04</x:v>
      </x:c>
      <x:c r="B12" t="str">
        <x:v>ST0089</x:v>
      </x:c>
      <x:c r="C12" t="str">
        <x:v>Chela cachius site narrative</x:v>
      </x:c>
      <x:c r="D12" t="str">
        <x:v>Karnal=45; Sur Ghat=82</x:v>
      </x:c>
      <x:c r="E12" t="str">
        <x:v>Table 2</x:v>
      </x:c>
      <x:c r="F12" t="str">
        <x:v>Sonia Vihar=45; Sur Ghat=82</x:v>
      </x:c>
      <x:c r="G12" t="str">
        <x:v>Later narrative</x:v>
      </x:c>
      <x:c r="H12" t="str">
        <x:v>Internal source inconsistency</x:v>
      </x:c>
      <x:c r="I12" t="str">
        <x:v>OPEN</x:v>
      </x:c>
      <x:c r="J12" t="str">
        <x:v>Do not reconcile; site-specific derived values withheld.</x:v>
      </x:c>
      <x:c r="K12" t="str">
        <x:v>Narrative changes Karnal to Sonia Vihar.</x:v>
      </x:c>
    </x:row>
    <x:row r="13">
      <x:c r="A13" t="str">
        <x:v>DISC0078-01</x:v>
      </x:c>
      <x:c r="B13" t="str">
        <x:v>ST0078</x:v>
      </x:c>
      <x:c r="C13"/>
      <x:c r="D13"/>
      <x:c r="E13" t="str">
        <x:v>Abstract range states 89–637 mg/L but also says highest Saduperi 673 mg/L</x:v>
      </x:c>
      <x:c r="F13"/>
      <x:c r="G13" t="str">
        <x:v>Results/Figure discussion and Conclusion state Saduperi 637 mg/L</x:v>
      </x:c>
      <x:c r="H13"/>
      <x:c r="I13" t="str">
        <x:v>UNRESOLVED — RETAINED</x:v>
      </x:c>
      <x:c r="J13"/>
      <x:c r="K13" t="str">
        <x:v>Also note abstract wording itself is internally inconsistent because its stated range maximum is 637 mg/L.</x:v>
      </x:c>
    </x:row>
    <x:row r="14">
      <x:c r="A14" t="str">
        <x:v>DISC0047-01</x:v>
      </x:c>
      <x:c r="B14" t="str">
        <x:v>ST0047</x:v>
      </x:c>
      <x:c r="C14"/>
      <x:c r="D14" t="str">
        <x:v>States NE monsoon spatial variation was higher than SW monsoon</x:v>
      </x:c>
      <x:c r="E14" t="str">
        <x:v>Primary abstract wording</x:v>
      </x:c>
      <x:c r="F14" t="str">
        <x:v>NE mean 247.4 items/kg; SW mean 302.7 items/kg</x:v>
      </x:c>
      <x:c r="G14" t="str">
        <x:v>Primary abstract numerical means</x:v>
      </x:c>
      <x:c r="H14"/>
      <x:c r="I14" t="str">
        <x:v>UNRESOLVED — PRESERVE BOTH</x:v>
      </x:c>
      <x:c r="J14"/>
      <x:c r="K14"/>
    </x:row>
    <x:row r="15">
      <x:c r="A15" s="14" t="str">
        <x:v>DISC0093-01</x:v>
      </x:c>
      <x:c r="B15" s="14" t="str">
        <x:v>ST0093</x:v>
      </x:c>
      <x:c r="C15" s="14" t="str">
        <x:v>Temporal maximum / range</x:v>
      </x:c>
      <x:c r="D15" s="14" t="str">
        <x:v>65–620 items/kg</x:v>
      </x:c>
      <x:c r="E15" s="14" t="str">
        <x:v>Results / abstract temporal range</x:v>
      </x:c>
      <x:c r="F15" s="14" t="str">
        <x:v>T5 peaked at 930.49 items/kg in June 2022</x:v>
      </x:c>
      <x:c r="G15" s="14" t="str">
        <x:v>Global-comparison narrative</x:v>
      </x:c>
      <x:c r="H15" s="14" t="str">
        <x:v>Internal numerical inconsistency</x:v>
      </x:c>
      <x:c r="I15" s="14" t="str">
        <x:v>Unresolved in source</x:v>
      </x:c>
      <x:c r="J15" s="14" t="str">
        <x:v>Preserve both; do not silently reconcile</x:v>
      </x:c>
      <x:c r="K15" s="14" t="str">
        <x:v>GATE03P AI review identified conflict between reported temporal range and later narrative.</x:v>
      </x:c>
    </x:row>
    <x:row r="16">
      <x:c r="A16" t="str">
        <x:v>DISC0018-HR1</x:v>
      </x:c>
      <x:c r="B16" t="str">
        <x:v>ST0018</x:v>
      </x:c>
      <x:c r="C16" t="str">
        <x:v>Size-method hierarchy</x:v>
      </x:c>
      <x:c r="D16" t="str">
        <x:v>10 µm</x:v>
      </x:c>
      <x:c r="E16" t="str">
        <x:v>Lowest reporting-bin boundary</x:v>
      </x:c>
      <x:c r="F16" t="str">
        <x:v>1.6 µm filter; 17 µm smallest observed</x:v>
      </x:c>
      <x:c r="G16" t="str">
        <x:v>Methods/results</x:v>
      </x:c>
      <x:c r="H16" t="str">
        <x:v>Method hierarchy</x:v>
      </x:c>
      <x:c r="I16" t="str">
        <x:v>Resolved by schema</x:v>
      </x:c>
      <x:c r="J16" t="str">
        <x:v>Analytical lower limit = Not Reported; retain 10 µm as operational reporting cutoff</x:v>
      </x:c>
      <x:c r="K16" t="str">
        <x:v>Human GATE03P R1 correction.</x:v>
      </x:c>
    </x:row>
    <x:row r="17">
      <x:c r="A17" t="str">
        <x:v>DISC0093-02</x:v>
      </x:c>
      <x:c r="B17" t="str">
        <x:v>ST0093</x:v>
      </x:c>
      <x:c r="C17" t="str">
        <x:v>Reported size range</x:v>
      </x:c>
      <x:c r="D17" t="str">
        <x:v>100 µm–1 mm</x:v>
      </x:c>
      <x:c r="E17" t="str">
        <x:v>Abstract</x:v>
      </x:c>
      <x:c r="F17" t="str">
        <x:v>&lt;100; 100–500; 500–1000 µm</x:v>
      </x:c>
      <x:c r="G17" t="str">
        <x:v>Detailed results §3.1.1</x:v>
      </x:c>
      <x:c r="H17" t="str">
        <x:v>Internal source inconsistency</x:v>
      </x:c>
      <x:c r="I17" t="str">
        <x:v>Unresolved in source</x:v>
      </x:c>
      <x:c r="J17" t="str">
        <x:v>Preserve both; do not impose 100 µm analytical/reporting minimum</x:v>
      </x:c>
      <x:c r="K17" t="str">
        <x:v>Human GATE03P R1 correction.</x:v>
      </x:c>
    </x:row>
  </x:sheetData>
  <x:pageMargins left="0.7" right="0.7" top="0.75" bottom="0.75" header="0.3" footer="0.3"/>
  <x:tableParts count="1">
    <x:tablePart xmlns:r="http://schemas.openxmlformats.org/officeDocument/2006/relationships" r:id="R98826c0afdad4f1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050000190734863" customWidth="1"/>
    <x:col min="2" max="2" width="12" customWidth="1"/>
    <x:col min="3" max="3" width="19" customWidth="1"/>
    <x:col min="4" max="4" width="16.450000762939453" customWidth="1"/>
    <x:col min="5" max="5" width="18.149999618530273" customWidth="1"/>
    <x:col min="6" max="6" width="36.849998474121094" customWidth="1"/>
    <x:col min="7" max="7" width="12.199999809265137" customWidth="1"/>
    <x:col min="8" max="8" width="38.54999923706055" customWidth="1"/>
    <x:col min="9" max="9" width="12" customWidth="1"/>
    <x:col min="10" max="10" width="12" customWidth="1"/>
    <x:col min="11" max="11" width="12" customWidth="1"/>
    <x:col min="12" max="12" width="18.149999618530273" customWidth="1"/>
    <x:col min="13" max="13" width="16.450000762939453" customWidth="1"/>
  </x:cols>
  <x:sheetData>
    <x:row r="1" ht="32" customHeight="1">
      <x:c r="A1" s="1" t="str">
        <x:v>Provenance_ID</x:v>
      </x:c>
      <x:c r="B1" s="1" t="str">
        <x:v>Study_ID</x:v>
      </x:c>
      <x:c r="C1" s="1" t="str">
        <x:v>Target_Table</x:v>
      </x:c>
      <x:c r="D1" s="1" t="str">
        <x:v>Target_Record_ID</x:v>
      </x:c>
      <x:c r="E1" s="1" t="str">
        <x:v>Field_Name</x:v>
      </x:c>
      <x:c r="F1" s="1" t="str">
        <x:v>Reported_Value</x:v>
      </x:c>
      <x:c r="G1" s="1" t="str">
        <x:v>Source_Type</x:v>
      </x:c>
      <x:c r="H1" s="1" t="str">
        <x:v>Page_or_Section</x:v>
      </x:c>
      <x:c r="I1" s="1" t="str">
        <x:v>Table</x:v>
      </x:c>
      <x:c r="J1" s="1" t="str">
        <x:v>Figure</x:v>
      </x:c>
      <x:c r="K1" s="1" t="str">
        <x:v>Supplement</x:v>
      </x:c>
      <x:c r="L1" s="1" t="str">
        <x:v>Source_Text_Context</x:v>
      </x:c>
      <x:c r="M1" s="1" t="str">
        <x:v>Extraction_Status</x:v>
      </x:c>
    </x:row>
    <x:row r="2">
      <x:c r="A2" s="2" t="str">
        <x:v>PR0003-1</x:v>
      </x:c>
      <x:c r="B2" s="2" t="str">
        <x:v>ST0003</x:v>
      </x:c>
      <x:c r="C2" s="2" t="str">
        <x:v>MEASUREMENTS</x:v>
      </x:c>
      <x:c r="D2" s="2" t="str">
        <x:v>M0003-01</x:v>
      </x:c>
      <x:c r="E2" s="2" t="str">
        <x:v>Reported_Value_Text</x:v>
      </x:c>
      <x:c r="F2" s="2" t="str">
        <x:v>5.9 particles/L</x:v>
      </x:c>
      <x:c r="G2" s="2" t="str">
        <x:v>Main article</x:v>
      </x:c>
      <x:c r="H2" s="2" t="str">
        <x:v>Results — abundance and spatial variability</x:v>
      </x:c>
      <x:c r="I2" s="2"/>
      <x:c r="J2" s="2"/>
      <x:c r="K2" s="2"/>
      <x:c r="L2" s="2" t="str">
        <x:v>Primary PDF</x:v>
      </x:c>
      <x:c r="M2" s="2" t="str">
        <x:v>Verified</x:v>
      </x:c>
    </x:row>
    <x:row r="3">
      <x:c r="A3" s="2" t="str">
        <x:v>PR0003-2</x:v>
      </x:c>
      <x:c r="B3" s="2" t="str">
        <x:v>ST0003</x:v>
      </x:c>
      <x:c r="C3" s="2" t="str">
        <x:v>SOURCE_DISCREPANCIES</x:v>
      </x:c>
      <x:c r="D3" s="2" t="str">
        <x:v>DISC0003-1</x:v>
      </x:c>
      <x:c r="E3" s="2" t="str">
        <x:v>Value_B</x:v>
      </x:c>
      <x:c r="F3" s="2" t="str">
        <x:v>5.9 n/m3</x:v>
      </x:c>
      <x:c r="G3" s="2" t="str">
        <x:v>Main article</x:v>
      </x:c>
      <x:c r="H3" s="2" t="str">
        <x:v>Later results text</x:v>
      </x:c>
      <x:c r="I3" s="2"/>
      <x:c r="J3" s="2"/>
      <x:c r="K3" s="2"/>
      <x:c r="L3" s="2" t="str">
        <x:v>Primary PDF</x:v>
      </x:c>
      <x:c r="M3" s="2" t="str">
        <x:v>Verified</x:v>
      </x:c>
    </x:row>
    <x:row r="4">
      <x:c r="A4" s="2" t="str">
        <x:v>PR0006-1</x:v>
      </x:c>
      <x:c r="B4" s="2" t="str">
        <x:v>ST0006</x:v>
      </x:c>
      <x:c r="C4" s="2" t="str">
        <x:v>MEASUREMENTS</x:v>
      </x:c>
      <x:c r="D4" s="2" t="str">
        <x:v>M0006-03</x:v>
      </x:c>
      <x:c r="E4" s="2" t="str">
        <x:v>Reported_Value_Text</x:v>
      </x:c>
      <x:c r="F4" s="2" t="str">
        <x:v>10.1%; 7 fish had 8 particles</x:v>
      </x:c>
      <x:c r="G4" s="2" t="str">
        <x:v>Main article</x:v>
      </x:c>
      <x:c r="H4" s="2" t="str">
        <x:v>Abstract/results/conclusion</x:v>
      </x:c>
      <x:c r="I4" s="2"/>
      <x:c r="J4" s="2"/>
      <x:c r="K4" s="2"/>
      <x:c r="L4" s="2" t="str">
        <x:v>Primary PDF</x:v>
      </x:c>
      <x:c r="M4" s="2" t="str">
        <x:v>Verified</x:v>
      </x:c>
    </x:row>
    <x:row r="5">
      <x:c r="A5" s="2" t="str">
        <x:v>PR0009-1</x:v>
      </x:c>
      <x:c r="B5" s="2" t="str">
        <x:v>ST0009</x:v>
      </x:c>
      <x:c r="C5" s="2" t="str">
        <x:v>SITES</x:v>
      </x:c>
      <x:c r="D5" s="2" t="str">
        <x:v>SI0009-01</x:v>
      </x:c>
      <x:c r="E5" s="2" t="str">
        <x:v>Latitude/Longitude</x:v>
      </x:c>
      <x:c r="F5" s="2" t="str">
        <x:v>9.9836 N, 76.2423 E</x:v>
      </x:c>
      <x:c r="G5" s="2" t="str">
        <x:v>Main article</x:v>
      </x:c>
      <x:c r="H5" s="2" t="str">
        <x:v>Materials and methods — sample collection</x:v>
      </x:c>
      <x:c r="I5" s="2"/>
      <x:c r="J5" s="2"/>
      <x:c r="K5" s="2"/>
      <x:c r="L5" s="2" t="str">
        <x:v>Primary PDF</x:v>
      </x:c>
      <x:c r="M5" s="2" t="str">
        <x:v>Verified</x:v>
      </x:c>
    </x:row>
    <x:row r="6">
      <x:c r="A6" s="2" t="str">
        <x:v>PR0013-1</x:v>
      </x:c>
      <x:c r="B6" s="2" t="str">
        <x:v>ST0013</x:v>
      </x:c>
      <x:c r="C6" s="2" t="str">
        <x:v>MEASUREMENTS</x:v>
      </x:c>
      <x:c r="D6" s="2" t="str">
        <x:v>M0013-01:M0013-03</x:v>
      </x:c>
      <x:c r="E6" s="2" t="str">
        <x:v>Mean/SD</x:v>
      </x:c>
      <x:c r="F6" s="2" t="str">
        <x:v>122.25±76.96; 387.67±89.23; 251.86±108.99</x:v>
      </x:c>
      <x:c r="G6" s="2" t="str">
        <x:v>Main article</x:v>
      </x:c>
      <x:c r="H6" s="2" t="str">
        <x:v>Results</x:v>
      </x:c>
      <x:c r="I6" s="2"/>
      <x:c r="J6" s="2"/>
      <x:c r="K6" s="2"/>
      <x:c r="L6" s="2" t="str">
        <x:v>Primary PDF</x:v>
      </x:c>
      <x:c r="M6" s="2" t="str">
        <x:v>Verified</x:v>
      </x:c>
    </x:row>
    <x:row r="7">
      <x:c r="A7" s="2" t="str">
        <x:v>PR0019-1</x:v>
      </x:c>
      <x:c r="B7" s="2" t="str">
        <x:v>ST0019</x:v>
      </x:c>
      <x:c r="C7" s="2" t="str">
        <x:v>SITES</x:v>
      </x:c>
      <x:c r="D7" s="2" t="str">
        <x:v>SI0019-01</x:v>
      </x:c>
      <x:c r="E7" s="2" t="str">
        <x:v>Latitude/Longitude</x:v>
      </x:c>
      <x:c r="F7" s="2" t="str">
        <x:v>28.650764, 77.082292</x:v>
      </x:c>
      <x:c r="G7" s="2" t="str">
        <x:v>Main article</x:v>
      </x:c>
      <x:c r="H7" s="2" t="str">
        <x:v>Materials and methods — sampling site</x:v>
      </x:c>
      <x:c r="I7" s="2"/>
      <x:c r="J7" s="2"/>
      <x:c r="K7" s="2"/>
      <x:c r="L7" s="2" t="str">
        <x:v>Primary PDF</x:v>
      </x:c>
      <x:c r="M7" s="2" t="str">
        <x:v>Verified</x:v>
      </x:c>
    </x:row>
    <x:row r="8">
      <x:c r="A8" s="2" t="str">
        <x:v>PR0019-2</x:v>
      </x:c>
      <x:c r="B8" s="2" t="str">
        <x:v>ST0019</x:v>
      </x:c>
      <x:c r="C8" s="2" t="str">
        <x:v>MEASUREMENTS</x:v>
      </x:c>
      <x:c r="D8" s="2" t="str">
        <x:v>M0019-01:M0019-03</x:v>
      </x:c>
      <x:c r="E8" s="2" t="str">
        <x:v>Reported_Value_Text</x:v>
      </x:c>
      <x:c r="F8" s="2" t="str">
        <x:v>7 MPs/L; 4 MPs/L; 993 MPs/kg dry weight</x:v>
      </x:c>
      <x:c r="G8" s="2" t="str">
        <x:v>Main article</x:v>
      </x:c>
      <x:c r="H8" s="2" t="str">
        <x:v>Results — abundance of MPs</x:v>
      </x:c>
      <x:c r="I8" s="2"/>
      <x:c r="J8" s="2"/>
      <x:c r="K8" s="2"/>
      <x:c r="L8" s="2" t="str">
        <x:v>Primary PDF</x:v>
      </x:c>
      <x:c r="M8" s="2" t="str">
        <x:v>Verified</x:v>
      </x:c>
    </x:row>
    <x:row r="9">
      <x:c r="A9" t="str">
        <x:v>PR0015-1</x:v>
      </x:c>
      <x:c r="B9" t="str">
        <x:v>ST0015</x:v>
      </x:c>
      <x:c r="C9" t="str">
        <x:v>MEASUREMENTS</x:v>
      </x:c>
      <x:c r="D9" t="str">
        <x:v>M0015-01</x:v>
      </x:c>
      <x:c r="E9" t="str">
        <x:v>Reported_Value_Text</x:v>
      </x:c>
      <x:c r="F9" t="str">
        <x:v>MPs found at all street-dust sites; numeric data in Supplementary File 2</x:v>
      </x:c>
      <x:c r="G9" t="str">
        <x:v>Main article</x:v>
      </x:c>
      <x:c r="H9" t="str">
        <x:v>Results — Presence of microplastics</x:v>
      </x:c>
      <x:c r="I9"/>
      <x:c r="J9"/>
      <x:c r="K9"/>
      <x:c r="L9" t="str">
        <x:v>Primary PDF</x:v>
      </x:c>
      <x:c r="M9" t="str">
        <x:v>Verified</x:v>
      </x:c>
    </x:row>
    <x:row r="10">
      <x:c r="A10" t="str">
        <x:v>PR0016-1</x:v>
      </x:c>
      <x:c r="B10" t="str">
        <x:v>ST0016</x:v>
      </x:c>
      <x:c r="C10" t="str">
        <x:v>MEASUREMENTS</x:v>
      </x:c>
      <x:c r="D10" t="str">
        <x:v>M0016-17</x:v>
      </x:c>
      <x:c r="E10" t="str">
        <x:v>Reported_Value_Text</x:v>
      </x:c>
      <x:c r="F10" t="str">
        <x:v>227.94 ± 89.82 particles/100 g</x:v>
      </x:c>
      <x:c r="G10" t="str">
        <x:v>Main article</x:v>
      </x:c>
      <x:c r="H10" t="str">
        <x:v>Results and discussion</x:v>
      </x:c>
      <x:c r="I10" t="str">
        <x:v>Table 1</x:v>
      </x:c>
      <x:c r="J10"/>
      <x:c r="K10"/>
      <x:c r="L10" t="str">
        <x:v>Primary PDF</x:v>
      </x:c>
      <x:c r="M10" t="str">
        <x:v>Verified</x:v>
      </x:c>
    </x:row>
    <x:row r="11">
      <x:c r="A11" t="str">
        <x:v>PR0017-1</x:v>
      </x:c>
      <x:c r="B11" t="str">
        <x:v>ST0017</x:v>
      </x:c>
      <x:c r="C11" t="str">
        <x:v>MEASUREMENTS</x:v>
      </x:c>
      <x:c r="D11" t="str">
        <x:v>M0017-03</x:v>
      </x:c>
      <x:c r="E11" t="str">
        <x:v>Reported_Value_Text</x:v>
      </x:c>
      <x:c r="F11" t="str">
        <x:v>63.76 µg kg−1 salt</x:v>
      </x:c>
      <x:c r="G11" t="str">
        <x:v>Main article</x:v>
      </x:c>
      <x:c r="H11" t="str">
        <x:v>Results</x:v>
      </x:c>
      <x:c r="I11" t="str">
        <x:v>Table 2</x:v>
      </x:c>
      <x:c r="J11"/>
      <x:c r="K11"/>
      <x:c r="L11" t="str">
        <x:v>Primary PDF</x:v>
      </x:c>
      <x:c r="M11" t="str">
        <x:v>Verified</x:v>
      </x:c>
    </x:row>
    <x:row r="12">
      <x:c r="A12" t="str">
        <x:v>PR0018-1</x:v>
      </x:c>
      <x:c r="B12" t="str">
        <x:v>ST0018</x:v>
      </x:c>
      <x:c r="C12" t="str">
        <x:v>MEASUREMENTS</x:v>
      </x:c>
      <x:c r="D12" t="str">
        <x:v>M0018-01</x:v>
      </x:c>
      <x:c r="E12" t="str">
        <x:v>Reported_Value_Text</x:v>
      </x:c>
      <x:c r="F12" t="str">
        <x:v>142 ± 99 MPs/L</x:v>
      </x:c>
      <x:c r="G12" t="str">
        <x:v>Main article</x:v>
      </x:c>
      <x:c r="H12" t="str">
        <x:v>Results — Abundance of microplastics</x:v>
      </x:c>
      <x:c r="I12"/>
      <x:c r="J12" t="str">
        <x:v>Figure 1</x:v>
      </x:c>
      <x:c r="K12"/>
      <x:c r="L12" t="str">
        <x:v>Primary PDF</x:v>
      </x:c>
      <x:c r="M12" t="str">
        <x:v>Verified</x:v>
      </x:c>
    </x:row>
    <x:row r="13">
      <x:c r="A13" t="str">
        <x:v>PR0020-1</x:v>
      </x:c>
      <x:c r="B13" t="str">
        <x:v>ST0020</x:v>
      </x:c>
      <x:c r="C13" t="str">
        <x:v>MEASUREMENTS</x:v>
      </x:c>
      <x:c r="D13" t="str">
        <x:v>M0020-01I</x:v>
      </x:c>
      <x:c r="E13" t="str">
        <x:v>Reported_Value_Text</x:v>
      </x:c>
      <x:c r="F13" t="str">
        <x:v>Kosli influent 1.44 items/L</x:v>
      </x:c>
      <x:c r="G13" t="str">
        <x:v>Main article</x:v>
      </x:c>
      <x:c r="H13" t="str">
        <x:v>Results and discussion</x:v>
      </x:c>
      <x:c r="I13" t="str">
        <x:v>Table 2</x:v>
      </x:c>
      <x:c r="J13"/>
      <x:c r="K13"/>
      <x:c r="L13" t="str">
        <x:v>Primary PDF</x:v>
      </x:c>
      <x:c r="M13" t="str">
        <x:v>Verified</x:v>
      </x:c>
    </x:row>
    <x:row r="14">
      <x:c r="A14" t="str">
        <x:v>PR0020-2</x:v>
      </x:c>
      <x:c r="B14" t="str">
        <x:v>ST0020</x:v>
      </x:c>
      <x:c r="C14" t="str">
        <x:v>SOURCE_DISCREPANCIES</x:v>
      </x:c>
      <x:c r="D14" t="str">
        <x:v>DISC0020-1</x:v>
      </x:c>
      <x:c r="E14" t="str">
        <x:v>Size-class units</x:v>
      </x:c>
      <x:c r="F14" t="str">
        <x:v>Table 6 µm vs narrative mm</x:v>
      </x:c>
      <x:c r="G14" t="str">
        <x:v>Main article</x:v>
      </x:c>
      <x:c r="H14" t="str">
        <x:v>Results</x:v>
      </x:c>
      <x:c r="I14" t="str">
        <x:v>Table 6</x:v>
      </x:c>
      <x:c r="J14"/>
      <x:c r="K14"/>
      <x:c r="L14" t="str">
        <x:v>Primary PDF</x:v>
      </x:c>
      <x:c r="M14" t="str">
        <x:v>Verified</x:v>
      </x:c>
    </x:row>
    <x:row r="15">
      <x:c r="A15" t="str">
        <x:v>PR0001-1</x:v>
      </x:c>
      <x:c r="B15" t="str">
        <x:v>ST0001</x:v>
      </x:c>
      <x:c r="C15" t="str">
        <x:v>MEASUREMENTS</x:v>
      </x:c>
      <x:c r="D15" t="str">
        <x:v>M0001-01</x:v>
      </x:c>
      <x:c r="E15" t="str">
        <x:v>Reported_Value_Text</x:v>
      </x:c>
      <x:c r="F15" t="str">
        <x:v>23,800–244,000 particles/km²; mean 60,650 particles/km²</x:v>
      </x:c>
      <x:c r="G15" t="str">
        <x:v>Conference proceedings</x:v>
      </x:c>
      <x:c r="H15" t="str">
        <x:v>Vembanad Lake results</x:v>
      </x:c>
      <x:c r="I15"/>
      <x:c r="J15"/>
      <x:c r="K15"/>
      <x:c r="L15" t="str">
        <x:v>Primary proceedings PDF</x:v>
      </x:c>
      <x:c r="M15" t="str">
        <x:v>Verified</x:v>
      </x:c>
    </x:row>
    <x:row r="16">
      <x:c r="A16" t="str">
        <x:v>PR0002-1</x:v>
      </x:c>
      <x:c r="B16" t="str">
        <x:v>ST0002</x:v>
      </x:c>
      <x:c r="C16" t="str">
        <x:v>MEASUREMENTS</x:v>
      </x:c>
      <x:c r="D16" t="str">
        <x:v>M0002-11</x:v>
      </x:c>
      <x:c r="E16" t="str">
        <x:v>Reported_Value_Text</x:v>
      </x:c>
      <x:c r="F16" t="str">
        <x:v>96–496 particles/m²; mean 252.80 ± 25.76 particles/m²</x:v>
      </x:c>
      <x:c r="G16" t="str">
        <x:v>Main article</x:v>
      </x:c>
      <x:c r="H16" t="str">
        <x:v>Abstract / Results</x:v>
      </x:c>
      <x:c r="I16" t="str">
        <x:v>Table 1</x:v>
      </x:c>
      <x:c r="J16"/>
      <x:c r="K16"/>
      <x:c r="L16" t="str">
        <x:v>Primary PDF</x:v>
      </x:c>
      <x:c r="M16" t="str">
        <x:v>Verified</x:v>
      </x:c>
    </x:row>
    <x:row r="17">
      <x:c r="A17" t="str">
        <x:v>PR0002-2</x:v>
      </x:c>
      <x:c r="B17" t="str">
        <x:v>ST0002</x:v>
      </x:c>
      <x:c r="C17" t="str">
        <x:v>SITES</x:v>
      </x:c>
      <x:c r="D17" t="str">
        <x:v>SI0002-01 to SI0002-10</x:v>
      </x:c>
      <x:c r="E17" t="str">
        <x:v>Latitude/Longitude</x:v>
      </x:c>
      <x:c r="F17" t="str">
        <x:v>Ten DMS coordinate pairs</x:v>
      </x:c>
      <x:c r="G17" t="str">
        <x:v>Main article</x:v>
      </x:c>
      <x:c r="H17" t="str">
        <x:v>Results</x:v>
      </x:c>
      <x:c r="I17" t="str">
        <x:v>Table 1</x:v>
      </x:c>
      <x:c r="J17"/>
      <x:c r="K17"/>
      <x:c r="L17" t="str">
        <x:v>Primary PDF</x:v>
      </x:c>
      <x:c r="M17" t="str">
        <x:v>Verified</x:v>
      </x:c>
    </x:row>
    <x:row r="18">
      <x:c r="A18" t="str">
        <x:v>PR0004-1</x:v>
      </x:c>
      <x:c r="B18" t="str">
        <x:v>ST0004</x:v>
      </x:c>
      <x:c r="C18" t="str">
        <x:v>MEASUREMENTS</x:v>
      </x:c>
      <x:c r="D18" t="str">
        <x:v>M0004-01 to M0004-04</x:v>
      </x:c>
      <x:c r="E18" t="str">
        <x:v>Reported_Value_Text</x:v>
      </x:c>
      <x:c r="F18" t="str">
        <x:v>Sediment and water number/mass abundance ranges and means</x:v>
      </x:c>
      <x:c r="G18" t="str">
        <x:v>Main article</x:v>
      </x:c>
      <x:c r="H18" t="str">
        <x:v>Results</x:v>
      </x:c>
      <x:c r="I18" t="str">
        <x:v>Figure 2</x:v>
      </x:c>
      <x:c r="J18"/>
      <x:c r="K18"/>
      <x:c r="L18" t="str">
        <x:v>Primary PDF</x:v>
      </x:c>
      <x:c r="M18" t="str">
        <x:v>Verified</x:v>
      </x:c>
    </x:row>
    <x:row r="19">
      <x:c r="A19" t="str">
        <x:v>PR0005-1</x:v>
      </x:c>
      <x:c r="B19" t="str">
        <x:v>ST0005</x:v>
      </x:c>
      <x:c r="C19" t="str">
        <x:v>MEASUREMENTS</x:v>
      </x:c>
      <x:c r="D19" t="str">
        <x:v>M0005-01 to M0005-10</x:v>
      </x:c>
      <x:c r="E19" t="str">
        <x:v>Reported_Value_Text</x:v>
      </x:c>
      <x:c r="F19" t="str">
        <x:v>Beach-level microplastic abundance (items/m²)</x:v>
      </x:c>
      <x:c r="G19" t="str">
        <x:v>Main article</x:v>
      </x:c>
      <x:c r="H19" t="str">
        <x:v>Results</x:v>
      </x:c>
      <x:c r="I19" t="str">
        <x:v>Table 1</x:v>
      </x:c>
      <x:c r="J19"/>
      <x:c r="K19"/>
      <x:c r="L19" t="str">
        <x:v>Primary PDF</x:v>
      </x:c>
      <x:c r="M19" t="str">
        <x:v>Verified</x:v>
      </x:c>
    </x:row>
    <x:row r="20">
      <x:c r="A20" t="str">
        <x:v>PR0007-1</x:v>
      </x:c>
      <x:c r="B20" t="str">
        <x:v>ST0007</x:v>
      </x:c>
      <x:c r="C20" t="str">
        <x:v>MEASUREMENTS</x:v>
      </x:c>
      <x:c r="D20" t="str">
        <x:v>M0007-J19; M0007-JAN20; M0007-J20</x:v>
      </x:c>
      <x:c r="E20" t="str">
        <x:v>Reported_Value_Text</x:v>
      </x:c>
      <x:c r="F20" t="str">
        <x:v>9±4.3; 19±12.9; 10±4.5 particles/50 g d.w.</x:v>
      </x:c>
      <x:c r="G20" t="str">
        <x:v>Main article</x:v>
      </x:c>
      <x:c r="H20" t="str">
        <x:v>Abstract / Results</x:v>
      </x:c>
      <x:c r="I20" t="str">
        <x:v>Table 3</x:v>
      </x:c>
      <x:c r="J20"/>
      <x:c r="K20"/>
      <x:c r="L20" t="str">
        <x:v>Primary PDF</x:v>
      </x:c>
      <x:c r="M20" t="str">
        <x:v>Verified</x:v>
      </x:c>
    </x:row>
    <x:row r="21">
      <x:c r="A21" t="str">
        <x:v>PR0007-2</x:v>
      </x:c>
      <x:c r="B21" t="str">
        <x:v>ST0007</x:v>
      </x:c>
      <x:c r="C21" t="str">
        <x:v>SITES</x:v>
      </x:c>
      <x:c r="D21" t="str">
        <x:v>SI0007-01 to SI0007-22</x:v>
      </x:c>
      <x:c r="E21" t="str">
        <x:v>Latitude/Longitude</x:v>
      </x:c>
      <x:c r="F21" t="str">
        <x:v>22 reported offshore coordinates</x:v>
      </x:c>
      <x:c r="G21" t="str">
        <x:v>Main article</x:v>
      </x:c>
      <x:c r="H21" t="str">
        <x:v>Study area / sampling</x:v>
      </x:c>
      <x:c r="I21" t="str">
        <x:v>Table 1</x:v>
      </x:c>
      <x:c r="J21"/>
      <x:c r="K21"/>
      <x:c r="L21" t="str">
        <x:v>Primary PDF</x:v>
      </x:c>
      <x:c r="M21" t="str">
        <x:v>Verified</x:v>
      </x:c>
    </x:row>
    <x:row r="22">
      <x:c r="A22" t="str">
        <x:v>PR0008-1</x:v>
      </x:c>
      <x:c r="B22" t="str">
        <x:v>ST0008</x:v>
      </x:c>
      <x:c r="C22" t="str">
        <x:v>MEASUREMENTS</x:v>
      </x:c>
      <x:c r="D22" t="str">
        <x:v>M0008-FISH</x:v>
      </x:c>
      <x:c r="E22" t="str">
        <x:v>Reported_Value_Text</x:v>
      </x:c>
      <x:c r="F22" t="str">
        <x:v>30 MPs / 653 fish; occurrence 4.6%</x:v>
      </x:c>
      <x:c r="G22" t="str">
        <x:v>Main article</x:v>
      </x:c>
      <x:c r="H22" t="str">
        <x:v>Abstract / Results</x:v>
      </x:c>
      <x:c r="I22" t="str">
        <x:v>Table 3</x:v>
      </x:c>
      <x:c r="J22"/>
      <x:c r="K22"/>
      <x:c r="L22" t="str">
        <x:v>Primary PDF</x:v>
      </x:c>
      <x:c r="M22" t="str">
        <x:v>Verified</x:v>
      </x:c>
    </x:row>
    <x:row r="23">
      <x:c r="A23" t="str">
        <x:v>PR0010-1</x:v>
      </x:c>
      <x:c r="B23" t="str">
        <x:v>ST0010</x:v>
      </x:c>
      <x:c r="C23" t="str">
        <x:v>MEASUREMENTS</x:v>
      </x:c>
      <x:c r="D23" t="str">
        <x:v>M0010-OYS</x:v>
      </x:c>
      <x:c r="E23" t="str">
        <x:v>Reported_Value_Text</x:v>
      </x:c>
      <x:c r="F23" t="str">
        <x:v>6.9 ± 3.84 items/individual</x:v>
      </x:c>
      <x:c r="G23" t="str">
        <x:v>Main article</x:v>
      </x:c>
      <x:c r="H23" t="str">
        <x:v>Results — abundance</x:v>
      </x:c>
      <x:c r="I23" t="str">
        <x:v>Table 1</x:v>
      </x:c>
      <x:c r="J23" t="str">
        <x:v>Figure 2</x:v>
      </x:c>
      <x:c r="K23"/>
      <x:c r="L23" t="str">
        <x:v>Primary PDF</x:v>
      </x:c>
      <x:c r="M23" t="str">
        <x:v>Verified</x:v>
      </x:c>
    </x:row>
    <x:row r="24">
      <x:c r="A24" t="str">
        <x:v>PR0010-2</x:v>
      </x:c>
      <x:c r="B24" t="str">
        <x:v>ST0010</x:v>
      </x:c>
      <x:c r="C24" t="str">
        <x:v>POLYMERS</x:v>
      </x:c>
      <x:c r="D24" t="str">
        <x:v>POL0010-*</x:v>
      </x:c>
      <x:c r="E24" t="str">
        <x:v>Value</x:v>
      </x:c>
      <x:c r="F24" t="str">
        <x:v>Water PE75/PP25; sediment PE60/PP20/polyester12/polyamide4/paint4; oyster PE92/PP4/unidentified4</x:v>
      </x:c>
      <x:c r="G24" t="str">
        <x:v>Main article</x:v>
      </x:c>
      <x:c r="H24" t="str">
        <x:v>Identification of microplastics</x:v>
      </x:c>
      <x:c r="I24"/>
      <x:c r="J24"/>
      <x:c r="K24"/>
      <x:c r="L24" t="str">
        <x:v>Primary PDF</x:v>
      </x:c>
      <x:c r="M24" t="str">
        <x:v>Verified</x:v>
      </x:c>
    </x:row>
    <x:row r="25">
      <x:c r="A25" t="str">
        <x:v>PR0011-1</x:v>
      </x:c>
      <x:c r="B25" t="str">
        <x:v>ST0011</x:v>
      </x:c>
      <x:c r="C25" t="str">
        <x:v>MEASUREMENTS</x:v>
      </x:c>
      <x:c r="D25" t="str">
        <x:v>M0011-*</x:v>
      </x:c>
      <x:c r="E25" t="str">
        <x:v>Reported_Value_Text</x:v>
      </x:c>
      <x:c r="F25" t="str">
        <x:v>Water max 163.67 items/L; bivalve pooled 15.9 items/g; clam maxima 22.8 and 29.6 items/g</x:v>
      </x:c>
      <x:c r="G25" t="str">
        <x:v>Main article</x:v>
      </x:c>
      <x:c r="H25" t="str">
        <x:v>Abstract / Results</x:v>
      </x:c>
      <x:c r="I25" t="str">
        <x:v>Figure 2</x:v>
      </x:c>
      <x:c r="J25"/>
      <x:c r="K25"/>
      <x:c r="L25" t="str">
        <x:v>Primary PDF</x:v>
      </x:c>
      <x:c r="M25" t="str">
        <x:v>Verified</x:v>
      </x:c>
    </x:row>
    <x:row r="26">
      <x:c r="A26" t="str">
        <x:v>PR0012-1</x:v>
      </x:c>
      <x:c r="B26" t="str">
        <x:v>ST0012</x:v>
      </x:c>
      <x:c r="C26" t="str">
        <x:v>MEASUREMENTS</x:v>
      </x:c>
      <x:c r="D26" t="str">
        <x:v>M0012-*</x:v>
      </x:c>
      <x:c r="E26" t="str">
        <x:v>Reported_Value_Text</x:v>
      </x:c>
      <x:c r="F26" t="str">
        <x:v>Goa and Udupi abundance by depth</x:v>
      </x:c>
      <x:c r="G26" t="str">
        <x:v>Main article</x:v>
      </x:c>
      <x:c r="H26" t="str">
        <x:v>Abstract / Results</x:v>
      </x:c>
      <x:c r="I26" t="str">
        <x:v>Figure 2</x:v>
      </x:c>
      <x:c r="J26"/>
      <x:c r="K26"/>
      <x:c r="L26" t="str">
        <x:v>Primary PDF</x:v>
      </x:c>
      <x:c r="M26" t="str">
        <x:v>Verified</x:v>
      </x:c>
    </x:row>
    <x:row r="27">
      <x:c r="A27" t="str">
        <x:v>PR0012-2</x:v>
      </x:c>
      <x:c r="B27" t="str">
        <x:v>ST0012</x:v>
      </x:c>
      <x:c r="C27" t="str">
        <x:v>METHODS_QAQC</x:v>
      </x:c>
      <x:c r="D27" t="str">
        <x:v>QA0012</x:v>
      </x:c>
      <x:c r="E27" t="str">
        <x:v>Recovery_Test</x:v>
      </x:c>
      <x:c r="F27" t="str">
        <x:v>98.08%</x:v>
      </x:c>
      <x:c r="G27" t="str">
        <x:v>Main article</x:v>
      </x:c>
      <x:c r="H27" t="str">
        <x:v>Quality assurance and quality control</x:v>
      </x:c>
      <x:c r="I27"/>
      <x:c r="J27"/>
      <x:c r="K27"/>
      <x:c r="L27" t="str">
        <x:v>Primary PDF</x:v>
      </x:c>
      <x:c r="M27" t="str">
        <x:v>Verified</x:v>
      </x:c>
    </x:row>
    <x:row r="28">
      <x:c r="A28" t="str">
        <x:v>PR0014-1</x:v>
      </x:c>
      <x:c r="B28" t="str">
        <x:v>ST0014</x:v>
      </x:c>
      <x:c r="C28" t="str">
        <x:v>MEASUREMENTS</x:v>
      </x:c>
      <x:c r="D28" t="str">
        <x:v>M0014-*</x:v>
      </x:c>
      <x:c r="E28" t="str">
        <x:v>Reported_Value_Text</x:v>
      </x:c>
      <x:c r="F28" t="str">
        <x:v>462–5346; mean 2256±1221 particles/m²/day; site means AMP1 891±518, AMP2 795±432, AMP3 570±328</x:v>
      </x:c>
      <x:c r="G28" t="str">
        <x:v>Main article</x:v>
      </x:c>
      <x:c r="H28" t="str">
        <x:v>Abstract / Results — depositional flux</x:v>
      </x:c>
      <x:c r="I28"/>
      <x:c r="J28" t="str">
        <x:v>Figure 2</x:v>
      </x:c>
      <x:c r="K28" t="str">
        <x:v>Table S1 referenced</x:v>
      </x:c>
      <x:c r="L28" t="str">
        <x:v>Primary PDF</x:v>
      </x:c>
      <x:c r="M28" t="str">
        <x:v>Verified</x:v>
      </x:c>
    </x:row>
    <x:row r="29">
      <x:c r="A29" t="str">
        <x:v>PR0014-2</x:v>
      </x:c>
      <x:c r="B29" t="str">
        <x:v>ST0014</x:v>
      </x:c>
      <x:c r="C29" t="str">
        <x:v>SITES</x:v>
      </x:c>
      <x:c r="D29" t="str">
        <x:v>SI0014-01 to SI0014-03</x:v>
      </x:c>
      <x:c r="E29" t="str">
        <x:v>Latitude/Longitude</x:v>
      </x:c>
      <x:c r="F29" t="str">
        <x:v>Three exact rooftop coordinates and heights</x:v>
      </x:c>
      <x:c r="G29" t="str">
        <x:v>Main article</x:v>
      </x:c>
      <x:c r="H29" t="str">
        <x:v>Sampling locations</x:v>
      </x:c>
      <x:c r="I29"/>
      <x:c r="J29" t="str">
        <x:v>Figure 1</x:v>
      </x:c>
      <x:c r="K29" t="str">
        <x:v>Figure S1 referenced</x:v>
      </x:c>
      <x:c r="L29" t="str">
        <x:v>Primary PDF</x:v>
      </x:c>
      <x:c r="M29" t="str">
        <x:v>Verified</x:v>
      </x:c>
    </x:row>
    <x:row r="30">
      <x:c r="A30" t="str">
        <x:v>PR0004-2</x:v>
      </x:c>
      <x:c r="B30" t="str">
        <x:v>ST0004</x:v>
      </x:c>
      <x:c r="C30" t="str">
        <x:v>METHODS_QAQC</x:v>
      </x:c>
      <x:c r="D30" t="str">
        <x:v>QA0004</x:v>
      </x:c>
      <x:c r="E30" t="str">
        <x:v>QAQC_Source</x:v>
      </x:c>
      <x:c r="F30" t="str">
        <x:v>Details about quality control and quality assurance are given in Supplementary Material</x:v>
      </x:c>
      <x:c r="G30" t="str">
        <x:v>Main article</x:v>
      </x:c>
      <x:c r="H30" t="str">
        <x:v>Methods — FTIR / end of analytical methods</x:v>
      </x:c>
      <x:c r="I30"/>
      <x:c r="J30"/>
      <x:c r="K30" t="str">
        <x:v>Supplementary Material referenced</x:v>
      </x:c>
      <x:c r="L30" t="str">
        <x:v>Primary PDF</x:v>
      </x:c>
      <x:c r="M30" t="str">
        <x:v>Verified — supplement not available</x:v>
      </x:c>
    </x:row>
    <x:row r="31">
      <x:c r="A31" t="str">
        <x:v>PR0008-2</x:v>
      </x:c>
      <x:c r="B31" t="str">
        <x:v>ST0008</x:v>
      </x:c>
      <x:c r="C31" t="str">
        <x:v>SAMPLES</x:v>
      </x:c>
      <x:c r="D31" t="str">
        <x:v>SA0008-WAT</x:v>
      </x:c>
      <x:c r="E31" t="str">
        <x:v>Sampling_Method</x:v>
      </x:c>
      <x:c r="F31" t="str">
        <x:v>200 µm Working Party Net; one knot; 10 min; abundance numbers m−3</x:v>
      </x:c>
      <x:c r="G31" t="str">
        <x:v>Main article</x:v>
      </x:c>
      <x:c r="H31" t="str">
        <x:v>Methodology — Microplastic in surface water</x:v>
      </x:c>
      <x:c r="I31"/>
      <x:c r="J31"/>
      <x:c r="K31"/>
      <x:c r="L31" t="str">
        <x:v>Primary PDF</x:v>
      </x:c>
      <x:c r="M31" t="str">
        <x:v>Verified</x:v>
      </x:c>
    </x:row>
    <x:row r="32">
      <x:c r="A32" t="str">
        <x:v>PR0008-3</x:v>
      </x:c>
      <x:c r="B32" t="str">
        <x:v>ST0008</x:v>
      </x:c>
      <x:c r="C32" t="str">
        <x:v>SAMPLES</x:v>
      </x:c>
      <x:c r="D32" t="str">
        <x:v>SA0008-SED</x:v>
      </x:c>
      <x:c r="E32" t="str">
        <x:v>Sampling_Method</x:v>
      </x:c>
      <x:c r="F32" t="str">
        <x:v>Van Veen grab 0.075 m²; triplicate; stacked 0.5 and 0.1 mm sieves</x:v>
      </x:c>
      <x:c r="G32" t="str">
        <x:v>Main article</x:v>
      </x:c>
      <x:c r="H32" t="str">
        <x:v>Methodology — Microplastic in sediment</x:v>
      </x:c>
      <x:c r="I32"/>
      <x:c r="J32"/>
      <x:c r="K32"/>
      <x:c r="L32" t="str">
        <x:v>Primary PDF</x:v>
      </x:c>
      <x:c r="M32" t="str">
        <x:v>Verified</x:v>
      </x:c>
    </x:row>
    <x:row r="33">
      <x:c r="A33" t="str">
        <x:v>PR0010-3</x:v>
      </x:c>
      <x:c r="B33" t="str">
        <x:v>ST0010</x:v>
      </x:c>
      <x:c r="C33" t="str">
        <x:v>MEASUREMENTS</x:v>
      </x:c>
      <x:c r="D33" t="str">
        <x:v>M0010-WAT</x:v>
      </x:c>
      <x:c r="E33" t="str">
        <x:v>Reported_Value_Text</x:v>
      </x:c>
      <x:c r="F33" t="str">
        <x:v>12.14 ± 3.11 to 31.05 ± 2.12 items/L</x:v>
      </x:c>
      <x:c r="G33" t="str">
        <x:v>Main article</x:v>
      </x:c>
      <x:c r="H33" t="str">
        <x:v>Results — relationship of MP in oyster, water and sediments</x:v>
      </x:c>
      <x:c r="I33"/>
      <x:c r="J33"/>
      <x:c r="K33" t="str">
        <x:v>Table S1 referenced</x:v>
      </x:c>
      <x:c r="L33" t="str">
        <x:v>Primary PDF</x:v>
      </x:c>
      <x:c r="M33" t="str">
        <x:v>Verified — range only</x:v>
      </x:c>
    </x:row>
    <x:row r="34">
      <x:c r="A34" t="str">
        <x:v>PR0010-4</x:v>
      </x:c>
      <x:c r="B34" t="str">
        <x:v>ST0010</x:v>
      </x:c>
      <x:c r="C34" t="str">
        <x:v>MEASUREMENTS</x:v>
      </x:c>
      <x:c r="D34" t="str">
        <x:v>M0010-SED</x:v>
      </x:c>
      <x:c r="E34" t="str">
        <x:v>Reported_Value_Text</x:v>
      </x:c>
      <x:c r="F34" t="str">
        <x:v>8.22 ± 0.92 to 17.28 ± 2.53 items/kg</x:v>
      </x:c>
      <x:c r="G34" t="str">
        <x:v>Main article</x:v>
      </x:c>
      <x:c r="H34" t="str">
        <x:v>Results — relationship of MP in oyster, water and sediments</x:v>
      </x:c>
      <x:c r="I34"/>
      <x:c r="J34"/>
      <x:c r="K34" t="str">
        <x:v>Table S1 referenced</x:v>
      </x:c>
      <x:c r="L34" t="str">
        <x:v>Primary PDF</x:v>
      </x:c>
      <x:c r="M34" t="str">
        <x:v>Verified — range only</x:v>
      </x:c>
    </x:row>
    <x:row r="35">
      <x:c r="A35" t="str">
        <x:v>PR0011-2</x:v>
      </x:c>
      <x:c r="B35" t="str">
        <x:v>ST0011</x:v>
      </x:c>
      <x:c r="C35" t="str">
        <x:v>MEASUREMENTS</x:v>
      </x:c>
      <x:c r="D35" t="str">
        <x:v>M0011-WATMAX</x:v>
      </x:c>
      <x:c r="E35" t="str">
        <x:v>Reported_Value_Text</x:v>
      </x:c>
      <x:c r="F35" t="str">
        <x:v>Highest Z4/Periyar River 163.67 items/L; lowest Z5 31.8 items/L</x:v>
      </x:c>
      <x:c r="G35" t="str">
        <x:v>Main article</x:v>
      </x:c>
      <x:c r="H35" t="str">
        <x:v>Results — Microplastics quantification — Surface-water</x:v>
      </x:c>
      <x:c r="I35"/>
      <x:c r="J35" t="str">
        <x:v>Figure 2a</x:v>
      </x:c>
      <x:c r="K35"/>
      <x:c r="L35" t="str">
        <x:v>Primary PDF</x:v>
      </x:c>
      <x:c r="M35" t="str">
        <x:v>Verified</x:v>
      </x:c>
    </x:row>
    <x:row r="36">
      <x:c r="A36" t="str">
        <x:v>PR0011-3</x:v>
      </x:c>
      <x:c r="B36" t="str">
        <x:v>ST0011</x:v>
      </x:c>
      <x:c r="C36" t="str">
        <x:v>MEASUREMENTS</x:v>
      </x:c>
      <x:c r="D36" t="str">
        <x:v>M0011-DGMAX; M0011-GMAX</x:v>
      </x:c>
      <x:c r="E36" t="str">
        <x:v>Reported_Value_Text</x:v>
      </x:c>
      <x:c r="F36" t="str">
        <x:v>Periyar River clam digestive gland 22.8 g−1; gill 29.6 g−1; Vembanad mussel minima 5.6 and 8.5 g−1</x:v>
      </x:c>
      <x:c r="G36" t="str">
        <x:v>Main article</x:v>
      </x:c>
      <x:c r="H36" t="str">
        <x:v>Abstract / Results</x:v>
      </x:c>
      <x:c r="I36"/>
      <x:c r="J36"/>
      <x:c r="K36"/>
      <x:c r="L36" t="str">
        <x:v>Primary PDF</x:v>
      </x:c>
      <x:c r="M36" t="str">
        <x:v>Verified</x:v>
      </x:c>
    </x:row>
    <x:row r="37">
      <x:c r="A37" t="str">
        <x:v>PR0012-3</x:v>
      </x:c>
      <x:c r="B37" t="str">
        <x:v>ST0012</x:v>
      </x:c>
      <x:c r="C37" t="str">
        <x:v>METHODS_QAQC</x:v>
      </x:c>
      <x:c r="D37" t="str">
        <x:v>QA0012</x:v>
      </x:c>
      <x:c r="E37" t="str">
        <x:v>Recovery_Test</x:v>
      </x:c>
      <x:c r="F37" t="str">
        <x:v>65 MPs spiked/sample in four soil samples; final recovery 98.08%</x:v>
      </x:c>
      <x:c r="G37" t="str">
        <x:v>Main article</x:v>
      </x:c>
      <x:c r="H37" t="str">
        <x:v>Quality assurance and quality control</x:v>
      </x:c>
      <x:c r="I37"/>
      <x:c r="J37"/>
      <x:c r="K37"/>
      <x:c r="L37" t="str">
        <x:v>Primary PDF</x:v>
      </x:c>
      <x:c r="M37" t="str">
        <x:v>Verified</x:v>
      </x:c>
    </x:row>
    <x:row r="38">
      <x:c r="A38" t="str">
        <x:v>PR0014-3</x:v>
      </x:c>
      <x:c r="B38" t="str">
        <x:v>ST0014</x:v>
      </x:c>
      <x:c r="C38" t="str">
        <x:v>MEASUREMENTS</x:v>
      </x:c>
      <x:c r="D38" t="str">
        <x:v>M0014-ALL</x:v>
      </x:c>
      <x:c r="E38" t="str">
        <x:v>Reported_Value_Text</x:v>
      </x:c>
      <x:c r="F38" t="str">
        <x:v>65–752 particles/sample; mean 317 ± 171; flux 462–5346 particles/m²/day; mean 2256 ± 1221</x:v>
      </x:c>
      <x:c r="G38" t="str">
        <x:v>Main article</x:v>
      </x:c>
      <x:c r="H38" t="str">
        <x:v>Abstract / Results — depositional flux</x:v>
      </x:c>
      <x:c r="I38"/>
      <x:c r="J38" t="str">
        <x:v>Figure 2</x:v>
      </x:c>
      <x:c r="K38" t="str">
        <x:v>Table S1 referenced</x:v>
      </x:c>
      <x:c r="L38" t="str">
        <x:v>Primary PDF</x:v>
      </x:c>
      <x:c r="M38" t="str">
        <x:v>Verified</x:v>
      </x:c>
    </x:row>
    <x:row r="39">
      <x:c r="A39" t="str">
        <x:v>PR0014-4</x:v>
      </x:c>
      <x:c r="B39" t="str">
        <x:v>ST0014</x:v>
      </x:c>
      <x:c r="C39" t="str">
        <x:v>MEASUREMENTS</x:v>
      </x:c>
      <x:c r="D39" t="str">
        <x:v>M0014-A1; M0014-A2; M0014-A3</x:v>
      </x:c>
      <x:c r="E39" t="str">
        <x:v>Reported_Value_Text</x:v>
      </x:c>
      <x:c r="F39" t="str">
        <x:v>AMP-1 891±518; AMP-2 795±432; AMP-3 570±328 particles/m²/day</x:v>
      </x:c>
      <x:c r="G39" t="str">
        <x:v>Main article</x:v>
      </x:c>
      <x:c r="H39" t="str">
        <x:v>Results — depositional flux</x:v>
      </x:c>
      <x:c r="I39"/>
      <x:c r="J39" t="str">
        <x:v>Figure S2</x:v>
      </x:c>
      <x:c r="K39" t="str">
        <x:v>Table S1 referenced</x:v>
      </x:c>
      <x:c r="L39" t="str">
        <x:v>Primary PDF</x:v>
      </x:c>
      <x:c r="M39" t="str">
        <x:v>Verified</x:v>
      </x:c>
    </x:row>
    <x:row r="40">
      <x:c r="A40" t="str">
        <x:v>PR0015-2</x:v>
      </x:c>
      <x:c r="B40" t="str">
        <x:v>ST0015</x:v>
      </x:c>
      <x:c r="C40" t="str">
        <x:v>PARTICLE_CHARACTERISTICS</x:v>
      </x:c>
      <x:c r="D40" t="str">
        <x:v>PC0015-*</x:v>
      </x:c>
      <x:c r="E40" t="str">
        <x:v>Morphology</x:v>
      </x:c>
      <x:c r="F40" t="str">
        <x:v>Street dust fragments 42%; aerosol fibers 44%; majority &lt;1 mm</x:v>
      </x:c>
      <x:c r="G40" t="str">
        <x:v>Main article</x:v>
      </x:c>
      <x:c r="H40" t="str">
        <x:v>Abstract / Results / Conclusion</x:v>
      </x:c>
      <x:c r="I40"/>
      <x:c r="J40"/>
      <x:c r="K40"/>
      <x:c r="L40" t="str">
        <x:v>Primary PDF</x:v>
      </x:c>
      <x:c r="M40" t="str">
        <x:v>Verified</x:v>
      </x:c>
    </x:row>
    <x:row r="41">
      <x:c r="A41" t="str">
        <x:v>PR0015-3</x:v>
      </x:c>
      <x:c r="B41" t="str">
        <x:v>ST0015</x:v>
      </x:c>
      <x:c r="C41" t="str">
        <x:v>MEASUREMENTS</x:v>
      </x:c>
      <x:c r="D41" t="str">
        <x:v>M0015-01</x:v>
      </x:c>
      <x:c r="E41" t="str">
        <x:v>Reported_Value_Text</x:v>
      </x:c>
      <x:c r="F41" t="str">
        <x:v>MPs confirmed at all selected street-dust sites; proper quantification data in Supplementary File 2</x:v>
      </x:c>
      <x:c r="G41" t="str">
        <x:v>Main article</x:v>
      </x:c>
      <x:c r="H41" t="str">
        <x:v>Results — Presence of microplastics</x:v>
      </x:c>
      <x:c r="I41"/>
      <x:c r="J41"/>
      <x:c r="K41" t="str">
        <x:v>Supplementary File 2 referenced</x:v>
      </x:c>
      <x:c r="L41" t="str">
        <x:v>Primary PDF</x:v>
      </x:c>
      <x:c r="M41" t="str">
        <x:v>Verified — numeric supplement unavailable</x:v>
      </x:c>
    </x:row>
    <x:row r="42">
      <x:c r="A42" t="str">
        <x:v>PR0072-1</x:v>
      </x:c>
      <x:c r="B42" t="str">
        <x:v>ST0072</x:v>
      </x:c>
      <x:c r="C42" t="str">
        <x:v>STUDIES</x:v>
      </x:c>
      <x:c r="D42" t="str">
        <x:v>ST0072</x:v>
      </x:c>
      <x:c r="E42" t="str">
        <x:v>Bibliography</x:v>
      </x:c>
      <x:c r="F42" t="str">
        <x:v>51(5):565–572; DOI 10.55863/ijees.2025.0655</x:v>
      </x:c>
      <x:c r="G42" t="str">
        <x:v>Primary publisher PDF</x:v>
      </x:c>
      <x:c r="H42" t="str">
        <x:v>Title page</x:v>
      </x:c>
      <x:c r="I42"/>
      <x:c r="J42"/>
      <x:c r="K42"/>
      <x:c r="L42" t="str">
        <x:v>Primary PDF bibliographic record</x:v>
      </x:c>
      <x:c r="M42" t="str">
        <x:v>Verified</x:v>
      </x:c>
    </x:row>
    <x:row r="43">
      <x:c r="A43" t="str">
        <x:v>PR0072-2</x:v>
      </x:c>
      <x:c r="B43" t="str">
        <x:v>ST0072</x:v>
      </x:c>
      <x:c r="C43" t="str">
        <x:v>SAMPLES</x:v>
      </x:c>
      <x:c r="D43" t="str">
        <x:v>SA0072-UP; SA0072-DN</x:v>
      </x:c>
      <x:c r="E43" t="str">
        <x:v>Sampling_Method</x:v>
      </x:c>
      <x:c r="F43" t="str">
        <x:v>Four sites upstream/downstream; 10–20 cm river-bank sediment; pre-monsoon Apr–Aug</x:v>
      </x:c>
      <x:c r="G43" t="str">
        <x:v>Primary publisher PDF</x:v>
      </x:c>
      <x:c r="H43" t="str">
        <x:v>Materials and Methods — Methodology</x:v>
      </x:c>
      <x:c r="I43"/>
      <x:c r="J43" t="str">
        <x:v>Fig. 1</x:v>
      </x:c>
      <x:c r="K43"/>
      <x:c r="L43" t="str">
        <x:v>GPS recorded; steel shovel; aluminium bags</x:v>
      </x:c>
      <x:c r="M43" t="str">
        <x:v>Verified</x:v>
      </x:c>
    </x:row>
    <x:row r="44">
      <x:c r="A44" t="str">
        <x:v>PR0072-3</x:v>
      </x:c>
      <x:c r="B44" t="str">
        <x:v>ST0072</x:v>
      </x:c>
      <x:c r="C44" t="str">
        <x:v>MEASUREMENTS</x:v>
      </x:c>
      <x:c r="D44" t="str">
        <x:v>M0072-UP; M0072-DN</x:v>
      </x:c>
      <x:c r="E44" t="str">
        <x:v>Reported_Value_Text</x:v>
      </x:c>
      <x:c r="F44" t="str">
        <x:v>40 ± 22 upstream; 150 ± 56 downstream items kg−1</x:v>
      </x:c>
      <x:c r="G44" t="str">
        <x:v>Primary publisher PDF</x:v>
      </x:c>
      <x:c r="H44" t="str">
        <x:v>Results and Discussion</x:v>
      </x:c>
      <x:c r="I44"/>
      <x:c r="J44"/>
      <x:c r="K44"/>
      <x:c r="L44" t="str">
        <x:v>Grouped sediment concentrations</x:v>
      </x:c>
      <x:c r="M44" t="str">
        <x:v>Verified</x:v>
      </x:c>
    </x:row>
    <x:row r="45">
      <x:c r="A45" t="str">
        <x:v>PR0072-4</x:v>
      </x:c>
      <x:c r="B45" t="str">
        <x:v>ST0072</x:v>
      </x:c>
      <x:c r="C45" t="str">
        <x:v>POLYMERS</x:v>
      </x:c>
      <x:c r="D45" t="str">
        <x:v>POL0072-1:4</x:v>
      </x:c>
      <x:c r="E45" t="str">
        <x:v>Polymer_Name</x:v>
      </x:c>
      <x:c r="F45" t="str">
        <x:v>PP; PE; PET; Nylon</x:v>
      </x:c>
      <x:c r="G45" t="str">
        <x:v>Primary publisher PDF</x:v>
      </x:c>
      <x:c r="H45" t="str">
        <x:v>Results and Discussion</x:v>
      </x:c>
      <x:c r="I45" t="str">
        <x:v>Table 1</x:v>
      </x:c>
      <x:c r="J45"/>
      <x:c r="K45"/>
      <x:c r="L45" t="str">
        <x:v>FTIR assignments by S1–S4</x:v>
      </x:c>
      <x:c r="M45" t="str">
        <x:v>Verified</x:v>
      </x:c>
    </x:row>
    <x:row r="46">
      <x:c r="A46" t="str">
        <x:v>PR0072-5</x:v>
      </x:c>
      <x:c r="B46" t="str">
        <x:v>ST0072</x:v>
      </x:c>
      <x:c r="C46" t="str">
        <x:v>METHODS_QAQC</x:v>
      </x:c>
      <x:c r="D46" t="str">
        <x:v>QA0072</x:v>
      </x:c>
      <x:c r="E46" t="str">
        <x:v>Notes</x:v>
      </x:c>
      <x:c r="F46" t="str">
        <x:v>Precautionary measures; hygienic extraction; samples covered; blanks not reported</x:v>
      </x:c>
      <x:c r="G46" t="str">
        <x:v>Primary publisher PDF</x:v>
      </x:c>
      <x:c r="H46" t="str">
        <x:v>Quality assurance and control measures</x:v>
      </x:c>
      <x:c r="I46"/>
      <x:c r="J46"/>
      <x:c r="K46"/>
      <x:c r="L46" t="str">
        <x:v>No blank/recovery details</x:v>
      </x:c>
      <x:c r="M46" t="str">
        <x:v>Verified</x:v>
      </x:c>
    </x:row>
    <x:row r="47">
      <x:c r="A47" t="str">
        <x:v>PR0077-1</x:v>
      </x:c>
      <x:c r="B47" t="str">
        <x:v>ST0077</x:v>
      </x:c>
      <x:c r="C47" t="str">
        <x:v>STUDIES</x:v>
      </x:c>
      <x:c r="D47" t="str">
        <x:v>ST0077</x:v>
      </x:c>
      <x:c r="E47" t="str">
        <x:v>Sampling campaign</x:v>
      </x:c>
      <x:c r="F47" t="str">
        <x:v>March 2024; 13 Loktak Lake surface-water sites</x:v>
      </x:c>
      <x:c r="G47" t="str">
        <x:v>Primary publisher full text</x:v>
      </x:c>
      <x:c r="H47" t="str">
        <x:v>Methods — Sampling and quality control</x:v>
      </x:c>
      <x:c r="I47"/>
      <x:c r="J47" t="str">
        <x:v>Figs. 1–2</x:v>
      </x:c>
      <x:c r="K47"/>
      <x:c r="L47" t="str">
        <x:v>0–20 cm; one-time pre-monsoon campaign</x:v>
      </x:c>
      <x:c r="M47" t="str">
        <x:v>Verified</x:v>
      </x:c>
    </x:row>
    <x:row r="48">
      <x:c r="A48" t="str">
        <x:v>PR0077-2</x:v>
      </x:c>
      <x:c r="B48" t="str">
        <x:v>ST0077</x:v>
      </x:c>
      <x:c r="C48" t="str">
        <x:v>SAMPLES</x:v>
      </x:c>
      <x:c r="D48" t="str">
        <x:v>SA0077-WAT</x:v>
      </x:c>
      <x:c r="E48" t="str">
        <x:v>Sampling_Method</x:v>
      </x:c>
      <x:c r="F48" t="str">
        <x:v>1 L grab; three subsamples within 3 m composited per site</x:v>
      </x:c>
      <x:c r="G48" t="str">
        <x:v>Primary publisher full text</x:v>
      </x:c>
      <x:c r="H48" t="str">
        <x:v>Methods — Sampling and quality control</x:v>
      </x:c>
      <x:c r="I48"/>
      <x:c r="J48" t="str">
        <x:v>Fig. 2</x:v>
      </x:c>
      <x:c r="K48"/>
      <x:c r="L48" t="str">
        <x:v>13 composite samples</x:v>
      </x:c>
      <x:c r="M48" t="str">
        <x:v>Verified</x:v>
      </x:c>
    </x:row>
    <x:row r="49">
      <x:c r="A49" t="str">
        <x:v>PR0077-3</x:v>
      </x:c>
      <x:c r="B49" t="str">
        <x:v>ST0077</x:v>
      </x:c>
      <x:c r="C49" t="str">
        <x:v>MEASUREMENTS</x:v>
      </x:c>
      <x:c r="D49" t="str">
        <x:v>M0077-ALL</x:v>
      </x:c>
      <x:c r="E49" t="str">
        <x:v>Reported_Value_Text</x:v>
      </x:c>
      <x:c r="F49" t="str">
        <x:v>8–82 particles/L; mean 47 ± 23.8 particles/L</x:v>
      </x:c>
      <x:c r="G49" t="str">
        <x:v>Primary publisher full text</x:v>
      </x:c>
      <x:c r="H49" t="str">
        <x:v>Results — Microplastic distribution and abundance</x:v>
      </x:c>
      <x:c r="I49"/>
      <x:c r="J49" t="str">
        <x:v>Fig. 3</x:v>
      </x:c>
      <x:c r="K49"/>
      <x:c r="L49" t="str">
        <x:v>13-site summary</x:v>
      </x:c>
      <x:c r="M49" t="str">
        <x:v>Verified</x:v>
      </x:c>
    </x:row>
    <x:row r="50">
      <x:c r="A50" t="str">
        <x:v>PR0077-4</x:v>
      </x:c>
      <x:c r="B50" t="str">
        <x:v>ST0077</x:v>
      </x:c>
      <x:c r="C50" t="str">
        <x:v>POLYMERS</x:v>
      </x:c>
      <x:c r="D50" t="str">
        <x:v>POL0077-1:4</x:v>
      </x:c>
      <x:c r="E50" t="str">
        <x:v>Value</x:v>
      </x:c>
      <x:c r="F50" t="str">
        <x:v>PP 15%; PA 39%; PET 31%; PVC 15%</x:v>
      </x:c>
      <x:c r="G50" t="str">
        <x:v>Primary publisher full text</x:v>
      </x:c>
      <x:c r="H50" t="str">
        <x:v>Results — FTIR analysis</x:v>
      </x:c>
      <x:c r="I50"/>
      <x:c r="J50" t="str">
        <x:v>Fig. 6</x:v>
      </x:c>
      <x:c r="K50"/>
      <x:c r="L50" t="str">
        <x:v>Representative FTIR subset n=154</x:v>
      </x:c>
      <x:c r="M50" t="str">
        <x:v>Verified</x:v>
      </x:c>
    </x:row>
    <x:row r="51">
      <x:c r="A51" t="str">
        <x:v>PR0077-5</x:v>
      </x:c>
      <x:c r="B51" t="str">
        <x:v>ST0077</x:v>
      </x:c>
      <x:c r="C51" t="str">
        <x:v>PARTICLE_CHARACTERISTICS</x:v>
      </x:c>
      <x:c r="D51" t="str">
        <x:v>PC0077-SZ1:SZ5</x:v>
      </x:c>
      <x:c r="E51" t="str">
        <x:v>Value</x:v>
      </x:c>
      <x:c r="F51" t="str">
        <x:v>40.65%; 40.00%; 10.73%; 6.18%; 2.44%</x:v>
      </x:c>
      <x:c r="G51" t="str">
        <x:v>Primary publisher full text</x:v>
      </x:c>
      <x:c r="H51" t="str">
        <x:v>Results — Microplastic size distribution</x:v>
      </x:c>
      <x:c r="I51"/>
      <x:c r="J51" t="str">
        <x:v>Fig. 4</x:v>
      </x:c>
      <x:c r="K51"/>
      <x:c r="L51" t="str">
        <x:v>Five size classes</x:v>
      </x:c>
      <x:c r="M51" t="str">
        <x:v>Verified</x:v>
      </x:c>
    </x:row>
    <x:row r="52">
      <x:c r="A52" t="str">
        <x:v>PR0077-6</x:v>
      </x:c>
      <x:c r="B52" t="str">
        <x:v>ST0077</x:v>
      </x:c>
      <x:c r="C52" t="str">
        <x:v>METHODS_PROCESSING</x:v>
      </x:c>
      <x:c r="D52" t="str">
        <x:v>MP0077-1:7</x:v>
      </x:c>
      <x:c r="E52" t="str">
        <x:v>Processing</x:v>
      </x:c>
      <x:c r="F52" t="str">
        <x:v>5 mm sieve; WPO/Fenton; NaCl; 11/2.5 µm filters; PLM; FTIR; EDX</x:v>
      </x:c>
      <x:c r="G52" t="str">
        <x:v>Primary publisher full text</x:v>
      </x:c>
      <x:c r="H52" t="str">
        <x:v>Methods — Microplastic isolation/analysis</x:v>
      </x:c>
      <x:c r="I52"/>
      <x:c r="J52"/>
      <x:c r="K52"/>
      <x:c r="L52" t="str">
        <x:v>Processing sequence</x:v>
      </x:c>
      <x:c r="M52" t="str">
        <x:v>Verified</x:v>
      </x:c>
    </x:row>
    <x:row r="53">
      <x:c r="A53" t="str">
        <x:v>PR0077-7</x:v>
      </x:c>
      <x:c r="B53" t="str">
        <x:v>ST0077</x:v>
      </x:c>
      <x:c r="C53" t="str">
        <x:v>METHODS_QAQC</x:v>
      </x:c>
      <x:c r="D53" t="str">
        <x:v>QA0077</x:v>
      </x:c>
      <x:c r="E53" t="str">
        <x:v>Contamination control</x:v>
      </x:c>
      <x:c r="F53" t="str">
        <x:v>Cotton lab coats; closed doors/windows; glass/metal; triple Milli-Q rinse; foil covers</x:v>
      </x:c>
      <x:c r="G53" t="str">
        <x:v>Primary publisher full text</x:v>
      </x:c>
      <x:c r="H53" t="str">
        <x:v>Methods — Contamination control</x:v>
      </x:c>
      <x:c r="I53"/>
      <x:c r="J53"/>
      <x:c r="K53"/>
      <x:c r="L53" t="str">
        <x:v>No blank experiment reported in main text</x:v>
      </x:c>
      <x:c r="M53" t="str">
        <x:v>Verified</x:v>
      </x:c>
    </x:row>
    <x:row r="54">
      <x:c r="A54" t="str">
        <x:v>PR0080-1</x:v>
      </x:c>
      <x:c r="B54" t="str">
        <x:v>ST0080</x:v>
      </x:c>
      <x:c r="C54" t="str">
        <x:v>SITES</x:v>
      </x:c>
      <x:c r="D54" t="str">
        <x:v>SI0080-01:03</x:v>
      </x:c>
      <x:c r="E54" t="str">
        <x:v>Coordinates</x:v>
      </x:c>
      <x:c r="F54" t="str">
        <x:v>32.111916/76.760869; 32.046732/76.833532; 32.037697/76.844332</x:v>
      </x:c>
      <x:c r="G54" t="str">
        <x:v>Primary publisher full text</x:v>
      </x:c>
      <x:c r="H54" t="str">
        <x:v>Methods — Study area</x:v>
      </x:c>
      <x:c r="I54"/>
      <x:c r="J54" t="str">
        <x:v>Fig. 1</x:v>
      </x:c>
      <x:c r="K54"/>
      <x:c r="L54" t="str">
        <x:v>Three exact decimal sampling-site coordinates</x:v>
      </x:c>
      <x:c r="M54" t="str">
        <x:v>Verified</x:v>
      </x:c>
    </x:row>
    <x:row r="55">
      <x:c r="A55" t="str">
        <x:v>PR0080-2</x:v>
      </x:c>
      <x:c r="B55" t="str">
        <x:v>ST0080</x:v>
      </x:c>
      <x:c r="C55" t="str">
        <x:v>SAMPLES</x:v>
      </x:c>
      <x:c r="D55" t="str">
        <x:v>SA0080-W1:W3; SA0080-S1:S3</x:v>
      </x:c>
      <x:c r="E55" t="str">
        <x:v>Sampling_Method</x:v>
      </x:c>
      <x:c r="F55" t="str">
        <x:v>n=3/site; water 1 L at 0.5 m; sediment 1 kg at 15 cm; Nov 2024</x:v>
      </x:c>
      <x:c r="G55" t="str">
        <x:v>Primary publisher full text</x:v>
      </x:c>
      <x:c r="H55" t="str">
        <x:v>Methods — Sample collection and preparation</x:v>
      </x:c>
      <x:c r="I55"/>
      <x:c r="J55"/>
      <x:c r="K55"/>
      <x:c r="L55" t="str">
        <x:v>Independent water and sediment samples at each site</x:v>
      </x:c>
      <x:c r="M55" t="str">
        <x:v>Verified</x:v>
      </x:c>
    </x:row>
    <x:row r="56">
      <x:c r="A56" t="str">
        <x:v>PR0080-3</x:v>
      </x:c>
      <x:c r="B56" t="str">
        <x:v>ST0080</x:v>
      </x:c>
      <x:c r="C56" t="str">
        <x:v>MEASUREMENTS</x:v>
      </x:c>
      <x:c r="D56" t="str">
        <x:v>M0080-W1; M0080-S1</x:v>
      </x:c>
      <x:c r="E56" t="str">
        <x:v>Reported_Value_Text</x:v>
      </x:c>
      <x:c r="F56" t="str">
        <x:v>60±5 particles/L; 96±7 particles/kg dry</x:v>
      </x:c>
      <x:c r="G56" t="str">
        <x:v>Primary publisher full text</x:v>
      </x:c>
      <x:c r="H56" t="str">
        <x:v>Results — MPs concentration</x:v>
      </x:c>
      <x:c r="I56" t="str">
        <x:v>Table 1</x:v>
      </x:c>
      <x:c r="J56"/>
      <x:c r="K56"/>
      <x:c r="L56" t="str">
        <x:v>Site I values explicitly stated in text</x:v>
      </x:c>
      <x:c r="M56" t="str">
        <x:v>Verified</x:v>
      </x:c>
    </x:row>
    <x:row r="57">
      <x:c r="A57" t="str">
        <x:v>PR0080-4</x:v>
      </x:c>
      <x:c r="B57" t="str">
        <x:v>ST0080</x:v>
      </x:c>
      <x:c r="C57" t="str">
        <x:v>MEASUREMENTS</x:v>
      </x:c>
      <x:c r="D57" t="str">
        <x:v>M0080-W2; M0080-S2</x:v>
      </x:c>
      <x:c r="E57" t="str">
        <x:v>Reported_Value_Text</x:v>
      </x:c>
      <x:c r="F57" t="str">
        <x:v>100±16 particles/L; 161±18 particles/kg dry</x:v>
      </x:c>
      <x:c r="G57" t="str">
        <x:v>Primary publisher full text</x:v>
      </x:c>
      <x:c r="H57" t="str">
        <x:v>Results — MPs concentration</x:v>
      </x:c>
      <x:c r="I57" t="str">
        <x:v>Table 1</x:v>
      </x:c>
      <x:c r="J57"/>
      <x:c r="K57"/>
      <x:c r="L57" t="str">
        <x:v>Site II values explicitly stated in text</x:v>
      </x:c>
      <x:c r="M57" t="str">
        <x:v>Verified</x:v>
      </x:c>
    </x:row>
    <x:row r="58">
      <x:c r="A58" t="str">
        <x:v>PR0080-5</x:v>
      </x:c>
      <x:c r="B58" t="str">
        <x:v>ST0080</x:v>
      </x:c>
      <x:c r="C58" t="str">
        <x:v>PARTICLE_CHARACTERISTICS</x:v>
      </x:c>
      <x:c r="D58" t="str">
        <x:v>PC0080-W-SH1:PC0080-S-C4</x:v>
      </x:c>
      <x:c r="E58" t="str">
        <x:v>Shape/Color</x:v>
      </x:c>
      <x:c r="F58" t="str">
        <x:v>Water fragments83.16%; sediment fragments87.61%; color distributions</x:v>
      </x:c>
      <x:c r="G58" t="str">
        <x:v>Primary publisher full text</x:v>
      </x:c>
      <x:c r="H58" t="str">
        <x:v>Results — MPs characteristics</x:v>
      </x:c>
      <x:c r="I58"/>
      <x:c r="J58" t="str">
        <x:v>Fig. 3</x:v>
      </x:c>
      <x:c r="K58"/>
      <x:c r="L58" t="str">
        <x:v>Pooled matrix-specific morphology/color percentages</x:v>
      </x:c>
      <x:c r="M58" t="str">
        <x:v>Verified</x:v>
      </x:c>
    </x:row>
    <x:row r="59">
      <x:c r="A59" t="str">
        <x:v>PR0080-6</x:v>
      </x:c>
      <x:c r="B59" t="str">
        <x:v>ST0080</x:v>
      </x:c>
      <x:c r="C59" t="str">
        <x:v>POLYMERS</x:v>
      </x:c>
      <x:c r="D59" t="str">
        <x:v>POL0080-1:5</x:v>
      </x:c>
      <x:c r="E59" t="str">
        <x:v>Polymer_Name</x:v>
      </x:c>
      <x:c r="F59" t="str">
        <x:v>PS; PE; PP; PVC; PET</x:v>
      </x:c>
      <x:c r="G59" t="str">
        <x:v>Primary publisher full text</x:v>
      </x:c>
      <x:c r="H59" t="str">
        <x:v>Results — FTIR spectroscopy</x:v>
      </x:c>
      <x:c r="I59"/>
      <x:c r="J59" t="str">
        <x:v>Fig. 4</x:v>
      </x:c>
      <x:c r="K59"/>
      <x:c r="L59" t="str">
        <x:v>Representative FTIR spectral assignments</x:v>
      </x:c>
      <x:c r="M59" t="str">
        <x:v>Verified</x:v>
      </x:c>
    </x:row>
    <x:row r="60">
      <x:c r="A60" t="str">
        <x:v>PR0080-7</x:v>
      </x:c>
      <x:c r="B60" t="str">
        <x:v>ST0080</x:v>
      </x:c>
      <x:c r="C60" t="str">
        <x:v>METHODS_QAQC</x:v>
      </x:c>
      <x:c r="D60" t="str">
        <x:v>QA0080</x:v>
      </x:c>
      <x:c r="E60" t="str">
        <x:v>Contamination control</x:v>
      </x:c>
      <x:c r="F60" t="str">
        <x:v>Procedural blanks; blank subtraction; laminar flow; prefiltered reagents; nonplastic/glass controls</x:v>
      </x:c>
      <x:c r="G60" t="str">
        <x:v>Primary publisher full text</x:v>
      </x:c>
      <x:c r="H60" t="str">
        <x:v>Methods — Control of contamination</x:v>
      </x:c>
      <x:c r="I60"/>
      <x:c r="J60"/>
      <x:c r="K60"/>
      <x:c r="L60" t="str">
        <x:v>Detailed contamination prevention and correction</x:v>
      </x:c>
      <x:c r="M60" t="str">
        <x:v>Verified</x:v>
      </x:c>
    </x:row>
    <x:row r="61">
      <x:c r="A61" t="str">
        <x:v>PR0080-8</x:v>
      </x:c>
      <x:c r="B61" t="str">
        <x:v>ST0080</x:v>
      </x:c>
      <x:c r="C61" t="str">
        <x:v>METHODS_PROCESSING</x:v>
      </x:c>
      <x:c r="D61" t="str">
        <x:v>MP0080-W1:MP0080-ID2</x:v>
      </x:c>
      <x:c r="E61" t="str">
        <x:v>Processing</x:v>
      </x:c>
      <x:c r="F61" t="str">
        <x:v>Water/sediment extraction and FTIR workflow</x:v>
      </x:c>
      <x:c r="G61" t="str">
        <x:v>Primary publisher full text</x:v>
      </x:c>
      <x:c r="H61" t="str">
        <x:v>Methods 2.2–2.4</x:v>
      </x:c>
      <x:c r="I61"/>
      <x:c r="J61"/>
      <x:c r="K61"/>
      <x:c r="L61" t="str">
        <x:v>Detailed matrix-specific processing</x:v>
      </x:c>
      <x:c r="M61" t="str">
        <x:v>Verified</x:v>
      </x:c>
    </x:row>
    <x:row r="62">
      <x:c r="A62" t="str">
        <x:v>PR0081-1</x:v>
      </x:c>
      <x:c r="B62" t="str">
        <x:v>ST0081</x:v>
      </x:c>
      <x:c r="C62" t="str">
        <x:v>MEASUREMENTS</x:v>
      </x:c>
      <x:c r="D62" t="str">
        <x:v>M0081-POOLG</x:v>
      </x:c>
      <x:c r="E62" t="str">
        <x:v>Reported_Value_Text</x:v>
      </x:c>
      <x:c r="F62" t="str">
        <x:v>55.04 ± 32.15 MPs items/g</x:v>
      </x:c>
      <x:c r="G62" t="str">
        <x:v>Main article</x:v>
      </x:c>
      <x:c r="H62" t="str">
        <x:v>Results — abundance</x:v>
      </x:c>
      <x:c r="I62" t="str">
        <x:v>Table 2</x:v>
      </x:c>
      <x:c r="J62"/>
      <x:c r="K62"/>
      <x:c r="L62" t="str">
        <x:v>Pooled yellow-clam soft-tissue abundance</x:v>
      </x:c>
      <x:c r="M62" t="str">
        <x:v>Verified</x:v>
      </x:c>
    </x:row>
    <x:row r="63">
      <x:c r="A63" t="str">
        <x:v>PR0081-2</x:v>
      </x:c>
      <x:c r="B63" t="str">
        <x:v>ST0081</x:v>
      </x:c>
      <x:c r="C63" t="str">
        <x:v>MEASUREMENTS</x:v>
      </x:c>
      <x:c r="D63" t="str">
        <x:v>M0081-MUMG:M0081-SING</x:v>
      </x:c>
      <x:c r="E63" t="str">
        <x:v>Mean</x:v>
      </x:c>
      <x:c r="F63" t="str">
        <x:v>Mumbai 77.39; Ratnagiri 20.86; Sindhudurg 13.06 items/g</x:v>
      </x:c>
      <x:c r="G63" t="str">
        <x:v>Main article</x:v>
      </x:c>
      <x:c r="H63" t="str">
        <x:v>Results</x:v>
      </x:c>
      <x:c r="I63" t="str">
        <x:v>Table 2</x:v>
      </x:c>
      <x:c r="J63"/>
      <x:c r="K63"/>
      <x:c r="L63" t="str">
        <x:v>Site-specific clam abundance</x:v>
      </x:c>
      <x:c r="M63" t="str">
        <x:v>Verified</x:v>
      </x:c>
    </x:row>
    <x:row r="64">
      <x:c r="A64" t="str">
        <x:v>PR0082-1</x:v>
      </x:c>
      <x:c r="B64" t="str">
        <x:v>ST0082</x:v>
      </x:c>
      <x:c r="C64" t="str">
        <x:v>MEASUREMENTS</x:v>
      </x:c>
      <x:c r="D64" t="str">
        <x:v>M0082-C1G:M0082-S3</x:v>
      </x:c>
      <x:c r="E64" t="str">
        <x:v>Mean/SD</x:v>
      </x:c>
      <x:c r="F64" t="str">
        <x:v>Station-specific clam, water and sediment values</x:v>
      </x:c>
      <x:c r="G64" t="str">
        <x:v>Main article</x:v>
      </x:c>
      <x:c r="H64" t="str">
        <x:v>Results</x:v>
      </x:c>
      <x:c r="I64" t="str">
        <x:v>Table 2</x:v>
      </x:c>
      <x:c r="J64"/>
      <x:c r="K64"/>
      <x:c r="L64" t="str">
        <x:v>Three-station multi-matrix occurrence table</x:v>
      </x:c>
      <x:c r="M64" t="str">
        <x:v>Verified</x:v>
      </x:c>
    </x:row>
    <x:row r="65">
      <x:c r="A65" t="str">
        <x:v>PR0083-1</x:v>
      </x:c>
      <x:c r="B65" t="str">
        <x:v>ST0083</x:v>
      </x:c>
      <x:c r="C65" t="str">
        <x:v>MEASUREMENTS</x:v>
      </x:c>
      <x:c r="D65" t="str">
        <x:v>M0083-F:M0083-S</x:v>
      </x:c>
      <x:c r="E65" t="str">
        <x:v>Mean/SD</x:v>
      </x:c>
      <x:c r="F65" t="str">
        <x:v>54.06±14.48 fish; 23.53±4.2 salt MP items/g</x:v>
      </x:c>
      <x:c r="G65" t="str">
        <x:v>Main article</x:v>
      </x:c>
      <x:c r="H65" t="str">
        <x:v>Abstract/Results</x:v>
      </x:c>
      <x:c r="I65"/>
      <x:c r="J65"/>
      <x:c r="K65"/>
      <x:c r="L65" t="str">
        <x:v>Pooled cured-fish and curing-salt abundance</x:v>
      </x:c>
      <x:c r="M65" t="str">
        <x:v>Verified</x:v>
      </x:c>
    </x:row>
    <x:row r="66">
      <x:c r="A66" t="str">
        <x:v>PR0085-1</x:v>
      </x:c>
      <x:c r="B66" t="str">
        <x:v>ST0085</x:v>
      </x:c>
      <x:c r="C66" t="str">
        <x:v>MEASUREMENTS</x:v>
      </x:c>
      <x:c r="D66" t="str">
        <x:v>M0085-FRESH:M0085-110</x:v>
      </x:c>
      <x:c r="E66" t="str">
        <x:v>Reported_Value_Text</x:v>
      </x:c>
      <x:c r="F66" t="str">
        <x:v>Fresh 0.33±0.81; solar salt 40.72±5.97; cured fish 65.7±6 to 3.36±1.5 items/g</x:v>
      </x:c>
      <x:c r="G66" t="str">
        <x:v>Accepted manuscript</x:v>
      </x:c>
      <x:c r="H66" t="str">
        <x:v>Results sections 3.1–3.3</x:v>
      </x:c>
      <x:c r="I66"/>
      <x:c r="J66" t="str">
        <x:v>Figure 2</x:v>
      </x:c>
      <x:c r="K66"/>
      <x:c r="L66" t="str">
        <x:v>Controlled salting experiment</x:v>
      </x:c>
      <x:c r="M66" t="str">
        <x:v>Verified</x:v>
      </x:c>
    </x:row>
    <x:row r="67">
      <x:c r="A67" t="str">
        <x:v>PR0086-1</x:v>
      </x:c>
      <x:c r="B67" t="str">
        <x:v>ST0086</x:v>
      </x:c>
      <x:c r="C67" t="str">
        <x:v>SAMPLES</x:v>
      </x:c>
      <x:c r="D67" t="str">
        <x:v>SA0086-AP-SHR:SA0086-GJ-FED</x:v>
      </x:c>
      <x:c r="E67" t="str">
        <x:v>Sampling design</x:v>
      </x:c>
      <x:c r="F67" t="str">
        <x:v>12 ponds; 3840 shrimp; 120-day repeated sampling</x:v>
      </x:c>
      <x:c r="G67" t="str">
        <x:v>Corrected proof</x:v>
      </x:c>
      <x:c r="H67" t="str">
        <x:v>Materials and methods</x:v>
      </x:c>
      <x:c r="I67" t="str">
        <x:v>Table 1</x:v>
      </x:c>
      <x:c r="J67" t="str">
        <x:v>Figure 1</x:v>
      </x:c>
      <x:c r="K67"/>
      <x:c r="L67" t="str">
        <x:v>Six inland saline AP + six coastal Gujarat ponds</x:v>
      </x:c>
      <x:c r="M67" t="str">
        <x:v>Verified</x:v>
      </x:c>
    </x:row>
    <x:row r="68">
      <x:c r="A68" t="str">
        <x:v>PR0086-2</x:v>
      </x:c>
      <x:c r="B68" t="str">
        <x:v>ST0086</x:v>
      </x:c>
      <x:c r="C68" t="str">
        <x:v>METHODS_PROCESSING</x:v>
      </x:c>
      <x:c r="D68" t="str">
        <x:v>MP0086-2</x:v>
      </x:c>
      <x:c r="E68" t="str">
        <x:v>N_Chemically_Analyzed</x:v>
      </x:c>
      <x:c r="F68" t="str">
        <x:v>744 spectra</x:v>
      </x:c>
      <x:c r="G68" t="str">
        <x:v>Corrected proof</x:v>
      </x:c>
      <x:c r="H68" t="str">
        <x:v>Methods — identification</x:v>
      </x:c>
      <x:c r="I68"/>
      <x:c r="J68"/>
      <x:c r="K68"/>
      <x:c r="L68" t="str">
        <x:v>384 shrimp MPs + 360 feed/water/sediment MPs; &gt;70% accepted</x:v>
      </x:c>
      <x:c r="M68" t="str">
        <x:v>Verified</x:v>
      </x:c>
    </x:row>
    <x:row r="69">
      <x:c r="A69" t="str">
        <x:v>PR0087-1</x:v>
      </x:c>
      <x:c r="B69" t="str">
        <x:v>ST0087</x:v>
      </x:c>
      <x:c r="C69" t="str">
        <x:v>MEASUREMENTS</x:v>
      </x:c>
      <x:c r="D69" t="str">
        <x:v>M0087-LM-Fresh:M0087-MC-Gill</x:v>
      </x:c>
      <x:c r="E69" t="str">
        <x:v>Mean/SD</x:v>
      </x:c>
      <x:c r="F69" t="str">
        <x:v>Three species × six treatments</x:v>
      </x:c>
      <x:c r="G69" t="str">
        <x:v>Main article</x:v>
      </x:c>
      <x:c r="H69" t="str">
        <x:v>Results — depuration</x:v>
      </x:c>
      <x:c r="I69" t="str">
        <x:v>Table 2</x:v>
      </x:c>
      <x:c r="J69"/>
      <x:c r="K69"/>
      <x:c r="L69" t="str">
        <x:v>Values are mean±SD, n=30 per treatment</x:v>
      </x:c>
      <x:c r="M69" t="str">
        <x:v>Verified</x:v>
      </x:c>
    </x:row>
    <x:row r="70">
      <x:c r="A70" t="str">
        <x:v>PR0087-2</x:v>
      </x:c>
      <x:c r="B70" t="str">
        <x:v>ST0087</x:v>
      </x:c>
      <x:c r="C70" t="str">
        <x:v>METHODS_QAQC</x:v>
      </x:c>
      <x:c r="D70" t="str">
        <x:v>QA0087</x:v>
      </x:c>
      <x:c r="E70" t="str">
        <x:v>Blank correction</x:v>
      </x:c>
      <x:c r="F70" t="str">
        <x:v>Mean 1.5 MPs/blank subtracted</x:v>
      </x:c>
      <x:c r="G70" t="str">
        <x:v>Main article</x:v>
      </x:c>
      <x:c r="H70" t="str">
        <x:v>Contamination control</x:v>
      </x:c>
      <x:c r="I70"/>
      <x:c r="J70"/>
      <x:c r="K70"/>
      <x:c r="L70" t="str">
        <x:v>2 procedural blanks per batch of 30; FTIR blanks also used</x:v>
      </x:c>
      <x:c r="M70" t="str">
        <x:v>Verified</x:v>
      </x:c>
    </x:row>
    <x:row r="71">
      <x:c r="A71" t="str">
        <x:v>PR0089-01</x:v>
      </x:c>
      <x:c r="B71" t="str">
        <x:v>ST0089</x:v>
      </x:c>
      <x:c r="C71" t="str">
        <x:v>STUDIES</x:v>
      </x:c>
      <x:c r="D71" t="str">
        <x:v>ST0089</x:v>
      </x:c>
      <x:c r="E71" t="str">
        <x:v>Bibliographic metadata</x:v>
      </x:c>
      <x:c r="F71" t="str">
        <x:v>Microplastics 2026, 5(2), 125; DOI 10.3390/microplastics5020125</x:v>
      </x:c>
      <x:c r="G71" t="str">
        <x:v>Peer-reviewed version of record</x:v>
      </x:c>
      <x:c r="H71" t="str">
        <x:v>MDPI article page</x:v>
      </x:c>
      <x:c r="I71"/>
      <x:c r="J71"/>
      <x:c r="K71"/>
      <x:c r="L71" t="str">
        <x:v>Published 15 June 2026; open access CC BY.</x:v>
      </x:c>
      <x:c r="M71" t="str">
        <x:v>VERIFIED</x:v>
      </x:c>
    </x:row>
    <x:row r="72">
      <x:c r="A72" t="str">
        <x:v>PR0089-02</x:v>
      </x:c>
      <x:c r="B72" t="str">
        <x:v>ST0089</x:v>
      </x:c>
      <x:c r="C72" t="str">
        <x:v>SITES</x:v>
      </x:c>
      <x:c r="D72" t="str">
        <x:v>SI0089-01..04</x:v>
      </x:c>
      <x:c r="E72" t="str">
        <x:v>Sampling locations</x:v>
      </x:c>
      <x:c r="F72" t="str">
        <x:v>Yamuna Nagar; Karnal; Sur Ghat; Sonia Vihar</x:v>
      </x:c>
      <x:c r="G72" t="str">
        <x:v>Primary full text</x:v>
      </x:c>
      <x:c r="H72" t="str">
        <x:v>Methods §2.1 / pp. 3–4</x:v>
      </x:c>
      <x:c r="I72" t="str">
        <x:v>Table 1</x:v>
      </x:c>
      <x:c r="J72" t="str">
        <x:v>Figure 1</x:v>
      </x:c>
      <x:c r="K72"/>
      <x:c r="L72" t="str">
        <x:v>Four named sampling sites; exact point coordinates not tabulated in accessible text.</x:v>
      </x:c>
      <x:c r="M72" t="str">
        <x:v>VERIFIED</x:v>
      </x:c>
    </x:row>
    <x:row r="73">
      <x:c r="A73" t="str">
        <x:v>PR0089-03</x:v>
      </x:c>
      <x:c r="B73" t="str">
        <x:v>ST0089</x:v>
      </x:c>
      <x:c r="C73" t="str">
        <x:v>SAMPLES</x:v>
      </x:c>
      <x:c r="D73" t="str">
        <x:v>SA0089-ALL</x:v>
      </x:c>
      <x:c r="E73" t="str">
        <x:v>Sampling period and N</x:v>
      </x:c>
      <x:c r="F73" t="str">
        <x:v>220 fish; 12 species; Feb–Mar 2023 and Sep–Nov 2024</x:v>
      </x:c>
      <x:c r="G73" t="str">
        <x:v>Primary full text</x:v>
      </x:c>
      <x:c r="H73" t="str">
        <x:v>Methods §2.1 / p. 3</x:v>
      </x:c>
      <x:c r="I73" t="str">
        <x:v>Table 1</x:v>
      </x:c>
      <x:c r="J73"/>
      <x:c r="K73"/>
      <x:c r="L73" t="str">
        <x:v>Two sampling periods across four Yamuna sites.</x:v>
      </x:c>
      <x:c r="M73" t="str">
        <x:v>VERIFIED</x:v>
      </x:c>
    </x:row>
    <x:row r="74">
      <x:c r="A74" t="str">
        <x:v>PR0089-04</x:v>
      </x:c>
      <x:c r="B74" t="str">
        <x:v>ST0089</x:v>
      </x:c>
      <x:c r="C74" t="str">
        <x:v>MEASUREMENTS</x:v>
      </x:c>
      <x:c r="D74" t="str">
        <x:v>M0089-01</x:v>
      </x:c>
      <x:c r="E74" t="str">
        <x:v>Mean abundance</x:v>
      </x:c>
      <x:c r="F74" t="str">
        <x:v>7.63 MPs/individual</x:v>
      </x:c>
      <x:c r="G74" t="str">
        <x:v>Primary full text</x:v>
      </x:c>
      <x:c r="H74" t="str">
        <x:v>Results / Table 3 / p. 12</x:v>
      </x:c>
      <x:c r="I74" t="str">
        <x:v>Table 3</x:v>
      </x:c>
      <x:c r="J74"/>
      <x:c r="K74"/>
      <x:c r="L74" t="str">
        <x:v>Present study average across GI tract, gills and muscle.</x:v>
      </x:c>
      <x:c r="M74" t="str">
        <x:v>VERIFIED</x:v>
      </x:c>
    </x:row>
    <x:row r="75">
      <x:c r="A75" t="str">
        <x:v>PR0089-05</x:v>
      </x:c>
      <x:c r="B75" t="str">
        <x:v>ST0089</x:v>
      </x:c>
      <x:c r="C75" t="str">
        <x:v>MEASUREMENTS</x:v>
      </x:c>
      <x:c r="D75" t="str">
        <x:v>M0089-02..05</x:v>
      </x:c>
      <x:c r="E75" t="str">
        <x:v>Particle totals</x:v>
      </x:c>
      <x:c r="F75" t="str">
        <x:v>1678 total; GI 751; gills 605; muscle 322</x:v>
      </x:c>
      <x:c r="G75" t="str">
        <x:v>Primary full text</x:v>
      </x:c>
      <x:c r="H75" t="str">
        <x:v>Results §3.1 / pp. 7–8</x:v>
      </x:c>
      <x:c r="I75" t="str">
        <x:v>Table 2</x:v>
      </x:c>
      <x:c r="J75" t="str">
        <x:v>Figure 3</x:v>
      </x:c>
      <x:c r="K75"/>
      <x:c r="L75" t="str">
        <x:v>Pooled organ totals.</x:v>
      </x:c>
      <x:c r="M75" t="str">
        <x:v>VERIFIED</x:v>
      </x:c>
    </x:row>
    <x:row r="76">
      <x:c r="A76" t="str">
        <x:v>PR0089-06</x:v>
      </x:c>
      <x:c r="B76" t="str">
        <x:v>ST0089</x:v>
      </x:c>
      <x:c r="C76" t="str">
        <x:v>METHODS_PROCESSING</x:v>
      </x:c>
      <x:c r="D76" t="str">
        <x:v>MP0089-01..06</x:v>
      </x:c>
      <x:c r="E76" t="str">
        <x:v>Extraction and identification</x:v>
      </x:c>
      <x:c r="F76" t="str">
        <x:v>H2O2; NaCl; GF/C 0.45 µm; microscopy; SEM-EDAX; ATR-FTIR</x:v>
      </x:c>
      <x:c r="G76" t="str">
        <x:v>Primary full text</x:v>
      </x:c>
      <x:c r="H76" t="str">
        <x:v>Methods §§2.2–2.5 / pp. 4–6</x:v>
      </x:c>
      <x:c r="I76"/>
      <x:c r="J76"/>
      <x:c r="K76"/>
      <x:c r="L76" t="str">
        <x:v>Method details retained without treating filter pore as analytical cutoff.</x:v>
      </x:c>
      <x:c r="M76" t="str">
        <x:v>VERIFIED</x:v>
      </x:c>
    </x:row>
    <x:row r="77">
      <x:c r="A77" t="str">
        <x:v>PR0089-07</x:v>
      </x:c>
      <x:c r="B77" t="str">
        <x:v>ST0089</x:v>
      </x:c>
      <x:c r="C77" t="str">
        <x:v>METHODS_QAQC</x:v>
      </x:c>
      <x:c r="D77" t="str">
        <x:v>QA0089-01</x:v>
      </x:c>
      <x:c r="E77" t="str">
        <x:v>QA/QC</x:v>
      </x:c>
      <x:c r="F77" t="str">
        <x:v>Procedural blank; zero MPs; filtered reagents; cotton/linen clothing; calibration</x:v>
      </x:c>
      <x:c r="G77" t="str">
        <x:v>Primary full text</x:v>
      </x:c>
      <x:c r="H77" t="str">
        <x:v>Methods §2.7 / p. 6</x:v>
      </x:c>
      <x:c r="I77"/>
      <x:c r="J77"/>
      <x:c r="K77"/>
      <x:c r="L77" t="str">
        <x:v>No recovery experiment reported.</x:v>
      </x:c>
      <x:c r="M77" t="str">
        <x:v>VERIFIED</x:v>
      </x:c>
    </x:row>
    <x:row r="78">
      <x:c r="A78" t="str">
        <x:v>PR0089-08</x:v>
      </x:c>
      <x:c r="B78" t="str">
        <x:v>ST0089</x:v>
      </x:c>
      <x:c r="C78" t="str">
        <x:v>PARTICLE_CHARACTERISTICS</x:v>
      </x:c>
      <x:c r="D78" t="str">
        <x:v>PC0089-01..08</x:v>
      </x:c>
      <x:c r="E78" t="str">
        <x:v>Morphology and color</x:v>
      </x:c>
      <x:c r="F78" t="str">
        <x:v>Fibers 77.8%; transparent 44%; blue 19.5%; black 16.3%</x:v>
      </x:c>
      <x:c r="G78" t="str">
        <x:v>Primary full text</x:v>
      </x:c>
      <x:c r="H78" t="str">
        <x:v>Results §3.2 / pp. 8–11</x:v>
      </x:c>
      <x:c r="I78"/>
      <x:c r="J78" t="str">
        <x:v>Figures 3–4</x:v>
      </x:c>
      <x:c r="K78"/>
      <x:c r="L78" t="str">
        <x:v>Pooled study composition.</x:v>
      </x:c>
      <x:c r="M78" t="str">
        <x:v>VERIFIED</x:v>
      </x:c>
    </x:row>
    <x:row r="79">
      <x:c r="A79" t="str">
        <x:v>PR0089-09</x:v>
      </x:c>
      <x:c r="B79" t="str">
        <x:v>ST0089</x:v>
      </x:c>
      <x:c r="C79" t="str">
        <x:v>POLYMERS</x:v>
      </x:c>
      <x:c r="D79" t="str">
        <x:v>POL0089-01..10</x:v>
      </x:c>
      <x:c r="E79" t="str">
        <x:v>Polymer composition</x:v>
      </x:c>
      <x:c r="F79" t="str">
        <x:v>PE ~23%; PP ~22%; PET ~19%; PS ~14%; others</x:v>
      </x:c>
      <x:c r="G79" t="str">
        <x:v>Primary full text</x:v>
      </x:c>
      <x:c r="H79" t="str">
        <x:v>Results §3.5 / pp. 17–18</x:v>
      </x:c>
      <x:c r="I79"/>
      <x:c r="J79" t="str">
        <x:v>Figure 6</x:v>
      </x:c>
      <x:c r="K79"/>
      <x:c r="L79" t="str">
        <x:v>ATR-FTIR subset; approximate percentages.</x:v>
      </x:c>
      <x:c r="M79" t="str">
        <x:v>VERIFIED</x:v>
      </x:c>
    </x:row>
    <x:row r="80">
      <x:c r="A80" t="str">
        <x:v>PR0091-01</x:v>
      </x:c>
      <x:c r="B80" t="str">
        <x:v>ST0091</x:v>
      </x:c>
      <x:c r="C80" t="str">
        <x:v>STUDIES</x:v>
      </x:c>
      <x:c r="D80" t="str">
        <x:v>ST0091</x:v>
      </x:c>
      <x:c r="E80" t="str">
        <x:v>Bibliographic metadata</x:v>
      </x:c>
      <x:c r="F80" t="str">
        <x:v>Environmental Quality Management 36(2), e70432; DOI 10.1002/tqem.70432</x:v>
      </x:c>
      <x:c r="G80" t="str">
        <x:v>Publisher version of record</x:v>
      </x:c>
      <x:c r="H80" t="str">
        <x:v>Wiley article page</x:v>
      </x:c>
      <x:c r="I80"/>
      <x:c r="J80"/>
      <x:c r="K80"/>
      <x:c r="L80" t="str">
        <x:v>First published 29 July 2026.</x:v>
      </x:c>
      <x:c r="M80" t="str">
        <x:v>VERIFIED</x:v>
      </x:c>
    </x:row>
    <x:row r="81">
      <x:c r="A81" t="str">
        <x:v>PR0091-02</x:v>
      </x:c>
      <x:c r="B81" t="str">
        <x:v>ST0091</x:v>
      </x:c>
      <x:c r="C81" t="str">
        <x:v>SITES</x:v>
      </x:c>
      <x:c r="D81" t="str">
        <x:v>SI0091-REG</x:v>
      </x:c>
      <x:c r="E81" t="str">
        <x:v>Study geography</x:v>
      </x:c>
      <x:c r="F81" t="str">
        <x:v>12 sampling sites across Nadia, North 24 Parganas, Hooghly and Kolkata</x:v>
      </x:c>
      <x:c r="G81" t="str">
        <x:v>Publisher version of record</x:v>
      </x:c>
      <x:c r="H81" t="str">
        <x:v>Abstract</x:v>
      </x:c>
      <x:c r="I81"/>
      <x:c r="J81"/>
      <x:c r="K81"/>
      <x:c r="L81" t="str">
        <x:v>Lower Ganga River, southern West Bengal industrial corridor.</x:v>
      </x:c>
      <x:c r="M81" t="str">
        <x:v>VERIFIED</x:v>
      </x:c>
    </x:row>
    <x:row r="82">
      <x:c r="A82" t="str">
        <x:v>PR0091-03</x:v>
      </x:c>
      <x:c r="B82" t="str">
        <x:v>ST0091</x:v>
      </x:c>
      <x:c r="C82" t="str">
        <x:v>MEASUREMENTS</x:v>
      </x:c>
      <x:c r="D82" t="str">
        <x:v>M0091-01</x:v>
      </x:c>
      <x:c r="E82" t="str">
        <x:v>Microplastic abundance</x:v>
      </x:c>
      <x:c r="F82" t="str">
        <x:v>30–38 particles per 100 g dry sediment at Jorabagan and Fairley Ghat</x:v>
      </x:c>
      <x:c r="G82" t="str">
        <x:v>Publisher version of record</x:v>
      </x:c>
      <x:c r="H82" t="str">
        <x:v>Abstract</x:v>
      </x:c>
      <x:c r="I82"/>
      <x:c r="J82"/>
      <x:c r="K82"/>
      <x:c r="L82" t="str">
        <x:v>Highest concentrations reported at these two sites.</x:v>
      </x:c>
      <x:c r="M82" t="str">
        <x:v>VERIFIED</x:v>
      </x:c>
    </x:row>
    <x:row r="83">
      <x:c r="A83" t="str">
        <x:v>PR0091-04</x:v>
      </x:c>
      <x:c r="B83" t="str">
        <x:v>ST0091</x:v>
      </x:c>
      <x:c r="C83" t="str">
        <x:v>PARTICLE_CHARACTERISTICS</x:v>
      </x:c>
      <x:c r="D83" t="str">
        <x:v>PC0091-01..03</x:v>
      </x:c>
      <x:c r="E83" t="str">
        <x:v>Morphology</x:v>
      </x:c>
      <x:c r="F83" t="str">
        <x:v>Fibers 45.5%; fragments 45%; spherules 9.5%</x:v>
      </x:c>
      <x:c r="G83" t="str">
        <x:v>Publisher version of record</x:v>
      </x:c>
      <x:c r="H83" t="str">
        <x:v>Abstract</x:v>
      </x:c>
      <x:c r="I83"/>
      <x:c r="J83"/>
      <x:c r="K83"/>
      <x:c r="L83" t="str">
        <x:v>Sediment-associated MPs.</x:v>
      </x:c>
      <x:c r="M83" t="str">
        <x:v>VERIFIED</x:v>
      </x:c>
    </x:row>
    <x:row r="84">
      <x:c r="A84" t="str">
        <x:v>PR0091-05</x:v>
      </x:c>
      <x:c r="B84" t="str">
        <x:v>ST0091</x:v>
      </x:c>
      <x:c r="C84" t="str">
        <x:v>PARTICLE_CHARACTERISTICS</x:v>
      </x:c>
      <x:c r="D84" t="str">
        <x:v>PC0091-04..05</x:v>
      </x:c>
      <x:c r="E84" t="str">
        <x:v>Color</x:v>
      </x:c>
      <x:c r="F84" t="str">
        <x:v>Transparent dominant; white consistently observed</x:v>
      </x:c>
      <x:c r="G84" t="str">
        <x:v>Publisher version of record</x:v>
      </x:c>
      <x:c r="H84" t="str">
        <x:v>Abstract</x:v>
      </x:c>
      <x:c r="I84"/>
      <x:c r="J84"/>
      <x:c r="K84"/>
      <x:c r="L84" t="str">
        <x:v>Remaining colors site-specific.</x:v>
      </x:c>
      <x:c r="M84" t="str">
        <x:v>VERIFIED</x:v>
      </x:c>
    </x:row>
    <x:row r="85">
      <x:c r="A85" t="str">
        <x:v>PR0091-06</x:v>
      </x:c>
      <x:c r="B85" t="str">
        <x:v>ST0091</x:v>
      </x:c>
      <x:c r="C85" t="str">
        <x:v>STUDIES</x:v>
      </x:c>
      <x:c r="D85" t="str">
        <x:v>ST0091</x:v>
      </x:c>
      <x:c r="E85" t="str">
        <x:v>Matrix interpretation</x:v>
      </x:c>
      <x:c r="F85" t="str">
        <x:v>Water and sediment collected; microplastic contamination described as sediment-associated</x:v>
      </x:c>
      <x:c r="G85" t="str">
        <x:v>Publisher version of record</x:v>
      </x:c>
      <x:c r="H85" t="str">
        <x:v>Abstract</x:v>
      </x:c>
      <x:c r="I85"/>
      <x:c r="J85"/>
      <x:c r="K85"/>
      <x:c r="L85" t="str">
        <x:v>Water physicochemical parameters/WQI analyzed separately. No water-MP occurrence promoted.</x:v>
      </x:c>
      <x:c r="M85" t="str">
        <x:v>VERIFIED</x:v>
      </x:c>
    </x:row>
    <x:row r="86">
      <x:c r="A86" t="str">
        <x:v>PR0093-01</x:v>
      </x:c>
      <x:c r="B86" t="str">
        <x:v>ST0093</x:v>
      </x:c>
      <x:c r="C86" t="str">
        <x:v>STUDIES</x:v>
      </x:c>
      <x:c r="D86" t="str">
        <x:v>ST0093</x:v>
      </x:c>
      <x:c r="E86" t="str">
        <x:v>Bibliographic metadata</x:v>
      </x:c>
      <x:c r="F86" t="str">
        <x:v>J Contam Hydrol 282 (2026) 105030; DOI 10.1016/j.jconhyd.2026.105030</x:v>
      </x:c>
      <x:c r="G86" t="str">
        <x:v>Publisher VOR</x:v>
      </x:c>
      <x:c r="H86" t="str">
        <x:v>ScienceDirect article page</x:v>
      </x:c>
      <x:c r="I86"/>
      <x:c r="J86"/>
      <x:c r="K86"/>
      <x:c r="L86" t="str">
        <x:v>Open-access research article.</x:v>
      </x:c>
      <x:c r="M86" t="str">
        <x:v>VERIFIED</x:v>
      </x:c>
    </x:row>
    <x:row r="87">
      <x:c r="A87" t="str">
        <x:v>PR0093-02</x:v>
      </x:c>
      <x:c r="B87" t="str">
        <x:v>ST0093</x:v>
      </x:c>
      <x:c r="C87" t="str">
        <x:v>SAMPLES</x:v>
      </x:c>
      <x:c r="D87" t="str">
        <x:v>SA0093-SP</x:v>
      </x:c>
      <x:c r="E87" t="str">
        <x:v>Spatial design</x:v>
      </x:c>
      <x:c r="F87" t="str">
        <x:v>21 S-sites; ~260 km Guwahati–Dhubri; March/November 2021–2023</x:v>
      </x:c>
      <x:c r="G87" t="str">
        <x:v>Publisher full text</x:v>
      </x:c>
      <x:c r="H87" t="str">
        <x:v>Methods §2.1; Results §3.1</x:v>
      </x:c>
      <x:c r="I87"/>
      <x:c r="J87" t="str">
        <x:v>Figures 1–2</x:v>
      </x:c>
      <x:c r="K87" t="str">
        <x:v>Tables S1/S2</x:v>
      </x:c>
      <x:c r="L87" t="str">
        <x:v>GPS coordinates supplement-dependent.</x:v>
      </x:c>
      <x:c r="M87" t="str">
        <x:v>VERIFIED</x:v>
      </x:c>
    </x:row>
    <x:row r="88">
      <x:c r="A88" t="str">
        <x:v>PR0093-03</x:v>
      </x:c>
      <x:c r="B88" t="str">
        <x:v>ST0093</x:v>
      </x:c>
      <x:c r="C88" t="str">
        <x:v>SAMPLES</x:v>
      </x:c>
      <x:c r="D88" t="str">
        <x:v>SA0093-TM</x:v>
      </x:c>
      <x:c r="E88" t="str">
        <x:v>Temporal design</x:v>
      </x:c>
      <x:c r="F88" t="str">
        <x:v>7 T-sites monthly over 2021–2023 excluding peak flood months</x:v>
      </x:c>
      <x:c r="G88" t="str">
        <x:v>Publisher full text</x:v>
      </x:c>
      <x:c r="H88" t="str">
        <x:v>Methods §2.1; Results §3.2</x:v>
      </x:c>
      <x:c r="I88"/>
      <x:c r="J88" t="str">
        <x:v>Figure 13</x:v>
      </x:c>
      <x:c r="K88" t="str">
        <x:v>Tables S1/S2</x:v>
      </x:c>
      <x:c r="L88" t="str">
        <x:v>Separate temporal dataset.</x:v>
      </x:c>
      <x:c r="M88" t="str">
        <x:v>VERIFIED</x:v>
      </x:c>
    </x:row>
    <x:row r="89">
      <x:c r="A89" t="str">
        <x:v>PR0093-04</x:v>
      </x:c>
      <x:c r="B89" t="str">
        <x:v>ST0093</x:v>
      </x:c>
      <x:c r="C89" t="str">
        <x:v>MEASUREMENTS</x:v>
      </x:c>
      <x:c r="D89" t="str">
        <x:v>M0093-SP-RANGE</x:v>
      </x:c>
      <x:c r="E89" t="str">
        <x:v>Spatial abundance</x:v>
      </x:c>
      <x:c r="F89" t="str">
        <x:v>45–437 items/kg</x:v>
      </x:c>
      <x:c r="G89" t="str">
        <x:v>Publisher full text</x:v>
      </x:c>
      <x:c r="H89" t="str">
        <x:v>Abstract; Results §3.1</x:v>
      </x:c>
      <x:c r="I89"/>
      <x:c r="J89" t="str">
        <x:v>Figure 2</x:v>
      </x:c>
      <x:c r="K89"/>
      <x:c r="L89"/>
      <x:c r="M89" t="str">
        <x:v>VERIFIED</x:v>
      </x:c>
    </x:row>
    <x:row r="90">
      <x:c r="A90" t="str">
        <x:v>PR0093-05</x:v>
      </x:c>
      <x:c r="B90" t="str">
        <x:v>ST0093</x:v>
      </x:c>
      <x:c r="C90" t="str">
        <x:v>MEASUREMENTS</x:v>
      </x:c>
      <x:c r="D90" t="str">
        <x:v>M0093-TM-RANGE</x:v>
      </x:c>
      <x:c r="E90" t="str">
        <x:v>Temporal abundance</x:v>
      </x:c>
      <x:c r="F90" t="str">
        <x:v>65–620 items/kg</x:v>
      </x:c>
      <x:c r="G90" t="str">
        <x:v>Publisher full text</x:v>
      </x:c>
      <x:c r="H90" t="str">
        <x:v>Results §3.2</x:v>
      </x:c>
      <x:c r="I90"/>
      <x:c r="J90" t="str">
        <x:v>Figure 13</x:v>
      </x:c>
      <x:c r="K90"/>
      <x:c r="L90"/>
      <x:c r="M90" t="str">
        <x:v>VERIFIED</x:v>
      </x:c>
    </x:row>
    <x:row r="91">
      <x:c r="A91" t="str">
        <x:v>PR0093-06</x:v>
      </x:c>
      <x:c r="B91" t="str">
        <x:v>ST0093</x:v>
      </x:c>
      <x:c r="C91" t="str">
        <x:v>SIZE_METHODS</x:v>
      </x:c>
      <x:c r="D91" t="str">
        <x:v>SZ0093-01</x:v>
      </x:c>
      <x:c r="E91" t="str">
        <x:v>Particle size</x:v>
      </x:c>
      <x:c r="F91" t="str">
        <x:v>100 µm–1 mm; 100–500 µm dominant</x:v>
      </x:c>
      <x:c r="G91" t="str">
        <x:v>Publisher full text</x:v>
      </x:c>
      <x:c r="H91" t="str">
        <x:v>Abstract; Conclusion</x:v>
      </x:c>
      <x:c r="I91"/>
      <x:c r="J91"/>
      <x:c r="K91"/>
      <x:c r="L91"/>
      <x:c r="M91" t="str">
        <x:v>VERIFIED</x:v>
      </x:c>
    </x:row>
    <x:row r="92">
      <x:c r="A92" t="str">
        <x:v>PR0093-07</x:v>
      </x:c>
      <x:c r="B92" t="str">
        <x:v>ST0093</x:v>
      </x:c>
      <x:c r="C92" t="str">
        <x:v>METHODS_PROCESSING</x:v>
      </x:c>
      <x:c r="D92" t="str">
        <x:v>MP0093-01..04</x:v>
      </x:c>
      <x:c r="E92" t="str">
        <x:v>Methods</x:v>
      </x:c>
      <x:c r="F92" t="str">
        <x:v>Trowel; processing; Nile Red microscopy; FTIR</x:v>
      </x:c>
      <x:c r="G92" t="str">
        <x:v>Publisher full text</x:v>
      </x:c>
      <x:c r="H92" t="str">
        <x:v>Methods §§2.1–2.2</x:v>
      </x:c>
      <x:c r="I92"/>
      <x:c r="J92"/>
      <x:c r="K92"/>
      <x:c r="L92" t="str">
        <x:v>Zeiss Axio Scope A1; PerkinElmer Spectrum Two.</x:v>
      </x:c>
      <x:c r="M92" t="str">
        <x:v>VERIFIED</x:v>
      </x:c>
    </x:row>
    <x:row r="93">
      <x:c r="A93" t="str">
        <x:v>PR0093-08</x:v>
      </x:c>
      <x:c r="B93" t="str">
        <x:v>ST0093</x:v>
      </x:c>
      <x:c r="C93" t="str">
        <x:v>POLYMERS</x:v>
      </x:c>
      <x:c r="D93" t="str">
        <x:v>POL0093-01..04</x:v>
      </x:c>
      <x:c r="E93" t="str">
        <x:v>Polymer composition</x:v>
      </x:c>
      <x:c r="F93" t="str">
        <x:v>Polyester, PE, PP, PA</x:v>
      </x:c>
      <x:c r="G93" t="str">
        <x:v>Publisher full text</x:v>
      </x:c>
      <x:c r="H93" t="str">
        <x:v>Abstract; Conclusion</x:v>
      </x:c>
      <x:c r="I93"/>
      <x:c r="J93"/>
      <x:c r="K93"/>
      <x:c r="L93" t="str">
        <x:v>Polyester and PE dominant.</x:v>
      </x:c>
      <x:c r="M93" t="str">
        <x:v>VERIFIED</x:v>
      </x:c>
    </x:row>
    <x:row r="94">
      <x:c r="A94" t="str">
        <x:v>PR0093-09</x:v>
      </x:c>
      <x:c r="B94" t="str">
        <x:v>ST0093</x:v>
      </x:c>
      <x:c r="C94" t="str">
        <x:v>OVERLAP_GATE_ST0088_ST0093</x:v>
      </x:c>
      <x:c r="D94" t="str">
        <x:v>Gate</x:v>
      </x:c>
      <x:c r="E94" t="str">
        <x:v>Gate decision</x:v>
      </x:c>
      <x:c r="F94" t="str">
        <x:v>Independent dataset; geographic overlap only</x:v>
      </x:c>
      <x:c r="G94" t="str">
        <x:v>Cross-study comparison</x:v>
      </x:c>
      <x:c r="H94" t="str">
        <x:v>Overlap audit</x:v>
      </x:c>
      <x:c r="I94"/>
      <x:c r="J94"/>
      <x:c r="K94"/>
      <x:c r="L94" t="str">
        <x:v>Different authors, matrices, design and abundance distributions.</x:v>
      </x:c>
      <x:c r="M94" t="str">
        <x:v>VERIFIED</x:v>
      </x:c>
    </x:row>
    <x:row r="95">
      <x:c r="A95" t="str">
        <x:v>PR0090-01</x:v>
      </x:c>
      <x:c r="B95" t="str">
        <x:v>ST0090</x:v>
      </x:c>
      <x:c r="C95" t="str">
        <x:v>STUDIES</x:v>
      </x:c>
      <x:c r="D95" t="str">
        <x:v>ST0090</x:v>
      </x:c>
      <x:c r="E95" t="str">
        <x:v>Bibliographic metadata</x:v>
      </x:c>
      <x:c r="F95" t="str">
        <x:v>Bull Environ Contam Toxicol 117, article 26 (2026); DOI 10.1007/s00128-026-04304-0</x:v>
      </x:c>
      <x:c r="G95" t="str">
        <x:v>Publisher version-of-record metadata</x:v>
      </x:c>
      <x:c r="H95" t="str">
        <x:v>Springer Nature article page</x:v>
      </x:c>
      <x:c r="I95"/>
      <x:c r="J95"/>
      <x:c r="K95"/>
      <x:c r="L95" t="str">
        <x:v>Published 09 July 2026; four authors verified; PubMed PMID 42426236 cross-check.</x:v>
      </x:c>
      <x:c r="M95" t="str">
        <x:v>VERIFIED</x:v>
      </x:c>
    </x:row>
    <x:row r="96">
      <x:c r="A96" t="str">
        <x:v>PR0090-02</x:v>
      </x:c>
      <x:c r="B96" t="str">
        <x:v>ST0090</x:v>
      </x:c>
      <x:c r="C96" t="str">
        <x:v>SITES</x:v>
      </x:c>
      <x:c r="D96" t="str">
        <x:v>SI0090-01..03</x:v>
      </x:c>
      <x:c r="E96" t="str">
        <x:v>Collection sites</x:v>
      </x:c>
      <x:c r="F96" t="str">
        <x:v>Bhimtal Lake; Ladhiya River (Chalthi); Pancheshwar (confluence of Kali and Saryu rivers)</x:v>
      </x:c>
      <x:c r="G96" t="str">
        <x:v>Publisher abstract</x:v>
      </x:c>
      <x:c r="H96" t="str">
        <x:v>Abstract</x:v>
      </x:c>
      <x:c r="I96"/>
      <x:c r="J96"/>
      <x:c r="K96"/>
      <x:c r="L96" t="str">
        <x:v>Exact sampling coordinates not exposed; no coordinates inferred/geocoded.</x:v>
      </x:c>
      <x:c r="M96" t="str">
        <x:v>VERIFIED</x:v>
      </x:c>
    </x:row>
    <x:row r="97">
      <x:c r="A97" t="str">
        <x:v>PR0090-03</x:v>
      </x:c>
      <x:c r="B97" t="str">
        <x:v>ST0090</x:v>
      </x:c>
      <x:c r="C97" t="str">
        <x:v>SAMPLES</x:v>
      </x:c>
      <x:c r="D97" t="str">
        <x:v>SA0090-01..03</x:v>
      </x:c>
      <x:c r="E97" t="str">
        <x:v>Sample design</x:v>
      </x:c>
      <x:c r="F97" t="str">
        <x:v>30 specimens from each of three sites; November 2024 to April 2025; gill, GIT and muscle analyzed</x:v>
      </x:c>
      <x:c r="G97" t="str">
        <x:v>Publisher abstract</x:v>
      </x:c>
      <x:c r="H97" t="str">
        <x:v>Abstract</x:v>
      </x:c>
      <x:c r="I97"/>
      <x:c r="J97"/>
      <x:c r="K97"/>
      <x:c r="L97" t="str">
        <x:v>Total study N=90 fish.</x:v>
      </x:c>
      <x:c r="M97" t="str">
        <x:v>VERIFIED</x:v>
      </x:c>
    </x:row>
    <x:row r="98">
      <x:c r="A98" t="str">
        <x:v>PR0090-04</x:v>
      </x:c>
      <x:c r="B98" t="str">
        <x:v>ST0090</x:v>
      </x:c>
      <x:c r="C98" t="str">
        <x:v>MEASUREMENTS</x:v>
      </x:c>
      <x:c r="D98" t="str">
        <x:v>M0090-GIT; M0090-GILL; M0090-MUSCLE</x:v>
      </x:c>
      <x:c r="E98" t="str">
        <x:v>Organ abundance</x:v>
      </x:c>
      <x:c r="F98" t="str">
        <x:v>GIT 5.53±4.26; gills 3.50±2.58; muscle 0.08±0.02 items/individual</x:v>
      </x:c>
      <x:c r="G98" t="str">
        <x:v>Publisher abstract</x:v>
      </x:c>
      <x:c r="H98" t="str">
        <x:v>Abstract</x:v>
      </x:c>
      <x:c r="I98"/>
      <x:c r="J98"/>
      <x:c r="K98"/>
      <x:c r="L98" t="str">
        <x:v>Organ-specific pooled means across study; not assigned to individual sites.</x:v>
      </x:c>
      <x:c r="M98" t="str">
        <x:v>VERIFIED</x:v>
      </x:c>
    </x:row>
    <x:row r="99">
      <x:c r="A99" t="str">
        <x:v>PR0090-05</x:v>
      </x:c>
      <x:c r="B99" t="str">
        <x:v>ST0090</x:v>
      </x:c>
      <x:c r="C99" t="str">
        <x:v>PARTICLE_CHARACTERISTICS</x:v>
      </x:c>
      <x:c r="D99" t="str">
        <x:v>PC0090-01..05</x:v>
      </x:c>
      <x:c r="E99" t="str">
        <x:v>Morphology/color/size</x:v>
      </x:c>
      <x:c r="F99" t="str">
        <x:v>Fibers 49.6%; fragments 27.9%; pellets 22.5%; black+blue &gt;74.4%; ≤500 µm 71.3%</x:v>
      </x:c>
      <x:c r="G99" t="str">
        <x:v>Publisher abstract</x:v>
      </x:c>
      <x:c r="H99" t="str">
        <x:v>Abstract</x:v>
      </x:c>
      <x:c r="I99"/>
      <x:c r="J99"/>
      <x:c r="K99"/>
      <x:c r="L99" t="str">
        <x:v>Visual/morphological particle characterization.</x:v>
      </x:c>
      <x:c r="M99" t="str">
        <x:v>VERIFIED</x:v>
      </x:c>
    </x:row>
    <x:row r="100">
      <x:c r="A100" t="str">
        <x:v>PR0090-06</x:v>
      </x:c>
      <x:c r="B100" t="str">
        <x:v>ST0090</x:v>
      </x:c>
      <x:c r="C100" t="str">
        <x:v>METHODS_PROCESSING</x:v>
      </x:c>
      <x:c r="D100" t="str">
        <x:v>MP0090-01..02</x:v>
      </x:c>
      <x:c r="E100" t="str">
        <x:v>Identification method</x:v>
      </x:c>
      <x:c r="F100" t="str">
        <x:v>KOH digestion + microscopic visual/morphological identification; no FTIR/Raman confirmation</x:v>
      </x:c>
      <x:c r="G100" t="str">
        <x:v>Publisher abstract</x:v>
      </x:c>
      <x:c r="H100" t="str">
        <x:v>Abstract</x:v>
      </x:c>
      <x:c r="I100"/>
      <x:c r="J100"/>
      <x:c r="K100"/>
      <x:c r="L100" t="str">
        <x:v>Chemical polymer confirmation explicitly absent.</x:v>
      </x:c>
      <x:c r="M100" t="str">
        <x:v>VERIFIED</x:v>
      </x:c>
    </x:row>
    <x:row r="101">
      <x:c r="A101" t="str">
        <x:v>PR0096-01</x:v>
      </x:c>
      <x:c r="B101" t="str">
        <x:v>ST0096</x:v>
      </x:c>
      <x:c r="C101" t="str">
        <x:v>STUDIES</x:v>
      </x:c>
      <x:c r="D101" t="str">
        <x:v>ST0096</x:v>
      </x:c>
      <x:c r="E101" t="str">
        <x:v>Bibliographic metadata</x:v>
      </x:c>
      <x:c r="F101" t="str">
        <x:v>Marine Pollution Bulletin 228 (2026) 119545; DOI 10.1016/j.marpolbul.2026.119545</x:v>
      </x:c>
      <x:c r="G101" t="str">
        <x:v>Publisher primary record + PubMed</x:v>
      </x:c>
      <x:c r="H101" t="str">
        <x:v>ScienceDirect article page; PubMed PMID 41844076</x:v>
      </x:c>
      <x:c r="I101"/>
      <x:c r="J101"/>
      <x:c r="K101"/>
      <x:c r="L101" t="str">
        <x:v>Epub 17 March 2026; July 2026 volume; four authors verified.</x:v>
      </x:c>
      <x:c r="M101" t="str">
        <x:v>VERIFIED</x:v>
      </x:c>
    </x:row>
    <x:row r="102">
      <x:c r="A102" t="str">
        <x:v>PR0096-02</x:v>
      </x:c>
      <x:c r="B102" t="str">
        <x:v>ST0096</x:v>
      </x:c>
      <x:c r="C102" t="str">
        <x:v>SAMPLES</x:v>
      </x:c>
      <x:c r="D102" t="str">
        <x:v>SA0096-SH..OF</x:v>
      </x:c>
      <x:c r="E102" t="str">
        <x:v>Sediment habitats</x:v>
      </x:c>
      <x:c r="F102" t="str">
        <x:v>shoreline, mangrove, estuarine and offshore sediments</x:v>
      </x:c>
      <x:c r="G102" t="str">
        <x:v>Publisher primary record</x:v>
      </x:c>
      <x:c r="H102" t="str">
        <x:v>Abstract; Introduction</x:v>
      </x:c>
      <x:c r="I102"/>
      <x:c r="J102"/>
      <x:c r="K102"/>
      <x:c r="L102" t="str">
        <x:v>Occurrence extraction limited to sediment microplastics; macroplastic video-transect data excluded from IMED occurrence measurements.</x:v>
      </x:c>
      <x:c r="M102" t="str">
        <x:v>VERIFIED</x:v>
      </x:c>
    </x:row>
    <x:row r="103">
      <x:c r="A103" t="str">
        <x:v>PR0096-03</x:v>
      </x:c>
      <x:c r="B103" t="str">
        <x:v>ST0096</x:v>
      </x:c>
      <x:c r="C103" t="str">
        <x:v>MEASUREMENTS</x:v>
      </x:c>
      <x:c r="D103" t="str">
        <x:v>M0096-ES-MAX</x:v>
      </x:c>
      <x:c r="E103" t="str">
        <x:v>Estuarine abundance maximum</x:v>
      </x:c>
      <x:c r="F103" t="str">
        <x:v>up to 6 ± 1.8 items g−1</x:v>
      </x:c>
      <x:c r="G103" t="str">
        <x:v>Publisher primary record + PubMed</x:v>
      </x:c>
      <x:c r="H103" t="str">
        <x:v>Abstract</x:v>
      </x:c>
      <x:c r="I103"/>
      <x:c r="J103"/>
      <x:c r="K103"/>
      <x:c r="L103" t="str">
        <x:v>Mass basis (wet/dry) not explicit in accessible abstract; no kg standardization performed.</x:v>
      </x:c>
      <x:c r="M103" t="str">
        <x:v>VERIFIED</x:v>
      </x:c>
    </x:row>
    <x:row r="104">
      <x:c r="A104" t="str">
        <x:v>PR0096-04</x:v>
      </x:c>
      <x:c r="B104" t="str">
        <x:v>ST0096</x:v>
      </x:c>
      <x:c r="C104" t="str">
        <x:v>PARTICLE_CHARACTERISTICS</x:v>
      </x:c>
      <x:c r="D104" t="str">
        <x:v>PC0096-01..05</x:v>
      </x:c>
      <x:c r="E104" t="str">
        <x:v>Morphology and color</x:v>
      </x:c>
      <x:c r="F104" t="str">
        <x:v>fibres dominant, followed by fragments and films; blue and transparent particles most common</x:v>
      </x:c>
      <x:c r="G104" t="str">
        <x:v>Publisher primary record</x:v>
      </x:c>
      <x:c r="H104" t="str">
        <x:v>Abstract</x:v>
      </x:c>
      <x:c r="I104"/>
      <x:c r="J104"/>
      <x:c r="K104"/>
      <x:c r="L104" t="str">
        <x:v>No percentages promoted because abstract does not expose them.</x:v>
      </x:c>
      <x:c r="M104" t="str">
        <x:v>VERIFIED</x:v>
      </x:c>
    </x:row>
    <x:row r="105">
      <x:c r="A105" t="str">
        <x:v>PR0096-05</x:v>
      </x:c>
      <x:c r="B105" t="str">
        <x:v>ST0096</x:v>
      </x:c>
      <x:c r="C105" t="str">
        <x:v>POLYMERS</x:v>
      </x:c>
      <x:c r="D105" t="str">
        <x:v>POL0096-01..05</x:v>
      </x:c>
      <x:c r="E105" t="str">
        <x:v>Raman polymer identities</x:v>
      </x:c>
      <x:c r="F105" t="str">
        <x:v>PE and PP major; polyester, nylon and poly(acrylamide) also identified</x:v>
      </x:c>
      <x:c r="G105" t="str">
        <x:v>Publisher primary record</x:v>
      </x:c>
      <x:c r="H105" t="str">
        <x:v>Abstract; Highlights</x:v>
      </x:c>
      <x:c r="I105"/>
      <x:c r="J105"/>
      <x:c r="K105"/>
      <x:c r="L105" t="str">
        <x:v>Raman spectroscopy; confirmation fraction and match threshold NR in accessible primary text.</x:v>
      </x:c>
      <x:c r="M105" t="str">
        <x:v>VERIFIED</x:v>
      </x:c>
    </x:row>
    <x:row r="106">
      <x:c r="A106" t="str">
        <x:v>PR0096-06</x:v>
      </x:c>
      <x:c r="B106" t="str">
        <x:v>ST0096</x:v>
      </x:c>
      <x:c r="C106" t="str">
        <x:v>SIZE_METHODS</x:v>
      </x:c>
      <x:c r="D106" t="str">
        <x:v>SZ0096-01</x:v>
      </x:c>
      <x:c r="E106" t="str">
        <x:v>Microplastic definition</x:v>
      </x:c>
      <x:c r="F106" t="str">
        <x:v>plastic particles &lt;5 mm considered microplastics</x:v>
      </x:c>
      <x:c r="G106" t="str">
        <x:v>Publisher primary record</x:v>
      </x:c>
      <x:c r="H106" t="str">
        <x:v>Introduction</x:v>
      </x:c>
      <x:c r="I106"/>
      <x:c r="J106"/>
      <x:c r="K106"/>
      <x:c r="L106" t="str">
        <x:v>This is an upper definition only; lower analytical cutoff remains NR.</x:v>
      </x:c>
      <x:c r="M106" t="str">
        <x:v>VERIFIED</x:v>
      </x:c>
    </x:row>
    <x:row r="107">
      <x:c r="A107" t="str">
        <x:v>PR0092-01</x:v>
      </x:c>
      <x:c r="B107" t="str">
        <x:v>ST0092</x:v>
      </x:c>
      <x:c r="C107" t="str">
        <x:v>STUDIES</x:v>
      </x:c>
      <x:c r="D107" t="str">
        <x:v>ST0092</x:v>
      </x:c>
      <x:c r="E107" t="str">
        <x:v>Bibliographic metadata</x:v>
      </x:c>
      <x:c r="F107" t="str">
        <x:v>Physics and Chemistry of the Earth 144 Part 2 (2026) 104493; DOI 10.1016/j.pce.2026.104493</x:v>
      </x:c>
      <x:c r="G107" t="str">
        <x:v>Elsevier publisher record</x:v>
      </x:c>
      <x:c r="H107" t="str">
        <x:v>Article header</x:v>
      </x:c>
      <x:c r="I107"/>
      <x:c r="J107"/>
      <x:c r="K107"/>
      <x:c r="L107" t="str">
        <x:v>Research article; October 2026 volume.</x:v>
      </x:c>
      <x:c r="M107" t="str">
        <x:v>VERIFIED</x:v>
      </x:c>
    </x:row>
    <x:row r="108">
      <x:c r="A108" t="str">
        <x:v>PR0092-02</x:v>
      </x:c>
      <x:c r="B108" t="str">
        <x:v>ST0092</x:v>
      </x:c>
      <x:c r="C108" t="str">
        <x:v>SAMPLES</x:v>
      </x:c>
      <x:c r="D108" t="str">
        <x:v>SA0092-W; SA0092-S</x:v>
      </x:c>
      <x:c r="E108" t="str">
        <x:v>Sampling design</x:v>
      </x:c>
      <x:c r="F108" t="str">
        <x:v>30 surface-water and 60 sediment samples, post-monsoon 2025, Cauvery–Kollidam urban Tiruchirappalli</x:v>
      </x:c>
      <x:c r="G108" t="str">
        <x:v>Elsevier publisher record</x:v>
      </x:c>
      <x:c r="H108" t="str">
        <x:v>Highlights; Abstract</x:v>
      </x:c>
      <x:c r="I108"/>
      <x:c r="J108"/>
      <x:c r="K108"/>
      <x:c r="L108" t="str">
        <x:v>New urban river-system campaign.</x:v>
      </x:c>
      <x:c r="M108" t="str">
        <x:v>VERIFIED</x:v>
      </x:c>
    </x:row>
    <x:row r="109">
      <x:c r="A109" t="str">
        <x:v>PR0092-03</x:v>
      </x:c>
      <x:c r="B109" t="str">
        <x:v>ST0092</x:v>
      </x:c>
      <x:c r="C109" t="str">
        <x:v>MEASUREMENTS</x:v>
      </x:c>
      <x:c r="D109" t="str">
        <x:v>M0092-W-COUNT; M0092-S-COUNT; M0092-ALL-COUNT</x:v>
      </x:c>
      <x:c r="E109" t="str">
        <x:v>Particle totals</x:v>
      </x:c>
      <x:c r="F109" t="str">
        <x:v>2038 overall; 375 water; 1663 sediment</x:v>
      </x:c>
      <x:c r="G109" t="str">
        <x:v>Elsevier publisher record</x:v>
      </x:c>
      <x:c r="H109" t="str">
        <x:v>Highlights; Abstract</x:v>
      </x:c>
      <x:c r="I109"/>
      <x:c r="J109"/>
      <x:c r="K109"/>
      <x:c r="L109" t="str">
        <x:v>Totals retained as totals, not converted to concentrations.</x:v>
      </x:c>
      <x:c r="M109" t="str">
        <x:v>VERIFIED</x:v>
      </x:c>
    </x:row>
    <x:row r="110">
      <x:c r="A110" t="str">
        <x:v>PR0092-04</x:v>
      </x:c>
      <x:c r="B110" t="str">
        <x:v>ST0092</x:v>
      </x:c>
      <x:c r="C110" t="str">
        <x:v>POLYMERS</x:v>
      </x:c>
      <x:c r="D110" t="str">
        <x:v>POL0092-01..04</x:v>
      </x:c>
      <x:c r="E110" t="str">
        <x:v>Polymer composition</x:v>
      </x:c>
      <x:c r="F110" t="str">
        <x:v>PP and PE dominant, followed by PA and PS</x:v>
      </x:c>
      <x:c r="G110" t="str">
        <x:v>Elsevier publisher record</x:v>
      </x:c>
      <x:c r="H110" t="str">
        <x:v>Abstract</x:v>
      </x:c>
      <x:c r="I110"/>
      <x:c r="J110"/>
      <x:c r="K110"/>
      <x:c r="L110" t="str">
        <x:v>FTIR chemical characterization.</x:v>
      </x:c>
      <x:c r="M110" t="str">
        <x:v>VERIFIED</x:v>
      </x:c>
    </x:row>
    <x:row r="111">
      <x:c r="A111" t="str">
        <x:v>PR0092-05</x:v>
      </x:c>
      <x:c r="B111" t="str">
        <x:v>ST0092</x:v>
      </x:c>
      <x:c r="C111" t="str">
        <x:v>PARTICLE_CHARACTERISTICS</x:v>
      </x:c>
      <x:c r="D111" t="str">
        <x:v>PC0092-01..04</x:v>
      </x:c>
      <x:c r="E111" t="str">
        <x:v>Morphology/color</x:v>
      </x:c>
      <x:c r="F111" t="str">
        <x:v>fibres and fragments most frequent; white and transparent main colours</x:v>
      </x:c>
      <x:c r="G111" t="str">
        <x:v>Elsevier publisher record</x:v>
      </x:c>
      <x:c r="H111" t="str">
        <x:v>Abstract</x:v>
      </x:c>
      <x:c r="I111"/>
      <x:c r="J111"/>
      <x:c r="K111"/>
      <x:c r="L111"/>
      <x:c r="M111" t="str">
        <x:v>VERIFIED</x:v>
      </x:c>
    </x:row>
    <x:row r="112">
      <x:c r="A112" t="str">
        <x:v>PR0092-06</x:v>
      </x:c>
      <x:c r="B112" t="str">
        <x:v>ST0092</x:v>
      </x:c>
      <x:c r="C112" t="str">
        <x:v>STUDIES</x:v>
      </x:c>
      <x:c r="D112" t="str">
        <x:v>ST0092</x:v>
      </x:c>
      <x:c r="E112" t="str">
        <x:v>Overlap assessment</x:v>
      </x:c>
      <x:c r="F112" t="str">
        <x:v>Paper states earlier Maheswaran et al. studied Cauvery sediments but not river water and Kollidam environments</x:v>
      </x:c>
      <x:c r="G112" t="str">
        <x:v>Elsevier publisher record</x:v>
      </x:c>
      <x:c r="H112" t="str">
        <x:v>Introduction</x:v>
      </x:c>
      <x:c r="I112"/>
      <x:c r="J112"/>
      <x:c r="K112"/>
      <x:c r="L112" t="str">
        <x:v>Supports geographic/river overlap but distinct 2025 dataset; no evidence of reuse.</x:v>
      </x:c>
      <x:c r="M112" t="str">
        <x:v>VERIFIED</x:v>
      </x:c>
    </x:row>
    <x:row r="113">
      <x:c r="A113" t="str">
        <x:v>PR0097-01</x:v>
      </x:c>
      <x:c r="B113" t="str">
        <x:v>ST0097</x:v>
      </x:c>
      <x:c r="C113" t="str">
        <x:v>STUDIES</x:v>
      </x:c>
      <x:c r="D113" t="str">
        <x:v>ST0097</x:v>
      </x:c>
      <x:c r="E113" t="str">
        <x:v>Bibliographic metadata</x:v>
      </x:c>
      <x:c r="F113" t="str">
        <x:v>Marine Pollution Bulletin 233 Pt 1 (2026) 120186; DOI 10.1016/j.marpolbul.2026.120186</x:v>
      </x:c>
      <x:c r="G113" t="str">
        <x:v>PubMed primary bibliographic record</x:v>
      </x:c>
      <x:c r="H113" t="str">
        <x:v>PMID 42551272</x:v>
      </x:c>
      <x:c r="I113"/>
      <x:c r="J113"/>
      <x:c r="K113"/>
      <x:c r="L113" t="str">
        <x:v>Publication date 03 Aug 2026; five authors and affiliations verified.</x:v>
      </x:c>
      <x:c r="M113" t="str">
        <x:v>VERIFIED</x:v>
      </x:c>
    </x:row>
    <x:row r="114">
      <x:c r="A114" t="str">
        <x:v>PR0097-02</x:v>
      </x:c>
      <x:c r="B114" t="str">
        <x:v>ST0097</x:v>
      </x:c>
      <x:c r="C114" t="str">
        <x:v>SAMPLES</x:v>
      </x:c>
      <x:c r="D114" t="str">
        <x:v>SA0097-ALL</x:v>
      </x:c>
      <x:c r="E114" t="str">
        <x:v>Study design</x:v>
      </x:c>
      <x:c r="F114" t="str">
        <x:v>Six Ramanathapuram coast sites; July 2024–June 2025; pre-monsoon, monsoon, post-monsoon and summer</x:v>
      </x:c>
      <x:c r="G114" t="str">
        <x:v>PubMed abstract</x:v>
      </x:c>
      <x:c r="H114" t="str">
        <x:v>Abstract</x:v>
      </x:c>
      <x:c r="I114"/>
      <x:c r="J114"/>
      <x:c r="K114"/>
      <x:c r="L114" t="str">
        <x:v>Independent recent seasonal beach-sediment campaign.</x:v>
      </x:c>
      <x:c r="M114" t="str">
        <x:v>VERIFIED</x:v>
      </x:c>
    </x:row>
    <x:row r="115">
      <x:c r="A115" t="str">
        <x:v>PR0097-03</x:v>
      </x:c>
      <x:c r="B115" t="str">
        <x:v>ST0097</x:v>
      </x:c>
      <x:c r="C115" t="str">
        <x:v>MEASUREMENTS</x:v>
      </x:c>
      <x:c r="D115" t="str">
        <x:v>M0097-MEAN</x:v>
      </x:c>
      <x:c r="E115" t="str">
        <x:v>Mean abundance</x:v>
      </x:c>
      <x:c r="F115" t="str">
        <x:v>78.68 ± 6.9 items/kg dry weight</x:v>
      </x:c>
      <x:c r="G115" t="str">
        <x:v>PubMed abstract</x:v>
      </x:c>
      <x:c r="H115" t="str">
        <x:v>Abstract</x:v>
      </x:c>
      <x:c r="I115"/>
      <x:c r="J115"/>
      <x:c r="K115"/>
      <x:c r="L115" t="str">
        <x:v>Pooled mean; site/season-specific numerical values not exposed.</x:v>
      </x:c>
      <x:c r="M115" t="str">
        <x:v>VERIFIED</x:v>
      </x:c>
    </x:row>
    <x:row r="116">
      <x:c r="A116" t="str">
        <x:v>PR0097-04</x:v>
      </x:c>
      <x:c r="B116" t="str">
        <x:v>ST0097</x:v>
      </x:c>
      <x:c r="C116" t="str">
        <x:v>SITES</x:v>
      </x:c>
      <x:c r="D116" t="str">
        <x:v>SI0097-TH</x:v>
      </x:c>
      <x:c r="E116" t="str">
        <x:v>Spatial pattern</x:v>
      </x:c>
      <x:c r="F116" t="str">
        <x:v>Thondi had higher microplastic contamination</x:v>
      </x:c>
      <x:c r="G116" t="str">
        <x:v>PubMed abstract</x:v>
      </x:c>
      <x:c r="H116" t="str">
        <x:v>Abstract</x:v>
      </x:c>
      <x:c r="I116"/>
      <x:c r="J116"/>
      <x:c r="K116"/>
      <x:c r="L116" t="str">
        <x:v>Exact Thondi concentration not exposed; no value inferred.</x:v>
      </x:c>
      <x:c r="M116" t="str">
        <x:v>VERIFIED</x:v>
      </x:c>
    </x:row>
    <x:row r="117">
      <x:c r="A117" t="str">
        <x:v>PR0097-05</x:v>
      </x:c>
      <x:c r="B117" t="str">
        <x:v>ST0097</x:v>
      </x:c>
      <x:c r="C117" t="str">
        <x:v>SAMPLES</x:v>
      </x:c>
      <x:c r="D117" t="str">
        <x:v>SA0097-ALL</x:v>
      </x:c>
      <x:c r="E117" t="str">
        <x:v>Temporal pattern</x:v>
      </x:c>
      <x:c r="F117" t="str">
        <x:v>Higher contamination during monsoon season</x:v>
      </x:c>
      <x:c r="G117" t="str">
        <x:v>PubMed abstract</x:v>
      </x:c>
      <x:c r="H117" t="str">
        <x:v>Abstract</x:v>
      </x:c>
      <x:c r="I117"/>
      <x:c r="J117"/>
      <x:c r="K117"/>
      <x:c r="L117" t="str">
        <x:v>Exact monsoon concentration not exposed; no value inferred.</x:v>
      </x:c>
      <x:c r="M117" t="str">
        <x:v>VERIFIED</x:v>
      </x:c>
    </x:row>
    <x:row r="118">
      <x:c r="A118" t="str">
        <x:v>PR0097-06</x:v>
      </x:c>
      <x:c r="B118" t="str">
        <x:v>ST0097</x:v>
      </x:c>
      <x:c r="C118" t="str">
        <x:v>PARTICLE_CHARACTERISTICS</x:v>
      </x:c>
      <x:c r="D118" t="str">
        <x:v>PC0097-01..03</x:v>
      </x:c>
      <x:c r="E118" t="str">
        <x:v>Dominant characteristics</x:v>
      </x:c>
      <x:c r="F118" t="str">
        <x:v>1–2 mm 23.48%; blue 34.09%; fibre 45.16%</x:v>
      </x:c>
      <x:c r="G118" t="str">
        <x:v>PubMed abstract</x:v>
      </x:c>
      <x:c r="H118" t="str">
        <x:v>Abstract</x:v>
      </x:c>
      <x:c r="I118"/>
      <x:c r="J118"/>
      <x:c r="K118"/>
      <x:c r="L118" t="str">
        <x:v>Pooled study characteristics.</x:v>
      </x:c>
      <x:c r="M118" t="str">
        <x:v>VERIFIED</x:v>
      </x:c>
    </x:row>
    <x:row r="119">
      <x:c r="A119" t="str">
        <x:v>PR0097-07</x:v>
      </x:c>
      <x:c r="B119" t="str">
        <x:v>ST0097</x:v>
      </x:c>
      <x:c r="C119" t="str">
        <x:v>POLYMERS</x:v>
      </x:c>
      <x:c r="D119" t="str">
        <x:v>POL0097-01..02</x:v>
      </x:c>
      <x:c r="E119" t="str">
        <x:v>Dominant polymers</x:v>
      </x:c>
      <x:c r="F119" t="str">
        <x:v>Polyethylene and polypropylene</x:v>
      </x:c>
      <x:c r="G119" t="str">
        <x:v>PubMed abstract</x:v>
      </x:c>
      <x:c r="H119" t="str">
        <x:v>Abstract</x:v>
      </x:c>
      <x:c r="I119"/>
      <x:c r="J119"/>
      <x:c r="K119"/>
      <x:c r="L119" t="str">
        <x:v>Identification instrument not stated in accessible abstract; not inferred.</x:v>
      </x:c>
      <x:c r="M119" t="str">
        <x:v>VERIFIED</x:v>
      </x:c>
    </x:row>
    <x:row r="120">
      <x:c r="A120" t="str">
        <x:v>PR0097-08</x:v>
      </x:c>
      <x:c r="B120" t="str">
        <x:v>ST0097</x:v>
      </x:c>
      <x:c r="C120" t="str">
        <x:v>DERIVED_METRICS</x:v>
      </x:c>
      <x:c r="D120" t="str">
        <x:v>DM0097-01..03</x:v>
      </x:c>
      <x:c r="E120" t="str">
        <x:v>Risk indices</x:v>
      </x:c>
      <x:c r="F120" t="str">
        <x:v>PLI 1.46; PHI 48578; PERI 1067</x:v>
      </x:c>
      <x:c r="G120" t="str">
        <x:v>PubMed abstract</x:v>
      </x:c>
      <x:c r="H120" t="str">
        <x:v>Abstract</x:v>
      </x:c>
      <x:c r="I120"/>
      <x:c r="J120"/>
      <x:c r="K120"/>
      <x:c r="L120" t="str">
        <x:v>Author risk interpretations retained separately from occurrence and IMED quality dimensions.</x:v>
      </x:c>
      <x:c r="M120" t="str">
        <x:v>VERIFIED</x:v>
      </x:c>
    </x:row>
    <x:row r="121">
      <x:c r="A121" t="str">
        <x:v>PR0088-01</x:v>
      </x:c>
      <x:c r="B121" t="str">
        <x:v>ST0088</x:v>
      </x:c>
      <x:c r="C121" t="str">
        <x:v>STUDIES</x:v>
      </x:c>
      <x:c r="D121" t="str">
        <x:v>ST0088</x:v>
      </x:c>
      <x:c r="E121" t="str">
        <x:v>Bibliography</x:v>
      </x:c>
      <x:c r="F121" t="str">
        <x:v>J Contam Hydrol 280 (2026) 104946; DOI 10.1016/j.jconhyd.2026.104946</x:v>
      </x:c>
      <x:c r="G121" t="str">
        <x:v>ScienceDirect/PubMed</x:v>
      </x:c>
      <x:c r="H121" t="str">
        <x:v>Publisher record</x:v>
      </x:c>
      <x:c r="I121"/>
      <x:c r="J121"/>
      <x:c r="K121"/>
      <x:c r="L121"/>
      <x:c r="M121" t="str">
        <x:v>VERIFIED</x:v>
      </x:c>
    </x:row>
    <x:row r="122">
      <x:c r="A122" t="str">
        <x:v>PR0088-02</x:v>
      </x:c>
      <x:c r="B122" t="str">
        <x:v>ST0088</x:v>
      </x:c>
      <x:c r="C122" t="str">
        <x:v>SITES</x:v>
      </x:c>
      <x:c r="D122" t="str">
        <x:v>SI0088-ALL</x:v>
      </x:c>
      <x:c r="E122" t="str">
        <x:v>Study area</x:v>
      </x:c>
      <x:c r="F122" t="str">
        <x:v>11 sites: Dhola, Guijan, Dibrugarh, Desangmukh, Nimatighat, Biswanath Town, Tezpur, Guwahati, Goalpara, Jogighopa, Dubri</x:v>
      </x:c>
      <x:c r="G122" t="str">
        <x:v>ScienceDirect full-text section</x:v>
      </x:c>
      <x:c r="H122" t="str">
        <x:v>Study area</x:v>
      </x:c>
      <x:c r="I122"/>
      <x:c r="J122"/>
      <x:c r="K122"/>
      <x:c r="L122"/>
      <x:c r="M122" t="str">
        <x:v>VERIFIED</x:v>
      </x:c>
    </x:row>
    <x:row r="123">
      <x:c r="A123" t="str">
        <x:v>PR0088-03</x:v>
      </x:c>
      <x:c r="B123" t="str">
        <x:v>ST0088</x:v>
      </x:c>
      <x:c r="C123" t="str">
        <x:v>MEASUREMENTS</x:v>
      </x:c>
      <x:c r="D123" t="str">
        <x:v>M0088-W-RANGE; M0088-S-RANGE; M0088-F-RANGE</x:v>
      </x:c>
      <x:c r="E123" t="str">
        <x:v>Abundance</x:v>
      </x:c>
      <x:c r="F123" t="str">
        <x:v>Water 140–420 particles/m³; sediment 13.63–53.33 particles/kg; fish 1–5.33 particles/individual</x:v>
      </x:c>
      <x:c r="G123" t="str">
        <x:v>ScienceDirect/PubMed</x:v>
      </x:c>
      <x:c r="H123" t="str">
        <x:v>Abstract/results</x:v>
      </x:c>
      <x:c r="I123"/>
      <x:c r="J123"/>
      <x:c r="K123"/>
      <x:c r="L123"/>
      <x:c r="M123" t="str">
        <x:v>VERIFIED</x:v>
      </x:c>
    </x:row>
    <x:row r="124">
      <x:c r="A124" t="str">
        <x:v>PR0098-01</x:v>
      </x:c>
      <x:c r="B124" t="str">
        <x:v>ST0098</x:v>
      </x:c>
      <x:c r="C124" t="str">
        <x:v>STUDIES</x:v>
      </x:c>
      <x:c r="D124" t="str">
        <x:v>ST0098</x:v>
      </x:c>
      <x:c r="E124" t="str">
        <x:v>Bibliography</x:v>
      </x:c>
      <x:c r="F124" t="str">
        <x:v>Gondwana Research 155 (2026) 162–175; DOI 10.1016/j.gr.2026.01.023</x:v>
      </x:c>
      <x:c r="G124" t="str">
        <x:v>ScienceDirect</x:v>
      </x:c>
      <x:c r="H124" t="str">
        <x:v>Publisher full text</x:v>
      </x:c>
      <x:c r="I124"/>
      <x:c r="J124"/>
      <x:c r="K124"/>
      <x:c r="L124"/>
      <x:c r="M124" t="str">
        <x:v>VERIFIED</x:v>
      </x:c>
    </x:row>
    <x:row r="125">
      <x:c r="A125" t="str">
        <x:v>PR0098-02</x:v>
      </x:c>
      <x:c r="B125" t="str">
        <x:v>ST0098</x:v>
      </x:c>
      <x:c r="C125" t="str">
        <x:v>SAMPLES</x:v>
      </x:c>
      <x:c r="D125" t="str">
        <x:v>SA0098-S; SA0098-W</x:v>
      </x:c>
      <x:c r="E125" t="str">
        <x:v>Sampling</x:v>
      </x:c>
      <x:c r="F125" t="str">
        <x:v>Jan–Feb and Jul–Aug 2023/2024; nine sites; five tidal levels</x:v>
      </x:c>
      <x:c r="G125" t="str">
        <x:v>ScienceDirect</x:v>
      </x:c>
      <x:c r="H125" t="str">
        <x:v>Methods — sample collection</x:v>
      </x:c>
      <x:c r="I125"/>
      <x:c r="J125"/>
      <x:c r="K125"/>
      <x:c r="L125"/>
      <x:c r="M125" t="str">
        <x:v>VERIFIED</x:v>
      </x:c>
    </x:row>
    <x:row r="126">
      <x:c r="A126" t="str">
        <x:v>PR0098-03</x:v>
      </x:c>
      <x:c r="B126" t="str">
        <x:v>ST0098</x:v>
      </x:c>
      <x:c r="C126" t="str">
        <x:v>MEASUREMENTS</x:v>
      </x:c>
      <x:c r="D126" t="str">
        <x:v>M0098-S-MEAN; M0098-W-MEAN</x:v>
      </x:c>
      <x:c r="E126" t="str">
        <x:v>Abundance</x:v>
      </x:c>
      <x:c r="F126" t="str">
        <x:v>Sediment 195.14±111.14 items/kg dw; seawater 263.22±149.32 items/m³</x:v>
      </x:c>
      <x:c r="G126" t="str">
        <x:v>ScienceDirect</x:v>
      </x:c>
      <x:c r="H126" t="str">
        <x:v>Results</x:v>
      </x:c>
      <x:c r="I126"/>
      <x:c r="J126"/>
      <x:c r="K126"/>
      <x:c r="L126"/>
      <x:c r="M126" t="str">
        <x:v>VERIFIED</x:v>
      </x:c>
    </x:row>
    <x:row r="127">
      <x:c r="A127" t="str">
        <x:v>PR0098-04</x:v>
      </x:c>
      <x:c r="B127" t="str">
        <x:v>ST0098</x:v>
      </x:c>
      <x:c r="C127" t="str">
        <x:v>METHODS_PROCESSING</x:v>
      </x:c>
      <x:c r="D127" t="str">
        <x:v>MP0098-S1..I2</x:v>
      </x:c>
      <x:c r="E127" t="str">
        <x:v>Methods</x:v>
      </x:c>
      <x:c r="F127" t="str">
        <x:v>50°C drying; 1.5 g/mL NaBr; Nikon SMZ18; Bruker LUMOS/LUMOS II micro-FTIR</x:v>
      </x:c>
      <x:c r="G127" t="str">
        <x:v>ScienceDirect</x:v>
      </x:c>
      <x:c r="H127" t="str">
        <x:v>Methods</x:v>
      </x:c>
      <x:c r="I127"/>
      <x:c r="J127"/>
      <x:c r="K127"/>
      <x:c r="L127"/>
      <x:c r="M127" t="str">
        <x:v>VERIFIED</x:v>
      </x:c>
    </x:row>
    <x:row r="128">
      <x:c r="A128" t="str">
        <x:v>PR0098-05</x:v>
      </x:c>
      <x:c r="B128" t="str">
        <x:v>ST0098</x:v>
      </x:c>
      <x:c r="C128" t="str">
        <x:v>METHODS_QAQC</x:v>
      </x:c>
      <x:c r="D128" t="str">
        <x:v>QA0098-01</x:v>
      </x:c>
      <x:c r="E128" t="str">
        <x:v>QA/QC</x:v>
      </x:c>
      <x:c r="F128" t="str">
        <x:v>HEPA clean cabinet; glass/metal equipment; nitrile gloves; NaBr prefiltered through 0.8 µm membrane</x:v>
      </x:c>
      <x:c r="G128" t="str">
        <x:v>ScienceDirect</x:v>
      </x:c>
      <x:c r="H128" t="str">
        <x:v>Laboratory quality control</x:v>
      </x:c>
      <x:c r="I128"/>
      <x:c r="J128"/>
      <x:c r="K128"/>
      <x:c r="L128"/>
      <x:c r="M128" t="str">
        <x:v>VERIFIED</x:v>
      </x:c>
    </x:row>
    <x:row r="129">
      <x:c r="A129" t="str">
        <x:v>PR0094-01</x:v>
      </x:c>
      <x:c r="B129" t="str">
        <x:v>ST0094</x:v>
      </x:c>
      <x:c r="C129" t="str">
        <x:v>STUDIES</x:v>
      </x:c>
      <x:c r="D129" t="str">
        <x:v>ST0094</x:v>
      </x:c>
      <x:c r="E129" t="str">
        <x:v>Bibliography</x:v>
      </x:c>
      <x:c r="F129" t="str">
        <x:v>Marine Pollution Bulletin 224 (2026) 119137; DOI 10.1016/j.marpolbul.2025.119137</x:v>
      </x:c>
      <x:c r="G129" t="str">
        <x:v>PubMed/ScienceDirect</x:v>
      </x:c>
      <x:c r="H129" t="str">
        <x:v>Abstract</x:v>
      </x:c>
      <x:c r="I129"/>
      <x:c r="J129"/>
      <x:c r="K129"/>
      <x:c r="L129"/>
      <x:c r="M129" t="str">
        <x:v>VERIFIED</x:v>
      </x:c>
    </x:row>
    <x:row r="130">
      <x:c r="A130" t="str">
        <x:v>PR0094-02</x:v>
      </x:c>
      <x:c r="B130" t="str">
        <x:v>ST0094</x:v>
      </x:c>
      <x:c r="C130" t="str">
        <x:v>MEASUREMENTS</x:v>
      </x:c>
      <x:c r="D130" t="str">
        <x:v>M0094-S-MEAN</x:v>
      </x:c>
      <x:c r="E130" t="str">
        <x:v>Mean abundance</x:v>
      </x:c>
      <x:c r="F130" t="str">
        <x:v>30.13±3.13 MPs/kg across 15 Chennai beach sites</x:v>
      </x:c>
      <x:c r="G130" t="str">
        <x:v>PubMed/ScienceDirect</x:v>
      </x:c>
      <x:c r="H130" t="str">
        <x:v>Abstract</x:v>
      </x:c>
      <x:c r="I130"/>
      <x:c r="J130"/>
      <x:c r="K130"/>
      <x:c r="L130"/>
      <x:c r="M130" t="str">
        <x:v>VERIFIED</x:v>
      </x:c>
    </x:row>
    <x:row r="131">
      <x:c r="A131" t="str">
        <x:v>PR0094-03</x:v>
      </x:c>
      <x:c r="B131" t="str">
        <x:v>ST0094</x:v>
      </x:c>
      <x:c r="C131" t="str">
        <x:v>POLYMERS</x:v>
      </x:c>
      <x:c r="D131" t="str">
        <x:v>POL0094-NY..PP</x:v>
      </x:c>
      <x:c r="E131" t="str">
        <x:v>Polymer composition</x:v>
      </x:c>
      <x:c r="F131" t="str">
        <x:v>Nylon 91.2%; PS 4.4%; PE 3.98%; PP 0.6%</x:v>
      </x:c>
      <x:c r="G131" t="str">
        <x:v>PubMed/ScienceDirect</x:v>
      </x:c>
      <x:c r="H131" t="str">
        <x:v>Abstract</x:v>
      </x:c>
      <x:c r="I131"/>
      <x:c r="J131"/>
      <x:c r="K131"/>
      <x:c r="L131"/>
      <x:c r="M131" t="str">
        <x:v>VERIFIED</x:v>
      </x:c>
    </x:row>
    <x:row r="132">
      <x:c r="A132" t="str">
        <x:v>PR0095-01</x:v>
      </x:c>
      <x:c r="B132" t="str">
        <x:v>ST0095</x:v>
      </x:c>
      <x:c r="C132" t="str">
        <x:v>STUDIES</x:v>
      </x:c>
      <x:c r="D132" t="str">
        <x:v>ST0095</x:v>
      </x:c>
      <x:c r="E132" t="str">
        <x:v>Bibliography</x:v>
      </x:c>
      <x:c r="F132" t="str">
        <x:v>Estuarine Coastal and Shelf Science 336 (2026) 109852; DOI 10.1016/j.ecss.2026.109852</x:v>
      </x:c>
      <x:c r="G132" t="str">
        <x:v>ScienceDirect</x:v>
      </x:c>
      <x:c r="H132" t="str">
        <x:v>Publisher record</x:v>
      </x:c>
      <x:c r="I132"/>
      <x:c r="J132"/>
      <x:c r="K132"/>
      <x:c r="L132"/>
      <x:c r="M132" t="str">
        <x:v>VERIFIED</x:v>
      </x:c>
    </x:row>
    <x:row r="133">
      <x:c r="A133" t="str">
        <x:v>PR0095-02</x:v>
      </x:c>
      <x:c r="B133" t="str">
        <x:v>ST0095</x:v>
      </x:c>
      <x:c r="C133" t="str">
        <x:v>MEASUREMENTS</x:v>
      </x:c>
      <x:c r="D133" t="str">
        <x:v>M0095-FE..T-LIV</x:v>
      </x:c>
      <x:c r="E133" t="str">
        <x:v>Fish abundance</x:v>
      </x:c>
      <x:c r="F133" t="str">
        <x:v>Farmed E.suratensis 2.74±0.25 MPs/fish; wild 14.63±1.19; T.blochii 6.57±0.23; organ MP/g values reported</x:v>
      </x:c>
      <x:c r="G133" t="str">
        <x:v>ScienceDirect</x:v>
      </x:c>
      <x:c r="H133" t="str">
        <x:v>Abstract</x:v>
      </x:c>
      <x:c r="I133"/>
      <x:c r="J133"/>
      <x:c r="K133"/>
      <x:c r="L133"/>
      <x:c r="M133" t="str">
        <x:v>VERIFIED</x:v>
      </x:c>
    </x:row>
    <x:row r="134">
      <x:c r="A134" t="str">
        <x:v>PR0095-03</x:v>
      </x:c>
      <x:c r="B134" t="str">
        <x:v>ST0095</x:v>
      </x:c>
      <x:c r="C134" t="str">
        <x:v>POLYMERS</x:v>
      </x:c>
      <x:c r="D134" t="str">
        <x:v>POL0095-T; POL0095-E</x:v>
      </x:c>
      <x:c r="E134" t="str">
        <x:v>Polymer sets</x:v>
      </x:c>
      <x:c r="F134" t="str">
        <x:v>T.blochii: LDPE,PET,HDPE,PP,PVC; E.suratensis: LDPE,PP,HDPE,PA,PU</x:v>
      </x:c>
      <x:c r="G134" t="str">
        <x:v>ScienceDirect</x:v>
      </x:c>
      <x:c r="H134" t="str">
        <x:v>Abstract</x:v>
      </x:c>
      <x:c r="I134"/>
      <x:c r="J134"/>
      <x:c r="K134"/>
      <x:c r="L134"/>
      <x:c r="M134" t="str">
        <x:v>VERIFIED</x:v>
      </x:c>
    </x:row>
    <x:row r="135">
      <x:c r="A135" t="str">
        <x:v>PR0061-01</x:v>
      </x:c>
      <x:c r="B135" t="str">
        <x:v>ST0061</x:v>
      </x:c>
      <x:c r="C135" t="str">
        <x:v>MEASUREMENTS</x:v>
      </x:c>
      <x:c r="D135" t="str">
        <x:v>M0061-MEAN; M0061-SW; M0061-AB</x:v>
      </x:c>
      <x:c r="E135" t="str">
        <x:v>Beach sediment abundance</x:v>
      </x:c>
      <x:c r="F135" t="str">
        <x:v>Mean 258.7±90.0; Swargadwara 378.3±39.7; Abhayachandpur 153.3±27.3 particles/kg</x:v>
      </x:c>
      <x:c r="G135" t="str">
        <x:v>ScienceDirect primary abstract + PubMed</x:v>
      </x:c>
      <x:c r="H135" t="str">
        <x:v>Abstract</x:v>
      </x:c>
      <x:c r="I135"/>
      <x:c r="J135"/>
      <x:c r="K135"/>
      <x:c r="L135" t="str">
        <x:v>https://www.sciencedirect.com/science/article/abs/pii/S0025326X2100299X ; mass wet/dry basis not exposed.</x:v>
      </x:c>
      <x:c r="M135" t="str">
        <x:v>VERIFIED</x:v>
      </x:c>
    </x:row>
    <x:row r="136">
      <x:c r="A136" t="str">
        <x:v>PR0061-02</x:v>
      </x:c>
      <x:c r="B136" t="str">
        <x:v>ST0061</x:v>
      </x:c>
      <x:c r="C136" t="str">
        <x:v>POLYMERS</x:v>
      </x:c>
      <x:c r="D136" t="str">
        <x:v>POL0061-01..04</x:v>
      </x:c>
      <x:c r="E136" t="str">
        <x:v>Raman polymer identities</x:v>
      </x:c>
      <x:c r="F136" t="str">
        <x:v>12 types including HDPE, PS, PVC and acrylonitrile copolymer</x:v>
      </x:c>
      <x:c r="G136" t="str">
        <x:v>ScienceDirect primary abstract</x:v>
      </x:c>
      <x:c r="H136" t="str">
        <x:v>Abstract/Highlights</x:v>
      </x:c>
      <x:c r="I136"/>
      <x:c r="J136"/>
      <x:c r="K136"/>
      <x:c r="L136" t="str">
        <x:v>Raman spectral analysis explicitly reported.</x:v>
      </x:c>
      <x:c r="M136" t="str">
        <x:v>VERIFIED</x:v>
      </x:c>
    </x:row>
    <x:row r="137">
      <x:c r="A137" t="str">
        <x:v>PR0062-01</x:v>
      </x:c>
      <x:c r="B137" t="str">
        <x:v>ST0062</x:v>
      </x:c>
      <x:c r="C137" t="str">
        <x:v>SAMPLES</x:v>
      </x:c>
      <x:c r="D137" t="str">
        <x:v>SA0062-01</x:v>
      </x:c>
      <x:c r="E137" t="str">
        <x:v>Sampling design</x:v>
      </x:c>
      <x:c r="F137" t="str">
        <x:v>Khaitan, May 2018; 50 µm plankton net; 600 m tow; surface to 15 cm</x:v>
      </x:c>
      <x:c r="G137" t="str">
        <x:v>Publisher full text</x:v>
      </x:c>
      <x:c r="H137" t="str">
        <x:v>Sampling and Recovery of Microplastic</x:v>
      </x:c>
      <x:c r="I137"/>
      <x:c r="J137"/>
      <x:c r="K137"/>
      <x:c r="L137" t="str">
        <x:v>https://www.cwejournal.org/index.php/vol16no1/existence-of-microplastic-as-pollutant-in-harike-wetland--an-analysis-of-plastic-composition-and-first-report-on-ramsar-wetland-of-india</x:v>
      </x:c>
      <x:c r="M137" t="str">
        <x:v>VERIFIED</x:v>
      </x:c>
    </x:row>
    <x:row r="138">
      <x:c r="A138" t="str">
        <x:v>PR0062-02</x:v>
      </x:c>
      <x:c r="B138" t="str">
        <x:v>ST0062</x:v>
      </x:c>
      <x:c r="C138" t="str">
        <x:v>METHODS_PROCESSING</x:v>
      </x:c>
      <x:c r="D138" t="str">
        <x:v>MP0062-02..06</x:v>
      </x:c>
      <x:c r="E138" t="str">
        <x:v>Processing/identification</x:v>
      </x:c>
      <x:c r="F138" t="str">
        <x:v>30% H2O2 7 d; NaI; FTIR; Raman; GC-MS</x:v>
      </x:c>
      <x:c r="G138" t="str">
        <x:v>Publisher full text</x:v>
      </x:c>
      <x:c r="H138" t="str">
        <x:v>Methodology</x:v>
      </x:c>
      <x:c r="I138"/>
      <x:c r="J138"/>
      <x:c r="K138"/>
      <x:c r="L138" t="str">
        <x:v>Source reports NaI density as 1600 mg/L; retained verbatim without unit correction.</x:v>
      </x:c>
      <x:c r="M138" t="str">
        <x:v>VERIFIED</x:v>
      </x:c>
    </x:row>
    <x:row r="139">
      <x:c r="A139" t="str">
        <x:v>PR0062-03</x:v>
      </x:c>
      <x:c r="B139" t="str">
        <x:v>ST0062</x:v>
      </x:c>
      <x:c r="C139" t="str">
        <x:v>POLYMERS</x:v>
      </x:c>
      <x:c r="D139" t="str">
        <x:v>POL0062-01..02</x:v>
      </x:c>
      <x:c r="E139" t="str">
        <x:v>Polymer occurrence</x:v>
      </x:c>
      <x:c r="F139" t="str">
        <x:v>Nylon 6 and HDPE confirmed by FTIR/Raman/GC-MS</x:v>
      </x:c>
      <x:c r="G139" t="str">
        <x:v>Publisher full text</x:v>
      </x:c>
      <x:c r="H139" t="str">
        <x:v>Results and Discussion</x:v>
      </x:c>
      <x:c r="I139"/>
      <x:c r="J139"/>
      <x:c r="K139"/>
      <x:c r="L139" t="str">
        <x:v>Nine manually isolated plastics: eight Nylon 6, one polyethylene; filtered residues also supported Nylon 6/HDPE.</x:v>
      </x:c>
      <x:c r="M139" t="str">
        <x:v>VERIFIED</x:v>
      </x:c>
    </x:row>
    <x:row r="140">
      <x:c r="A140" t="str">
        <x:v>PR0078-01</x:v>
      </x:c>
      <x:c r="B140" t="str">
        <x:v>ST0078</x:v>
      </x:c>
      <x:c r="C140" t="str">
        <x:v>SAMPLES</x:v>
      </x:c>
      <x:c r="D140" t="str">
        <x:v>SA0078-L1..L5</x:v>
      </x:c>
      <x:c r="E140" t="str">
        <x:v>Five-lake sample design</x:v>
      </x:c>
      <x:c r="F140" t="str">
        <x:v>100 samples: L1 n10, L2 n15, L3 n30, L4 n20, L5 n25; 25–30 cm depth; Jan–May 2024</x:v>
      </x:c>
      <x:c r="G140" t="str">
        <x:v>Scientific Reports full text</x:v>
      </x:c>
      <x:c r="H140" t="str">
        <x:v>Materials and methods — Study area</x:v>
      </x:c>
      <x:c r="I140"/>
      <x:c r="J140"/>
      <x:c r="K140"/>
      <x:c r="L140" t="str">
        <x:v>https://www.nature.com/articles/s41598-026-52934-5</x:v>
      </x:c>
      <x:c r="M140" t="str">
        <x:v>VERIFIED</x:v>
      </x:c>
    </x:row>
    <x:row r="141">
      <x:c r="A141" t="str">
        <x:v>PR0078-02</x:v>
      </x:c>
      <x:c r="B141" t="str">
        <x:v>ST0078</x:v>
      </x:c>
      <x:c r="C141" t="str">
        <x:v>MEASUREMENTS</x:v>
      </x:c>
      <x:c r="D141" t="str">
        <x:v>M0078-RANGE; M0078-L2</x:v>
      </x:c>
      <x:c r="E141" t="str">
        <x:v>Gravimetric MP concentration</x:v>
      </x:c>
      <x:c r="F141" t="str">
        <x:v>89–637 mg/L range; Saduperi 637 mg/L in Results/Conclusion; abstract also says 673 mg/L</x:v>
      </x:c>
      <x:c r="G141" t="str">
        <x:v>Scientific Reports full text</x:v>
      </x:c>
      <x:c r="H141" t="str">
        <x:v>Abstract; Results; Conclusion</x:v>
      </x:c>
      <x:c r="I141"/>
      <x:c r="J141"/>
      <x:c r="K141"/>
      <x:c r="L141" t="str">
        <x:v>Mass concentration, not particle count. Internal discrepancy preserved in SOURCE_DISCREPANCIES.</x:v>
      </x:c>
      <x:c r="M141" t="str">
        <x:v>VERIFIED WITH DISCREPANCY</x:v>
      </x:c>
    </x:row>
    <x:row r="142">
      <x:c r="A142" t="str">
        <x:v>PR0078-03</x:v>
      </x:c>
      <x:c r="B142" t="str">
        <x:v>ST0078</x:v>
      </x:c>
      <x:c r="C142" t="str">
        <x:v>METHODS_PROCESSING</x:v>
      </x:c>
      <x:c r="D142" t="str">
        <x:v>MP0078-02..04</x:v>
      </x:c>
      <x:c r="E142" t="str">
        <x:v>Quantification/identification</x:v>
      </x:c>
      <x:c r="F142" t="str">
        <x:v>Gravimetric mass; 40× light microscopy; SEM; FTIR</x:v>
      </x:c>
      <x:c r="G142" t="str">
        <x:v>Scientific Reports full text</x:v>
      </x:c>
      <x:c r="H142" t="str">
        <x:v>Materials and methods / Characterization</x:v>
      </x:c>
      <x:c r="I142"/>
      <x:c r="J142"/>
      <x:c r="K142"/>
      <x:c r="L142" t="str">
        <x:v>FTIR used because gravimetry alone cannot establish all recovered residues are plastic.</x:v>
      </x:c>
      <x:c r="M142" t="str">
        <x:v>VERIFIED</x:v>
      </x:c>
    </x:row>
    <x:row r="143">
      <x:c r="A143" t="str">
        <x:v>PR0079-01</x:v>
      </x:c>
      <x:c r="B143" t="str">
        <x:v>ST0079</x:v>
      </x:c>
      <x:c r="C143" t="str">
        <x:v>SAMPLES</x:v>
      </x:c>
      <x:c r="D143" t="str">
        <x:v>SA0079-ALL</x:v>
      </x:c>
      <x:c r="E143" t="str">
        <x:v>Bottled-water sampling</x:v>
      </x:c>
      <x:c r="F143" t="str">
        <x:v>Six major brands; 30 L total; 1 L PET bottles; Rupnagar/IIT Ropar retail; Jan–Mar 2024</x:v>
      </x:c>
      <x:c r="G143" t="str">
        <x:v>ScienceDirect open full text</x:v>
      </x:c>
      <x:c r="H143" t="str">
        <x:v>Materials and methods 2.1</x:v>
      </x:c>
      <x:c r="I143"/>
      <x:c r="J143"/>
      <x:c r="K143"/>
      <x:c r="L143" t="str">
        <x:v>https://www.sciencedirect.com/science/article/pii/S2590123026009916</x:v>
      </x:c>
      <x:c r="M143" t="str">
        <x:v>VERIFIED</x:v>
      </x:c>
    </x:row>
    <x:row r="144">
      <x:c r="A144" t="str">
        <x:v>PR0079-02</x:v>
      </x:c>
      <x:c r="B144" t="str">
        <x:v>ST0079</x:v>
      </x:c>
      <x:c r="C144" t="str">
        <x:v>MEASUREMENTS</x:v>
      </x:c>
      <x:c r="D144" t="str">
        <x:v>M0079-MEAN; M0079-RANGE; M0079-INB5</x:v>
      </x:c>
      <x:c r="E144" t="str">
        <x:v>Bottled-water abundance</x:v>
      </x:c>
      <x:c r="F144" t="str">
        <x:v>808–1888 particles/L; mean 1279.3±128.6; INB5 1888±104 particles/L</x:v>
      </x:c>
      <x:c r="G144" t="str">
        <x:v>ScienceDirect open full text</x:v>
      </x:c>
      <x:c r="H144" t="str">
        <x:v>Results 3.1</x:v>
      </x:c>
      <x:c r="I144"/>
      <x:c r="J144"/>
      <x:c r="K144"/>
      <x:c r="L144" t="str">
        <x:v>All analyzed samples contained MPs.</x:v>
      </x:c>
      <x:c r="M144" t="str">
        <x:v>VERIFIED</x:v>
      </x:c>
    </x:row>
    <x:row r="145">
      <x:c r="A145" t="str">
        <x:v>PR0079-03</x:v>
      </x:c>
      <x:c r="B145" t="str">
        <x:v>ST0079</x:v>
      </x:c>
      <x:c r="C145" t="str">
        <x:v>PARTICLE_CHARACTERISTICS</x:v>
      </x:c>
      <x:c r="D145" t="str">
        <x:v>PC0079-01..03</x:v>
      </x:c>
      <x:c r="E145" t="str">
        <x:v>Morphology/color/size</x:v>
      </x:c>
      <x:c r="F145" t="str">
        <x:v>Fragments 56.7%; transparent 54.8%; &gt;91% &lt;40 µm</x:v>
      </x:c>
      <x:c r="G145" t="str">
        <x:v>ScienceDirect open full text</x:v>
      </x:c>
      <x:c r="H145" t="str">
        <x:v>Abstract/Results/Conclusion</x:v>
      </x:c>
      <x:c r="I145"/>
      <x:c r="J145"/>
      <x:c r="K145"/>
      <x:c r="L145" t="str">
        <x:v>Small-particle focus is a key distinction from earlier Indian bottled-water work.</x:v>
      </x:c>
      <x:c r="M145" t="str">
        <x:v>VERIFIED</x:v>
      </x:c>
    </x:row>
    <x:row r="146">
      <x:c r="A146" t="str">
        <x:v>PR0079-04</x:v>
      </x:c>
      <x:c r="B146" t="str">
        <x:v>ST0079</x:v>
      </x:c>
      <x:c r="C146" t="str">
        <x:v>POLYMERS</x:v>
      </x:c>
      <x:c r="D146" t="str">
        <x:v>POL0079-01..04</x:v>
      </x:c>
      <x:c r="E146" t="str">
        <x:v>Polymer identities</x:v>
      </x:c>
      <x:c r="F146" t="str">
        <x:v>PET, PP, PS, PE dominant</x:v>
      </x:c>
      <x:c r="G146" t="str">
        <x:v>ScienceDirect open full text</x:v>
      </x:c>
      <x:c r="H146" t="str">
        <x:v>Abstract/Conclusion</x:v>
      </x:c>
      <x:c r="I146"/>
      <x:c r="J146"/>
      <x:c r="K146"/>
      <x:c r="L146" t="str">
        <x:v>Micro-Raman spectroscopy used for polymer confirmation.</x:v>
      </x:c>
      <x:c r="M146" t="str">
        <x:v>VERIFIED</x:v>
      </x:c>
    </x:row>
    <x:row r="147">
      <x:c r="A147" t="str">
        <x:v>PR0066-01</x:v>
      </x:c>
      <x:c r="B147" t="str">
        <x:v>ST0066</x:v>
      </x:c>
      <x:c r="C147" t="str">
        <x:v>MEASUREMENTS</x:v>
      </x:c>
      <x:c r="D147" t="str">
        <x:v>M0066-GW; M0066-SED</x:v>
      </x:c>
      <x:c r="E147" t="str">
        <x:v>Groundwater/sediment abundance</x:v>
      </x:c>
      <x:c r="F147" t="str">
        <x:v>Groundwater 3–122 particles/L, avg 35.46; sediment 170–1140 particles/kg, avg 505.52</x:v>
      </x:c>
      <x:c r="G147" t="str">
        <x:v>Wiley publisher record</x:v>
      </x:c>
      <x:c r="H147" t="str">
        <x:v>Abstract</x:v>
      </x:c>
      <x:c r="I147"/>
      <x:c r="J147"/>
      <x:c r="K147"/>
      <x:c r="L147" t="str">
        <x:v>https://onlinelibrary.wiley.com/doi/10.1002/ldr.5613</x:v>
      </x:c>
      <x:c r="M147" t="str">
        <x:v>VERIFIED</x:v>
      </x:c>
    </x:row>
    <x:row r="148">
      <x:c r="A148" t="str">
        <x:v>PR0068-01</x:v>
      </x:c>
      <x:c r="B148" t="str">
        <x:v>ST0068</x:v>
      </x:c>
      <x:c r="C148" t="str">
        <x:v>MEASUREMENTS</x:v>
      </x:c>
      <x:c r="D148" t="str">
        <x:v>M0068-GW; M0068-PREV</x:v>
      </x:c>
      <x:c r="E148" t="str">
        <x:v>Groundwater occurrence</x:v>
      </x:c>
      <x:c r="F148" t="str">
        <x:v>120 wells; 73.33% positive; 24–1889 particles/L; avg 103.73±2.28 particles/L</x:v>
      </x:c>
      <x:c r="G148" t="str">
        <x:v>PubMed + ScienceDirect primary abstract</x:v>
      </x:c>
      <x:c r="H148" t="str">
        <x:v>Abstract/Highlights</x:v>
      </x:c>
      <x:c r="I148"/>
      <x:c r="J148"/>
      <x:c r="K148"/>
      <x:c r="L148" t="str">
        <x:v>https://pubmed.ncbi.nlm.nih.gov/40907300/</x:v>
      </x:c>
      <x:c r="M148" t="str">
        <x:v>VERIFIED</x:v>
      </x:c>
    </x:row>
    <x:row r="149">
      <x:c r="A149" t="str">
        <x:v>PR0069-01</x:v>
      </x:c>
      <x:c r="B149" t="str">
        <x:v>ST0069</x:v>
      </x:c>
      <x:c r="C149" t="str">
        <x:v>MEASUREMENTS</x:v>
      </x:c>
      <x:c r="D149" t="str">
        <x:v>M0069-S1..S3</x:v>
      </x:c>
      <x:c r="E149" t="str">
        <x:v>Core abundance</x:v>
      </x:c>
      <x:c r="F149" t="str">
        <x:v>S1 138.5; S2 107.5; S3 118.0 MP cm−2</x:v>
      </x:c>
      <x:c r="G149" t="str">
        <x:v>ScienceDirect open full text</x:v>
      </x:c>
      <x:c r="H149" t="str">
        <x:v>Abstract</x:v>
      </x:c>
      <x:c r="I149"/>
      <x:c r="J149"/>
      <x:c r="K149"/>
      <x:c r="L149" t="str">
        <x:v>https://doi.org/10.1016/j.kjs.2025.100406</x:v>
      </x:c>
      <x:c r="M149" t="str">
        <x:v>VERIFIED</x:v>
      </x:c>
    </x:row>
    <x:row r="150">
      <x:c r="A150" t="str">
        <x:v>PR0069-02</x:v>
      </x:c>
      <x:c r="B150" t="str">
        <x:v>ST0069</x:v>
      </x:c>
      <x:c r="C150" t="str">
        <x:v>METHODS_PROCESSING</x:v>
      </x:c>
      <x:c r="D150" t="str">
        <x:v>MP0069-01..03</x:v>
      </x:c>
      <x:c r="E150" t="str">
        <x:v>Identification/SEM</x:v>
      </x:c>
      <x:c r="F150" t="str">
        <x:v>Olympus SZX7; Thermo Nicolet 380 ATR-FTIR &gt;80%; Hitachi SU70 SEM</x:v>
      </x:c>
      <x:c r="G150" t="str">
        <x:v>ScienceDirect open full text</x:v>
      </x:c>
      <x:c r="H150" t="str">
        <x:v>Methods 2.4–2.5</x:v>
      </x:c>
      <x:c r="I150"/>
      <x:c r="J150"/>
      <x:c r="K150"/>
      <x:c r="L150" t="str">
        <x:v>FTIR 16 scans, 4 cm−1, 4000–650 cm−1; SEM surface preparation reported.</x:v>
      </x:c>
      <x:c r="M150" t="str">
        <x:v>VERIFIED</x:v>
      </x:c>
    </x:row>
    <x:row r="151">
      <x:c r="A151" t="str">
        <x:v>PR0069-03</x:v>
      </x:c>
      <x:c r="B151" t="str">
        <x:v>ST0069</x:v>
      </x:c>
      <x:c r="C151" t="str">
        <x:v>PARTICLE_CHARACTERISTICS</x:v>
      </x:c>
      <x:c r="D151" t="str">
        <x:v>PC0069-01..02</x:v>
      </x:c>
      <x:c r="E151" t="str">
        <x:v>Particle counts</x:v>
      </x:c>
      <x:c r="F151" t="str">
        <x:v>728 total; fibers n=422; fragments n=243</x:v>
      </x:c>
      <x:c r="G151" t="str">
        <x:v>ScienceDirect open full text</x:v>
      </x:c>
      <x:c r="H151" t="str">
        <x:v>Results 3.1</x:v>
      </x:c>
      <x:c r="I151"/>
      <x:c r="J151"/>
      <x:c r="K151"/>
      <x:c r="L151" t="str">
        <x:v>Films 39, foams 5, spheres/pellets 2, miscellaneous 17 also reported but not separately promoted in this batch.</x:v>
      </x:c>
      <x:c r="M151" t="str">
        <x:v>VERIFIED</x:v>
      </x:c>
    </x:row>
    <x:row r="152">
      <x:c r="A152" t="str">
        <x:v>PR0070-01</x:v>
      </x:c>
      <x:c r="B152" t="str">
        <x:v>ST0070</x:v>
      </x:c>
      <x:c r="C152" t="str">
        <x:v>MEASUREMENTS</x:v>
      </x:c>
      <x:c r="D152" t="str">
        <x:v>M0070-WAT</x:v>
      </x:c>
      <x:c r="E152" t="str">
        <x:v>Surface-water abundance</x:v>
      </x:c>
      <x:c r="F152" t="str">
        <x:v>0.17–2.51 MPs/L; mean 1.21 MPs/L; beach means 0.47–2.03 MPs/L</x:v>
      </x:c>
      <x:c r="G152" t="str">
        <x:v>Springer Nature primary record</x:v>
      </x:c>
      <x:c r="H152" t="str">
        <x:v>Abstract</x:v>
      </x:c>
      <x:c r="I152"/>
      <x:c r="J152"/>
      <x:c r="K152"/>
      <x:c r="L152" t="str">
        <x:v>https://doi.org/10.1007/s12665-025-12462-3</x:v>
      </x:c>
      <x:c r="M152" t="str">
        <x:v>VERIFIED</x:v>
      </x:c>
    </x:row>
    <x:row r="153">
      <x:c r="A153" t="str">
        <x:v>PR0071-01</x:v>
      </x:c>
      <x:c r="B153" t="str">
        <x:v>ST0071</x:v>
      </x:c>
      <x:c r="C153" t="str">
        <x:v>MEASUREMENTS</x:v>
      </x:c>
      <x:c r="D153" t="str">
        <x:v>M0071-WAT</x:v>
      </x:c>
      <x:c r="E153" t="str">
        <x:v>Lake-water abundance</x:v>
      </x:c>
      <x:c r="F153" t="str">
        <x:v>6.7–12.3 items/L across three lakes</x:v>
      </x:c>
      <x:c r="G153" t="str">
        <x:v>Taylor &amp; Francis primary record + PubMed</x:v>
      </x:c>
      <x:c r="H153" t="str">
        <x:v>Abstract</x:v>
      </x:c>
      <x:c r="I153"/>
      <x:c r="J153"/>
      <x:c r="K153"/>
      <x:c r="L153" t="str">
        <x:v>https://doi.org/10.1080/10934529.2025.2594366</x:v>
      </x:c>
      <x:c r="M153" t="str">
        <x:v>VERIFIED</x:v>
      </x:c>
    </x:row>
    <x:row r="154">
      <x:c r="A154" t="str">
        <x:v>PR0071-02</x:v>
      </x:c>
      <x:c r="B154" t="str">
        <x:v>ST0071</x:v>
      </x:c>
      <x:c r="C154" t="str">
        <x:v>POLYMERS</x:v>
      </x:c>
      <x:c r="D154" t="str">
        <x:v>POL0071-01..04</x:v>
      </x:c>
      <x:c r="E154" t="str">
        <x:v>Chemical characterization</x:v>
      </x:c>
      <x:c r="F154" t="str">
        <x:v>Cellulose/derivatives 70%; PE, PA and polyvinyl stearate present</x:v>
      </x:c>
      <x:c r="G154" t="str">
        <x:v>Taylor &amp; Francis primary record</x:v>
      </x:c>
      <x:c r="H154" t="str">
        <x:v>Abstract</x:v>
      </x:c>
      <x:c r="I154"/>
      <x:c r="J154"/>
      <x:c r="K154"/>
      <x:c r="L154" t="str">
        <x:v>Cellulose is not synthetic plastic; retained separately to avoid overstating synthetic MP burden.</x:v>
      </x:c>
      <x:c r="M154" t="str">
        <x:v>VERIFIED</x:v>
      </x:c>
    </x:row>
    <x:row r="155">
      <x:c r="A155" t="str">
        <x:v>PR0063-01</x:v>
      </x:c>
      <x:c r="B155" t="str">
        <x:v>ST0063</x:v>
      </x:c>
      <x:c r="C155" t="str">
        <x:v>MEASUREMENTS</x:v>
      </x:c>
      <x:c r="D155" t="str">
        <x:v>M0063-W; M0063-S</x:v>
      </x:c>
      <x:c r="E155" t="str">
        <x:v>Matrix abundance</x:v>
      </x:c>
      <x:c r="F155" t="str">
        <x:v>Water: 315 particles/25 samples, avg 13 particles/L; sediment: 263/12, avg 22 particles/5 g dry sediment</x:v>
      </x:c>
      <x:c r="G155" t="str">
        <x:v>Taylor &amp; Francis primary record</x:v>
      </x:c>
      <x:c r="H155" t="str">
        <x:v>Abstract</x:v>
      </x:c>
      <x:c r="I155"/>
      <x:c r="J155"/>
      <x:c r="K155"/>
      <x:c r="L155" t="str">
        <x:v>DOI 10.1080/10807039.2022.2154635</x:v>
      </x:c>
      <x:c r="M155" t="str">
        <x:v>VERIFIED</x:v>
      </x:c>
    </x:row>
    <x:row r="156">
      <x:c r="A156" t="str">
        <x:v>PR0063-02</x:v>
      </x:c>
      <x:c r="B156" t="str">
        <x:v>ST0063</x:v>
      </x:c>
      <x:c r="C156" t="str">
        <x:v>POLYMERS</x:v>
      </x:c>
      <x:c r="D156" t="str">
        <x:v>POL0063-01..03</x:v>
      </x:c>
      <x:c r="E156" t="str">
        <x:v>Predominant polymers</x:v>
      </x:c>
      <x:c r="F156" t="str">
        <x:v>Nylon, PVC, PET</x:v>
      </x:c>
      <x:c r="G156" t="str">
        <x:v>Taylor &amp; Francis primary record</x:v>
      </x:c>
      <x:c r="H156" t="str">
        <x:v>Abstract</x:v>
      </x:c>
      <x:c r="I156"/>
      <x:c r="J156"/>
      <x:c r="K156"/>
      <x:c r="L156" t="str">
        <x:v>FTIR confirmation explicitly reported.</x:v>
      </x:c>
      <x:c r="M156" t="str">
        <x:v>VERIFIED</x:v>
      </x:c>
    </x:row>
    <x:row r="157">
      <x:c r="A157" t="str">
        <x:v>PR0064-01</x:v>
      </x:c>
      <x:c r="B157" t="str">
        <x:v>ST0064</x:v>
      </x:c>
      <x:c r="C157" t="str">
        <x:v>MEASUREMENTS</x:v>
      </x:c>
      <x:c r="D157" t="str">
        <x:v>M0064-MEAN</x:v>
      </x:c>
      <x:c r="E157" t="str">
        <x:v>Mean abundance</x:v>
      </x:c>
      <x:c r="F157" t="str">
        <x:v>564 particles/kg; 346 particles recovered from 31 × 20 g samples</x:v>
      </x:c>
      <x:c r="G157" t="str">
        <x:v>ScienceDirect primary record</x:v>
      </x:c>
      <x:c r="H157" t="str">
        <x:v>Abstract / MPs abundance section</x:v>
      </x:c>
      <x:c r="I157"/>
      <x:c r="J157"/>
      <x:c r="K157"/>
      <x:c r="L157" t="str">
        <x:v>DOI 10.1016/j.rsma.2024.103716; wet/dry basis not explicit in accessible text.</x:v>
      </x:c>
      <x:c r="M157" t="str">
        <x:v>VERIFIED</x:v>
      </x:c>
    </x:row>
    <x:row r="158">
      <x:c r="A158" t="str">
        <x:v>PR0064-02</x:v>
      </x:c>
      <x:c r="B158" t="str">
        <x:v>ST0064</x:v>
      </x:c>
      <x:c r="C158" t="str">
        <x:v>PARTICLE_CHARACTERISTICS</x:v>
      </x:c>
      <x:c r="D158" t="str">
        <x:v>PC0064-01..05</x:v>
      </x:c>
      <x:c r="E158" t="str">
        <x:v>Morphology/color/size</x:v>
      </x:c>
      <x:c r="F158" t="str">
        <x:v>50–2000 µm; fibers 89.667%, films 8.17%, fragments 1.88%, foam 0.31%; transparent/black/blue major</x:v>
      </x:c>
      <x:c r="G158" t="str">
        <x:v>ScienceDirect primary record</x:v>
      </x:c>
      <x:c r="H158" t="str">
        <x:v>Abstract</x:v>
      </x:c>
      <x:c r="I158"/>
      <x:c r="J158"/>
      <x:c r="K158"/>
      <x:c r="L158" t="str">
        <x:v>31-beach pooled characteristics.</x:v>
      </x:c>
      <x:c r="M158" t="str">
        <x:v>VERIFIED</x:v>
      </x:c>
    </x:row>
    <x:row r="159">
      <x:c r="A159" t="str">
        <x:v>PR0065-01</x:v>
      </x:c>
      <x:c r="B159" t="str">
        <x:v>ST0065</x:v>
      </x:c>
      <x:c r="C159" t="str">
        <x:v>MEASUREMENTS</x:v>
      </x:c>
      <x:c r="D159" t="str">
        <x:v>M0065-WR; M0065-SR; M0065-FE; M0065-FG; M0065-FGI</x:v>
      </x:c>
      <x:c r="E159" t="str">
        <x:v>Water/sediment/fish abundance</x:v>
      </x:c>
      <x:c r="F159" t="str">
        <x:v>Water 311–939 MPs/m3; sediment 2–144 MPs/kg d.w.; flesh+skin 10.7±14.9, gills 7±8.1, GIT 6.6±5.5 MPs/fish</x:v>
      </x:c>
      <x:c r="G159" t="str">
        <x:v>ScienceDirect + PubMed primary records</x:v>
      </x:c>
      <x:c r="H159" t="str">
        <x:v>Abstract</x:v>
      </x:c>
      <x:c r="I159"/>
      <x:c r="J159"/>
      <x:c r="K159"/>
      <x:c r="L159" t="str">
        <x:v>DOI 10.1016/j.marpolbul.2025.117560</x:v>
      </x:c>
      <x:c r="M159" t="str">
        <x:v>VERIFIED</x:v>
      </x:c>
    </x:row>
    <x:row r="160">
      <x:c r="A160" t="str">
        <x:v>PR0065-02</x:v>
      </x:c>
      <x:c r="B160" t="str">
        <x:v>ST0065</x:v>
      </x:c>
      <x:c r="C160" t="str">
        <x:v>SITES</x:v>
      </x:c>
      <x:c r="D160" t="str">
        <x:v>SI0065-ALL</x:v>
      </x:c>
      <x:c r="E160" t="str">
        <x:v>Study design / overlap control</x:v>
      </x:c>
      <x:c r="F160" t="str">
        <x:v>23 locations along complete main course; source, cities/towns, upstream/downstream, four dams, sink; prior study limited to Andhra Pradesh water</x:v>
      </x:c>
      <x:c r="G160" t="str">
        <x:v>ScienceDirect primary record</x:v>
      </x:c>
      <x:c r="H160" t="str">
        <x:v>Introduction/objectives</x:v>
      </x:c>
      <x:c r="I160"/>
      <x:c r="J160"/>
      <x:c r="K160"/>
      <x:c r="L160" t="str">
        <x:v>Supports independent source-to-sink dataset rather than reuse of earlier single-state water study.</x:v>
      </x:c>
      <x:c r="M160" t="str">
        <x:v>VERIFIED</x:v>
      </x:c>
    </x:row>
    <x:row r="161">
      <x:c r="A161" t="str">
        <x:v>PR0067-01</x:v>
      </x:c>
      <x:c r="B161" t="str">
        <x:v>ST0067</x:v>
      </x:c>
      <x:c r="C161" t="str">
        <x:v>MEASUREMENTS</x:v>
      </x:c>
      <x:c r="D161" t="str">
        <x:v>M0067-MEAN</x:v>
      </x:c>
      <x:c r="E161" t="str">
        <x:v>Mean sediment abundance</x:v>
      </x:c>
      <x:c r="F161" t="str">
        <x:v>1017.66 ± 81.08 particles per 500 g sediment</x:v>
      </x:c>
      <x:c r="G161" t="str">
        <x:v>ScienceDirect primary record</x:v>
      </x:c>
      <x:c r="H161" t="str">
        <x:v>Results/discussion section snippet</x:v>
      </x:c>
      <x:c r="I161"/>
      <x:c r="J161"/>
      <x:c r="K161"/>
      <x:c r="L161" t="str">
        <x:v>Equivalent per-kg arithmetic withheld from standardized field until mass basis confirmed.</x:v>
      </x:c>
      <x:c r="M161" t="str">
        <x:v>VERIFIED</x:v>
      </x:c>
    </x:row>
    <x:row r="162">
      <x:c r="A162" t="str">
        <x:v>PR0067-02</x:v>
      </x:c>
      <x:c r="B162" t="str">
        <x:v>ST0067</x:v>
      </x:c>
      <x:c r="C162" t="str">
        <x:v>DERIVED_METRICS</x:v>
      </x:c>
      <x:c r="D162" t="str">
        <x:v>DM0067-01..03</x:v>
      </x:c>
      <x:c r="E162" t="str">
        <x:v>Driver correlations</x:v>
      </x:c>
      <x:c r="F162" t="str">
        <x:v>Rainfall r=0.90; urban density r=0.52; population density r=0.42; p&lt;0.05</x:v>
      </x:c>
      <x:c r="G162" t="str">
        <x:v>ScienceDirect + PubMed primary records</x:v>
      </x:c>
      <x:c r="H162" t="str">
        <x:v>Abstract</x:v>
      </x:c>
      <x:c r="I162"/>
      <x:c r="J162"/>
      <x:c r="K162"/>
      <x:c r="L162" t="str">
        <x:v>Patna lower-Ganga sediment/LULC analysis.</x:v>
      </x:c>
      <x:c r="M162" t="str">
        <x:v>VERIFIED</x:v>
      </x:c>
    </x:row>
    <x:row r="163">
      <x:c r="A163" t="str">
        <x:v>PR0074-01</x:v>
      </x:c>
      <x:c r="B163" t="str">
        <x:v>ST0074</x:v>
      </x:c>
      <x:c r="C163" t="str">
        <x:v>STUDIES</x:v>
      </x:c>
      <x:c r="D163" t="str">
        <x:v>ST0074</x:v>
      </x:c>
      <x:c r="E163" t="str">
        <x:v>Bibliographic/design metadata</x:v>
      </x:c>
      <x:c r="F163" t="str">
        <x:v>ACS EST Water 5(11):6268–6277; 62 fish; four species; Varanasi region</x:v>
      </x:c>
      <x:c r="G163" t="str">
        <x:v>ACS Publications primary record</x:v>
      </x:c>
      <x:c r="H163" t="str">
        <x:v>Article metadata/Abstract</x:v>
      </x:c>
      <x:c r="I163"/>
      <x:c r="J163"/>
      <x:c r="K163"/>
      <x:c r="L163" t="str">
        <x:v>DOI 10.1021/acsestwater.5c00308</x:v>
      </x:c>
      <x:c r="M163" t="str">
        <x:v>VERIFIED</x:v>
      </x:c>
    </x:row>
    <x:row r="164">
      <x:c r="A164" t="str">
        <x:v>PR0074-02</x:v>
      </x:c>
      <x:c r="B164" t="str">
        <x:v>ST0074</x:v>
      </x:c>
      <x:c r="C164" t="str">
        <x:v>MEASUREMENTS</x:v>
      </x:c>
      <x:c r="D164" t="str">
        <x:v>M0074-GITPREV..M0074-CC-MUS</x:v>
      </x:c>
      <x:c r="E164" t="str">
        <x:v>Tissue occurrence/concentration</x:v>
      </x:c>
      <x:c r="F164" t="str">
        <x:v>GIT ~two-thirds positive; muscle 15%; max GIT 19.04 items/g J. coitor; max muscle 0.60 items/g common carp</x:v>
      </x:c>
      <x:c r="G164" t="str">
        <x:v>ACS Publications primary record</x:v>
      </x:c>
      <x:c r="H164" t="str">
        <x:v>Abstract</x:v>
      </x:c>
      <x:c r="I164"/>
      <x:c r="J164"/>
      <x:c r="K164"/>
      <x:c r="L164" t="str">
        <x:v>Species/tissue maxima retained, not interpreted as pooled means.</x:v>
      </x:c>
      <x:c r="M164" t="str">
        <x:v>VERIFIED</x:v>
      </x:c>
    </x:row>
    <x:row r="165">
      <x:c r="A165" t="str">
        <x:v>PR0074-03</x:v>
      </x:c>
      <x:c r="B165" t="str">
        <x:v>ST0074</x:v>
      </x:c>
      <x:c r="C165" t="str">
        <x:v>POLYMERS</x:v>
      </x:c>
      <x:c r="D165" t="str">
        <x:v>POL0074-01</x:v>
      </x:c>
      <x:c r="E165" t="str">
        <x:v>Dominant polymer</x:v>
      </x:c>
      <x:c r="F165" t="str">
        <x:v>poly(m-phenylene terephthalamide) ~35%</x:v>
      </x:c>
      <x:c r="G165" t="str">
        <x:v>ACS Publications primary record</x:v>
      </x:c>
      <x:c r="H165" t="str">
        <x:v>Abstract</x:v>
      </x:c>
      <x:c r="I165"/>
      <x:c r="J165"/>
      <x:c r="K165"/>
      <x:c r="L165" t="str">
        <x:v>Raman spectroscopy explicitly reported.</x:v>
      </x:c>
      <x:c r="M165" t="str">
        <x:v>VERIFIED</x:v>
      </x:c>
    </x:row>
    <x:row r="166">
      <x:c r="A166" t="str">
        <x:v>PR0075-01</x:v>
      </x:c>
      <x:c r="B166" t="str">
        <x:v>ST0075</x:v>
      </x:c>
      <x:c r="C166" t="str">
        <x:v>SAMPLES</x:v>
      </x:c>
      <x:c r="D166" t="str">
        <x:v>SA0075-GW</x:v>
      </x:c>
      <x:c r="E166" t="str">
        <x:v>Study design</x:v>
      </x:c>
      <x:c r="F166" t="str">
        <x:v>60 groundwater samples across Chennai; before/after Michaung cyclone</x:v>
      </x:c>
      <x:c r="G166" t="str">
        <x:v>Wiley publisher full-text record</x:v>
      </x:c>
      <x:c r="H166" t="str">
        <x:v>Abstract</x:v>
      </x:c>
      <x:c r="I166"/>
      <x:c r="J166"/>
      <x:c r="K166"/>
      <x:c r="L166" t="str">
        <x:v>DOI 10.1111/gwmr.70009</x:v>
      </x:c>
      <x:c r="M166" t="str">
        <x:v>VERIFIED</x:v>
      </x:c>
    </x:row>
    <x:row r="167">
      <x:c r="A167" t="str">
        <x:v>PR0075-02</x:v>
      </x:c>
      <x:c r="B167" t="str">
        <x:v>ST0075</x:v>
      </x:c>
      <x:c r="C167" t="str">
        <x:v>MEASUREMENTS</x:v>
      </x:c>
      <x:c r="D167" t="str">
        <x:v>M0075-OCC</x:v>
      </x:c>
      <x:c r="E167" t="str">
        <x:v>Temporal/spatial occurrence pattern</x:v>
      </x:c>
      <x:c r="F167" t="str">
        <x:v>Significant shift after cyclone; Pallikaranai major source; Guindy National Park buffer</x:v>
      </x:c>
      <x:c r="G167" t="str">
        <x:v>Wiley publisher full-text record</x:v>
      </x:c>
      <x:c r="H167" t="str">
        <x:v>Abstract</x:v>
      </x:c>
      <x:c r="I167"/>
      <x:c r="J167"/>
      <x:c r="K167"/>
      <x:c r="L167" t="str">
        <x:v>Numeric concentration table not safely promoted in this pass.</x:v>
      </x:c>
      <x:c r="M167" t="str">
        <x:v>VERIFIED — SOURCE LIMITED</x:v>
      </x:c>
    </x:row>
    <x:row r="168">
      <x:c r="A168" t="str">
        <x:v>PR0076-01</x:v>
      </x:c>
      <x:c r="B168" t="str">
        <x:v>ST0076</x:v>
      </x:c>
      <x:c r="C168" t="str">
        <x:v>MEASUREMENTS</x:v>
      </x:c>
      <x:c r="D168" t="str">
        <x:v>M0076-WR; M0076-SR; M0076-FR</x:v>
      </x:c>
      <x:c r="E168" t="str">
        <x:v>Cross-matrix abundance</x:v>
      </x:c>
      <x:c r="F168" t="str">
        <x:v>Water 10–157 MPs/L; sediment 385–9178 MPs/kgDW; fish 0–15 MPs/individual</x:v>
      </x:c>
      <x:c r="G168" t="str">
        <x:v>ScienceDirect + PubMed primary records</x:v>
      </x:c>
      <x:c r="H168" t="str">
        <x:v>Abstract</x:v>
      </x:c>
      <x:c r="I168"/>
      <x:c r="J168"/>
      <x:c r="K168"/>
      <x:c r="L168" t="str">
        <x:v>DOI 10.1016/j.scitotenv.2025.180825</x:v>
      </x:c>
      <x:c r="M168" t="str">
        <x:v>VERIFIED</x:v>
      </x:c>
    </x:row>
    <x:row r="169">
      <x:c r="A169" t="str">
        <x:v>PR0076-02</x:v>
      </x:c>
      <x:c r="B169" t="str">
        <x:v>ST0076</x:v>
      </x:c>
      <x:c r="C169" t="str">
        <x:v>PARTICLE_CHARACTERISTICS</x:v>
      </x:c>
      <x:c r="D169" t="str">
        <x:v>PC0076-*</x:v>
      </x:c>
      <x:c r="E169" t="str">
        <x:v>Matrix morphology</x:v>
      </x:c>
      <x:c r="F169" t="str">
        <x:v>Water pellets74.74/fragments19.25%; sediment pellets68.05/fragments21.83%; fish pellets46/fibers34/fragments15%</x:v>
      </x:c>
      <x:c r="G169" t="str">
        <x:v>ScienceDirect/PubMed primary abstract</x:v>
      </x:c>
      <x:c r="H169" t="str">
        <x:v>Abstract</x:v>
      </x:c>
      <x:c r="I169"/>
      <x:c r="J169"/>
      <x:c r="K169"/>
      <x:c r="L169" t="str">
        <x:v>Matrix-specific characteristics retained separately.</x:v>
      </x:c>
      <x:c r="M169" t="str">
        <x:v>VERIFIED</x:v>
      </x:c>
    </x:row>
    <x:row r="170">
      <x:c r="A170" t="str">
        <x:v>PR0076-03</x:v>
      </x:c>
      <x:c r="B170" t="str">
        <x:v>ST0076</x:v>
      </x:c>
      <x:c r="C170" t="str">
        <x:v>POLYMERS</x:v>
      </x:c>
      <x:c r="D170" t="str">
        <x:v>POL0076-*</x:v>
      </x:c>
      <x:c r="E170" t="str">
        <x:v>Matrix polymer composition</x:v>
      </x:c>
      <x:c r="F170" t="str">
        <x:v>Water PE54.38/PP24.56/PS21.05%; sediment PS37.69/PET25.65%; fish PE39.7/PET33.82%</x:v>
      </x:c>
      <x:c r="G170" t="str">
        <x:v>ScienceDirect/PubMed primary abstract</x:v>
      </x:c>
      <x:c r="H170" t="str">
        <x:v>Abstract</x:v>
      </x:c>
      <x:c r="I170"/>
      <x:c r="J170"/>
      <x:c r="K170"/>
      <x:c r="L170" t="str">
        <x:v>Raman-confirmed composition.</x:v>
      </x:c>
      <x:c r="M170" t="str">
        <x:v>VERIFIED</x:v>
      </x:c>
    </x:row>
    <x:row r="171">
      <x:c r="A171" t="str">
        <x:v>PR0021-01</x:v>
      </x:c>
      <x:c r="B171" t="str">
        <x:v>ST0021</x:v>
      </x:c>
      <x:c r="C171" t="str">
        <x:v>MEASUREMENTS</x:v>
      </x:c>
      <x:c r="D171" t="str">
        <x:v>M0021-W; M0021-S; M0021-B</x:v>
      </x:c>
      <x:c r="E171" t="str">
        <x:v>Water/sediment/biota occurrence</x:v>
      </x:c>
      <x:c r="F171" t="str">
        <x:v>Water 48±19 MPs/L; sediment 3950±930 MPs/kg; MPs in shellfish/finfish</x:v>
      </x:c>
      <x:c r="G171" t="str">
        <x:v>ScienceDirect primary record</x:v>
      </x:c>
      <x:c r="H171" t="str">
        <x:v>Abstract/Highlights</x:v>
      </x:c>
      <x:c r="I171"/>
      <x:c r="J171"/>
      <x:c r="K171"/>
      <x:c r="L171" t="str">
        <x:v>https://www.sciencedirect.com/science/article/abs/pii/S0045653520335578</x:v>
      </x:c>
      <x:c r="M171" t="str">
        <x:v>VERIFIED</x:v>
      </x:c>
    </x:row>
    <x:row r="172">
      <x:c r="A172" t="str">
        <x:v>PR0022-01</x:v>
      </x:c>
      <x:c r="B172" t="str">
        <x:v>ST0022</x:v>
      </x:c>
      <x:c r="C172" t="str">
        <x:v>SAMPLES</x:v>
      </x:c>
      <x:c r="D172" t="str">
        <x:v>SA0022-W</x:v>
      </x:c>
      <x:c r="E172" t="str">
        <x:v>Sampling design</x:v>
      </x:c>
      <x:c r="F172" t="str">
        <x:v>Five sites; three months; top ~10 cm; 240 µm net; 20 min haul</x:v>
      </x:c>
      <x:c r="G172" t="str">
        <x:v>ScienceDirect primary full text</x:v>
      </x:c>
      <x:c r="H172" t="str">
        <x:v>Abstract/Study area</x:v>
      </x:c>
      <x:c r="I172"/>
      <x:c r="J172"/>
      <x:c r="K172"/>
      <x:c r="L172" t="str">
        <x:v>https://www.sciencedirect.com/science/article/abs/pii/S1385110121000666</x:v>
      </x:c>
      <x:c r="M172" t="str">
        <x:v>VERIFIED</x:v>
      </x:c>
    </x:row>
    <x:row r="173">
      <x:c r="A173" t="str">
        <x:v>PR0022-02</x:v>
      </x:c>
      <x:c r="B173" t="str">
        <x:v>ST0022</x:v>
      </x:c>
      <x:c r="C173" t="str">
        <x:v>MEASUREMENTS</x:v>
      </x:c>
      <x:c r="D173" t="str">
        <x:v>M0022-FIB</x:v>
      </x:c>
      <x:c r="E173" t="str">
        <x:v>Fibre abundance</x:v>
      </x:c>
      <x:c r="F173" t="str">
        <x:v>0.80–6.99 items/m3</x:v>
      </x:c>
      <x:c r="G173" t="str">
        <x:v>ScienceDirect primary full text</x:v>
      </x:c>
      <x:c r="H173" t="str">
        <x:v>Abstract</x:v>
      </x:c>
      <x:c r="I173"/>
      <x:c r="J173"/>
      <x:c r="K173"/>
      <x:c r="L173" t="str">
        <x:v>Deep-coloured fibres; fibre-dominant study.</x:v>
      </x:c>
      <x:c r="M173" t="str">
        <x:v>VERIFIED</x:v>
      </x:c>
    </x:row>
    <x:row r="174">
      <x:c r="A174" t="str">
        <x:v>PR0025-01</x:v>
      </x:c>
      <x:c r="B174" t="str">
        <x:v>ST0025</x:v>
      </x:c>
      <x:c r="C174" t="str">
        <x:v>MEASUREMENTS</x:v>
      </x:c>
      <x:c r="D174" t="str">
        <x:v>M0025-MEAN</x:v>
      </x:c>
      <x:c r="E174" t="str">
        <x:v>Island beach abundance</x:v>
      </x:c>
      <x:c r="F174" t="str">
        <x:v>97.18 ± 80.49 particles/kg</x:v>
      </x:c>
      <x:c r="G174" t="str">
        <x:v>ScienceDirect + PubMed</x:v>
      </x:c>
      <x:c r="H174" t="str">
        <x:v>Abstract</x:v>
      </x:c>
      <x:c r="I174"/>
      <x:c r="J174"/>
      <x:c r="K174"/>
      <x:c r="L174" t="str">
        <x:v>DOI 10.1016/j.marpolbul.2022.114043</x:v>
      </x:c>
      <x:c r="M174" t="str">
        <x:v>VERIFIED</x:v>
      </x:c>
    </x:row>
    <x:row r="175">
      <x:c r="A175" t="str">
        <x:v>PR0046-01</x:v>
      </x:c>
      <x:c r="B175" t="str">
        <x:v>ST0046</x:v>
      </x:c>
      <x:c r="C175" t="str">
        <x:v>MEASUREMENTS</x:v>
      </x:c>
      <x:c r="D175" t="str">
        <x:v>M0046-MON; M0046-POST</x:v>
      </x:c>
      <x:c r="E175" t="str">
        <x:v>Seasonal water concentration</x:v>
      </x:c>
      <x:c r="F175" t="str">
        <x:v>Monsoon 0.423 particles/L; post-monsoon 0.117 particles/L</x:v>
      </x:c>
      <x:c r="G175" t="str">
        <x:v>PubMed + ScienceDirect</x:v>
      </x:c>
      <x:c r="H175" t="str">
        <x:v>Abstract</x:v>
      </x:c>
      <x:c r="I175"/>
      <x:c r="J175"/>
      <x:c r="K175"/>
      <x:c r="L175" t="str">
        <x:v>DOI 10.1016/j.chemosphere.2022.134556</x:v>
      </x:c>
      <x:c r="M175" t="str">
        <x:v>VERIFIED</x:v>
      </x:c>
    </x:row>
    <x:row r="176">
      <x:c r="A176" t="str">
        <x:v>PR0057-01</x:v>
      </x:c>
      <x:c r="B176" t="str">
        <x:v>ST0057</x:v>
      </x:c>
      <x:c r="C176" t="str">
        <x:v>MEASUREMENTS</x:v>
      </x:c>
      <x:c r="D176" t="str">
        <x:v>M0057-MEAN</x:v>
      </x:c>
      <x:c r="E176" t="str">
        <x:v>Wet-sediment abundance</x:v>
      </x:c>
      <x:c r="F176" t="str">
        <x:v>440 ± 3.53 particles/kg wet sediments</x:v>
      </x:c>
      <x:c r="G176" t="str">
        <x:v>ScienceDirect + PubMed</x:v>
      </x:c>
      <x:c r="H176" t="str">
        <x:v>Abstract</x:v>
      </x:c>
      <x:c r="I176"/>
      <x:c r="J176"/>
      <x:c r="K176"/>
      <x:c r="L176" t="str">
        <x:v>DOI 10.1016/j.scitotenv.2023.169707</x:v>
      </x:c>
      <x:c r="M176" t="str">
        <x:v>VERIFIED</x:v>
      </x:c>
    </x:row>
    <x:row r="177">
      <x:c r="A177" t="str">
        <x:v>PR0057-02</x:v>
      </x:c>
      <x:c r="B177" t="str">
        <x:v>ST0057</x:v>
      </x:c>
      <x:c r="C177" t="str">
        <x:v>POLYMERS</x:v>
      </x:c>
      <x:c r="D177" t="str">
        <x:v>POL0057-01..06</x:v>
      </x:c>
      <x:c r="E177" t="str">
        <x:v>Raman polymer distribution</x:v>
      </x:c>
      <x:c r="F177" t="str">
        <x:v>HDPE 37%, PS 20%, PET 18%, PA 11%, PP 7%, PC 7%</x:v>
      </x:c>
      <x:c r="G177" t="str">
        <x:v>ScienceDirect primary record</x:v>
      </x:c>
      <x:c r="H177" t="str">
        <x:v>Abstract</x:v>
      </x:c>
      <x:c r="I177"/>
      <x:c r="J177"/>
      <x:c r="K177"/>
      <x:c r="L177" t="str">
        <x:v>Raman-confirmed polymer proportions.</x:v>
      </x:c>
      <x:c r="M177" t="str">
        <x:v>VERIFIED</x:v>
      </x:c>
    </x:row>
    <x:row r="178">
      <x:c r="A178" t="str">
        <x:v>PR0058-01</x:v>
      </x:c>
      <x:c r="B178" t="str">
        <x:v>ST0058</x:v>
      </x:c>
      <x:c r="C178" t="str">
        <x:v>MEASUREMENTS</x:v>
      </x:c>
      <x:c r="D178" t="str">
        <x:v>M0058-WL; M0058-WH; M0058-SL; M0058-SH</x:v>
      </x:c>
      <x:c r="E178" t="str">
        <x:v>Nainital water/sediment abundance</x:v>
      </x:c>
      <x:c r="F178" t="str">
        <x:v>Lake water 8.6–56.0/L; hotspot water 2.4–88.0/L; lake sediment 0.4–10.6/g; hotspot sediment 0.6±0.5/g</x:v>
      </x:c>
      <x:c r="G178" t="str">
        <x:v>PubMed + ScienceDirect</x:v>
      </x:c>
      <x:c r="H178" t="str">
        <x:v>Abstract</x:v>
      </x:c>
      <x:c r="I178"/>
      <x:c r="J178"/>
      <x:c r="K178"/>
      <x:c r="L178" t="str">
        <x:v>DOI 10.1016/j.envpol.2024.123598</x:v>
      </x:c>
      <x:c r="M178" t="str">
        <x:v>VERIFIED</x:v>
      </x:c>
    </x:row>
    <x:row r="179">
      <x:c r="A179" t="str">
        <x:v>PR0027-01</x:v>
      </x:c>
      <x:c r="B179" t="str">
        <x:v>ST0027</x:v>
      </x:c>
      <x:c r="C179" t="str">
        <x:v>MEASUREMENTS</x:v>
      </x:c>
      <x:c r="D179" t="str">
        <x:v>M0027-PRM; M0027-POM</x:v>
      </x:c>
      <x:c r="E179" t="str">
        <x:v>Seasonal sediment abundance</x:v>
      </x:c>
      <x:c r="F179" t="str">
        <x:v>PRM 2.5–57.5, mean 14.82±13.10; POM 0–15, mean 6.39±5.17 pieces/kg</x:v>
      </x:c>
      <x:c r="G179" t="str">
        <x:v>Springer Nature primary full text</x:v>
      </x:c>
      <x:c r="H179" t="str">
        <x:v>Abstract; Results</x:v>
      </x:c>
      <x:c r="I179"/>
      <x:c r="J179"/>
      <x:c r="K179"/>
      <x:c r="L179" t="str">
        <x:v>https://link.springer.com/article/10.1007/s11356-022-24437-z</x:v>
      </x:c>
      <x:c r="M179" t="str">
        <x:v>VERIFIED</x:v>
      </x:c>
    </x:row>
    <x:row r="180">
      <x:c r="A180" t="str">
        <x:v>PR0027-02</x:v>
      </x:c>
      <x:c r="B180" t="str">
        <x:v>ST0027</x:v>
      </x:c>
      <x:c r="C180" t="str">
        <x:v>METHODS_QAQC</x:v>
      </x:c>
      <x:c r="D180" t="str">
        <x:v>QA0027-01</x:v>
      </x:c>
      <x:c r="E180" t="str">
        <x:v>QA/QC and blank correction</x:v>
      </x:c>
      <x:c r="F180" t="str">
        <x:v>Two DD-water procedural blanks contained four fibres; corrected from raw data; no field blanks</x:v>
      </x:c>
      <x:c r="G180" t="str">
        <x:v>Springer Nature primary full text</x:v>
      </x:c>
      <x:c r="H180" t="str">
        <x:v>Quality analysis and quality control; Results</x:v>
      </x:c>
      <x:c r="I180"/>
      <x:c r="J180"/>
      <x:c r="K180"/>
      <x:c r="L180" t="str">
        <x:v>No plastic equipment; glass/steel; fume hood/laminar flow; prefiltered solutions.</x:v>
      </x:c>
      <x:c r="M180" t="str">
        <x:v>VERIFIED</x:v>
      </x:c>
    </x:row>
    <x:row r="181">
      <x:c r="A181" t="str">
        <x:v>PR0029-01</x:v>
      </x:c>
      <x:c r="B181" t="str">
        <x:v>ST0029</x:v>
      </x:c>
      <x:c r="C181" t="str">
        <x:v>MEASUREMENTS</x:v>
      </x:c>
      <x:c r="D181" t="str">
        <x:v>M0029-W; M0029-S; M0029-F1..F4</x:v>
      </x:c>
      <x:c r="E181" t="str">
        <x:v>Upper Ganga abundance</x:v>
      </x:c>
      <x:c r="F181" t="str">
        <x:v>Water 118.5±49.65/1000L; sediment 131.5±53.60/kg dry; fish species 53.13±63.77, 36.33±22.34, 15.42±9.33, 12.63±5.93 per individual</x:v>
      </x:c>
      <x:c r="G181" t="str">
        <x:v>PubMed primary abstract</x:v>
      </x:c>
      <x:c r="H181" t="str">
        <x:v>Abstract</x:v>
      </x:c>
      <x:c r="I181"/>
      <x:c r="J181"/>
      <x:c r="K181"/>
      <x:c r="L181" t="str">
        <x:v>https://pubmed.ncbi.nlm.nih.gov/37527715/</x:v>
      </x:c>
      <x:c r="M181" t="str">
        <x:v>VERIFIED</x:v>
      </x:c>
    </x:row>
    <x:row r="182">
      <x:c r="A182" t="str">
        <x:v>PR0030-01</x:v>
      </x:c>
      <x:c r="B182" t="str">
        <x:v>ST0030</x:v>
      </x:c>
      <x:c r="C182" t="str">
        <x:v>MEASUREMENTS</x:v>
      </x:c>
      <x:c r="D182" t="str">
        <x:v>M0030-W; M0030-S</x:v>
      </x:c>
      <x:c r="E182" t="str">
        <x:v>Mahanadi mean abundance</x:v>
      </x:c>
      <x:c r="F182" t="str">
        <x:v>Water 9.55±4.87 items/L n=9; sediment 270.88±105.89 items/kg n=9</x:v>
      </x:c>
      <x:c r="G182" t="str">
        <x:v>ScienceDirect primary record</x:v>
      </x:c>
      <x:c r="H182" t="str">
        <x:v>Abstract/section snippet</x:v>
      </x:c>
      <x:c r="I182"/>
      <x:c r="J182"/>
      <x:c r="K182"/>
      <x:c r="L182" t="str">
        <x:v>https://www.sciencedirect.com/science/article/pii/S0301479723021515</x:v>
      </x:c>
      <x:c r="M182" t="str">
        <x:v>VERIFIED</x:v>
      </x:c>
    </x:row>
    <x:row r="183">
      <x:c r="A183" t="str">
        <x:v>PR0037-01</x:v>
      </x:c>
      <x:c r="B183" t="str">
        <x:v>ST0037</x:v>
      </x:c>
      <x:c r="C183" t="str">
        <x:v>PARTICLE_CHARACTERISTICS</x:v>
      </x:c>
      <x:c r="D183" t="str">
        <x:v>PC0037-GIT; PC0037-GILL</x:v>
      </x:c>
      <x:c r="E183" t="str">
        <x:v>Fish morphology</x:v>
      </x:c>
      <x:c r="F183" t="str">
        <x:v>GIT fragments 46%; gill fibres 52.4%; blue prevalent</x:v>
      </x:c>
      <x:c r="G183" t="str">
        <x:v>PubMed primary abstract</x:v>
      </x:c>
      <x:c r="H183" t="str">
        <x:v>Abstract</x:v>
      </x:c>
      <x:c r="I183"/>
      <x:c r="J183"/>
      <x:c r="K183"/>
      <x:c r="L183" t="str">
        <x:v>https://pubmed.ncbi.nlm.nih.gov/39009737/</x:v>
      </x:c>
      <x:c r="M183" t="str">
        <x:v>VERIFIED</x:v>
      </x:c>
    </x:row>
    <x:row r="184">
      <x:c r="A184" t="str">
        <x:v>PR0040-01</x:v>
      </x:c>
      <x:c r="B184" t="str">
        <x:v>ST0040</x:v>
      </x:c>
      <x:c r="C184" t="str">
        <x:v>MEASUREMENTS</x:v>
      </x:c>
      <x:c r="D184" t="str">
        <x:v>M0040-ED; M0040-INED</x:v>
      </x:c>
      <x:c r="E184" t="str">
        <x:v>Tissue prevalence</x:v>
      </x:c>
      <x:c r="F184" t="str">
        <x:v>68% edible tissue; 100% inedible tissue occurrence among 400 fish</x:v>
      </x:c>
      <x:c r="G184" t="str">
        <x:v>PubMed primary abstract</x:v>
      </x:c>
      <x:c r="H184" t="str">
        <x:v>Abstract</x:v>
      </x:c>
      <x:c r="I184"/>
      <x:c r="J184"/>
      <x:c r="K184"/>
      <x:c r="L184" t="str">
        <x:v>https://pubmed.ncbi.nlm.nih.gov/38334930/</x:v>
      </x:c>
      <x:c r="M184" t="str">
        <x:v>VERIFIED</x:v>
      </x:c>
    </x:row>
    <x:row r="185">
      <x:c r="A185" t="str">
        <x:v>PR0060-01</x:v>
      </x:c>
      <x:c r="B185" t="str">
        <x:v>ST0060</x:v>
      </x:c>
      <x:c r="C185" t="str">
        <x:v>SAMPLES</x:v>
      </x:c>
      <x:c r="D185" t="str">
        <x:v>SA0060-S</x:v>
      </x:c>
      <x:c r="E185" t="str">
        <x:v>Study design</x:v>
      </x:c>
      <x:c r="F185" t="str">
        <x:v>Six tourist beaches; sediment density separation, microscopy, shape/size/color/polymer characterization</x:v>
      </x:c>
      <x:c r="G185" t="str">
        <x:v>ScienceDirect primary abstract</x:v>
      </x:c>
      <x:c r="H185" t="str">
        <x:v>Abstract</x:v>
      </x:c>
      <x:c r="I185"/>
      <x:c r="J185"/>
      <x:c r="K185"/>
      <x:c r="L185" t="str">
        <x:v>https://www.sciencedirect.com/science/article/pii/S2352485524002731</x:v>
      </x:c>
      <x:c r="M185" t="str">
        <x:v>VERIFIED</x:v>
      </x:c>
    </x:row>
    <x:row r="186">
      <x:c r="A186" t="str">
        <x:v>PR0023-01</x:v>
      </x:c>
      <x:c r="B186" t="str">
        <x:v>ST0023</x:v>
      </x:c>
      <x:c r="C186" t="str">
        <x:v>MEASUREMENTS</x:v>
      </x:c>
      <x:c r="D186" t="str">
        <x:v>M0023-SHARE</x:v>
      </x:c>
      <x:c r="E186" t="str">
        <x:v>Beach relative share</x:v>
      </x:c>
      <x:c r="F186" t="str">
        <x:v>Marina 60.8%; Pattinapakkam 39.2%</x:v>
      </x:c>
      <x:c r="G186" t="str">
        <x:v>ScienceDirect primary record</x:v>
      </x:c>
      <x:c r="H186" t="str">
        <x:v>Highlights</x:v>
      </x:c>
      <x:c r="I186"/>
      <x:c r="J186"/>
      <x:c r="K186"/>
      <x:c r="L186" t="str">
        <x:v>https://www.sciencedirect.com/science/article/abs/pii/S0025326X22000911</x:v>
      </x:c>
      <x:c r="M186" t="str">
        <x:v>VERIFIED</x:v>
      </x:c>
    </x:row>
    <x:row r="187">
      <x:c r="A187" t="str">
        <x:v>PR0044-01</x:v>
      </x:c>
      <x:c r="B187" t="str">
        <x:v>ST0044</x:v>
      </x:c>
      <x:c r="C187" t="str">
        <x:v>MEASUREMENTS</x:v>
      </x:c>
      <x:c r="D187" t="str">
        <x:v>M0044-R</x:v>
      </x:c>
      <x:c r="E187" t="str">
        <x:v>Beach sediment abundance range</x:v>
      </x:c>
      <x:c r="F187" t="str">
        <x:v>Approximately 200–1150 numbers/kg</x:v>
      </x:c>
      <x:c r="G187" t="str">
        <x:v>ScienceDirect primary record</x:v>
      </x:c>
      <x:c r="H187" t="str">
        <x:v>Highlights</x:v>
      </x:c>
      <x:c r="I187"/>
      <x:c r="J187"/>
      <x:c r="K187"/>
      <x:c r="L187" t="str">
        <x:v>https://www.sciencedirect.com/science/article/abs/pii/S0025326X21005841</x:v>
      </x:c>
      <x:c r="M187" t="str">
        <x:v>VERIFIED</x:v>
      </x:c>
    </x:row>
    <x:row r="188">
      <x:c r="A188" t="str">
        <x:v>PR0047-01</x:v>
      </x:c>
      <x:c r="B188" t="str">
        <x:v>ST0047</x:v>
      </x:c>
      <x:c r="C188" t="str">
        <x:v>MEASUREMENTS</x:v>
      </x:c>
      <x:c r="D188" t="str">
        <x:v>M0047-SW; M0047-NE</x:v>
      </x:c>
      <x:c r="E188" t="str">
        <x:v>Seasonal abundance</x:v>
      </x:c>
      <x:c r="F188" t="str">
        <x:v>NE 76–720, mean 247.4; SW 84–498, mean 302.7 items/kg</x:v>
      </x:c>
      <x:c r="G188" t="str">
        <x:v>PubMed + ScienceDirect primary records</x:v>
      </x:c>
      <x:c r="H188" t="str">
        <x:v>Abstract</x:v>
      </x:c>
      <x:c r="I188"/>
      <x:c r="J188"/>
      <x:c r="K188"/>
      <x:c r="L188" t="str">
        <x:v>https://pubmed.ncbi.nlm.nih.gov/35439596/</x:v>
      </x:c>
      <x:c r="M188" t="str">
        <x:v>VERIFIED</x:v>
      </x:c>
    </x:row>
    <x:row r="189">
      <x:c r="A189" t="str">
        <x:v>PR0047-02</x:v>
      </x:c>
      <x:c r="B189" t="str">
        <x:v>ST0047</x:v>
      </x:c>
      <x:c r="C189" t="str">
        <x:v>SOURCE_DISCREPANCIES</x:v>
      </x:c>
      <x:c r="D189" t="str">
        <x:v>DISC0047-01</x:v>
      </x:c>
      <x:c r="E189" t="str">
        <x:v>Internal seasonal statement conflict</x:v>
      </x:c>
      <x:c r="F189" t="str">
        <x:v>Abstract wording says NE higher although printed mean NE 247.4 &lt; SW 302.7</x:v>
      </x:c>
      <x:c r="G189" t="str">
        <x:v>Primary abstract</x:v>
      </x:c>
      <x:c r="H189" t="str">
        <x:v>Abstract</x:v>
      </x:c>
      <x:c r="I189"/>
      <x:c r="J189"/>
      <x:c r="K189"/>
      <x:c r="L189" t="str">
        <x:v>Values and wording preserved without correction.</x:v>
      </x:c>
      <x:c r="M189" t="str">
        <x:v>VERIFIED</x:v>
      </x:c>
    </x:row>
    <x:row r="190">
      <x:c r="A190" t="str">
        <x:v>PR0049-01</x:v>
      </x:c>
      <x:c r="B190" t="str">
        <x:v>ST0049</x:v>
      </x:c>
      <x:c r="C190" t="str">
        <x:v>MEASUREMENTS</x:v>
      </x:c>
      <x:c r="D190" t="str">
        <x:v>M0049-INF; M0049-EFF; M0049-SLD</x:v>
      </x:c>
      <x:c r="E190" t="str">
        <x:v>Treatment-stage concentrations</x:v>
      </x:c>
      <x:c r="F190" t="str">
        <x:v>Influent 1860±265 MPs/L; effluent 148±51 MPs/L; sludge 830 MPs/kg</x:v>
      </x:c>
      <x:c r="G190" t="str">
        <x:v>PubMed primary abstract</x:v>
      </x:c>
      <x:c r="H190" t="str">
        <x:v>Abstract</x:v>
      </x:c>
      <x:c r="I190"/>
      <x:c r="J190"/>
      <x:c r="K190"/>
      <x:c r="L190" t="str">
        <x:v>https://pubmed.ncbi.nlm.nih.gov/36309917/</x:v>
      </x:c>
      <x:c r="M190" t="str">
        <x:v>VERIFIED</x:v>
      </x:c>
    </x:row>
    <x:row r="191">
      <x:c r="A191" t="str">
        <x:v>PR0051-01</x:v>
      </x:c>
      <x:c r="B191" t="str">
        <x:v>ST0051</x:v>
      </x:c>
      <x:c r="C191" t="str">
        <x:v>MEASUREMENTS</x:v>
      </x:c>
      <x:c r="D191" t="str">
        <x:v>M0051-TOT</x:v>
      </x:c>
      <x:c r="E191" t="str">
        <x:v>Fish sample/particle totals</x:v>
      </x:c>
      <x:c r="F191" t="str">
        <x:v>220 fish; 17 species; 1115 MPs</x:v>
      </x:c>
      <x:c r="G191" t="str">
        <x:v>ScienceDirect primary record</x:v>
      </x:c>
      <x:c r="H191" t="str">
        <x:v>Highlights</x:v>
      </x:c>
      <x:c r="I191"/>
      <x:c r="J191"/>
      <x:c r="K191"/>
      <x:c r="L191" t="str">
        <x:v>https://www.sciencedirect.com/science/article/pii/S0045653522039790</x:v>
      </x:c>
      <x:c r="M191" t="str">
        <x:v>VERIFIED</x:v>
      </x:c>
    </x:row>
    <x:row r="192">
      <x:c r="A192" t="str">
        <x:v>PR0053-01</x:v>
      </x:c>
      <x:c r="B192" t="str">
        <x:v>ST0053</x:v>
      </x:c>
      <x:c r="C192" t="str">
        <x:v>MEASUREMENTS</x:v>
      </x:c>
      <x:c r="D192" t="str">
        <x:v>M0053-W; M0053-S</x:v>
      </x:c>
      <x:c r="E192" t="str">
        <x:v>Water/sediment abundance</x:v>
      </x:c>
      <x:c r="F192" t="str">
        <x:v>Water 5.3×10^4 particles/km²; sediment 209±99 particles/kg dry</x:v>
      </x:c>
      <x:c r="G192" t="str">
        <x:v>Primary article metadata/abstract record</x:v>
      </x:c>
      <x:c r="H192" t="str">
        <x:v>Abstract</x:v>
      </x:c>
      <x:c r="I192"/>
      <x:c r="J192"/>
      <x:c r="K192"/>
      <x:c r="L192" t="str">
        <x:v>DOI 10.1016/j.chemosphere.2022.135135; primary publisher confirms 21 locations over ~1200 km.</x:v>
      </x:c>
      <x:c r="M192" t="str">
        <x:v>VERIFIED</x:v>
      </x:c>
    </x:row>
    <x:row r="193">
      <x:c r="A193" t="str">
        <x:v>PR0054-01</x:v>
      </x:c>
      <x:c r="B193" t="str">
        <x:v>ST0054</x:v>
      </x:c>
      <x:c r="C193" t="str">
        <x:v>MEASUREMENTS</x:v>
      </x:c>
      <x:c r="D193" t="str">
        <x:v>M0054-S</x:v>
      </x:c>
      <x:c r="E193" t="str">
        <x:v>Beach sediment abundance</x:v>
      </x:c>
      <x:c r="F193" t="str">
        <x:v>230.429 ± 62.87 particles/100 g</x:v>
      </x:c>
      <x:c r="G193" t="str">
        <x:v>ScienceDirect + PubMed primary records</x:v>
      </x:c>
      <x:c r="H193" t="str">
        <x:v>Highlights/Abstract</x:v>
      </x:c>
      <x:c r="I193"/>
      <x:c r="J193"/>
      <x:c r="K193"/>
      <x:c r="L193" t="str">
        <x:v>https://pubmed.ncbi.nlm.nih.gov/37639866/</x:v>
      </x:c>
      <x:c r="M193" t="str">
        <x:v>VERIFIED</x:v>
      </x:c>
    </x:row>
    <x:row r="194">
      <x:c r="A194" t="str">
        <x:v>PR0055-01</x:v>
      </x:c>
      <x:c r="B194" t="str">
        <x:v>ST0055</x:v>
      </x:c>
      <x:c r="C194" t="str">
        <x:v>MEASUREMENTS</x:v>
      </x:c>
      <x:c r="D194" t="str">
        <x:v>M0055-W; M0055-S</x:v>
      </x:c>
      <x:c r="E194" t="str">
        <x:v>39-lake abundance ranges</x:v>
      </x:c>
      <x:c r="F194" t="str">
        <x:v>Water 16±2.69 to 118.17±22.17 items/L; sediment 19.50±4.75 to 156.23±36.41 items/kg</x:v>
      </x:c>
      <x:c r="G194" t="str">
        <x:v>ScienceDirect primary record</x:v>
      </x:c>
      <x:c r="H194" t="str">
        <x:v>Abstract</x:v>
      </x:c>
      <x:c r="I194"/>
      <x:c r="J194"/>
      <x:c r="K194"/>
      <x:c r="L194" t="str">
        <x:v>https://www.sciencedirect.com/science/article/abs/pii/S0048969723037695</x:v>
      </x:c>
      <x:c r="M194" t="str">
        <x:v>VERIFIED</x:v>
      </x:c>
    </x:row>
    <x:row r="195">
      <x:c r="A195" t="str">
        <x:v>PR0033-01</x:v>
      </x:c>
      <x:c r="B195" t="str">
        <x:v>ST0033</x:v>
      </x:c>
      <x:c r="C195" t="str">
        <x:v>MEASUREMENTS</x:v>
      </x:c>
      <x:c r="D195" t="str">
        <x:v>M0033-W; M0033-S</x:v>
      </x:c>
      <x:c r="E195" t="str">
        <x:v>Mean abundance</x:v>
      </x:c>
      <x:c r="F195" t="str">
        <x:v>Water 22 items/L; sediment 26 items/5 g</x:v>
      </x:c>
      <x:c r="G195" t="str">
        <x:v>ScienceDirect primary record</x:v>
      </x:c>
      <x:c r="H195" t="str">
        <x:v>Highlights</x:v>
      </x:c>
      <x:c r="I195"/>
      <x:c r="J195"/>
      <x:c r="K195"/>
      <x:c r="L195" t="str">
        <x:v>https://www.sciencedirect.com/science/article/abs/pii/S0169772224000433</x:v>
      </x:c>
      <x:c r="M195" t="str">
        <x:v>VERIFIED</x:v>
      </x:c>
    </x:row>
    <x:row r="196">
      <x:c r="A196" t="str">
        <x:v>PR0034-01</x:v>
      </x:c>
      <x:c r="B196" t="str">
        <x:v>ST0034</x:v>
      </x:c>
      <x:c r="C196" t="str">
        <x:v>MEASUREMENTS</x:v>
      </x:c>
      <x:c r="D196" t="str">
        <x:v>M0034-KR..M0034-CSW</x:v>
      </x:c>
      <x:c r="E196" t="str">
        <x:v>Water-source mean abundance</x:v>
      </x:c>
      <x:c r="F196" t="str">
        <x:v>Kaveri 2.15±1.9; Thamirabarani 1.1±0.99; Adyar 5.25±1.15; Cooum 4±2.65; groundwater 1.75±1.26; community stored 2.33±1.52 MP/L</x:v>
      </x:c>
      <x:c r="G196" t="str">
        <x:v>PubMed primary abstract</x:v>
      </x:c>
      <x:c r="H196" t="str">
        <x:v>Abstract</x:v>
      </x:c>
      <x:c r="I196"/>
      <x:c r="J196"/>
      <x:c r="K196"/>
      <x:c r="L196" t="str">
        <x:v>https://pubmed.ncbi.nlm.nih.gov/38493646/</x:v>
      </x:c>
      <x:c r="M196" t="str">
        <x:v>VERIFIED</x:v>
      </x:c>
    </x:row>
    <x:row r="197">
      <x:c r="A197" t="str">
        <x:v>PR0036-01</x:v>
      </x:c>
      <x:c r="B197" t="str">
        <x:v>ST0036</x:v>
      </x:c>
      <x:c r="C197" t="str">
        <x:v>MEASUREMENTS</x:v>
      </x:c>
      <x:c r="D197" t="str">
        <x:v>M0036-W; M0036-S</x:v>
      </x:c>
      <x:c r="E197" t="str">
        <x:v>Water/sediment abundance</x:v>
      </x:c>
      <x:c r="F197" t="str">
        <x:v>Water 2.75±1.48/L; sediment 3±1.69/kg</x:v>
      </x:c>
      <x:c r="G197" t="str">
        <x:v>Primary article full text</x:v>
      </x:c>
      <x:c r="H197" t="str">
        <x:v>Section 3.2.3, p.7</x:v>
      </x:c>
      <x:c r="I197"/>
      <x:c r="J197"/>
      <x:c r="K197"/>
      <x:c r="L197" t="str">
        <x:v>Public full-text copy; lines 458–470 in retrieved text</x:v>
      </x:c>
      <x:c r="M197" t="str">
        <x:v>VERIFIED</x:v>
      </x:c>
    </x:row>
    <x:row r="198">
      <x:c r="A198" t="str">
        <x:v>PR0036-02</x:v>
      </x:c>
      <x:c r="B198" t="str">
        <x:v>ST0036</x:v>
      </x:c>
      <x:c r="C198" t="str">
        <x:v>MEASUREMENTS</x:v>
      </x:c>
      <x:c r="D198" t="str">
        <x:v>M0036-F-TOTAL; M0036-SH-CR; M0036-SH-MO</x:v>
      </x:c>
      <x:c r="E198" t="str">
        <x:v>Biota abundance</x:v>
      </x:c>
      <x:c r="F198" t="str">
        <x:v>86 fish/22 species; 18 fish across 9 species contained 26 MPs; crustaceans 1±0/individual; molluscs 1.56±9.05/individual</x:v>
      </x:c>
      <x:c r="G198" t="str">
        <x:v>Primary article full text</x:v>
      </x:c>
      <x:c r="H198" t="str">
        <x:v>Sections 3.2.1–3.2.2, pp.4–5</x:v>
      </x:c>
      <x:c r="I198"/>
      <x:c r="J198"/>
      <x:c r="K198"/>
      <x:c r="L198" t="str">
        <x:v>Public full-text copy</x:v>
      </x:c>
      <x:c r="M198" t="str">
        <x:v>VERIFIED</x:v>
      </x:c>
    </x:row>
    <x:row r="199">
      <x:c r="A199" t="str">
        <x:v>PR0039-01</x:v>
      </x:c>
      <x:c r="B199" t="str">
        <x:v>ST0039</x:v>
      </x:c>
      <x:c r="C199" t="str">
        <x:v>MEASUREMENTS</x:v>
      </x:c>
      <x:c r="D199" t="str">
        <x:v>M0039-W; M0039-S; M0039-F1; M0039-F2</x:v>
      </x:c>
      <x:c r="E199" t="str">
        <x:v>Deepor Beel abundance</x:v>
      </x:c>
      <x:c r="F199" t="str">
        <x:v>Water 0.55±0.06/L; sediment 4.03±0.41/100g; P. sophore 3.83±2.26/individual; G. chapra 6.5±3.40/individual</x:v>
      </x:c>
      <x:c r="G199" t="str">
        <x:v>Primary article abstract/full-text record</x:v>
      </x:c>
      <x:c r="H199" t="str">
        <x:v>Abstract</x:v>
      </x:c>
      <x:c r="I199"/>
      <x:c r="J199"/>
      <x:c r="K199"/>
      <x:c r="L199" t="str">
        <x:v>https://pubmed.ncbi.nlm.nih.gov/39316144/</x:v>
      </x:c>
      <x:c r="M199" t="str">
        <x:v>VERIFIED</x:v>
      </x:c>
    </x:row>
    <x:row r="200">
      <x:c r="A200" t="str">
        <x:v>PR0052-01</x:v>
      </x:c>
      <x:c r="B200" t="str">
        <x:v>ST0052</x:v>
      </x:c>
      <x:c r="C200" t="str">
        <x:v>MEASUREMENTS</x:v>
      </x:c>
      <x:c r="D200" t="str">
        <x:v>M0052-OCC</x:v>
      </x:c>
      <x:c r="E200" t="str">
        <x:v>Pelagic/benthic comparison</x:v>
      </x:c>
      <x:c r="F200" t="str">
        <x:v>Abundance higher in benthic than pelagic species; fibre, 0.5–1 mm and blue MPs similarly observed</x:v>
      </x:c>
      <x:c r="G200" t="str">
        <x:v>ScienceDirect primary record</x:v>
      </x:c>
      <x:c r="H200" t="str">
        <x:v>Highlights</x:v>
      </x:c>
      <x:c r="I200"/>
      <x:c r="J200"/>
      <x:c r="K200"/>
      <x:c r="L200" t="str">
        <x:v>https://www.sciencedirect.com/science/article/abs/pii/S0025326X23001662</x:v>
      </x:c>
      <x:c r="M200" t="str">
        <x:v>VERIFIED</x:v>
      </x:c>
    </x:row>
    <x:row r="201">
      <x:c r="A201" t="str">
        <x:v>PR0032-01</x:v>
      </x:c>
      <x:c r="B201" t="str">
        <x:v>ST0032</x:v>
      </x:c>
      <x:c r="C201" t="str">
        <x:v>STUDIES</x:v>
      </x:c>
      <x:c r="D201" t="str">
        <x:v>ST0032</x:v>
      </x:c>
      <x:c r="E201" t="str">
        <x:v>Study design / polymer composition</x:v>
      </x:c>
      <x:c r="F201" t="str">
        <x:v>17 Maharashtra coastal stations; PE overall 43.58% sediment and 48.81% water</x:v>
      </x:c>
      <x:c r="G201" t="str">
        <x:v>ScienceDirect primary record + accessible author full text</x:v>
      </x:c>
      <x:c r="H201" t="str">
        <x:v>Methods 2.2; Results polymer section</x:v>
      </x:c>
      <x:c r="I201"/>
      <x:c r="J201"/>
      <x:c r="K201"/>
      <x:c r="L201" t="str">
        <x:v>DOI 10.1016/j.scitotenv.2023.164712</x:v>
      </x:c>
      <x:c r="M201" t="str">
        <x:v>VERIFIED — abundance withheld</x:v>
      </x:c>
    </x:row>
    <x:row r="202">
      <x:c r="A202" t="str">
        <x:v>PR0035-01</x:v>
      </x:c>
      <x:c r="B202" t="str">
        <x:v>ST0035</x:v>
      </x:c>
      <x:c r="C202" t="str">
        <x:v>MEASUREMENTS</x:v>
      </x:c>
      <x:c r="D202" t="str">
        <x:v>M0035-OCC</x:v>
      </x:c>
      <x:c r="E202" t="str">
        <x:v>Occurrence/size/polymer summary</x:v>
      </x:c>
      <x:c r="F202" t="str">
        <x:v>&lt;0.5 mm MPs abundant; PP and PE dominant; MPs in every second fish sample in gills or GIT</x:v>
      </x:c>
      <x:c r="G202" t="str">
        <x:v>ScienceDirect primary record</x:v>
      </x:c>
      <x:c r="H202" t="str">
        <x:v>Highlights</x:v>
      </x:c>
      <x:c r="I202"/>
      <x:c r="J202"/>
      <x:c r="K202"/>
      <x:c r="L202" t="str">
        <x:v>https://www.sciencedirect.com/science/article/pii/S0166445X24001140</x:v>
      </x:c>
      <x:c r="M202" t="str">
        <x:v>VERIFIED — source-limited</x:v>
      </x:c>
    </x:row>
    <x:row r="203">
      <x:c r="A203" t="str">
        <x:v>PR0042-01</x:v>
      </x:c>
      <x:c r="B203" t="str">
        <x:v>ST0042</x:v>
      </x:c>
      <x:c r="C203" t="str">
        <x:v>MEASUREMENTS</x:v>
      </x:c>
      <x:c r="D203" t="str">
        <x:v>M0042-AVG; M0042-HI; M0042-LO</x:v>
      </x:c>
      <x:c r="E203" t="str">
        <x:v>South Andaman abundance</x:v>
      </x:c>
      <x:c r="F203" t="str">
        <x:v>Mean 414.35±87.4; Kodiyaghat 973.3±76.59; Burmanullah 161.7±32.51 particles/kg</x:v>
      </x:c>
      <x:c r="G203" t="str">
        <x:v>ScienceDirect/PubMed primary abstract</x:v>
      </x:c>
      <x:c r="H203" t="str">
        <x:v>Highlights/Abstract</x:v>
      </x:c>
      <x:c r="I203"/>
      <x:c r="J203"/>
      <x:c r="K203"/>
      <x:c r="L203" t="str">
        <x:v>https://www.sciencedirect.com/science/article/pii/S0025326X20303453</x:v>
      </x:c>
      <x:c r="M203" t="str">
        <x:v>VERIFIED</x:v>
      </x:c>
    </x:row>
    <x:row r="204">
      <x:c r="A204" t="str">
        <x:v>PR0043-01</x:v>
      </x:c>
      <x:c r="B204" t="str">
        <x:v>ST0043</x:v>
      </x:c>
      <x:c r="C204" t="str">
        <x:v>MEASUREMENTS</x:v>
      </x:c>
      <x:c r="D204" t="str">
        <x:v>M0043-W; M0043-WET; M0043-DSS</x:v>
      </x:c>
      <x:c r="E204" t="str">
        <x:v>Matrix-specific abundance ranges</x:v>
      </x:c>
      <x:c r="F204" t="str">
        <x:v>WAT 60–820 items/m3; WET 60–1620 items/kg; DSS 20–1540 items/kg; SD 193.1/396.6/364.6</x:v>
      </x:c>
      <x:c r="G204" t="str">
        <x:v>ScienceDirect primary record</x:v>
      </x:c>
      <x:c r="H204" t="str">
        <x:v>Abstract</x:v>
      </x:c>
      <x:c r="I204"/>
      <x:c r="J204"/>
      <x:c r="K204"/>
      <x:c r="L204" t="str">
        <x:v>https://www.sciencedirect.com/science/article/abs/pii/S004896972037604X</x:v>
      </x:c>
      <x:c r="M204" t="str">
        <x:v>VERIFIED</x:v>
      </x:c>
    </x:row>
    <x:row r="205">
      <x:c r="A205" t="str">
        <x:v>PR0048-01</x:v>
      </x:c>
      <x:c r="B205" t="str">
        <x:v>ST0048</x:v>
      </x:c>
      <x:c r="C205" t="str">
        <x:v>MEASUREMENTS</x:v>
      </x:c>
      <x:c r="D205" t="str">
        <x:v>M0048-OCC</x:v>
      </x:c>
      <x:c r="E205" t="str">
        <x:v>Study design / dominant MP characteristics</x:v>
      </x:c>
      <x:c r="F205" t="str">
        <x:v>12 sediment beaches; biota at six beaches; 0.3–1 mm white PE MPs dominate</x:v>
      </x:c>
      <x:c r="G205" t="str">
        <x:v>ScienceDirect primary record</x:v>
      </x:c>
      <x:c r="H205" t="str">
        <x:v>Highlights/Abstract</x:v>
      </x:c>
      <x:c r="I205"/>
      <x:c r="J205"/>
      <x:c r="K205"/>
      <x:c r="L205" t="str">
        <x:v>https://www.sciencedirect.com/science/article/abs/pii/S0269749122005115</x:v>
      </x:c>
      <x:c r="M205" t="str">
        <x:v>VERIFIED — abundance withheld</x:v>
      </x:c>
    </x:row>
    <x:row r="206">
      <x:c r="A206" t="str">
        <x:v>PR0024-01</x:v>
      </x:c>
      <x:c r="B206" t="str">
        <x:v>ST0024</x:v>
      </x:c>
      <x:c r="C206" t="str">
        <x:v>MEASUREMENTS</x:v>
      </x:c>
      <x:c r="D206" t="str">
        <x:v>M0024-R</x:v>
      </x:c>
      <x:c r="E206" t="str">
        <x:v>20-beach abundance range</x:v>
      </x:c>
      <x:c r="F206" t="str">
        <x:v>1.4–26 MPs/kg; 1158 total MPs</x:v>
      </x:c>
      <x:c r="G206" t="str">
        <x:v>ScienceDirect + PubMed primary records</x:v>
      </x:c>
      <x:c r="H206" t="str">
        <x:v>Highlights/Abstract</x:v>
      </x:c>
      <x:c r="I206"/>
      <x:c r="J206"/>
      <x:c r="K206"/>
      <x:c r="L206" t="str">
        <x:v>DOI 10.1016/j.marpolbul.2022.113925</x:v>
      </x:c>
      <x:c r="M206" t="str">
        <x:v>VERIFIED</x:v>
      </x:c>
    </x:row>
    <x:row r="207">
      <x:c r="A207" t="str">
        <x:v>PR0028-01</x:v>
      </x:c>
      <x:c r="B207" t="str">
        <x:v>ST0028</x:v>
      </x:c>
      <x:c r="C207" t="str">
        <x:v>STUDIES</x:v>
      </x:c>
      <x:c r="D207" t="str">
        <x:v>ST0028</x:v>
      </x:c>
      <x:c r="E207" t="str">
        <x:v>Bibliography/design</x:v>
      </x:c>
      <x:c r="F207" t="str">
        <x:v>Nethravati estuary sediments; JIAS 40(I):29–42; DOI 10.51710/jias.v40iI.285</x:v>
      </x:c>
      <x:c r="G207" t="str">
        <x:v>Journal primary record</x:v>
      </x:c>
      <x:c r="H207" t="str">
        <x:v>Article page/full-text record</x:v>
      </x:c>
      <x:c r="I207"/>
      <x:c r="J207"/>
      <x:c r="K207"/>
      <x:c r="L207" t="str">
        <x:v>Journal of the Indian Association of Sedimentologists</x:v>
      </x:c>
      <x:c r="M207" t="str">
        <x:v>VERIFIED — NUMERIC ABUNDANCE NOT PROMOTED</x:v>
      </x:c>
    </x:row>
    <x:row r="208">
      <x:c r="A208" t="str">
        <x:v>PR0041-01</x:v>
      </x:c>
      <x:c r="B208" t="str">
        <x:v>ST0041</x:v>
      </x:c>
      <x:c r="C208" t="str">
        <x:v>MEASUREMENTS</x:v>
      </x:c>
      <x:c r="D208" t="str">
        <x:v>M0041-HTL; M0041-LTL</x:v>
      </x:c>
      <x:c r="E208" t="str">
        <x:v>HTL/LTL abundance</x:v>
      </x:c>
      <x:c r="F208" t="str">
        <x:v>HTL 119±72 to 439±172; LTL 33±30 to 179±68 items/kg</x:v>
      </x:c>
      <x:c r="G208" t="str">
        <x:v>ScienceDirect + PubMed primary records</x:v>
      </x:c>
      <x:c r="H208" t="str">
        <x:v>Abstract</x:v>
      </x:c>
      <x:c r="I208"/>
      <x:c r="J208"/>
      <x:c r="K208"/>
      <x:c r="L208" t="str">
        <x:v>DOI 10.1016/j.marpolbul.2019.03.037</x:v>
      </x:c>
      <x:c r="M208" t="str">
        <x:v>VERIFIED</x:v>
      </x:c>
    </x:row>
    <x:row r="209">
      <x:c r="A209" t="str">
        <x:v>PR0045-01</x:v>
      </x:c>
      <x:c r="B209" t="str">
        <x:v>ST0045</x:v>
      </x:c>
      <x:c r="C209" t="str">
        <x:v>MEASUREMENTS</x:v>
      </x:c>
      <x:c r="D209" t="str">
        <x:v>M0045-GJ; M0045-TN</x:v>
      </x:c>
      <x:c r="E209" t="str">
        <x:v>Edible salt abundance</x:v>
      </x:c>
      <x:c r="F209" t="str">
        <x:v>Gujarat 46–115; Tamil Nadu 23–101 particles/200 g</x:v>
      </x:c>
      <x:c r="G209" t="str">
        <x:v>ScienceDirect + PubMed primary records</x:v>
      </x:c>
      <x:c r="H209" t="str">
        <x:v>Abstract</x:v>
      </x:c>
      <x:c r="I209"/>
      <x:c r="J209"/>
      <x:c r="K209"/>
      <x:c r="L209" t="str">
        <x:v>DOI 10.1016/j.marpolbul.2021.112728</x:v>
      </x:c>
      <x:c r="M209" t="str">
        <x:v>VERIFIED</x:v>
      </x:c>
    </x:row>
    <x:row r="210">
      <x:c r="A210" t="str">
        <x:v>PR0050-01</x:v>
      </x:c>
      <x:c r="B210" t="str">
        <x:v>ST0050</x:v>
      </x:c>
      <x:c r="C210" t="str">
        <x:v>MEASUREMENTS</x:v>
      </x:c>
      <x:c r="D210" t="str">
        <x:v>M0050-W; M0050-S</x:v>
      </x:c>
      <x:c r="E210" t="str">
        <x:v>19-estuary abundance ranges</x:v>
      </x:c>
      <x:c r="F210" t="str">
        <x:v>Water 31.7±3.8 to 154.7±4.2 items/L; sediment 51.7±3.6 to 171.4±9.1 items/kg</x:v>
      </x:c>
      <x:c r="G210" t="str">
        <x:v>ScienceDirect + PubMed primary records</x:v>
      </x:c>
      <x:c r="H210" t="str">
        <x:v>Abstract</x:v>
      </x:c>
      <x:c r="I210"/>
      <x:c r="J210"/>
      <x:c r="K210"/>
      <x:c r="L210" t="str">
        <x:v>DOI 10.1016/j.scitotenv.2022.160572</x:v>
      </x:c>
      <x:c r="M210" t="str">
        <x:v>VERIFIED</x:v>
      </x:c>
    </x:row>
    <x:row r="211">
      <x:c r="A211" t="str">
        <x:v>PR0056-01</x:v>
      </x:c>
      <x:c r="B211" t="str">
        <x:v>ST0056</x:v>
      </x:c>
      <x:c r="C211" t="str">
        <x:v>MEASUREMENTS</x:v>
      </x:c>
      <x:c r="D211" t="str">
        <x:v>M0056-INF-R; M0056-INF-M; M0056-EFF-R; M0056-EFF-M</x:v>
      </x:c>
      <x:c r="E211" t="str">
        <x:v>Seven-STP influent/effluent concentrations</x:v>
      </x:c>
      <x:c r="F211" t="str">
        <x:v>Influent 42±10–150±19 n/L, mean 66±11; effluent 3±1–22±5 n/L, mean 9±3</x:v>
      </x:c>
      <x:c r="G211" t="str">
        <x:v>ScienceDirect + PubMed primary records</x:v>
      </x:c>
      <x:c r="H211" t="str">
        <x:v>Abstract/Conclusions</x:v>
      </x:c>
      <x:c r="I211"/>
      <x:c r="J211"/>
      <x:c r="K211"/>
      <x:c r="L211" t="str">
        <x:v>DOI 10.1016/j.scitotenv.2023.167099</x:v>
      </x:c>
      <x:c r="M211" t="str">
        <x:v>VERIFIED</x:v>
      </x:c>
    </x:row>
    <x:row r="212">
      <x:c r="A212" t="str">
        <x:v>PR0026-01</x:v>
      </x:c>
      <x:c r="B212" t="str">
        <x:v>ST0026</x:v>
      </x:c>
      <x:c r="C212" t="str">
        <x:v>MEASUREMENTS</x:v>
      </x:c>
      <x:c r="D212" t="str">
        <x:v>M0026-S</x:v>
      </x:c>
      <x:c r="E212" t="str">
        <x:v>Mean sediment abundance</x:v>
      </x:c>
      <x:c r="F212" t="str">
        <x:v>386.07 ± 84.5 items/kg</x:v>
      </x:c>
      <x:c r="G212" t="str">
        <x:v>ScienceDirect primary highlights + PubMed abstract</x:v>
      </x:c>
      <x:c r="H212" t="str">
        <x:v>Highlights/Abstract</x:v>
      </x:c>
      <x:c r="I212"/>
      <x:c r="J212"/>
      <x:c r="K212"/>
      <x:c r="L212" t="str">
        <x:v>DOI 10.1016/j.chemosphere.2022.134268</x:v>
      </x:c>
      <x:c r="M212" t="str">
        <x:v>VERIFIED</x:v>
      </x:c>
    </x:row>
    <x:row r="213">
      <x:c r="A213" t="str">
        <x:v>PR0031-01</x:v>
      </x:c>
      <x:c r="B213" t="str">
        <x:v>ST0031</x:v>
      </x:c>
      <x:c r="C213" t="str">
        <x:v>STUDIES</x:v>
      </x:c>
      <x:c r="D213" t="str">
        <x:v>ST0031</x:v>
      </x:c>
      <x:c r="E213" t="str">
        <x:v>Study identity and compartments</x:v>
      </x:c>
      <x:c r="F213" t="str">
        <x:v>Seven crowded/famous eastern-coast beaches spanning ~1200 km; water, beach sand and fish</x:v>
      </x:c>
      <x:c r="G213" t="str">
        <x:v>ScienceDirect + PubMed primary records</x:v>
      </x:c>
      <x:c r="H213" t="str">
        <x:v>Highlights/Abstract</x:v>
      </x:c>
      <x:c r="I213"/>
      <x:c r="J213"/>
      <x:c r="K213"/>
      <x:c r="L213" t="str">
        <x:v>DOI 10.1016/j.marpolbul.2023.115265</x:v>
      </x:c>
      <x:c r="M213" t="str">
        <x:v>VERIFIED — NUMERIC ABUNDANCE NOT PROMOTED</x:v>
      </x:c>
    </x:row>
    <x:row r="214">
      <x:c r="A214" t="str">
        <x:v>PR0038-01</x:v>
      </x:c>
      <x:c r="B214" t="str">
        <x:v>ST0038</x:v>
      </x:c>
      <x:c r="C214" t="str">
        <x:v>METHODS_PROCESSING</x:v>
      </x:c>
      <x:c r="D214" t="str">
        <x:v>MP0038-01</x:v>
      </x:c>
      <x:c r="E214" t="str">
        <x:v>Sampling design</x:v>
      </x:c>
      <x:c r="F214" t="str">
        <x:v>25 beaches; 1 kg sediment/site; five replicates; three 20 g subsamples</x:v>
      </x:c>
      <x:c r="G214" t="str">
        <x:v>Wiley primary article abstract</x:v>
      </x:c>
      <x:c r="H214" t="str">
        <x:v>Abstract</x:v>
      </x:c>
      <x:c r="I214"/>
      <x:c r="J214"/>
      <x:c r="K214"/>
      <x:c r="L214" t="str">
        <x:v>DOI 10.1002/wer.11033</x:v>
      </x:c>
      <x:c r="M214" t="str">
        <x:v>VERIFIED — NUMERIC ABUNDANCE NOT PROMOTED</x:v>
      </x:c>
    </x:row>
    <x:row r="215">
      <x:c r="A215" t="str">
        <x:v>PR0059-01</x:v>
      </x:c>
      <x:c r="B215" t="str">
        <x:v>ST0059</x:v>
      </x:c>
      <x:c r="C215" t="str">
        <x:v>MEASUREMENTS</x:v>
      </x:c>
      <x:c r="D215" t="str">
        <x:v>M0059-S; M0059-SPR</x:v>
      </x:c>
      <x:c r="E215" t="str">
        <x:v>Dal Lake dry sediment abundance</x:v>
      </x:c>
      <x:c r="F215" t="str">
        <x:v>503–3154 MP/kg dry weight; mean 1539±633 n=30; spring 467–3445 MP/kg</x:v>
      </x:c>
      <x:c r="G215" t="str">
        <x:v>ScienceDirect conclusion + PubMed abstract</x:v>
      </x:c>
      <x:c r="H215" t="str">
        <x:v>Abstract/Conclusions</x:v>
      </x:c>
      <x:c r="I215"/>
      <x:c r="J215"/>
      <x:c r="K215"/>
      <x:c r="L215" t="str">
        <x:v>DOI 10.1016/j.envpol.2024.125247</x:v>
      </x:c>
      <x:c r="M215" t="str">
        <x:v>VERIFIED</x:v>
      </x:c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</x:row>
    <x:row r="217">
      <x:c r="A217" t="str">
        <x:v>PR0084-HOLD</x:v>
      </x:c>
      <x:c r="B217" t="str">
        <x:v>ST0084</x:v>
      </x:c>
      <x:c r="C217" t="str">
        <x:v>STUDIES</x:v>
      </x:c>
      <x:c r="D217" t="str">
        <x:v>ST0084</x:v>
      </x:c>
      <x:c r="E217" t="str">
        <x:v>Source accessibility / extraction limitation</x:v>
      </x:c>
      <x:c r="F217" t="str">
        <x:v>Image-only PDF/source prevented defensible text extraction of detailed abundance, methods and QA/QC fields.</x:v>
      </x:c>
      <x:c r="G217" t="str">
        <x:v>User-supplied primary PDF</x:v>
      </x:c>
      <x:c r="H217" t="str">
        <x:v>Whole document — image-only source</x:v>
      </x:c>
      <x:c r="I217"/>
      <x:c r="J217"/>
      <x:c r="K217"/>
      <x:c r="L217" t="str">
        <x:v>Bibliographic identity retained; unsupported fields intentionally not populated.</x:v>
      </x:c>
      <x:c r="M217" t="str">
        <x:v>HOLD — IMAGE-ONLY / NOT DETERMINABLE</x:v>
      </x:c>
    </x:row>
    <x:row r="218">
      <x:c r="A218" s="14" t="str">
        <x:v>PR0006-COUNT</x:v>
      </x:c>
      <x:c r="B218" s="14" t="str">
        <x:v>ST0006</x:v>
      </x:c>
      <x:c r="C218" s="14" t="str">
        <x:v>MEASUREMENTS</x:v>
      </x:c>
      <x:c r="D218" s="14" t="str">
        <x:v>M0006-04</x:v>
      </x:c>
      <x:c r="E218" s="14" t="str">
        <x:v>Reported_Value_Text</x:v>
      </x:c>
      <x:c r="F218" s="14" t="str">
        <x:v>2–178 particles/m²; mean 46.6 ± 37.2 particles/m²</x:v>
      </x:c>
      <x:c r="G218" s="14" t="str">
        <x:v>Main article</x:v>
      </x:c>
      <x:c r="H218" s="14" t="str">
        <x:v>Results / Table 1</x:v>
      </x:c>
      <x:c r="I218" s="14" t="str">
        <x:v>Table 1</x:v>
      </x:c>
      <x:c r="J218" s="14"/>
      <x:c r="K218" s="14"/>
      <x:c r="L218" s="14" t="str">
        <x:v>External review confirmed count-abundance result omitted from prior IMED measurement set.</x:v>
      </x:c>
      <x:c r="M218" s="14" t="str">
        <x:v>Verified — GATE03P AI adjudication</x:v>
      </x:c>
    </x:row>
    <x:row r="219">
      <x:c r="A219" s="14" t="str">
        <x:v>PR0011-Z1</x:v>
      </x:c>
      <x:c r="B219" s="14" t="str">
        <x:v>ST0011</x:v>
      </x:c>
      <x:c r="C219" s="14" t="str">
        <x:v>SITES</x:v>
      </x:c>
      <x:c r="D219" s="14" t="str">
        <x:v>SI0011-Z1</x:v>
      </x:c>
      <x:c r="E219" s="14" t="str">
        <x:v>Latitude/Longitude</x:v>
      </x:c>
      <x:c r="F219" s="14" t="str">
        <x:v>8°56′15.9″N; 76°32′51.0″E</x:v>
      </x:c>
      <x:c r="G219" s="14" t="str">
        <x:v>Main article</x:v>
      </x:c>
      <x:c r="H219" s="14" t="str">
        <x:v>Materials and methods</x:v>
      </x:c>
      <x:c r="I219" s="14" t="str">
        <x:v>Table 1</x:v>
      </x:c>
      <x:c r="J219" s="14"/>
      <x:c r="K219" s="14"/>
      <x:c r="L219" s="14" t="str">
        <x:v>Dalavapuram (Ashtamudi estuary), Z1.</x:v>
      </x:c>
      <x:c r="M219" s="14" t="str">
        <x:v>Verified — GATE03P AI adjudication</x:v>
      </x:c>
    </x:row>
    <x:row r="220">
      <x:c r="A220" s="14" t="str">
        <x:v>PR0011-Z2</x:v>
      </x:c>
      <x:c r="B220" s="14" t="str">
        <x:v>ST0011</x:v>
      </x:c>
      <x:c r="C220" s="14" t="str">
        <x:v>SITES</x:v>
      </x:c>
      <x:c r="D220" s="14" t="str">
        <x:v>SI0011-Z2</x:v>
      </x:c>
      <x:c r="E220" s="14" t="str">
        <x:v>Latitude/Longitude</x:v>
      </x:c>
      <x:c r="F220" s="14" t="str">
        <x:v>9°07′21.7″N; 76°28′21.6″E</x:v>
      </x:c>
      <x:c r="G220" s="14" t="str">
        <x:v>Main article</x:v>
      </x:c>
      <x:c r="H220" s="14" t="str">
        <x:v>Materials and methods</x:v>
      </x:c>
      <x:c r="I220" s="14" t="str">
        <x:v>Table 1</x:v>
      </x:c>
      <x:c r="J220" s="14"/>
      <x:c r="K220" s="14"/>
      <x:c r="L220" s="14" t="str">
        <x:v>Kayamkulam estuary, Z2.</x:v>
      </x:c>
      <x:c r="M220" s="14" t="str">
        <x:v>Verified — GATE03P AI adjudication</x:v>
      </x:c>
    </x:row>
    <x:row r="221">
      <x:c r="A221" s="14" t="str">
        <x:v>PR0011-Z3</x:v>
      </x:c>
      <x:c r="B221" s="14" t="str">
        <x:v>ST0011</x:v>
      </x:c>
      <x:c r="C221" s="14" t="str">
        <x:v>SITES</x:v>
      </x:c>
      <x:c r="D221" s="14" t="str">
        <x:v>SI0011-Z3</x:v>
      </x:c>
      <x:c r="E221" s="14" t="str">
        <x:v>Latitude/Longitude</x:v>
      </x:c>
      <x:c r="F221" s="14" t="str">
        <x:v>9°37′03.8″N; 76°22′16.7″E</x:v>
      </x:c>
      <x:c r="G221" s="14" t="str">
        <x:v>Main article</x:v>
      </x:c>
      <x:c r="H221" s="14" t="str">
        <x:v>Materials and methods</x:v>
      </x:c>
      <x:c r="I221" s="14" t="str">
        <x:v>Table 1</x:v>
      </x:c>
      <x:c r="J221" s="14"/>
      <x:c r="K221" s="14"/>
      <x:c r="L221" s="14" t="str">
        <x:v>Muhamma (Vembanad Lake freshwater), Z3.</x:v>
      </x:c>
      <x:c r="M221" s="14" t="str">
        <x:v>Verified — GATE03P AI adjudication</x:v>
      </x:c>
    </x:row>
    <x:row r="222">
      <x:c r="A222" s="14" t="str">
        <x:v>PR0011-Z4</x:v>
      </x:c>
      <x:c r="B222" s="14" t="str">
        <x:v>ST0011</x:v>
      </x:c>
      <x:c r="C222" s="14" t="str">
        <x:v>SITES</x:v>
      </x:c>
      <x:c r="D222" s="14" t="str">
        <x:v>SI0011-Z4</x:v>
      </x:c>
      <x:c r="E222" s="14" t="str">
        <x:v>Latitude/Longitude</x:v>
      </x:c>
      <x:c r="F222" s="14" t="str">
        <x:v>10°07′33.1″N; 76°16′51.7″E</x:v>
      </x:c>
      <x:c r="G222" s="14" t="str">
        <x:v>Main article</x:v>
      </x:c>
      <x:c r="H222" s="14" t="str">
        <x:v>Materials and methods</x:v>
      </x:c>
      <x:c r="I222" s="14" t="str">
        <x:v>Table 1</x:v>
      </x:c>
      <x:c r="J222" s="14"/>
      <x:c r="K222" s="14"/>
      <x:c r="L222" s="14" t="str">
        <x:v>Aluva (Periyar River freshwater), Z4.</x:v>
      </x:c>
      <x:c r="M222" s="14" t="str">
        <x:v>Verified — GATE03P AI adjudication</x:v>
      </x:c>
    </x:row>
    <x:row r="223">
      <x:c r="A223" s="14" t="str">
        <x:v>PR0011-Z5</x:v>
      </x:c>
      <x:c r="B223" s="14" t="str">
        <x:v>ST0011</x:v>
      </x:c>
      <x:c r="C223" s="14" t="str">
        <x:v>SITES</x:v>
      </x:c>
      <x:c r="D223" s="14" t="str">
        <x:v>SI0011-Z5</x:v>
      </x:c>
      <x:c r="E223" s="14" t="str">
        <x:v>Latitude/Longitude</x:v>
      </x:c>
      <x:c r="F223" s="14" t="str">
        <x:v>10°11′29.3″N; 76°11′32.4″E</x:v>
      </x:c>
      <x:c r="G223" s="14" t="str">
        <x:v>Main article</x:v>
      </x:c>
      <x:c r="H223" s="14" t="str">
        <x:v>Materials and methods</x:v>
      </x:c>
      <x:c r="I223" s="14" t="str">
        <x:v>Table 1</x:v>
      </x:c>
      <x:c r="J223" s="14"/>
      <x:c r="K223" s="14"/>
      <x:c r="L223" s="14" t="str">
        <x:v>Sathar Island (Vembanad estuary), Z5.</x:v>
      </x:c>
      <x:c r="M223" s="14" t="str">
        <x:v>Verified — GATE03P AI adjudication</x:v>
      </x:c>
    </x:row>
    <x:row r="224">
      <x:c r="A224" s="14" t="str">
        <x:v>PR0026-DW</x:v>
      </x:c>
      <x:c r="B224" s="14" t="str">
        <x:v>ST0026</x:v>
      </x:c>
      <x:c r="C224" s="14" t="str">
        <x:v>MEASUREMENTS</x:v>
      </x:c>
      <x:c r="D224" s="14" t="str">
        <x:v>M0026-S</x:v>
      </x:c>
      <x:c r="E224" s="14" t="str">
        <x:v>Mass_Basis</x:v>
      </x:c>
      <x:c r="F224" s="14" t="str">
        <x:v>Dry weight</x:v>
      </x:c>
      <x:c r="G224" s="14" t="str">
        <x:v>Main article</x:v>
      </x:c>
      <x:c r="H224" s="14" t="str">
        <x:v>Methods §2.2 / Table 1</x:v>
      </x:c>
      <x:c r="I224" s="14" t="str">
        <x:v>Table 1</x:v>
      </x:c>
      <x:c r="J224" s="14"/>
      <x:c r="K224" s="14"/>
      <x:c r="L224" s="14" t="str">
        <x:v>1 kg fresh sediment dried at 65°C to constant weight; abundance table labels d.w.</x:v>
      </x:c>
      <x:c r="M224" s="14" t="str">
        <x:v>Verified — GATE03P AI adjudication</x:v>
      </x:c>
    </x:row>
    <x:row r="225">
      <x:c r="A225" s="14" t="str">
        <x:v>PR0026-QC</x:v>
      </x:c>
      <x:c r="B225" s="14" t="str">
        <x:v>ST0026</x:v>
      </x:c>
      <x:c r="C225" s="14" t="str">
        <x:v>METHODS_QAQC</x:v>
      </x:c>
      <x:c r="D225" s="14" t="str">
        <x:v>QA0026-01</x:v>
      </x:c>
      <x:c r="E225" s="14" t="str">
        <x:v>Procedural_Blank</x:v>
      </x:c>
      <x:c r="F225" s="14" t="str">
        <x:v>Blank experiments; no MPs detected</x:v>
      </x:c>
      <x:c r="G225" s="14" t="str">
        <x:v>Main article</x:v>
      </x:c>
      <x:c r="H225" s="14" t="str">
        <x:v>Methods §2.2</x:v>
      </x:c>
      <x:c r="I225" s="14"/>
      <x:c r="J225" s="14"/>
      <x:c r="K225" s="14"/>
      <x:c r="L225" s="14" t="str">
        <x:v>DW/H2O2 prefiltered; vessels rinsed; blank experiments had no MPs.</x:v>
      </x:c>
      <x:c r="M225" s="14" t="str">
        <x:v>Verified — GATE03P AI adjudication</x:v>
      </x:c>
    </x:row>
    <x:row r="226">
      <x:c r="A226" s="14" t="str">
        <x:v>PR0045-QC</x:v>
      </x:c>
      <x:c r="B226" s="14" t="str">
        <x:v>ST0045</x:v>
      </x:c>
      <x:c r="C226" s="14" t="str">
        <x:v>METHODS_QAQC</x:v>
      </x:c>
      <x:c r="D226" s="14" t="str">
        <x:v>QA0045-01</x:v>
      </x:c>
      <x:c r="E226" s="14" t="str">
        <x:v>Procedural_Blank</x:v>
      </x:c>
      <x:c r="F226" s="14" t="str">
        <x:v>Procedural blank reported; negative result</x:v>
      </x:c>
      <x:c r="G226" s="14" t="str">
        <x:v>Main article</x:v>
      </x:c>
      <x:c r="H226" s="14" t="str">
        <x:v>Methods / QAQC</x:v>
      </x:c>
      <x:c r="I226" s="14"/>
      <x:c r="J226" s="14"/>
      <x:c r="K226" s="14"/>
      <x:c r="L226" s="14" t="str">
        <x:v>Precleaned glassware, laminar-flow bench and cotton lab coats also reported.</x:v>
      </x:c>
      <x:c r="M226" s="14" t="str">
        <x:v>Verified — GATE03P AI adjudication</x:v>
      </x:c>
    </x:row>
    <x:row r="227">
      <x:c r="A227" s="14" t="str">
        <x:v>PR0059-QC</x:v>
      </x:c>
      <x:c r="B227" s="14" t="str">
        <x:v>ST0059</x:v>
      </x:c>
      <x:c r="C227" s="14" t="str">
        <x:v>METHODS_QAQC</x:v>
      </x:c>
      <x:c r="D227" s="14" t="str">
        <x:v>QA0059-01</x:v>
      </x:c>
      <x:c r="E227" s="14" t="str">
        <x:v>Procedural_Blank</x:v>
      </x:c>
      <x:c r="F227" s="14" t="str">
        <x:v>Procedural blanks used</x:v>
      </x:c>
      <x:c r="G227" s="14" t="str">
        <x:v>Main article</x:v>
      </x:c>
      <x:c r="H227" s="14" t="str">
        <x:v>Methods §2.5</x:v>
      </x:c>
      <x:c r="I227" s="14"/>
      <x:c r="J227" s="14"/>
      <x:c r="K227" s="14"/>
      <x:c r="L227" s="14" t="str">
        <x:v>Distilled-water cleaning; plastic tools avoided; cotton coats/nitrile gloves; foil-wrapped samples.</x:v>
      </x:c>
      <x:c r="M227" s="14" t="str">
        <x:v>Verified — GATE03P AI adjudication</x:v>
      </x:c>
    </x:row>
    <x:row r="228">
      <x:c r="A228" s="14" t="str">
        <x:v>PR0093-QC</x:v>
      </x:c>
      <x:c r="B228" s="14" t="str">
        <x:v>ST0093</x:v>
      </x:c>
      <x:c r="C228" s="14" t="str">
        <x:v>METHODS_QAQC</x:v>
      </x:c>
      <x:c r="D228" s="14" t="str">
        <x:v>QA0093-01</x:v>
      </x:c>
      <x:c r="E228" s="14" t="str">
        <x:v>Blank_Correction</x:v>
      </x:c>
      <x:c r="F228" s="14" t="str">
        <x:v>n=3 blanks/batch; 2.1 ± 0.8 items; batch-level subtraction</x:v>
      </x:c>
      <x:c r="G228" s="14" t="str">
        <x:v>Main article</x:v>
      </x:c>
      <x:c r="H228" s="14" t="str">
        <x:v>Methods pp. 2–3</x:v>
      </x:c>
      <x:c r="I228" s="14"/>
      <x:c r="J228" s="14"/>
      <x:c r="K228" s="14"/>
      <x:c r="L228" s="14" t="str">
        <x:v>Procedural blanks and subtraction explicitly reported.</x:v>
      </x:c>
      <x:c r="M228" s="14" t="str">
        <x:v>Verified — GATE03P AI adjudication</x:v>
      </x:c>
    </x:row>
    <x:row r="229">
      <x:c r="A229" s="14" t="str">
        <x:v>PR0093-PROC</x:v>
      </x:c>
      <x:c r="B229" s="14" t="str">
        <x:v>ST0093</x:v>
      </x:c>
      <x:c r="C229" s="14" t="str">
        <x:v>METHODS_PROCESSING</x:v>
      </x:c>
      <x:c r="D229" s="14" t="str">
        <x:v>MP0093-01</x:v>
      </x:c>
      <x:c r="E229" s="14" t="str">
        <x:v>Reported_Value_Text</x:v>
      </x:c>
      <x:c r="F229" s="14" t="str">
        <x:v>50 g dry mass; 50°C/72 h; NaCl ~1.2 g/cm³; 30% H2O2</x:v>
      </x:c>
      <x:c r="G229" s="14" t="str">
        <x:v>Main article</x:v>
      </x:c>
      <x:c r="H229" s="14" t="str">
        <x:v>Methods pp. 2–3</x:v>
      </x:c>
      <x:c r="I229" s="14"/>
      <x:c r="J229" s="14"/>
      <x:c r="K229" s="14"/>
      <x:c r="L229" s="14" t="str">
        <x:v>Processing details verified from full text.</x:v>
      </x:c>
      <x:c r="M229" s="14" t="str">
        <x:v>Verified — GATE03P AI adjudication</x:v>
      </x:c>
    </x:row>
    <x:row r="230">
      <x:c r="A230" s="14" t="str">
        <x:v>PR0093-DISC</x:v>
      </x:c>
      <x:c r="B230" s="14" t="str">
        <x:v>ST0093</x:v>
      </x:c>
      <x:c r="C230" s="14" t="str">
        <x:v>SOURCE_DISCREPANCIES</x:v>
      </x:c>
      <x:c r="D230" s="14" t="str">
        <x:v>DISC0093-01</x:v>
      </x:c>
      <x:c r="E230" s="14" t="str">
        <x:v>Value_B</x:v>
      </x:c>
      <x:c r="F230" s="14" t="str">
        <x:v>930.49 items/kg at T5 in June 2022</x:v>
      </x:c>
      <x:c r="G230" s="14" t="str">
        <x:v>Main article</x:v>
      </x:c>
      <x:c r="H230" s="14" t="str">
        <x:v>Global comparison / discussion</x:v>
      </x:c>
      <x:c r="I230" s="14"/>
      <x:c r="J230" s="14"/>
      <x:c r="K230" s="14"/>
      <x:c r="L230" s="14" t="str">
        <x:v>Conflicts with reported temporal range 65–620 items/kg.</x:v>
      </x:c>
      <x:c r="M230" s="14" t="str">
        <x:v>Verified — preserve discrepancy</x:v>
      </x:c>
    </x:row>
    <x:row r="231">
      <x:c r="A231" s="14" t="str">
        <x:v>PR0097-TH</x:v>
      </x:c>
      <x:c r="B231" s="14" t="str">
        <x:v>ST0097</x:v>
      </x:c>
      <x:c r="C231" s="14" t="str">
        <x:v>SITES</x:v>
      </x:c>
      <x:c r="D231" s="14" t="str">
        <x:v>SI0097-TH</x:v>
      </x:c>
      <x:c r="E231" s="14" t="str">
        <x:v>Latitude/Longitude</x:v>
      </x:c>
      <x:c r="F231" s="14" t="str">
        <x:v>9.73°N, 79.01°E</x:v>
      </x:c>
      <x:c r="G231" s="14" t="str">
        <x:v>Main article</x:v>
      </x:c>
      <x:c r="H231" s="14" t="str">
        <x:v>Fig. 1 / Methods</x:v>
      </x:c>
      <x:c r="I231" s="14"/>
      <x:c r="J231" s="14" t="str">
        <x:v>Fig. 1</x:v>
      </x:c>
      <x:c r="K231" s="14"/>
      <x:c r="L231" s="14" t="str">
        <x:v>Thondi coordinate.</x:v>
      </x:c>
      <x:c r="M231" s="14" t="str">
        <x:v>Verified — GATE03P AI adjudication</x:v>
      </x:c>
    </x:row>
    <x:row r="232">
      <x:c r="A232" s="14" t="str">
        <x:v>PR0097-DE</x:v>
      </x:c>
      <x:c r="B232" s="14" t="str">
        <x:v>ST0097</x:v>
      </x:c>
      <x:c r="C232" s="14" t="str">
        <x:v>SITES</x:v>
      </x:c>
      <x:c r="D232" s="14" t="str">
        <x:v>SI0097-DE</x:v>
      </x:c>
      <x:c r="E232" s="14" t="str">
        <x:v>Latitude/Longitude</x:v>
      </x:c>
      <x:c r="F232" s="14" t="str">
        <x:v>9.48°N, 78.89°E</x:v>
      </x:c>
      <x:c r="G232" s="14" t="str">
        <x:v>Main article</x:v>
      </x:c>
      <x:c r="H232" s="14" t="str">
        <x:v>Fig. 1 / Methods</x:v>
      </x:c>
      <x:c r="I232" s="14"/>
      <x:c r="J232" s="14" t="str">
        <x:v>Fig. 1</x:v>
      </x:c>
      <x:c r="K232" s="14"/>
      <x:c r="L232" s="14" t="str">
        <x:v>Devipattinam coordinate.</x:v>
      </x:c>
      <x:c r="M232" s="14" t="str">
        <x:v>Verified — GATE03P AI adjudication</x:v>
      </x:c>
    </x:row>
    <x:row r="233">
      <x:c r="A233" s="14" t="str">
        <x:v>PR0097-MA</x:v>
      </x:c>
      <x:c r="B233" s="14" t="str">
        <x:v>ST0097</x:v>
      </x:c>
      <x:c r="C233" s="14" t="str">
        <x:v>SITES</x:v>
      </x:c>
      <x:c r="D233" s="14" t="str">
        <x:v>SI0097-MA</x:v>
      </x:c>
      <x:c r="E233" s="14" t="str">
        <x:v>Latitude/Longitude</x:v>
      </x:c>
      <x:c r="F233" s="14" t="str">
        <x:v>9.28°N, 79.15°E</x:v>
      </x:c>
      <x:c r="G233" s="14" t="str">
        <x:v>Main article</x:v>
      </x:c>
      <x:c r="H233" s="14" t="str">
        <x:v>Fig. 1 / Methods</x:v>
      </x:c>
      <x:c r="I233" s="14"/>
      <x:c r="J233" s="14" t="str">
        <x:v>Fig. 1</x:v>
      </x:c>
      <x:c r="K233" s="14"/>
      <x:c r="L233" s="14" t="str">
        <x:v>Mandapam coordinate.</x:v>
      </x:c>
      <x:c r="M233" s="14" t="str">
        <x:v>Verified — GATE03P AI adjudication</x:v>
      </x:c>
    </x:row>
    <x:row r="234">
      <x:c r="A234" s="14" t="str">
        <x:v>PR0097-RA</x:v>
      </x:c>
      <x:c r="B234" s="14" t="str">
        <x:v>ST0097</x:v>
      </x:c>
      <x:c r="C234" s="14" t="str">
        <x:v>SITES</x:v>
      </x:c>
      <x:c r="D234" s="14" t="str">
        <x:v>SI0097-RA</x:v>
      </x:c>
      <x:c r="E234" s="14" t="str">
        <x:v>Latitude/Longitude</x:v>
      </x:c>
      <x:c r="F234" s="14" t="str">
        <x:v>9.27°N, 79.31°E</x:v>
      </x:c>
      <x:c r="G234" s="14" t="str">
        <x:v>Main article</x:v>
      </x:c>
      <x:c r="H234" s="14" t="str">
        <x:v>Fig. 1 / Methods</x:v>
      </x:c>
      <x:c r="I234" s="14"/>
      <x:c r="J234" s="14" t="str">
        <x:v>Fig. 1</x:v>
      </x:c>
      <x:c r="K234" s="14"/>
      <x:c r="L234" s="14" t="str">
        <x:v>Rameswaram coordinate.</x:v>
      </x:c>
      <x:c r="M234" s="14" t="str">
        <x:v>Verified — GATE03P AI adjudication</x:v>
      </x:c>
    </x:row>
    <x:row r="235">
      <x:c r="A235" s="14" t="str">
        <x:v>PR0097-ER</x:v>
      </x:c>
      <x:c r="B235" s="14" t="str">
        <x:v>ST0097</x:v>
      </x:c>
      <x:c r="C235" s="14" t="str">
        <x:v>SITES</x:v>
      </x:c>
      <x:c r="D235" s="14" t="str">
        <x:v>SI0097-ER</x:v>
      </x:c>
      <x:c r="E235" s="14" t="str">
        <x:v>Latitude/Longitude</x:v>
      </x:c>
      <x:c r="F235" s="14" t="str">
        <x:v>9.20°N, 78.72°E</x:v>
      </x:c>
      <x:c r="G235" s="14" t="str">
        <x:v>Main article</x:v>
      </x:c>
      <x:c r="H235" s="14" t="str">
        <x:v>Fig. 1 / Methods</x:v>
      </x:c>
      <x:c r="I235" s="14"/>
      <x:c r="J235" s="14" t="str">
        <x:v>Fig. 1</x:v>
      </x:c>
      <x:c r="K235" s="14"/>
      <x:c r="L235" s="14" t="str">
        <x:v>Ervadi coordinate.</x:v>
      </x:c>
      <x:c r="M235" s="14" t="str">
        <x:v>Verified — GATE03P AI adjudication</x:v>
      </x:c>
    </x:row>
    <x:row r="236">
      <x:c r="A236" s="14" t="str">
        <x:v>PR0097-MO</x:v>
      </x:c>
      <x:c r="B236" s="14" t="str">
        <x:v>ST0097</x:v>
      </x:c>
      <x:c r="C236" s="14" t="str">
        <x:v>SITES</x:v>
      </x:c>
      <x:c r="D236" s="14" t="str">
        <x:v>SI0097-MO</x:v>
      </x:c>
      <x:c r="E236" s="14" t="str">
        <x:v>Latitude/Longitude</x:v>
      </x:c>
      <x:c r="F236" s="14" t="str">
        <x:v>9.12°N, 78.48°E</x:v>
      </x:c>
      <x:c r="G236" s="14" t="str">
        <x:v>Main article</x:v>
      </x:c>
      <x:c r="H236" s="14" t="str">
        <x:v>Fig. 1 / Methods</x:v>
      </x:c>
      <x:c r="I236" s="14"/>
      <x:c r="J236" s="14" t="str">
        <x:v>Fig. 1</x:v>
      </x:c>
      <x:c r="K236" s="14"/>
      <x:c r="L236" s="14" t="str">
        <x:v>Mookaiyur coordinate.</x:v>
      </x:c>
      <x:c r="M236" s="14" t="str">
        <x:v>Verified — GATE03P AI adjudication</x:v>
      </x:c>
    </x:row>
    <x:row r="237">
      <x:c r="A237" s="14" t="str">
        <x:v>PR0097-METHOD</x:v>
      </x:c>
      <x:c r="B237" s="14" t="str">
        <x:v>ST0097</x:v>
      </x:c>
      <x:c r="C237" s="14" t="str">
        <x:v>METHODS_PROCESSING</x:v>
      </x:c>
      <x:c r="D237" s="14" t="str">
        <x:v>MP0097-03</x:v>
      </x:c>
      <x:c r="E237" s="14" t="str">
        <x:v>Reported_Value_Text</x:v>
      </x:c>
      <x:c r="F237" s="14" t="str">
        <x:v>Stereomicroscopy + ATR-FTIR (Cary 630); 100 g dry sediment; 11 µm filter</x:v>
      </x:c>
      <x:c r="G237" s="14" t="str">
        <x:v>Main article</x:v>
      </x:c>
      <x:c r="H237" s="14" t="str">
        <x:v>Methods pp. 2–3</x:v>
      </x:c>
      <x:c r="I237" s="14"/>
      <x:c r="J237" s="14"/>
      <x:c r="K237" s="14"/>
      <x:c r="L237" s="14" t="str">
        <x:v>Full method details verified during GATE03P AI review.</x:v>
      </x:c>
      <x:c r="M237" s="14" t="str">
        <x:v>Verified — GATE03P AI adjudication</x:v>
      </x:c>
    </x:row>
    <x:row r="238">
      <x:c r="A238" t="str">
        <x:v>PR0006-HR1-MORPH</x:v>
      </x:c>
      <x:c r="B238" t="str">
        <x:v>ST0006</x:v>
      </x:c>
      <x:c r="C238" t="str">
        <x:v>PARTICLE_CHARACTERISTICS</x:v>
      </x:c>
      <x:c r="D238" t="str">
        <x:v>PC0006-R1-FRAG:PC0006-R1-FOAM</x:v>
      </x:c>
      <x:c r="E238" t="str">
        <x:v>Morphology distribution</x:v>
      </x:c>
      <x:c r="F238" t="str">
        <x:v>Fragments ~47–50%; line/fibres ~24–27%; foam ~10–19%</x:v>
      </x:c>
      <x:c r="G238" t="str">
        <x:v>Main article + external human GATE03P R1</x:v>
      </x:c>
      <x:c r="H238" t="str">
        <x:v>Abstract/results/figures</x:v>
      </x:c>
      <x:c r="I238"/>
      <x:c r="J238" t="str">
        <x:v>Fig. 4</x:v>
      </x:c>
      <x:c r="K238"/>
      <x:c r="L238" t="str">
        <x:v>Primary paper reports fragments as dominant and approximate morphology proportions.</x:v>
      </x:c>
      <x:c r="M238" t="str">
        <x:v>Verified via human GATE03P R1</x:v>
      </x:c>
    </x:row>
    <x:row r="239">
      <x:c r="A239" t="str">
        <x:v>PR0006-HR1-POL</x:v>
      </x:c>
      <x:c r="B239" t="str">
        <x:v>ST0006</x:v>
      </x:c>
      <x:c r="C239" t="str">
        <x:v>POLYMERS</x:v>
      </x:c>
      <x:c r="D239" t="str">
        <x:v>POL0006-R1-PE:POL0006-R1-PS</x:v>
      </x:c>
      <x:c r="E239" t="str">
        <x:v>FTIR subset</x:v>
      </x:c>
      <x:c r="F239" t="str">
        <x:v>448 selected particles; 368 HTL, 80 LTL; PE/PP/PS principal</x:v>
      </x:c>
      <x:c r="G239" t="str">
        <x:v>Main article + external human GATE03P R1</x:v>
      </x:c>
      <x:c r="H239" t="str">
        <x:v>Methods/results</x:v>
      </x:c>
      <x:c r="I239"/>
      <x:c r="J239" t="str">
        <x:v>Fig. 5</x:v>
      </x:c>
      <x:c r="K239"/>
      <x:c r="L239" t="str">
        <x:v>Chemical-confirmation subset and principal polymers added without implying all particles were chemically confirmed.</x:v>
      </x:c>
      <x:c r="M239" t="str">
        <x:v>Verified via human GATE03P R1</x:v>
      </x:c>
    </x:row>
    <x:row r="240">
      <x:c r="A240" t="str">
        <x:v>PR0011-HR1-MASS</x:v>
      </x:c>
      <x:c r="B240" t="str">
        <x:v>ST0011</x:v>
      </x:c>
      <x:c r="C240" t="str">
        <x:v>SAMPLES/MEASUREMENTS</x:v>
      </x:c>
      <x:c r="D240" t="str">
        <x:v>SA0011-BIV-DG; SA0011-BIV-GILL; M0011-BIV; M0011-DGMAX; M0011-GMAX</x:v>
      </x:c>
      <x:c r="E240" t="str">
        <x:v>Mass_Basis</x:v>
      </x:c>
      <x:c r="F240" t="str">
        <x:v>Not Determinable</x:v>
      </x:c>
      <x:c r="G240" t="str">
        <x:v>Main article + external human GATE03P R1</x:v>
      </x:c>
      <x:c r="H240" t="str">
        <x:v>Methods tissue digestion, approx. p.3</x:v>
      </x:c>
      <x:c r="I240"/>
      <x:c r="J240"/>
      <x:c r="K240"/>
      <x:c r="L240" t="str">
        <x:v>Paper states 0.3 g tissue aliquots but does not explicitly state wet-weight denominator.</x:v>
      </x:c>
      <x:c r="M240" t="str">
        <x:v>Verified via human GATE03P R1</x:v>
      </x:c>
    </x:row>
    <x:row r="241">
      <x:c r="A241" t="str">
        <x:v>PR0011-HR1-SIZE</x:v>
      </x:c>
      <x:c r="B241" t="str">
        <x:v>ST0011</x:v>
      </x:c>
      <x:c r="C241" t="str">
        <x:v>SIZE_METHODS</x:v>
      </x:c>
      <x:c r="D241" t="str">
        <x:v>SZ0011-B</x:v>
      </x:c>
      <x:c r="E241" t="str">
        <x:v>Observed size range/classes</x:v>
      </x:c>
      <x:c r="F241" t="str">
        <x:v>40–3890 µm; &lt;1, 1–2, 2–3, 3–4 mm</x:v>
      </x:c>
      <x:c r="G241" t="str">
        <x:v>Main article + external human GATE03P R1</x:v>
      </x:c>
      <x:c r="H241" t="str">
        <x:v>Results / Fig. 5b, approx. p.6</x:v>
      </x:c>
      <x:c r="I241"/>
      <x:c r="J241" t="str">
        <x:v>Fig. 5b</x:v>
      </x:c>
      <x:c r="K241"/>
      <x:c r="L241" t="str">
        <x:v>Observed range retained separately from filter pore and analytical lower limit.</x:v>
      </x:c>
      <x:c r="M241" t="str">
        <x:v>Verified via human GATE03P R1</x:v>
      </x:c>
    </x:row>
    <x:row r="242">
      <x:c r="A242" t="str">
        <x:v>PR0018-HR1-SIZE</x:v>
      </x:c>
      <x:c r="B242" t="str">
        <x:v>ST0018</x:v>
      </x:c>
      <x:c r="C242" t="str">
        <x:v>SIZE_METHODS</x:v>
      </x:c>
      <x:c r="D242" t="str">
        <x:v>SZ0018-N; SZ0018-L</x:v>
      </x:c>
      <x:c r="E242" t="str">
        <x:v>Analytical lower limit</x:v>
      </x:c>
      <x:c r="F242" t="str">
        <x:v>Not Reported; operational reporting bin begins 10 µm</x:v>
      </x:c>
      <x:c r="G242" t="str">
        <x:v>Main article + external human GATE03P R1</x:v>
      </x:c>
      <x:c r="H242" t="str">
        <x:v>Particle sizing, approx. pp.6–7</x:v>
      </x:c>
      <x:c r="I242"/>
      <x:c r="J242"/>
      <x:c r="K242"/>
      <x:c r="L242" t="str">
        <x:v>10 µm is start of reporting class, not demonstrated analytical detection limit.</x:v>
      </x:c>
      <x:c r="M242" t="str">
        <x:v>Verified via human GATE03P R1</x:v>
      </x:c>
    </x:row>
    <x:row r="243">
      <x:c r="A243" t="str">
        <x:v>PR0026-HR1-SAMP</x:v>
      </x:c>
      <x:c r="B243" t="str">
        <x:v>ST0026</x:v>
      </x:c>
      <x:c r="C243" t="str">
        <x:v>STUDIES/SAMPLES</x:v>
      </x:c>
      <x:c r="D243" t="str">
        <x:v>ST0026; SA0026-S</x:v>
      </x:c>
      <x:c r="E243" t="str">
        <x:v>Sampling design</x:v>
      </x:c>
      <x:c r="F243" t="str">
        <x:v>January 2021; 14 sites; ~1 kg sediment/locality</x:v>
      </x:c>
      <x:c r="G243" t="str">
        <x:v>Main article + external human GATE03P R1</x:v>
      </x:c>
      <x:c r="H243" t="str">
        <x:v>Methods §2.1, approx. p.3</x:v>
      </x:c>
      <x:c r="I243"/>
      <x:c r="J243"/>
      <x:c r="K243"/>
      <x:c r="L243" t="str">
        <x:v>Explicit source sampling-design details.</x:v>
      </x:c>
      <x:c r="M243" t="str">
        <x:v>Verified via human GATE03P R1</x:v>
      </x:c>
    </x:row>
    <x:row r="244">
      <x:c r="A244" t="str">
        <x:v>PR0026-HR1-RANGE</x:v>
      </x:c>
      <x:c r="B244" t="str">
        <x:v>ST0026</x:v>
      </x:c>
      <x:c r="C244" t="str">
        <x:v>MEASUREMENTS</x:v>
      </x:c>
      <x:c r="D244" t="str">
        <x:v>M0026-S</x:v>
      </x:c>
      <x:c r="E244" t="str">
        <x:v>Abundance range</x:v>
      </x:c>
      <x:c r="F244" t="str">
        <x:v>187.00 ± 103.00 to 699 ± 66.00 items/kg; mean 386.07 ± 84.5</x:v>
      </x:c>
      <x:c r="G244" t="str">
        <x:v>Main article + external human GATE03P R1</x:v>
      </x:c>
      <x:c r="H244" t="str">
        <x:v>Results / Fig.3, approx. p.6</x:v>
      </x:c>
      <x:c r="I244"/>
      <x:c r="J244" t="str">
        <x:v>Fig. 3</x:v>
      </x:c>
      <x:c r="K244"/>
      <x:c r="L244" t="str">
        <x:v>Site range added alongside pooled mean.</x:v>
      </x:c>
      <x:c r="M244" t="str">
        <x:v>Verified via human GATE03P R1</x:v>
      </x:c>
    </x:row>
    <x:row r="245">
      <x:c r="A245" t="str">
        <x:v>PR0026-HR1-SIZE</x:v>
      </x:c>
      <x:c r="B245" t="str">
        <x:v>ST0026</x:v>
      </x:c>
      <x:c r="C245" t="str">
        <x:v>SIZE_METHODS</x:v>
      </x:c>
      <x:c r="D245" t="str">
        <x:v>SZ0026-R1</x:v>
      </x:c>
      <x:c r="E245" t="str">
        <x:v>Size classes</x:v>
      </x:c>
      <x:c r="F245" t="str">
        <x:v>&lt;0.1; 0.1–0.5; 0.5–1; 1–3; 3–5 mm</x:v>
      </x:c>
      <x:c r="G245" t="str">
        <x:v>Main article + external human GATE03P R1</x:v>
      </x:c>
      <x:c r="H245" t="str">
        <x:v>Methods/results / Fig.3A</x:v>
      </x:c>
      <x:c r="I245"/>
      <x:c r="J245" t="str">
        <x:v>Fig. 3A</x:v>
      </x:c>
      <x:c r="K245"/>
      <x:c r="L245" t="str">
        <x:v>Class boundary not treated as analytical detection limit.</x:v>
      </x:c>
      <x:c r="M245" t="str">
        <x:v>Verified via human GATE03P R1</x:v>
      </x:c>
    </x:row>
    <x:row r="246">
      <x:c r="A246" t="str">
        <x:v>PR0026-HR1-COLOR</x:v>
      </x:c>
      <x:c r="B246" t="str">
        <x:v>ST0026</x:v>
      </x:c>
      <x:c r="C246" t="str">
        <x:v>PARTICLE_CHARACTERISTICS</x:v>
      </x:c>
      <x:c r="D246" t="str">
        <x:v>PC0026-C5</x:v>
      </x:c>
      <x:c r="E246" t="str">
        <x:v>Color — Others</x:v>
      </x:c>
      <x:c r="F246" t="str">
        <x:v>9%</x:v>
      </x:c>
      <x:c r="G246" t="str">
        <x:v>Main article + external human GATE03P R1</x:v>
      </x:c>
      <x:c r="H246" t="str">
        <x:v>Results, approx. pp.6–7</x:v>
      </x:c>
      <x:c r="I246"/>
      <x:c r="J246"/>
      <x:c r="K246"/>
      <x:c r="L246" t="str">
        <x:v>Completes source-reported color context.</x:v>
      </x:c>
      <x:c r="M246" t="str">
        <x:v>Verified via human GATE03P R1</x:v>
      </x:c>
    </x:row>
    <x:row r="247">
      <x:c r="A247" t="str">
        <x:v>PR0045-HR1-SAMP</x:v>
      </x:c>
      <x:c r="B247" t="str">
        <x:v>ST0045</x:v>
      </x:c>
      <x:c r="C247" t="str">
        <x:v>STUDIES/SAMPLES</x:v>
      </x:c>
      <x:c r="D247" t="str">
        <x:v>ST0045; SA0045-GJ; SA0045-TN</x:v>
      </x:c>
      <x:c r="E247" t="str">
        <x:v>Sampling/analysis design</x:v>
      </x:c>
      <x:c r="F247" t="str">
        <x:v>May–Aug 2018; 5 powder + 3 crystal packets/state; ~200 g analyzed</x:v>
      </x:c>
      <x:c r="G247" t="str">
        <x:v>Main article + external human GATE03P R1</x:v>
      </x:c>
      <x:c r="H247" t="str">
        <x:v>Methods, approx. p.3</x:v>
      </x:c>
      <x:c r="I247"/>
      <x:c r="J247"/>
      <x:c r="K247"/>
      <x:c r="L247" t="str">
        <x:v>Sampling period and 200-g denominator context added.</x:v>
      </x:c>
      <x:c r="M247" t="str">
        <x:v>Verified via human GATE03P R1</x:v>
      </x:c>
    </x:row>
    <x:row r="248">
      <x:c r="A248" t="str">
        <x:v>PR0045-HR1-SIZE</x:v>
      </x:c>
      <x:c r="B248" t="str">
        <x:v>ST0045</x:v>
      </x:c>
      <x:c r="C248" t="str">
        <x:v>SIZE_METHODS</x:v>
      </x:c>
      <x:c r="D248" t="str">
        <x:v>SZ0045-GJ-R1; SZ0045-TN-R1</x:v>
      </x:c>
      <x:c r="E248" t="str">
        <x:v>Size distribution</x:v>
      </x:c>
      <x:c r="F248" t="str">
        <x:v>100–200 37.7%; 200–500 31.2%; 500–1000 16.2%; &gt;1 mm 15%; some fragments &gt;5 mm</x:v>
      </x:c>
      <x:c r="G248" t="str">
        <x:v>Main article + external human GATE03P R1</x:v>
      </x:c>
      <x:c r="H248" t="str">
        <x:v>Results/Fig.4, approx. p.5</x:v>
      </x:c>
      <x:c r="I248"/>
      <x:c r="J248" t="str">
        <x:v>Fig. 4</x:v>
      </x:c>
      <x:c r="K248"/>
      <x:c r="L248" t="str">
        <x:v>Observed/reporting classes; no analytical lower limit inferred.</x:v>
      </x:c>
      <x:c r="M248" t="str">
        <x:v>Verified via human GATE03P R1</x:v>
      </x:c>
    </x:row>
    <x:row r="249">
      <x:c r="A249" t="str">
        <x:v>PR0045-HR1-MORPH</x:v>
      </x:c>
      <x:c r="B249" t="str">
        <x:v>ST0045</x:v>
      </x:c>
      <x:c r="C249" t="str">
        <x:v>PARTICLE_CHARACTERISTICS</x:v>
      </x:c>
      <x:c r="D249" t="str">
        <x:v>PC0045-R1-FIB:PC0045-R1-IRR</x:v>
      </x:c>
      <x:c r="E249" t="str">
        <x:v>Morphology</x:v>
      </x:c>
      <x:c r="F249" t="str">
        <x:v>Fiber 88.5%; film 4.9%; pellet 2.9%; irregular 3.7%</x:v>
      </x:c>
      <x:c r="G249" t="str">
        <x:v>Main article + external human GATE03P R1</x:v>
      </x:c>
      <x:c r="H249" t="str">
        <x:v>Results/Fig.2, approx. p.5</x:v>
      </x:c>
      <x:c r="I249"/>
      <x:c r="J249" t="str">
        <x:v>Fig. 2</x:v>
      </x:c>
      <x:c r="K249"/>
      <x:c r="L249" t="str">
        <x:v>Study-level pooled morphology.</x:v>
      </x:c>
      <x:c r="M249" t="str">
        <x:v>Verified via human GATE03P R1</x:v>
      </x:c>
    </x:row>
    <x:row r="250">
      <x:c r="A250" t="str">
        <x:v>PR0045-HR1-POL</x:v>
      </x:c>
      <x:c r="B250" t="str">
        <x:v>ST0045</x:v>
      </x:c>
      <x:c r="C250" t="str">
        <x:v>POLYMERS</x:v>
      </x:c>
      <x:c r="D250" t="str">
        <x:v>POL0045-01; POL0045-R1-PE:POL0045-R1-PVC</x:v>
      </x:c>
      <x:c r="E250" t="str">
        <x:v>Chemical confirmation extent</x:v>
      </x:c>
      <x:c r="F250" t="str">
        <x:v>27/1075 analyzed; ~90.3% identified as MP; PE 78%, polyester 19%, PVC 3%</x:v>
      </x:c>
      <x:c r="G250" t="str">
        <x:v>Main article + external human GATE03P R1</x:v>
      </x:c>
      <x:c r="H250" t="str">
        <x:v>Results/Fig.3, approx. p.5</x:v>
      </x:c>
      <x:c r="I250"/>
      <x:c r="J250" t="str">
        <x:v>Fig. 3</x:v>
      </x:c>
      <x:c r="K250"/>
      <x:c r="L250" t="str">
        <x:v>Subset denominator prevents percentages being misread as all-particle composition.</x:v>
      </x:c>
      <x:c r="M250" t="str">
        <x:v>Verified via human GATE03P R1</x:v>
      </x:c>
    </x:row>
    <x:row r="251">
      <x:c r="A251" t="str">
        <x:v>PR0059-HR1-SAMP</x:v>
      </x:c>
      <x:c r="B251" t="str">
        <x:v>ST0059</x:v>
      </x:c>
      <x:c r="C251" t="str">
        <x:v>SAMPLES</x:v>
      </x:c>
      <x:c r="D251" t="str">
        <x:v>SA0059-S</x:v>
      </x:c>
      <x:c r="E251" t="str">
        <x:v>Sampling design</x:v>
      </x:c>
      <x:c r="F251" t="str">
        <x:v>30 samples; 15/basin; 0–6 cm; ~1 kg; glass container; foil; 2°C</x:v>
      </x:c>
      <x:c r="G251" t="str">
        <x:v>Main article + external human GATE03P R1</x:v>
      </x:c>
      <x:c r="H251" t="str">
        <x:v>Methods §2.1, approx. p.3</x:v>
      </x:c>
      <x:c r="I251"/>
      <x:c r="J251"/>
      <x:c r="K251"/>
      <x:c r="L251" t="str">
        <x:v>Explicit sampling-design details.</x:v>
      </x:c>
      <x:c r="M251" t="str">
        <x:v>Verified via human GATE03P R1</x:v>
      </x:c>
    </x:row>
    <x:row r="252">
      <x:c r="A252" t="str">
        <x:v>PR0059-HR1-MORPH</x:v>
      </x:c>
      <x:c r="B252" t="str">
        <x:v>ST0059</x:v>
      </x:c>
      <x:c r="C252" t="str">
        <x:v>PARTICLE_CHARACTERISTICS</x:v>
      </x:c>
      <x:c r="D252" t="str">
        <x:v>PC0059-01; PC0059-R1-GFF:PC0059-R1-NFF</x:v>
      </x:c>
      <x:c r="E252" t="str">
        <x:v>Morphology</x:v>
      </x:c>
      <x:c r="F252" t="str">
        <x:v>Gagribal fibers 61.8%, fragments/films 36.7%, pellets 1.5%; Nigeen fibers 64.6%, fragments/films 35.4%</x:v>
      </x:c>
      <x:c r="G252" t="str">
        <x:v>Main article + external human GATE03P R1</x:v>
      </x:c>
      <x:c r="H252" t="str">
        <x:v>Results / Fig. S3c-d discussion, approx. p.5</x:v>
      </x:c>
      <x:c r="I252"/>
      <x:c r="J252" t="str">
        <x:v>Fig. S3c/d</x:v>
      </x:c>
      <x:c r="K252"/>
      <x:c r="L252" t="str">
        <x:v>Corrects morphology/polymer conflation.</x:v>
      </x:c>
      <x:c r="M252" t="str">
        <x:v>Verified via human GATE03P R1</x:v>
      </x:c>
    </x:row>
    <x:row r="253">
      <x:c r="A253" t="str">
        <x:v>PR0059-HR1-SIZE</x:v>
      </x:c>
      <x:c r="B253" t="str">
        <x:v>ST0059</x:v>
      </x:c>
      <x:c r="C253" t="str">
        <x:v>SIZE_METHODS</x:v>
      </x:c>
      <x:c r="D253" t="str">
        <x:v>SZ0059-R1</x:v>
      </x:c>
      <x:c r="E253" t="str">
        <x:v>Size distribution context</x:v>
      </x:c>
      <x:c r="F253" t="str">
        <x:v>Basin-specific classes; includes 0.3–&lt;1 mm fraction in Gagribal</x:v>
      </x:c>
      <x:c r="G253" t="str">
        <x:v>Main article + external human GATE03P R1</x:v>
      </x:c>
      <x:c r="H253" t="str">
        <x:v>Results/supplement discussion, approx. p.5</x:v>
      </x:c>
      <x:c r="I253"/>
      <x:c r="J253"/>
      <x:c r="K253" t="str">
        <x:v>Supporting information not supplied</x:v>
      </x:c>
      <x:c r="L253" t="str">
        <x:v>No supplement-only numerical values reconstructed.</x:v>
      </x:c>
      <x:c r="M253" t="str">
        <x:v>Partially verified; supplement-only details remain unavailable</x:v>
      </x:c>
    </x:row>
    <x:row r="254">
      <x:c r="A254" t="str">
        <x:v>PR0089-HR1-COORD</x:v>
      </x:c>
      <x:c r="B254" t="str">
        <x:v>ST0089</x:v>
      </x:c>
      <x:c r="C254" t="str">
        <x:v>SITES</x:v>
      </x:c>
      <x:c r="D254" t="str">
        <x:v>SI0089-01:SI0089-04</x:v>
      </x:c>
      <x:c r="E254" t="str">
        <x:v>Author-reported coordinates</x:v>
      </x:c>
      <x:c r="F254" t="str">
        <x:v>Four DMS site coordinates converted to decimal</x:v>
      </x:c>
      <x:c r="G254" t="str">
        <x:v>Published article + external human GATE03P R1</x:v>
      </x:c>
      <x:c r="H254" t="str">
        <x:v>Study Area / Table 1 context, p.5</x:v>
      </x:c>
      <x:c r="I254" t="str">
        <x:v>Table 1</x:v>
      </x:c>
      <x:c r="J254" t="str">
        <x:v>Fig. 1</x:v>
      </x:c>
      <x:c r="K254"/>
      <x:c r="L254" t="str">
        <x:v>Exact DMS coordinates are printed in Version of Record; decimals are conversions.</x:v>
      </x:c>
      <x:c r="M254" t="str">
        <x:v>Verified via human GATE03P R1</x:v>
      </x:c>
    </x:row>
    <x:row r="255">
      <x:c r="A255" t="str">
        <x:v>PR0089-HR1-FTIR</x:v>
      </x:c>
      <x:c r="B255" t="str">
        <x:v>ST0089</x:v>
      </x:c>
      <x:c r="C255" t="str">
        <x:v>METHODS_PROCESSING/POLYMERS</x:v>
      </x:c>
      <x:c r="D255" t="str">
        <x:v>MP0089-05; POL0089-01:POL0089-10</x:v>
      </x:c>
      <x:c r="E255" t="str">
        <x:v>Library match threshold</x:v>
      </x:c>
      <x:c r="F255" t="str">
        <x:v>≥80%</x:v>
      </x:c>
      <x:c r="G255" t="str">
        <x:v>Published article + external human GATE03P R1</x:v>
      </x:c>
      <x:c r="H255" t="str">
        <x:v>Methods §2.5, p.8</x:v>
      </x:c>
      <x:c r="I255"/>
      <x:c r="J255"/>
      <x:c r="K255"/>
      <x:c r="L255" t="str">
        <x:v>Minimum 80% spectral library match accepted as confirmation.</x:v>
      </x:c>
      <x:c r="M255" t="str">
        <x:v>Verified via human GATE03P R1</x:v>
      </x:c>
    </x:row>
    <x:row r="256">
      <x:c r="A256" t="str">
        <x:v>PR0093-HR1-SIZE</x:v>
      </x:c>
      <x:c r="B256" t="str">
        <x:v>ST0093</x:v>
      </x:c>
      <x:c r="C256" t="str">
        <x:v>SIZE_METHODS/PARTICLE_CHARACTERISTICS</x:v>
      </x:c>
      <x:c r="D256" t="str">
        <x:v>SZ0093-01; PC0093-04:PC0093-06</x:v>
      </x:c>
      <x:c r="E256" t="str">
        <x:v>Size classes</x:v>
      </x:c>
      <x:c r="F256" t="str">
        <x:v>&lt;100; 100–500; 500–1000 µm; ranges 17.3–34.3%, 38.2–54.3%, 22.8–34.6%</x:v>
      </x:c>
      <x:c r="G256" t="str">
        <x:v>Main article + external human GATE03P R1</x:v>
      </x:c>
      <x:c r="H256" t="str">
        <x:v>Results §3.1.1, p.7</x:v>
      </x:c>
      <x:c r="I256"/>
      <x:c r="J256" t="str">
        <x:v>Figs. 3, S2, S3</x:v>
      </x:c>
      <x:c r="K256"/>
      <x:c r="L256" t="str">
        <x:v>Detailed results include &lt;100 µm although abstract states 100 µm–1 mm.</x:v>
      </x:c>
      <x:c r="M256" t="str">
        <x:v>Verified via human GATE03P R1</x:v>
      </x:c>
    </x:row>
    <x:row r="257">
      <x:c r="A257" t="str">
        <x:v>PR0097-HR1-SIZE</x:v>
      </x:c>
      <x:c r="B257" t="str">
        <x:v>ST0097</x:v>
      </x:c>
      <x:c r="C257" t="str">
        <x:v>SIZE_METHODS</x:v>
      </x:c>
      <x:c r="D257" t="str">
        <x:v>SZ0097-R1</x:v>
      </x:c>
      <x:c r="E257" t="str">
        <x:v>Size classes</x:v>
      </x:c>
      <x:c r="F257" t="str">
        <x:v>&lt;0.5; 0.5–1; 1–2; 2–3; 3–4; 4–5 mm</x:v>
      </x:c>
      <x:c r="G257" t="str">
        <x:v>Main article + external human GATE03P R1</x:v>
      </x:c>
      <x:c r="H257" t="str">
        <x:v>Methods morphological characterization, approx. p.3</x:v>
      </x:c>
      <x:c r="I257"/>
      <x:c r="J257"/>
      <x:c r="K257"/>
      <x:c r="L257" t="str">
        <x:v>Full supplied article exposes bin scheme; 1–2 mm = 23.48%.</x:v>
      </x:c>
      <x:c r="M257" t="str">
        <x:v>Verified via human GATE03P R1</x:v>
      </x:c>
    </x:row>
    <x:row r="258">
      <x:c r="A258" t="str">
        <x:v>PR0097-HR1-QC</x:v>
      </x:c>
      <x:c r="B258" t="str">
        <x:v>ST0097</x:v>
      </x:c>
      <x:c r="C258" t="str">
        <x:v>METHODS_QAQC</x:v>
      </x:c>
      <x:c r="D258" t="str">
        <x:v>QA0097-01</x:v>
      </x:c>
      <x:c r="E258" t="str">
        <x:v>QA/QC</x:v>
      </x:c>
      <x:c r="F258" t="str">
        <x:v>Three procedural blanks; 0 MPs; 11 µm prefiltration; cleaned glassware; cotton coats/nitrile gloves; foil covering</x:v>
      </x:c>
      <x:c r="G258" t="str">
        <x:v>Main article + external human GATE03P R1</x:v>
      </x:c>
      <x:c r="H258" t="str">
        <x:v>QA/QC Methods, approx. p.4</x:v>
      </x:c>
      <x:c r="I258"/>
      <x:c r="J258"/>
      <x:c r="K258"/>
      <x:c r="L258" t="str">
        <x:v>Explicit contamination controls replace stale Not Reported fields.</x:v>
      </x:c>
      <x:c r="M258" t="str">
        <x:v>Verified via human GATE03P R1</x:v>
      </x:c>
    </x:row>
    <x:row r="259">
      <x:c r="A259" t="str">
        <x:v>PR0097-HR1-POL</x:v>
      </x:c>
      <x:c r="B259" t="str">
        <x:v>ST0097</x:v>
      </x:c>
      <x:c r="C259" t="str">
        <x:v>POLYMERS</x:v>
      </x:c>
      <x:c r="D259" t="str">
        <x:v>POL0097-01; POL0097-02</x:v>
      </x:c>
      <x:c r="E259" t="str">
        <x:v>Polymer method</x:v>
      </x:c>
      <x:c r="F259" t="str">
        <x:v>Diamond ATR-FTIR Agilent Cary 630; 4000–600 cm⁻¹; 32 scans; 4 cm⁻¹; Agilent ATR library</x:v>
      </x:c>
      <x:c r="G259" t="str">
        <x:v>Main article + external human GATE03P R1</x:v>
      </x:c>
      <x:c r="H259" t="str">
        <x:v>Methods, approx. p.3</x:v>
      </x:c>
      <x:c r="I259"/>
      <x:c r="J259"/>
      <x:c r="K259"/>
      <x:c r="L259" t="str">
        <x:v>SEM separately used for surface-weathering characterization.</x:v>
      </x:c>
      <x:c r="M259" t="str">
        <x:v>Verified via human GATE03P R1</x:v>
      </x:c>
    </x:row>
  </x:sheetData>
  <x:pageMargins left="0.7" right="0.7" top="0.75" bottom="0.75" header="0.3" footer="0.3"/>
  <x:tableParts count="1">
    <x:tablePart xmlns:r="http://schemas.openxmlformats.org/officeDocument/2006/relationships" r:id="Rd548c68d8138464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7.70000076293945" customWidth="1"/>
    <x:col min="3" max="3" width="27.5" customWidth="1"/>
    <x:col min="4" max="4" width="16.450000762939453" customWidth="1"/>
    <x:col min="5" max="5" width="31.75" customWidth="1"/>
    <x:col min="6" max="6" width="12" customWidth="1"/>
    <x:col min="7" max="7" width="18.149999618530273" customWidth="1"/>
  </x:cols>
  <x:sheetData>
    <x:row r="1" ht="32" customHeight="1">
      <x:c r="A1" s="1" t="inlineStr">
        <x:is>
          <x:t xml:space="preserve">Issue_ID</x:t>
        </x:is>
      </x:c>
      <x:c r="B1" s="1" t="inlineStr">
        <x:is>
          <x:t xml:space="preserve">Issue</x:t>
        </x:is>
      </x:c>
      <x:c r="C1" s="1" t="inlineStr">
        <x:is>
          <x:t xml:space="preserve">Papers</x:t>
        </x:is>
      </x:c>
      <x:c r="D1" s="1" t="inlineStr">
        <x:is>
          <x:t xml:space="preserve">Issue_Class</x:t>
        </x:is>
      </x:c>
      <x:c r="E1" s="1" t="inlineStr">
        <x:is>
          <x:t xml:space="preserve">V2_Action</x:t>
        </x:is>
      </x:c>
      <x:c r="F1" s="1" t="inlineStr">
        <x:is>
          <x:t xml:space="preserve">RC1_Status</x:t>
        </x:is>
      </x:c>
      <x:c r="G1" s="1" t="inlineStr">
        <x:is>
          <x:t xml:space="preserve">Notes</x:t>
        </x:is>
      </x:c>
    </x:row>
    <x:row r="2">
      <x:c r="A2" s="2" t="inlineStr">
        <x:is>
          <x:t xml:space="preserve">PI001</x:t>
        </x:is>
      </x:c>
      <x:c r="B2" s="2" t="inlineStr">
        <x:is>
          <x:t xml:space="preserve">Multiple matrices per study</x:t>
        </x:is>
      </x:c>
      <x:c r="C2" s="2" t="inlineStr">
        <x:is>
          <x:t xml:space="preserve">ST0003; ST0006; ST0019</x:t>
        </x:is>
      </x:c>
      <x:c r="D2" s="2" t="inlineStr">
        <x:is>
          <x:t xml:space="preserve">Schema Change</x:t>
        </x:is>
      </x:c>
      <x:c r="E2" s="2" t="inlineStr">
        <x:is>
          <x:t xml:space="preserve">Mandatory SAMPLES table</x:t>
        </x:is>
      </x:c>
      <x:c r="F2" s="2" t="inlineStr">
        <x:is>
          <x:t xml:space="preserve">Implemented</x:t>
        </x:is>
      </x:c>
      <x:c r="G2" s="2" t="inlineStr">
        <x:is>
          <x:t xml:space="preserve"/>
        </x:is>
      </x:c>
    </x:row>
    <x:row r="3">
      <x:c r="A3" s="2" t="inlineStr">
        <x:is>
          <x:t xml:space="preserve">PI002</x:t>
        </x:is>
      </x:c>
      <x:c r="B3" s="2" t="inlineStr">
        <x:is>
          <x:t xml:space="preserve">Sampling position/process stage</x:t>
        </x:is>
      </x:c>
      <x:c r="C3" s="2" t="inlineStr">
        <x:is>
          <x:t xml:space="preserve">ST0006; ST0019</x:t>
        </x:is>
      </x:c>
      <x:c r="D3" s="2" t="inlineStr">
        <x:is>
          <x:t xml:space="preserve">Schema Change</x:t>
        </x:is>
      </x:c>
      <x:c r="E3" s="2" t="inlineStr">
        <x:is>
          <x:t xml:space="preserve">Sampling_Position + Treatment_Stage</x:t>
        </x:is>
      </x:c>
      <x:c r="F3" s="2" t="inlineStr">
        <x:is>
          <x:t xml:space="preserve">Implemented</x:t>
        </x:is>
      </x:c>
      <x:c r="G3" s="2" t="inlineStr">
        <x:is>
          <x:t xml:space="preserve"/>
        </x:is>
      </x:c>
    </x:row>
    <x:row r="4">
      <x:c r="A4" s="2" t="inlineStr">
        <x:is>
          <x:t xml:space="preserve">PI003</x:t>
        </x:is>
      </x:c>
      <x:c r="B4" s="2" t="inlineStr">
        <x:is>
          <x:t xml:space="preserve">Biota species/tissue hierarchy</x:t>
        </x:is>
      </x:c>
      <x:c r="C4" s="2" t="inlineStr">
        <x:is>
          <x:t xml:space="preserve">ST0006; ST0009</x:t>
        </x:is>
      </x:c>
      <x:c r="D4" s="2" t="inlineStr">
        <x:is>
          <x:t xml:space="preserve">Schema Change</x:t>
        </x:is>
      </x:c>
      <x:c r="E4" s="2" t="inlineStr">
        <x:is>
          <x:t xml:space="preserve">BIOTA_CONTEXT</x:t>
        </x:is>
      </x:c>
      <x:c r="F4" s="2" t="inlineStr">
        <x:is>
          <x:t xml:space="preserve">Implemented</x:t>
        </x:is>
      </x:c>
      <x:c r="G4" s="2" t="inlineStr">
        <x:is>
          <x:t xml:space="preserve"/>
        </x:is>
      </x:c>
    </x:row>
    <x:row r="5">
      <x:c r="A5" s="2" t="inlineStr">
        <x:is>
          <x:t xml:space="preserve">PI004</x:t>
        </x:is>
      </x:c>
      <x:c r="B5" s="2" t="inlineStr">
        <x:is>
          <x:t xml:space="preserve">Landing point vs capture area</x:t>
        </x:is>
      </x:c>
      <x:c r="C5" s="2" t="inlineStr">
        <x:is>
          <x:t xml:space="preserve">ST0009</x:t>
        </x:is>
      </x:c>
      <x:c r="D5" s="2" t="inlineStr">
        <x:is>
          <x:t xml:space="preserve">Extraction Rule</x:t>
        </x:is>
      </x:c>
      <x:c r="E5" s="2" t="inlineStr">
        <x:is>
          <x:t xml:space="preserve">Location_Role + Capture_Area</x:t>
        </x:is>
      </x:c>
      <x:c r="F5" s="2" t="inlineStr">
        <x:is>
          <x:t xml:space="preserve">Implemented</x:t>
        </x:is>
      </x:c>
      <x:c r="G5" s="2" t="inlineStr">
        <x:is>
          <x:t xml:space="preserve"/>
        </x:is>
      </x:c>
    </x:row>
    <x:row r="6">
      <x:c r="A6" s="2" t="inlineStr">
        <x:is>
          <x:t xml:space="preserve">PI005</x:t>
        </x:is>
      </x:c>
      <x:c r="B6" s="2" t="inlineStr">
        <x:is>
          <x:t xml:space="preserve">Coordinate provenance/uncertainty</x:t>
        </x:is>
      </x:c>
      <x:c r="C6" s="2" t="inlineStr">
        <x:is>
          <x:t xml:space="preserve">ST0003; ST0006; ST0009; ST0013</x:t>
        </x:is>
      </x:c>
      <x:c r="D6" s="2" t="inlineStr">
        <x:is>
          <x:t xml:space="preserve">Schema Change</x:t>
        </x:is>
      </x:c>
      <x:c r="E6" s="2" t="inlineStr">
        <x:is>
          <x:t xml:space="preserve">Coordinate status/source</x:t>
        </x:is>
      </x:c>
      <x:c r="F6" s="2" t="inlineStr">
        <x:is>
          <x:t xml:space="preserve">Implemented</x:t>
        </x:is>
      </x:c>
      <x:c r="G6" s="2" t="inlineStr">
        <x:is>
          <x:t xml:space="preserve"/>
        </x:is>
      </x:c>
    </x:row>
    <x:row r="7">
      <x:c r="A7" s="2" t="inlineStr">
        <x:is>
          <x:t xml:space="preserve">PI006</x:t>
        </x:is>
      </x:c>
      <x:c r="B7" s="2" t="inlineStr">
        <x:is>
          <x:t xml:space="preserve">Incompatible abundance units</x:t>
        </x:is>
      </x:c>
      <x:c r="C7" s="2" t="inlineStr">
        <x:is>
          <x:t xml:space="preserve">All five</x:t>
        </x:is>
      </x:c>
      <x:c r="D7" s="2" t="inlineStr">
        <x:is>
          <x:t xml:space="preserve">Extraction Rule</x:t>
        </x:is>
      </x:c>
      <x:c r="E7" s="2" t="inlineStr">
        <x:is>
          <x:t xml:space="preserve">No forced universal conversion</x:t>
        </x:is>
      </x:c>
      <x:c r="F7" s="2" t="inlineStr">
        <x:is>
          <x:t xml:space="preserve">Implemented</x:t>
        </x:is>
      </x:c>
      <x:c r="G7" s="2" t="inlineStr">
        <x:is>
          <x:t xml:space="preserve"/>
        </x:is>
      </x:c>
    </x:row>
    <x:row r="8">
      <x:c r="A8" s="2" t="inlineStr">
        <x:is>
          <x:t xml:space="preserve">PI007</x:t>
        </x:is>
      </x:c>
      <x:c r="B8" s="2" t="inlineStr">
        <x:is>
          <x:t xml:space="preserve">Wet/dry denominator</x:t>
        </x:is>
      </x:c>
      <x:c r="C8" s="2" t="inlineStr">
        <x:is>
          <x:t xml:space="preserve">ST0003; ST0019</x:t>
        </x:is>
      </x:c>
      <x:c r="D8" s="2" t="inlineStr">
        <x:is>
          <x:t xml:space="preserve">Schema Change</x:t>
        </x:is>
      </x:c>
      <x:c r="E8" s="2" t="inlineStr">
        <x:is>
          <x:t xml:space="preserve">Mass_Basis</x:t>
        </x:is>
      </x:c>
      <x:c r="F8" s="2" t="inlineStr">
        <x:is>
          <x:t xml:space="preserve">Implemented</x:t>
        </x:is>
      </x:c>
      <x:c r="G8" s="2" t="inlineStr">
        <x:is>
          <x:t xml:space="preserve"/>
        </x:is>
      </x:c>
    </x:row>
    <x:row r="9">
      <x:c r="A9" s="2" t="inlineStr">
        <x:is>
          <x:t xml:space="preserve">PI008</x:t>
        </x:is>
      </x:c>
      <x:c r="B9" s="2" t="inlineStr">
        <x:is>
          <x:t xml:space="preserve">Prevalence vs abundance</x:t>
        </x:is>
      </x:c>
      <x:c r="C9" s="2" t="inlineStr">
        <x:is>
          <x:t xml:space="preserve">ST0006; ST0009</x:t>
        </x:is>
      </x:c>
      <x:c r="D9" s="2" t="inlineStr">
        <x:is>
          <x:t xml:space="preserve">Schema Change</x:t>
        </x:is>
      </x:c>
      <x:c r="E9" s="2" t="inlineStr">
        <x:is>
          <x:t xml:space="preserve">Metric_Type</x:t>
        </x:is>
      </x:c>
      <x:c r="F9" s="2" t="inlineStr">
        <x:is>
          <x:t xml:space="preserve">Implemented</x:t>
        </x:is>
      </x:c>
      <x:c r="G9" s="2" t="inlineStr">
        <x:is>
          <x:t xml:space="preserve"/>
        </x:is>
      </x:c>
    </x:row>
    <x:row r="10">
      <x:c r="A10" s="2" t="inlineStr">
        <x:is>
          <x:t xml:space="preserve">PI009</x:t>
        </x:is>
      </x:c>
      <x:c r="B10" s="2" t="inlineStr">
        <x:is>
          <x:t xml:space="preserve">Mesh/sieve/filter/analytical limits differ</x:t>
        </x:is>
      </x:c>
      <x:c r="C10" s="2" t="inlineStr">
        <x:is>
          <x:t xml:space="preserve">All five</x:t>
        </x:is>
      </x:c>
      <x:c r="D10" s="2" t="inlineStr">
        <x:is>
          <x:t xml:space="preserve">Schema Change</x:t>
        </x:is>
      </x:c>
      <x:c r="E10" s="2" t="inlineStr">
        <x:is>
          <x:t xml:space="preserve">SIZE_METHODS</x:t>
        </x:is>
      </x:c>
      <x:c r="F10" s="2" t="inlineStr">
        <x:is>
          <x:t xml:space="preserve">Implemented</x:t>
        </x:is>
      </x:c>
      <x:c r="G10" s="2" t="inlineStr">
        <x:is>
          <x:t xml:space="preserve"/>
        </x:is>
      </x:c>
    </x:row>
    <x:row r="11">
      <x:c r="A11" s="2" t="inlineStr">
        <x:is>
          <x:t xml:space="preserve">PI010</x:t>
        </x:is>
      </x:c>
      <x:c r="B11" s="2" t="inlineStr">
        <x:is>
          <x:t xml:space="preserve">Chemical confirmation subset</x:t>
        </x:is>
      </x:c>
      <x:c r="C11" s="2" t="inlineStr">
        <x:is>
          <x:t xml:space="preserve">All five</x:t>
        </x:is>
      </x:c>
      <x:c r="D11" s="2" t="inlineStr">
        <x:is>
          <x:t xml:space="preserve">Schema Change</x:t>
        </x:is>
      </x:c>
      <x:c r="E11" s="2" t="inlineStr">
        <x:is>
          <x:t xml:space="preserve">Candidate/analyzed/confirmed fields</x:t>
        </x:is>
      </x:c>
      <x:c r="F11" s="2" t="inlineStr">
        <x:is>
          <x:t xml:space="preserve">Implemented</x:t>
        </x:is>
      </x:c>
      <x:c r="G11" s="2" t="inlineStr">
        <x:is>
          <x:t xml:space="preserve"/>
        </x:is>
      </x:c>
    </x:row>
    <x:row r="12">
      <x:c r="A12" s="2" t="inlineStr">
        <x:is>
          <x:t xml:space="preserve">PI011</x:t>
        </x:is>
      </x:c>
      <x:c r="B12" s="2" t="inlineStr">
        <x:is>
          <x:t xml:space="preserve">Evidence levels differ</x:t>
        </x:is>
      </x:c>
      <x:c r="C12" s="2" t="inlineStr">
        <x:is>
          <x:t xml:space="preserve">ST0013; ST0019</x:t>
        </x:is>
      </x:c>
      <x:c r="D12" s="2" t="inlineStr">
        <x:is>
          <x:t xml:space="preserve">Vocabulary Change</x:t>
        </x:is>
      </x:c>
      <x:c r="E12" s="2" t="inlineStr">
        <x:is>
          <x:t xml:space="preserve">Evidence_Level</x:t>
        </x:is>
      </x:c>
      <x:c r="F12" s="2" t="inlineStr">
        <x:is>
          <x:t xml:space="preserve">Implemented</x:t>
        </x:is>
      </x:c>
      <x:c r="G12" s="2" t="inlineStr">
        <x:is>
          <x:t xml:space="preserve"/>
        </x:is>
      </x:c>
    </x:row>
    <x:row r="13">
      <x:c r="A13" s="2" t="inlineStr">
        <x:is>
          <x:t xml:space="preserve">PI012</x:t>
        </x:is>
      </x:c>
      <x:c r="B13" s="2" t="inlineStr">
        <x:is>
          <x:t xml:space="preserve">Blank reporting detail</x:t>
        </x:is>
      </x:c>
      <x:c r="C13" s="2" t="inlineStr">
        <x:is>
          <x:t xml:space="preserve">ST0006; ST0009; ST0013; ST0019</x:t>
        </x:is>
      </x:c>
      <x:c r="D13" s="2" t="inlineStr">
        <x:is>
          <x:t xml:space="preserve">QA/QC Rule</x:t>
        </x:is>
      </x:c>
      <x:c r="E13" s="2" t="inlineStr">
        <x:is>
          <x:t xml:space="preserve">Expanded METHODS_QAQC</x:t>
        </x:is>
      </x:c>
      <x:c r="F13" s="2" t="inlineStr">
        <x:is>
          <x:t xml:space="preserve">Implemented</x:t>
        </x:is>
      </x:c>
      <x:c r="G13" s="2" t="inlineStr">
        <x:is>
          <x:t xml:space="preserve"/>
        </x:is>
      </x:c>
    </x:row>
    <x:row r="14">
      <x:c r="A14" s="2" t="inlineStr">
        <x:is>
          <x:t xml:space="preserve">PI013</x:t>
        </x:is>
      </x:c>
      <x:c r="B14" s="2" t="inlineStr">
        <x:is>
          <x:t xml:space="preserve">Different aggregation levels</x:t>
        </x:is>
      </x:c>
      <x:c r="C14" s="2" t="inlineStr">
        <x:is>
          <x:t xml:space="preserve">All five</x:t>
        </x:is>
      </x:c>
      <x:c r="D14" s="2" t="inlineStr">
        <x:is>
          <x:t xml:space="preserve">Schema Change</x:t>
        </x:is>
      </x:c>
      <x:c r="E14" s="2" t="inlineStr">
        <x:is>
          <x:t xml:space="preserve">Aggregation_Level</x:t>
        </x:is>
      </x:c>
      <x:c r="F14" s="2" t="inlineStr">
        <x:is>
          <x:t xml:space="preserve">Implemented</x:t>
        </x:is>
      </x:c>
      <x:c r="G14" s="2" t="inlineStr">
        <x:is>
          <x:t xml:space="preserve"/>
        </x:is>
      </x:c>
    </x:row>
    <x:row r="15">
      <x:c r="A15" s="2" t="inlineStr">
        <x:is>
          <x:t xml:space="preserve">PI014</x:t>
        </x:is>
      </x:c>
      <x:c r="B15" s="2" t="inlineStr">
        <x:is>
          <x:t xml:space="preserve">Atmospheric collector/time context</x:t>
        </x:is>
      </x:c>
      <x:c r="C15" s="2" t="inlineStr">
        <x:is>
          <x:t xml:space="preserve">ST0013</x:t>
        </x:is>
      </x:c>
      <x:c r="D15" s="2" t="inlineStr">
        <x:is>
          <x:t xml:space="preserve">Schema Change</x:t>
        </x:is>
      </x:c>
      <x:c r="E15" s="2" t="inlineStr">
        <x:is>
          <x:t xml:space="preserve">MATRIX_CONTEXT</x:t>
        </x:is>
      </x:c>
      <x:c r="F15" s="2" t="inlineStr">
        <x:is>
          <x:t xml:space="preserve">Implemented</x:t>
        </x:is>
      </x:c>
      <x:c r="G15" s="2" t="inlineStr">
        <x:is>
          <x:t xml:space="preserve">Duration remains ND</x:t>
        </x:is>
      </x:c>
    </x:row>
    <x:row r="16">
      <x:c r="A16" s="2" t="inlineStr">
        <x:is>
          <x:t xml:space="preserve">PI015</x:t>
        </x:is>
      </x:c>
      <x:c r="B16" s="2" t="inlineStr">
        <x:is>
          <x:t xml:space="preserve">Derived/risk metrics separate</x:t>
        </x:is>
      </x:c>
      <x:c r="C16" s="2" t="inlineStr">
        <x:is>
          <x:t xml:space="preserve">ST0009; ST0013; ST0019</x:t>
        </x:is>
      </x:c>
      <x:c r="D16" s="2" t="inlineStr">
        <x:is>
          <x:t xml:space="preserve">Schema Change</x:t>
        </x:is>
      </x:c>
      <x:c r="E16" s="2" t="inlineStr">
        <x:is>
          <x:t xml:space="preserve">DERIVED_METRICS + RISK_ASSESSMENTS</x:t>
        </x:is>
      </x:c>
      <x:c r="F16" s="2" t="inlineStr">
        <x:is>
          <x:t xml:space="preserve">Implemented</x:t>
        </x:is>
      </x:c>
      <x:c r="G16" s="2" t="inlineStr">
        <x:is>
          <x:t xml:space="preserve"/>
        </x:is>
      </x:c>
    </x:row>
    <x:row r="17">
      <x:c r="A17" s="2" t="inlineStr">
        <x:is>
          <x:t xml:space="preserve">PI016</x:t>
        </x:is>
      </x:c>
      <x:c r="B17" s="2" t="inlineStr">
        <x:is>
          <x:t xml:space="preserve">Source discrepancies</x:t>
        </x:is>
      </x:c>
      <x:c r="C17" s="2" t="inlineStr">
        <x:is>
          <x:t xml:space="preserve">ST0003; ST0006; ST0009</x:t>
        </x:is>
      </x:c>
      <x:c r="D17" s="2" t="inlineStr">
        <x:is>
          <x:t xml:space="preserve">Schema Change</x:t>
        </x:is>
      </x:c>
      <x:c r="E17" s="2" t="inlineStr">
        <x:is>
          <x:t xml:space="preserve">SOURCE_DISCREPANCIES</x:t>
        </x:is>
      </x:c>
      <x:c r="F17" s="2" t="inlineStr">
        <x:is>
          <x:t xml:space="preserve">Implemented</x:t>
        </x:is>
      </x:c>
      <x:c r="G17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445b1784f23423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149999618530273" customWidth="1"/>
    <x:col min="2" max="2" width="26.649999618530273" customWidth="1"/>
    <x:col min="3" max="3" width="30.049999237060547" customWidth="1"/>
  </x:cols>
  <x:sheetData>
    <x:row r="1" ht="32" customHeight="1">
      <x:c r="A1" s="1" t="inlineStr">
        <x:is>
          <x:t xml:space="preserve">Vocabulary</x:t>
        </x:is>
      </x:c>
      <x:c r="B1" s="1" t="inlineStr">
        <x:is>
          <x:t xml:space="preserve">Allowed_Value</x:t>
        </x:is>
      </x:c>
      <x:c r="C1" s="1" t="inlineStr">
        <x:is>
          <x:t xml:space="preserve">Definition_or_Rule</x:t>
        </x:is>
      </x:c>
    </x:row>
    <x:row r="2">
      <x:c r="A2" s="2" t="inlineStr">
        <x:is>
          <x:t xml:space="preserve">Missing_Status</x:t>
        </x:is>
      </x:c>
      <x:c r="B2" s="2" t="inlineStr">
        <x:is>
          <x:t xml:space="preserve">Not Reported</x:t>
        </x:is>
      </x:c>
      <x:c r="C2" s="2" t="inlineStr">
        <x:is>
          <x:t xml:space="preserve">Authors did not report it</x:t>
        </x:is>
      </x:c>
    </x:row>
    <x:row r="3">
      <x:c r="A3" s="2" t="inlineStr">
        <x:is>
          <x:t xml:space="preserve">Missing_Status</x:t>
        </x:is>
      </x:c>
      <x:c r="B3" s="2" t="inlineStr">
        <x:is>
          <x:t xml:space="preserve">Not Applicable</x:t>
        </x:is>
      </x:c>
      <x:c r="C3" s="2" t="inlineStr">
        <x:is>
          <x:t xml:space="preserve">Concept does not apply</x:t>
        </x:is>
      </x:c>
    </x:row>
    <x:row r="4">
      <x:c r="A4" s="2" t="inlineStr">
        <x:is>
          <x:t xml:space="preserve">Missing_Status</x:t>
        </x:is>
      </x:c>
      <x:c r="B4" s="2" t="inlineStr">
        <x:is>
          <x:t xml:space="preserve">Not Determinable</x:t>
        </x:is>
      </x:c>
      <x:c r="C4" s="2" t="inlineStr">
        <x:is>
          <x:t xml:space="preserve">Cannot be defensibly determined</x:t>
        </x:is>
      </x:c>
    </x:row>
    <x:row r="5">
      <x:c r="A5" s="2" t="inlineStr">
        <x:is>
          <x:t xml:space="preserve">Coordinate_Status</x:t>
        </x:is>
      </x:c>
      <x:c r="B5" s="2" t="inlineStr">
        <x:is>
          <x:t xml:space="preserve">Reported Exact</x:t>
        </x:is>
      </x:c>
      <x:c r="C5" s="2" t="inlineStr">
        <x:is>
          <x:t xml:space="preserve">Source reports numeric coordinate</x:t>
        </x:is>
      </x:c>
    </x:row>
    <x:row r="6">
      <x:c r="A6" s="2" t="inlineStr">
        <x:is>
          <x:t xml:space="preserve">Coordinate_Status</x:t>
        </x:is>
      </x:c>
      <x:c r="B6" s="2" t="inlineStr">
        <x:is>
          <x:t xml:space="preserve">Converted from Reported DMS</x:t>
        </x:is>
      </x:c>
      <x:c r="C6" s="2" t="inlineStr">
        <x:is>
          <x:t xml:space="preserve">Converted from author DMS</x:t>
        </x:is>
      </x:c>
    </x:row>
    <x:row r="7">
      <x:c r="A7" s="2" t="inlineStr">
        <x:is>
          <x:t xml:space="preserve">Coordinate_Status</x:t>
        </x:is>
      </x:c>
      <x:c r="B7" s="2" t="inlineStr">
        <x:is>
          <x:t xml:space="preserve">Digitized from Map</x:t>
        </x:is>
      </x:c>
      <x:c r="C7" s="2" t="inlineStr">
        <x:is>
          <x:t xml:space="preserve">Digitized with provenance</x:t>
        </x:is>
      </x:c>
    </x:row>
    <x:row r="8">
      <x:c r="A8" s="2" t="inlineStr">
        <x:is>
          <x:t xml:space="preserve">Coordinate_Status</x:t>
        </x:is>
      </x:c>
      <x:c r="B8" s="2" t="inlineStr">
        <x:is>
          <x:t xml:space="preserve">Approximate</x:t>
        </x:is>
      </x:c>
      <x:c r="C8" s="2" t="inlineStr">
        <x:is>
          <x:t xml:space="preserve">Approximate</x:t>
        </x:is>
      </x:c>
    </x:row>
    <x:row r="9">
      <x:c r="A9" s="2" t="inlineStr">
        <x:is>
          <x:t xml:space="preserve">Coordinate_Status</x:t>
        </x:is>
      </x:c>
      <x:c r="B9" s="2" t="inlineStr">
        <x:is>
          <x:t xml:space="preserve">Not Reported</x:t>
        </x:is>
      </x:c>
      <x:c r="C9" s="2" t="inlineStr">
        <x:is>
          <x:t xml:space="preserve">No coordinate</x:t>
        </x:is>
      </x:c>
    </x:row>
    <x:row r="10">
      <x:c r="A10" s="2" t="inlineStr">
        <x:is>
          <x:t xml:space="preserve">Evidence_Level</x:t>
        </x:is>
      </x:c>
      <x:c r="B10" s="2" t="inlineStr">
        <x:is>
          <x:t xml:space="preserve">Suspected</x:t>
        </x:is>
      </x:c>
      <x:c r="C10" s="2" t="inlineStr">
        <x:is>
          <x:t xml:space="preserve">Visual/morphological only</x:t>
        </x:is>
      </x:c>
    </x:row>
    <x:row r="11">
      <x:c r="A11" s="2" t="inlineStr">
        <x:is>
          <x:t xml:space="preserve">Evidence_Level</x:t>
        </x:is>
      </x:c>
      <x:c r="B11" s="2" t="inlineStr">
        <x:is>
          <x:t xml:space="preserve">Fluorescence probable</x:t>
        </x:is>
      </x:c>
      <x:c r="C11" s="2" t="inlineStr">
        <x:is>
          <x:t xml:space="preserve">Fluorescence probable plastic</x:t>
        </x:is>
      </x:c>
    </x:row>
    <x:row r="12">
      <x:c r="A12" s="2" t="inlineStr">
        <x:is>
          <x:t xml:space="preserve">Evidence_Level</x:t>
        </x:is>
      </x:c>
      <x:c r="B12" s="2" t="inlineStr">
        <x:is>
          <x:t xml:space="preserve">FTIR confirmed</x:t>
        </x:is>
      </x:c>
      <x:c r="C12" s="2" t="inlineStr">
        <x:is>
          <x:t xml:space="preserve">FTIR confirmed</x:t>
        </x:is>
      </x:c>
    </x:row>
    <x:row r="13">
      <x:c r="A13" s="2" t="inlineStr">
        <x:is>
          <x:t xml:space="preserve">Evidence_Level</x:t>
        </x:is>
      </x:c>
      <x:c r="B13" s="2" t="inlineStr">
        <x:is>
          <x:t xml:space="preserve">Raman confirmed</x:t>
        </x:is>
      </x:c>
      <x:c r="C13" s="2" t="inlineStr">
        <x:is>
          <x:t xml:space="preserve">Raman confirmed</x:t>
        </x:is>
      </x:c>
    </x:row>
    <x:row r="14">
      <x:c r="A14" s="2" t="inlineStr">
        <x:is>
          <x:t xml:space="preserve">Evidence_Level</x:t>
        </x:is>
      </x:c>
      <x:c r="B14" s="2" t="inlineStr">
        <x:is>
          <x:t xml:space="preserve">Other spectroscopic confirmed</x:t>
        </x:is>
      </x:c>
      <x:c r="C14" s="2" t="inlineStr">
        <x:is>
          <x:t xml:space="preserve">Other spectroscopy</x:t>
        </x:is>
      </x:c>
    </x:row>
    <x:row r="15">
      <x:c r="A15" s="2" t="inlineStr">
        <x:is>
          <x:t xml:space="preserve">Conversion_Possible</x:t>
        </x:is>
      </x:c>
      <x:c r="B15" s="2" t="inlineStr">
        <x:is>
          <x:t xml:space="preserve">Yes</x:t>
        </x:is>
      </x:c>
      <x:c r="C15" s="2" t="inlineStr">
        <x:is>
          <x:t xml:space="preserve">Defensible conversion</x:t>
        </x:is>
      </x:c>
    </x:row>
    <x:row r="16">
      <x:c r="A16" s="2" t="inlineStr">
        <x:is>
          <x:t xml:space="preserve">Conversion_Possible</x:t>
        </x:is>
      </x:c>
      <x:c r="B16" s="2" t="inlineStr">
        <x:is>
          <x:t xml:space="preserve">No</x:t>
        </x:is>
      </x:c>
      <x:c r="C16" s="2" t="inlineStr">
        <x:is>
          <x:t xml:space="preserve">Do not convert</x:t>
        </x:is>
      </x:c>
    </x:row>
    <x:row r="17">
      <x:c r="A17" s="2" t="inlineStr">
        <x:is>
          <x:t xml:space="preserve">Conversion_Possible</x:t>
        </x:is>
      </x:c>
      <x:c r="B17" s="2" t="inlineStr">
        <x:is>
          <x:t xml:space="preserve">Conditional</x:t>
        </x:is>
      </x:c>
      <x:c r="C17" s="2" t="inlineStr">
        <x:is>
          <x:t xml:space="preserve">Needs more metadata</x:t>
        </x:is>
      </x:c>
    </x:row>
    <x:row r="18">
      <x:c r="A18" s="2" t="inlineStr">
        <x:is>
          <x:t xml:space="preserve">Aggregation_Level</x:t>
        </x:is>
      </x:c>
      <x:c r="B18" s="2" t="inlineStr">
        <x:is>
          <x:t xml:space="preserve">Study pooled</x:t>
        </x:is>
      </x:c>
      <x:c r="C18" s="2" t="inlineStr">
        <x:is>
          <x:t xml:space="preserve">Study pooled</x:t>
        </x:is>
      </x:c>
    </x:row>
    <x:row r="19">
      <x:c r="A19" s="2" t="inlineStr">
        <x:is>
          <x:t xml:space="preserve">Aggregation_Level</x:t>
        </x:is>
      </x:c>
      <x:c r="B19" s="2" t="inlineStr">
        <x:is>
          <x:t xml:space="preserve">Site</x:t>
        </x:is>
      </x:c>
      <x:c r="C19" s="2" t="inlineStr">
        <x:is>
          <x:t xml:space="preserve">Site</x:t>
        </x:is>
      </x:c>
    </x:row>
    <x:row r="20">
      <x:c r="A20" s="2" t="inlineStr">
        <x:is>
          <x:t xml:space="preserve">Aggregation_Level</x:t>
        </x:is>
      </x:c>
      <x:c r="B20" s="2" t="inlineStr">
        <x:is>
          <x:t xml:space="preserve">Matrix</x:t>
        </x:is>
      </x:c>
      <x:c r="C20" s="2" t="inlineStr">
        <x:is>
          <x:t xml:space="preserve">Matrix</x:t>
        </x:is>
      </x:c>
    </x:row>
    <x:row r="21">
      <x:c r="A21" s="2" t="inlineStr">
        <x:is>
          <x:t xml:space="preserve">Aggregation_Level</x:t>
        </x:is>
      </x:c>
      <x:c r="B21" s="2" t="inlineStr">
        <x:is>
          <x:t xml:space="preserve">Tissue</x:t>
        </x:is>
      </x:c>
      <x:c r="C21" s="2" t="inlineStr">
        <x:is>
          <x:t xml:space="preserve">Tissue</x:t>
        </x:is>
      </x:c>
    </x:row>
    <x:row r="22">
      <x:c r="A22" s="2" t="inlineStr">
        <x:is>
          <x:t xml:space="preserve">Aggregation_Level</x:t>
        </x:is>
      </x:c>
      <x:c r="B22" s="2" t="inlineStr">
        <x:is>
          <x:t xml:space="preserve">Species</x:t>
        </x:is>
      </x:c>
      <x:c r="C22" s="2" t="inlineStr">
        <x:is>
          <x:t xml:space="preserve">Species</x:t>
        </x:is>
      </x:c>
    </x:row>
    <x:row r="23">
      <x:c r="A23" s="2" t="inlineStr">
        <x:is>
          <x:t xml:space="preserve">Aggregation_Level</x:t>
        </x:is>
      </x:c>
      <x:c r="B23" s="2" t="inlineStr">
        <x:is>
          <x:t xml:space="preserve">Sample</x:t>
        </x:is>
      </x:c>
      <x:c r="C23" s="2" t="inlineStr">
        <x:is>
          <x:t xml:space="preserve">Sample</x:t>
        </x:is>
      </x:c>
    </x:row>
    <x:row r="24">
      <x:c r="A24" s="2" t="inlineStr">
        <x:is>
          <x:t xml:space="preserve">Aggregation_Level</x:t>
        </x:is>
      </x:c>
      <x:c r="B24" s="2" t="inlineStr">
        <x:is>
          <x:t xml:space="preserve">Size class</x:t>
        </x:is>
      </x:c>
      <x:c r="C24" s="2" t="inlineStr">
        <x:is>
          <x:t xml:space="preserve">Size class</x:t>
        </x:is>
      </x:c>
    </x:row>
    <x:row r="25">
      <x:c r="A25" s="2" t="inlineStr">
        <x:is>
          <x:t xml:space="preserve">Aggregation_Level</x:t>
        </x:is>
      </x:c>
      <x:c r="B25" s="2" t="inlineStr">
        <x:is>
          <x:t xml:space="preserve">Process stage</x:t>
        </x:is>
      </x:c>
      <x:c r="C25" s="2" t="inlineStr">
        <x:is>
          <x:t xml:space="preserve">Process stage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fb016f3535941c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.399999618530273" customWidth="1"/>
    <x:col min="2" max="2" width="28.350000381469727" customWidth="1"/>
    <x:col min="3" max="3" width="38.54999923706055" customWidth="1"/>
    <x:col min="4" max="4" width="12" customWidth="1"/>
    <x:col min="5" max="5" width="45" customWidth="1"/>
    <x:col min="6" max="6" width="32.599998474121094" customWidth="1"/>
  </x:cols>
  <x:sheetData>
    <x:row r="1" ht="32" customHeight="1">
      <x:c r="A1" s="1" t="inlineStr">
        <x:is>
          <x:t xml:space="preserve">Table</x:t>
        </x:is>
      </x:c>
      <x:c r="B1" s="1" t="inlineStr">
        <x:is>
          <x:t xml:space="preserve">Field</x:t>
        </x:is>
      </x:c>
      <x:c r="C1" s="1" t="inlineStr">
        <x:is>
          <x:t xml:space="preserve">Definition</x:t>
        </x:is>
      </x:c>
      <x:c r="D1" s="1" t="inlineStr">
        <x:is>
          <x:t xml:space="preserve">Required</x:t>
        </x:is>
      </x:c>
      <x:c r="E1" s="1" t="inlineStr">
        <x:is>
          <x:t xml:space="preserve">Allowed_or_Example</x:t>
        </x:is>
      </x:c>
      <x:c r="F1" s="1" t="inlineStr">
        <x:is>
          <x:t xml:space="preserve">Pilot_Rationale</x:t>
        </x:is>
      </x:c>
    </x:row>
    <x:row r="2">
      <x:c r="A2" s="2" t="inlineStr">
        <x:is>
          <x:t xml:space="preserve">STUDIES</x:t>
        </x:is>
      </x:c>
      <x:c r="B2" s="2" t="inlineStr">
        <x:is>
          <x:t xml:space="preserve">Study_ID</x:t>
        </x:is>
      </x:c>
      <x:c r="C2" s="2" t="inlineStr">
        <x:is>
          <x:t xml:space="preserve">Stable study identifier</x:t>
        </x:is>
      </x:c>
      <x:c r="D2" s="2" t="inlineStr">
        <x:is>
          <x:t xml:space="preserve">Yes</x:t>
        </x:is>
      </x:c>
      <x:c r="E2" s="2" t="inlineStr">
        <x:is>
          <x:t xml:space="preserve">ST0001</x:t>
        </x:is>
      </x:c>
      <x:c r="F2" s="2" t="inlineStr">
        <x:is>
          <x:t xml:space="preserve">Primary key</x:t>
        </x:is>
      </x:c>
    </x:row>
    <x:row r="3">
      <x:c r="A3" s="2" t="inlineStr">
        <x:is>
          <x:t xml:space="preserve">SITES</x:t>
        </x:is>
      </x:c>
      <x:c r="B3" s="2" t="inlineStr">
        <x:is>
          <x:t xml:space="preserve">Location_Role</x:t>
        </x:is>
      </x:c>
      <x:c r="C3" s="2" t="inlineStr">
        <x:is>
          <x:t xml:space="preserve">Meaning of geographic point/area</x:t>
        </x:is>
      </x:c>
      <x:c r="D3" s="2" t="inlineStr">
        <x:is>
          <x:t xml:space="preserve">Yes</x:t>
        </x:is>
      </x:c>
      <x:c r="E3" s="2" t="inlineStr">
        <x:is>
          <x:t xml:space="preserve">Sampling site; Landing/Purchase point; Facility/site</x:t>
        </x:is>
      </x:c>
      <x:c r="F3" s="2" t="inlineStr">
        <x:is>
          <x:t xml:space="preserve">ST0009</x:t>
        </x:is>
      </x:c>
    </x:row>
    <x:row r="4">
      <x:c r="A4" s="2" t="inlineStr">
        <x:is>
          <x:t xml:space="preserve">SITES</x:t>
        </x:is>
      </x:c>
      <x:c r="B4" s="2" t="inlineStr">
        <x:is>
          <x:t xml:space="preserve">Coordinate_Status</x:t>
        </x:is>
      </x:c>
      <x:c r="C4" s="2" t="inlineStr">
        <x:is>
          <x:t xml:space="preserve">How coordinate was obtained</x:t>
        </x:is>
      </x:c>
      <x:c r="D4" s="2" t="inlineStr">
        <x:is>
          <x:t xml:space="preserve">Yes</x:t>
        </x:is>
      </x:c>
      <x:c r="E4" s="2" t="inlineStr">
        <x:is>
          <x:t xml:space="preserve">Controlled vocabulary</x:t>
        </x:is>
      </x:c>
      <x:c r="F4" s="2" t="inlineStr">
        <x:is>
          <x:t xml:space="preserve">ST0003/6/9/13</x:t>
        </x:is>
      </x:c>
    </x:row>
    <x:row r="5">
      <x:c r="A5" s="2" t="inlineStr">
        <x:is>
          <x:t xml:space="preserve">SAMPLES</x:t>
        </x:is>
      </x:c>
      <x:c r="B5" s="2" t="inlineStr">
        <x:is>
          <x:t xml:space="preserve">Sample_ID</x:t>
        </x:is>
      </x:c>
      <x:c r="C5" s="2" t="inlineStr">
        <x:is>
          <x:t xml:space="preserve">Stable analytical sampling unit/group</x:t>
        </x:is>
      </x:c>
      <x:c r="D5" s="2" t="inlineStr">
        <x:is>
          <x:t xml:space="preserve">Yes</x:t>
        </x:is>
      </x:c>
      <x:c r="E5" s="2" t="inlineStr">
        <x:is>
          <x:t xml:space="preserve">SA0019-INF</x:t>
        </x:is>
      </x:c>
      <x:c r="F5" s="2" t="inlineStr">
        <x:is>
          <x:t xml:space="preserve">Mandatory layer</x:t>
        </x:is>
      </x:c>
    </x:row>
    <x:row r="6">
      <x:c r="A6" s="2" t="inlineStr">
        <x:is>
          <x:t xml:space="preserve">SAMPLES</x:t>
        </x:is>
      </x:c>
      <x:c r="B6" s="2" t="inlineStr">
        <x:is>
          <x:t xml:space="preserve">Treatment_Stage</x:t>
        </x:is>
      </x:c>
      <x:c r="C6" s="2" t="inlineStr">
        <x:is>
          <x:t xml:space="preserve">Process stage where relevant</x:t>
        </x:is>
      </x:c>
      <x:c r="D6" s="2" t="inlineStr">
        <x:is>
          <x:t xml:space="preserve">Conditional</x:t>
        </x:is>
      </x:c>
      <x:c r="E6" s="2" t="inlineStr">
        <x:is>
          <x:t xml:space="preserve">Influent; Effluent; Sludge</x:t>
        </x:is>
      </x:c>
      <x:c r="F6" s="2" t="inlineStr">
        <x:is>
          <x:t xml:space="preserve">ST0019</x:t>
        </x:is>
      </x:c>
    </x:row>
    <x:row r="7">
      <x:c r="A7" s="2" t="inlineStr">
        <x:is>
          <x:t xml:space="preserve">SAMPLES</x:t>
        </x:is>
      </x:c>
      <x:c r="B7" s="2" t="inlineStr">
        <x:is>
          <x:t xml:space="preserve">Mass_Basis</x:t>
        </x:is>
      </x:c>
      <x:c r="C7" s="2" t="inlineStr">
        <x:is>
          <x:t xml:space="preserve">Wet/dry basis where relevant</x:t>
        </x:is>
      </x:c>
      <x:c r="D7" s="2" t="inlineStr">
        <x:is>
          <x:t xml:space="preserve">Conditional</x:t>
        </x:is>
      </x:c>
      <x:c r="E7" s="2" t="inlineStr">
        <x:is>
          <x:t xml:space="preserve">Dry weight; Wet tissue; Not Reported</x:t>
        </x:is>
      </x:c>
      <x:c r="F7" s="2" t="inlineStr">
        <x:is>
          <x:t xml:space="preserve">ST0003/19</x:t>
        </x:is>
      </x:c>
    </x:row>
    <x:row r="8">
      <x:c r="A8" s="2" t="inlineStr">
        <x:is>
          <x:t xml:space="preserve">MEASUREMENTS</x:t>
        </x:is>
      </x:c>
      <x:c r="B8" s="2" t="inlineStr">
        <x:is>
          <x:t xml:space="preserve">Reported_Value_Text</x:t>
        </x:is>
      </x:c>
      <x:c r="C8" s="2" t="inlineStr">
        <x:is>
          <x:t xml:space="preserve">Exact concise source representation</x:t>
        </x:is>
      </x:c>
      <x:c r="D8" s="2" t="inlineStr">
        <x:is>
          <x:t xml:space="preserve">Yes</x:t>
        </x:is>
      </x:c>
      <x:c r="E8" s="2" t="inlineStr">
        <x:is>
          <x:t xml:space="preserve">5.9 particles/L</x:t>
        </x:is>
      </x:c>
      <x:c r="F8" s="2" t="inlineStr">
        <x:is>
          <x:t xml:space="preserve">Preserves source</x:t>
        </x:is>
      </x:c>
    </x:row>
    <x:row r="9">
      <x:c r="A9" s="2" t="inlineStr">
        <x:is>
          <x:t xml:space="preserve">MEASUREMENTS</x:t>
        </x:is>
      </x:c>
      <x:c r="B9" s="2" t="inlineStr">
        <x:is>
          <x:t xml:space="preserve">Metric_Type</x:t>
        </x:is>
      </x:c>
      <x:c r="C9" s="2" t="inlineStr">
        <x:is>
          <x:t xml:space="preserve">Nature of result</x:t>
        </x:is>
      </x:c>
      <x:c r="D9" s="2" t="inlineStr">
        <x:is>
          <x:t xml:space="preserve">Yes</x:t>
        </x:is>
      </x:c>
      <x:c r="E9" s="2" t="inlineStr">
        <x:is>
          <x:t xml:space="preserve">Abundance; Prevalence; Deposition flux</x:t>
        </x:is>
      </x:c>
      <x:c r="F9" s="2" t="inlineStr">
        <x:is>
          <x:t xml:space="preserve">Avoid mixing</x:t>
        </x:is>
      </x:c>
    </x:row>
    <x:row r="10">
      <x:c r="A10" s="2" t="inlineStr">
        <x:is>
          <x:t xml:space="preserve">MEASUREMENTS</x:t>
        </x:is>
      </x:c>
      <x:c r="B10" s="2" t="inlineStr">
        <x:is>
          <x:t xml:space="preserve">Denominator_Type</x:t>
        </x:is>
      </x:c>
      <x:c r="C10" s="2" t="inlineStr">
        <x:is>
          <x:t xml:space="preserve">Denominator concept</x:t>
        </x:is>
      </x:c>
      <x:c r="D10" s="2" t="inlineStr">
        <x:is>
          <x:t xml:space="preserve">Yes</x:t>
        </x:is>
      </x:c>
      <x:c r="E10" s="2" t="inlineStr">
        <x:is>
          <x:t xml:space="preserve">Volume; Mass; Area; Individual; Area-time</x:t>
        </x:is>
      </x:c>
      <x:c r="F10" s="2" t="inlineStr">
        <x:is>
          <x:t xml:space="preserve">Comparability</x:t>
        </x:is>
      </x:c>
    </x:row>
    <x:row r="11">
      <x:c r="A11" s="2" t="inlineStr">
        <x:is>
          <x:t xml:space="preserve">SIZE_METHODS</x:t>
        </x:is>
      </x:c>
      <x:c r="B11" s="2" t="inlineStr">
        <x:is>
          <x:t xml:space="preserve">Analytical_Lower_Limit_um</x:t>
        </x:is>
      </x:c>
      <x:c r="C11" s="2" t="inlineStr">
        <x:is>
          <x:t xml:space="preserve">Analysis lower limit only</x:t>
        </x:is>
      </x:c>
      <x:c r="D11" s="2" t="inlineStr">
        <x:is>
          <x:t xml:space="preserve">No</x:t>
        </x:is>
      </x:c>
      <x:c r="E11" s="2" t="inlineStr">
        <x:is>
          <x:t xml:space="preserve">100</x:t>
        </x:is>
      </x:c>
      <x:c r="F11" s="2" t="inlineStr">
        <x:is>
          <x:t xml:space="preserve">Not filter pore</x:t>
        </x:is>
      </x:c>
    </x:row>
    <x:row r="12">
      <x:c r="A12" s="2" t="inlineStr">
        <x:is>
          <x:t xml:space="preserve">SIZE_METHODS</x:t>
        </x:is>
      </x:c>
      <x:c r="B12" s="2" t="inlineStr">
        <x:is>
          <x:t xml:space="preserve">Operational_Reporting_Cutoff_um</x:t>
        </x:is>
      </x:c>
      <x:c r="C12" s="2" t="inlineStr">
        <x:is>
          <x:t xml:space="preserve">Lower cutoff used for reported counts</x:t>
        </x:is>
      </x:c>
      <x:c r="D12" s="2" t="inlineStr">
        <x:is>
          <x:t xml:space="preserve">No</x:t>
        </x:is>
      </x:c>
      <x:c r="E12" s="2" t="inlineStr">
        <x:is>
          <x:t xml:space="preserve">50</x:t>
        </x:is>
      </x:c>
      <x:c r="F12" s="2" t="inlineStr">
        <x:is>
          <x:t xml:space="preserve">ST0013</x:t>
        </x:is>
      </x:c>
    </x:row>
    <x:row r="13">
      <x:c r="A13" s="2" t="inlineStr">
        <x:is>
          <x:t xml:space="preserve">POLYMERS</x:t>
        </x:is>
      </x:c>
      <x:c r="B13" s="2" t="inlineStr">
        <x:is>
          <x:t xml:space="preserve">Evidence_Level</x:t>
        </x:is>
      </x:c>
      <x:c r="C13" s="2" t="inlineStr">
        <x:is>
          <x:t xml:space="preserve">Strength/type of polymer evidence</x:t>
        </x:is>
      </x:c>
      <x:c r="D13" s="2" t="inlineStr">
        <x:is>
          <x:t xml:space="preserve">Yes</x:t>
        </x:is>
      </x:c>
      <x:c r="E13" s="2" t="inlineStr">
        <x:is>
          <x:t xml:space="preserve">FTIR confirmed</x:t>
        </x:is>
      </x:c>
      <x:c r="F13" s="2" t="inlineStr">
        <x:is>
          <x:t xml:space="preserve">ST0013/19</x:t>
        </x:is>
      </x:c>
    </x:row>
    <x:row r="14">
      <x:c r="A14" s="2" t="inlineStr">
        <x:is>
          <x:t xml:space="preserve">METHODS_QAQC</x:t>
        </x:is>
      </x:c>
      <x:c r="B14" s="2" t="inlineStr">
        <x:is>
          <x:t xml:space="preserve">Procedural_Blank</x:t>
        </x:is>
      </x:c>
      <x:c r="C14" s="2" t="inlineStr">
        <x:is>
          <x:t xml:space="preserve">Whether explicitly reported</x:t>
        </x:is>
      </x:c>
      <x:c r="D14" s="2" t="inlineStr">
        <x:is>
          <x:t xml:space="preserve">Yes</x:t>
        </x:is>
      </x:c>
      <x:c r="E14" s="2" t="inlineStr">
        <x:is>
          <x:t xml:space="preserve">Yes/No/Not Reported</x:t>
        </x:is>
      </x:c>
      <x:c r="F14" s="2" t="inlineStr">
        <x:is>
          <x:t xml:space="preserve">NR is not No</x:t>
        </x:is>
      </x:c>
    </x:row>
    <x:row r="15">
      <x:c r="A15" s="2" t="inlineStr">
        <x:is>
          <x:t xml:space="preserve">PROVENANCE</x:t>
        </x:is>
      </x:c>
      <x:c r="B15" s="2" t="inlineStr">
        <x:is>
          <x:t xml:space="preserve">Target_Record_ID</x:t>
        </x:is>
      </x:c>
      <x:c r="C15" s="2" t="inlineStr">
        <x:is>
          <x:t xml:space="preserve">Record receiving provenance</x:t>
        </x:is>
      </x:c>
      <x:c r="D15" s="2" t="inlineStr">
        <x:is>
          <x:t xml:space="preserve">Yes</x:t>
        </x:is>
      </x:c>
      <x:c r="E15" s="2" t="inlineStr">
        <x:is>
          <x:t xml:space="preserve">M0019-01</x:t>
        </x:is>
      </x:c>
      <x:c r="F15" s="2" t="inlineStr">
        <x:is>
          <x:t xml:space="preserve">Traceability</x:t>
        </x:is>
      </x:c>
    </x:row>
    <x:row r="16">
      <x:c r="A16" s="2" t="inlineStr">
        <x:is>
          <x:t xml:space="preserve">SOURCE_DISCREPANCIES</x:t>
        </x:is>
      </x:c>
      <x:c r="B16" s="2" t="inlineStr">
        <x:is>
          <x:t xml:space="preserve">IMED_Action</x:t>
        </x:is>
      </x:c>
      <x:c r="C16" s="2" t="inlineStr">
        <x:is>
          <x:t xml:space="preserve">How IMED handles source conflict</x:t>
        </x:is>
      </x:c>
      <x:c r="D16" s="2" t="inlineStr">
        <x:is>
          <x:t xml:space="preserve">Yes</x:t>
        </x:is>
      </x:c>
      <x:c r="E16" s="2" t="inlineStr">
        <x:is>
          <x:t xml:space="preserve">Preserve both</x:t>
        </x:is>
      </x:c>
      <x:c r="F16" s="2" t="inlineStr">
        <x:is>
          <x:t xml:space="preserve">No silent correction</x:t>
        </x:is>
      </x:c>
    </x:row>
    <x:row r="17">
      <x:c r="A17" s="2" t="inlineStr">
        <x:is>
          <x:t xml:space="preserve">PARTICLE_CHARACTERISTICS</x:t>
        </x:is>
      </x:c>
      <x:c r="B17" s="2" t="inlineStr">
        <x:is>
          <x:t xml:space="preserve">Scope_Type</x:t>
        </x:is>
      </x:c>
      <x:c r="C17" s="2" t="inlineStr">
        <x:is>
          <x:t xml:space="preserve">Level to which characteristic applies</x:t>
        </x:is>
      </x:c>
      <x:c r="D17" s="2" t="inlineStr">
        <x:is>
          <x:t xml:space="preserve">Yes</x:t>
        </x:is>
      </x:c>
      <x:c r="E17" s="2" t="inlineStr">
        <x:is>
          <x:t xml:space="preserve">Study; Sample; Site; Biota</x:t>
        </x:is>
      </x:c>
      <x:c r="F17" s="2" t="inlineStr">
        <x:is>
          <x:t xml:space="preserve">Prevents false sample attribution</x:t>
        </x:is>
      </x:c>
    </x:row>
    <x:row r="18">
      <x:c r="A18" s="2" t="inlineStr">
        <x:is>
          <x:t xml:space="preserve">PARTICLE_CHARACTERISTICS</x:t>
        </x:is>
      </x:c>
      <x:c r="B18" s="2" t="inlineStr">
        <x:is>
          <x:t xml:space="preserve">Scope_ID</x:t>
        </x:is>
      </x:c>
      <x:c r="C18" s="2" t="inlineStr">
        <x:is>
          <x:t xml:space="preserve">ID matching scope type</x:t>
        </x:is>
      </x:c>
      <x:c r="D18" s="2" t="inlineStr">
        <x:is>
          <x:t xml:space="preserve">Yes</x:t>
        </x:is>
      </x:c>
      <x:c r="E18" s="2" t="inlineStr">
        <x:is>
          <x:t xml:space="preserve">ST0013 or SA0019-SLU</x:t>
        </x:is>
      </x:c>
      <x:c r="F18" s="2" t="inlineStr">
        <x:is>
          <x:t xml:space="preserve"/>
        </x:is>
      </x:c>
    </x:row>
    <x:row r="19">
      <x:c r="A19" s="2" t="inlineStr">
        <x:is>
          <x:t xml:space="preserve">POLYMERS</x:t>
        </x:is>
      </x:c>
      <x:c r="B19" s="2" t="inlineStr">
        <x:is>
          <x:t xml:space="preserve">Scope_Type</x:t>
        </x:is>
      </x:c>
      <x:c r="C19" s="2" t="inlineStr">
        <x:is>
          <x:t xml:space="preserve">Level to which polymer distribution applies</x:t>
        </x:is>
      </x:c>
      <x:c r="D19" s="2" t="inlineStr">
        <x:is>
          <x:t xml:space="preserve">Yes</x:t>
        </x:is>
      </x:c>
      <x:c r="E19" s="2" t="inlineStr">
        <x:is>
          <x:t xml:space="preserve">Study; Sample; Site; Biota</x:t>
        </x:is>
      </x:c>
      <x:c r="F19" s="2" t="inlineStr">
        <x:is>
          <x:t xml:space="preserve">Prevents false sample attribution</x:t>
        </x:is>
      </x:c>
    </x:row>
    <x:row r="20">
      <x:c r="A20" s="2" t="inlineStr">
        <x:is>
          <x:t xml:space="preserve">MEASUREMENTS</x:t>
        </x:is>
      </x:c>
      <x:c r="B20" s="2" t="inlineStr">
        <x:is>
          <x:t xml:space="preserve">Biota_ID</x:t>
        </x:is>
      </x:c>
      <x:c r="C20" s="2" t="inlineStr">
        <x:is>
          <x:t xml:space="preserve">Optional species/tissue entity link</x:t>
        </x:is>
      </x:c>
      <x:c r="D20" s="2" t="inlineStr">
        <x:is>
          <x:t xml:space="preserve">Conditional</x:t>
        </x:is>
      </x:c>
      <x:c r="E20" s="2" t="inlineStr">
        <x:is>
          <x:t xml:space="preserve">BIO...</x:t>
        </x:is>
      </x:c>
      <x:c r="F20" s="2" t="inlineStr">
        <x:is>
          <x:t xml:space="preserve">Supports species-level results</x:t>
        </x:is>
      </x:c>
    </x:row>
    <x:row r="21">
      <x:c r="A21" s="2" t="inlineStr">
        <x:is>
          <x:t xml:space="preserve">MEASUREMENTS</x:t>
        </x:is>
      </x:c>
      <x:c r="B21" s="2" t="inlineStr">
        <x:is>
          <x:t xml:space="preserve">Scope_Type</x:t>
        </x:is>
      </x:c>
      <x:c r="C21" s="2" t="inlineStr">
        <x:is>
          <x:t xml:space="preserve">Level to which measurement applies</x:t>
        </x:is>
      </x:c>
      <x:c r="D21" s="2" t="inlineStr">
        <x:is>
          <x:t xml:space="preserve">Yes</x:t>
        </x:is>
      </x:c>
      <x:c r="E21" s="2" t="inlineStr">
        <x:is>
          <x:t xml:space="preserve">Sample; Biota; Site; Study</x:t>
        </x:is>
      </x:c>
      <x:c r="F21" s="2" t="inlineStr">
        <x:is>
          <x:t xml:space="preserve">Future-proofing</x:t>
        </x:is>
      </x:c>
    </x:row>
    <x:row r="22">
      <x:c r="A22" s="2" t="inlineStr">
        <x:is>
          <x:t xml:space="preserve">METHODS_PROCESSING</x:t>
        </x:is>
      </x:c>
      <x:c r="B22" s="2" t="inlineStr">
        <x:is>
          <x:t xml:space="preserve">Method_Step</x:t>
        </x:is>
      </x:c>
      <x:c r="C22" s="2" t="inlineStr">
        <x:is>
          <x:t xml:space="preserve">Normalized analytical workflow step</x:t>
        </x:is>
      </x:c>
      <x:c r="D22" s="2" t="inlineStr">
        <x:is>
          <x:t xml:space="preserve">Yes</x:t>
        </x:is>
      </x:c>
      <x:c r="E22" s="2" t="inlineStr">
        <x:is>
          <x:t xml:space="preserve">Digestion; Density separation; Spectroscopy</x:t>
        </x:is>
      </x:c>
      <x:c r="F22" s="2" t="inlineStr">
        <x:is>
          <x:t xml:space="preserve">Captures protocol variants</x:t>
        </x:is>
      </x:c>
    </x:row>
    <x:row r="23">
      <x:c r="A23" s="2" t="inlineStr">
        <x:is>
          <x:t xml:space="preserve">METHODS_PROCESSING</x:t>
        </x:is>
      </x:c>
      <x:c r="B23" s="2" t="inlineStr">
        <x:is>
          <x:t xml:space="preserve">Sample_ID</x:t>
        </x:is>
      </x:c>
      <x:c r="C23" s="2" t="inlineStr">
        <x:is>
          <x:t xml:space="preserve">Optional sample-specific method link</x:t>
        </x:is>
      </x:c>
      <x:c r="D23" s="2" t="inlineStr">
        <x:is>
          <x:t xml:space="preserve">Conditional</x:t>
        </x:is>
      </x:c>
      <x:c r="E23" s="2" t="inlineStr">
        <x:is>
          <x:t xml:space="preserve">SA0009-ED</x:t>
        </x:is>
      </x:c>
      <x:c r="F23" s="2" t="inlineStr">
        <x:is>
          <x:t xml:space="preserve">Needed where tissue protocols differ</x:t>
        </x:is>
      </x:c>
    </x:row>
    <x:row r="24">
      <x:c r="A24" s="2" t="inlineStr">
        <x:is>
          <x:t xml:space="preserve">SAMPLES</x:t>
        </x:is>
      </x:c>
      <x:c r="B24" s="2" t="inlineStr">
        <x:is>
          <x:t xml:space="preserve">Temporal_Representativeness</x:t>
        </x:is>
      </x:c>
      <x:c r="C24" s="2" t="inlineStr">
        <x:is>
          <x:t xml:space="preserve">Sampling-window limitation/context</x:t>
        </x:is>
      </x:c>
      <x:c r="D24" s="2" t="inlineStr">
        <x:is>
          <x:t xml:space="preserve">No</x:t>
        </x:is>
      </x:c>
      <x:c r="E24" s="2" t="inlineStr">
        <x:is>
          <x:t xml:space="preserve">Single sampling month</x:t>
        </x:is>
      </x:c>
      <x:c r="F24" s="2" t="inlineStr">
        <x:is>
          <x:t xml:space="preserve">ST0019</x:t>
        </x:is>
      </x:c>
    </x:row>
    <x:row r="25">
      <x:c r="A25" s="2" t="inlineStr">
        <x:is>
          <x:t xml:space="preserve">SAMPLES</x:t>
        </x:is>
      </x:c>
      <x:c r="B25" s="2" t="inlineStr">
        <x:is>
          <x:t xml:space="preserve">Protocol_Variant</x:t>
        </x:is>
      </x:c>
      <x:c r="C25" s="2" t="inlineStr">
        <x:is>
          <x:t xml:space="preserve">Named sample-specific processing variant</x:t>
        </x:is>
      </x:c>
      <x:c r="D25" s="2" t="inlineStr">
        <x:is>
          <x:t xml:space="preserve">No</x:t>
        </x:is>
      </x:c>
      <x:c r="E25" s="2" t="inlineStr">
        <x:is>
          <x:t xml:space="preserve">Edible-tissue digestion protocol</x:t>
        </x:is>
      </x:c>
      <x:c r="F25" s="2" t="inlineStr">
        <x:is>
          <x:t xml:space="preserve">ST0009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a3049cc40064ae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55" hidden="0" customWidth="1"/>
  </x:cols>
  <x:sheetData>
    <x:row r="1">
      <x:c r="A1" s="31" t="str">
        <x:v>Check</x:v>
      </x:c>
      <x:c r="B1" s="31" t="str">
        <x:v>Result</x:v>
      </x:c>
      <x:c r="C1" s="31" t="str">
        <x:v>Expected</x:v>
      </x:c>
      <x:c r="D1" s="31" t="str">
        <x:v>Status</x:v>
      </x:c>
      <x:c r="E1" s="30" t="str">
        <x:v>Audit_Note</x:v>
      </x:c>
    </x:row>
    <x:row r="2">
      <x:c r="A2" s="19" t="str">
        <x:v>Studies count</x:v>
      </x:c>
      <x:c r="B2" s="19" t="n">
        <x:v>20</x:v>
      </x:c>
      <x:c r="C2" s="19" t="n">
        <x:v>20</x:v>
      </x:c>
      <x:c r="D2" s="19" t="str">
        <x:v>PASS</x:v>
      </x:c>
      <x:c r="E2" s="14" t="str">
        <x:v>Expected 20-study pilot corpus</x:v>
      </x:c>
    </x:row>
    <x:row r="3">
      <x:c r="A3" s="19" t="str">
        <x:v>Sites → Studies orphan</x:v>
      </x:c>
      <x:c r="B3" s="19" t="n">
        <x:v>0</x:v>
      </x:c>
      <x:c r="C3" s="19" t="n">
        <x:v>0</x:v>
      </x:c>
      <x:c r="D3" s="19" t="str">
        <x:v>PASS</x:v>
      </x:c>
      <x:c r="E3" s="14" t="str"/>
    </x:row>
    <x:row r="4">
      <x:c r="A4" s="19" t="str">
        <x:v>Samples → Studies orphan</x:v>
      </x:c>
      <x:c r="B4" s="19" t="n">
        <x:v>0</x:v>
      </x:c>
      <x:c r="C4" s="19" t="n">
        <x:v>0</x:v>
      </x:c>
      <x:c r="D4" s="19" t="str">
        <x:v>PASS</x:v>
      </x:c>
      <x:c r="E4" s="14" t="str"/>
    </x:row>
    <x:row r="5">
      <x:c r="A5" s="19" t="str">
        <x:v>Samples → Sites orphan</x:v>
      </x:c>
      <x:c r="B5" s="19" t="n">
        <x:v>0</x:v>
      </x:c>
      <x:c r="C5" s="19" t="n">
        <x:v>0</x:v>
      </x:c>
      <x:c r="D5" s="19" t="str">
        <x:v>PASS</x:v>
      </x:c>
      <x:c r="E5" s="14" t="str"/>
    </x:row>
    <x:row r="6">
      <x:c r="A6" s="19" t="str">
        <x:v>Measurements → Samples orphan</x:v>
      </x:c>
      <x:c r="B6" s="19" t="n">
        <x:v>0</x:v>
      </x:c>
      <x:c r="C6" s="19" t="n">
        <x:v>0</x:v>
      </x:c>
      <x:c r="D6" s="19" t="str">
        <x:v>PASS</x:v>
      </x:c>
      <x:c r="E6" s="14" t="str">
        <x:v>Study-scoped measurements may intentionally have blank Sample_ID</x:v>
      </x:c>
    </x:row>
    <x:row r="7">
      <x:c r="A7" s="19" t="str">
        <x:v>Measurements → Biota orphan</x:v>
      </x:c>
      <x:c r="B7" s="19" t="n">
        <x:v>0</x:v>
      </x:c>
      <x:c r="C7" s="19" t="n">
        <x:v>0</x:v>
      </x:c>
      <x:c r="D7" s="19" t="str">
        <x:v>PASS</x:v>
      </x:c>
      <x:c r="E7" s="14" t="str"/>
    </x:row>
    <x:row r="8">
      <x:c r="A8" s="19" t="str">
        <x:v>Size methods → Samples orphan</x:v>
      </x:c>
      <x:c r="B8" s="19" t="n">
        <x:v>0</x:v>
      </x:c>
      <x:c r="C8" s="19" t="n">
        <x:v>0</x:v>
      </x:c>
      <x:c r="D8" s="19" t="str">
        <x:v>PASS</x:v>
      </x:c>
      <x:c r="E8" s="14" t="str"/>
    </x:row>
    <x:row r="9">
      <x:c r="A9" s="19" t="str">
        <x:v>Biota → Samples orphan</x:v>
      </x:c>
      <x:c r="B9" s="19" t="n">
        <x:v>0</x:v>
      </x:c>
      <x:c r="C9" s="19" t="n">
        <x:v>0</x:v>
      </x:c>
      <x:c r="D9" s="19" t="str">
        <x:v>PASS</x:v>
      </x:c>
      <x:c r="E9" s="14" t="str"/>
    </x:row>
    <x:row r="10">
      <x:c r="A10" s="14" t="str">
        <x:v>Methods → Studies orphan</x:v>
      </x:c>
      <x:c r="B10" s="14" t="n">
        <x:v>0</x:v>
      </x:c>
      <x:c r="C10" s="14" t="n">
        <x:v>0</x:v>
      </x:c>
      <x:c r="D10" s="14" t="str">
        <x:v>PASS</x:v>
      </x:c>
      <x:c r="E10" s="14" t="str"/>
    </x:row>
    <x:row r="11">
      <x:c r="A11" s="14" t="str">
        <x:v>Methods → Samples orphan</x:v>
      </x:c>
      <x:c r="B11" s="14" t="n">
        <x:v>0</x:v>
      </x:c>
      <x:c r="C11" s="14" t="n">
        <x:v>0</x:v>
      </x:c>
      <x:c r="D11" s="14" t="str">
        <x:v>PASS</x:v>
      </x:c>
      <x:c r="E11" s="14" t="str"/>
    </x:row>
    <x:row r="12">
      <x:c r="A12" s="14" t="str">
        <x:v>QA/QC → Studies orphan</x:v>
      </x:c>
      <x:c r="B12" s="14" t="n">
        <x:v>0</x:v>
      </x:c>
      <x:c r="C12" s="14" t="n">
        <x:v>0</x:v>
      </x:c>
      <x:c r="D12" s="14" t="str">
        <x:v>PASS</x:v>
      </x:c>
      <x:c r="E12" s="14" t="str"/>
    </x:row>
    <x:row r="13">
      <x:c r="A13" s="14" t="str">
        <x:v>Derived metrics → Studies orphan</x:v>
      </x:c>
      <x:c r="B13" s="14" t="n">
        <x:v>0</x:v>
      </x:c>
      <x:c r="C13" s="14" t="n">
        <x:v>0</x:v>
      </x:c>
      <x:c r="D13" s="14" t="str">
        <x:v>PASS</x:v>
      </x:c>
      <x:c r="E13" s="14" t="str"/>
    </x:row>
    <x:row r="14">
      <x:c r="A14" s="14" t="str">
        <x:v>Derived metrics → Samples orphan</x:v>
      </x:c>
      <x:c r="B14" s="14" t="n">
        <x:v>0</x:v>
      </x:c>
      <x:c r="C14" s="14" t="n">
        <x:v>0</x:v>
      </x:c>
      <x:c r="D14" s="14" t="str">
        <x:v>PASS</x:v>
      </x:c>
      <x:c r="E14" s="14" t="str"/>
    </x:row>
    <x:row r="15">
      <x:c r="A15" s="14" t="str">
        <x:v>Risk → Studies orphan</x:v>
      </x:c>
      <x:c r="B15" s="14" t="n">
        <x:v>0</x:v>
      </x:c>
      <x:c r="C15" s="14" t="n">
        <x:v>0</x:v>
      </x:c>
      <x:c r="D15" s="14" t="str">
        <x:v>PASS</x:v>
      </x:c>
      <x:c r="E15" s="14" t="str"/>
    </x:row>
    <x:row r="16">
      <x:c r="A16" s="14" t="str">
        <x:v>Risk → Samples orphan</x:v>
      </x:c>
      <x:c r="B16" s="14" t="n">
        <x:v>0</x:v>
      </x:c>
      <x:c r="C16" s="14" t="n">
        <x:v>0</x:v>
      </x:c>
      <x:c r="D16" s="14" t="str">
        <x:v>PASS</x:v>
      </x:c>
      <x:c r="E16" s="14" t="str"/>
    </x:row>
    <x:row r="17">
      <x:c r="A17" s="14" t="str">
        <x:v>Discrepancies → Studies orphan</x:v>
      </x:c>
      <x:c r="B17" s="14" t="n">
        <x:v>0</x:v>
      </x:c>
      <x:c r="C17" s="14" t="n">
        <x:v>0</x:v>
      </x:c>
      <x:c r="D17" s="14" t="str">
        <x:v>PASS</x:v>
      </x:c>
      <x:c r="E17" s="14" t="str"/>
    </x:row>
    <x:row r="18">
      <x:c r="A18" s="14" t="str">
        <x:v>Duplicate Study_ID</x:v>
      </x:c>
      <x:c r="B18" s="14" t="n">
        <x:v>0</x:v>
      </x:c>
      <x:c r="C18" s="14" t="n">
        <x:v>0</x:v>
      </x:c>
      <x:c r="D18" s="14" t="str">
        <x:v>PASS</x:v>
      </x:c>
      <x:c r="E18" s="14" t="str"/>
    </x:row>
    <x:row r="19">
      <x:c r="A19" s="14" t="str">
        <x:v>Duplicate Site_ID</x:v>
      </x:c>
      <x:c r="B19" s="14" t="n">
        <x:v>0</x:v>
      </x:c>
      <x:c r="C19" s="14" t="n">
        <x:v>0</x:v>
      </x:c>
      <x:c r="D19" s="14" t="str">
        <x:v>PASS</x:v>
      </x:c>
      <x:c r="E19" s="14" t="str"/>
    </x:row>
    <x:row r="20">
      <x:c r="A20" s="14" t="str">
        <x:v>Duplicate Sample_ID</x:v>
      </x:c>
      <x:c r="B20" s="14" t="n">
        <x:v>0</x:v>
      </x:c>
      <x:c r="C20" s="14" t="n">
        <x:v>0</x:v>
      </x:c>
      <x:c r="D20" s="14" t="str">
        <x:v>PASS</x:v>
      </x:c>
      <x:c r="E20" s="14" t="str"/>
    </x:row>
    <x:row r="21">
      <x:c r="A21" s="14" t="str">
        <x:v>Duplicate Measurement_ID</x:v>
      </x:c>
      <x:c r="B21" s="14" t="n">
        <x:v>0</x:v>
      </x:c>
      <x:c r="C21" s="14" t="n">
        <x:v>0</x:v>
      </x:c>
      <x:c r="D21" s="14" t="str">
        <x:v>PASS</x:v>
      </x:c>
      <x:c r="E21" s="14" t="str"/>
    </x:row>
  </x:sheetData>
  <x:conditionalFormatting sqref="D2:D20">
    <x:cfRule type="expression" dxfId="0" priority="1">
      <x:formula>D2="PASS"</x:formula>
    </x:cfRule>
    <x:cfRule type="expression" dxfId="1" priority="2">
      <x:formula>D2="CHECK"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22" hidden="0" customWidth="1"/>
  </x:cols>
  <x:sheetData>
    <x:row r="1">
      <x:c r="A1" s="10" t="str">
        <x:v>Study_ID</x:v>
      </x:c>
      <x:c r="B1" s="10" t="str">
        <x:v>Paper</x:v>
      </x:c>
      <x:c r="C1" s="10" t="str">
        <x:v>Primary PDF</x:v>
      </x:c>
      <x:c r="D1" s="10" t="str">
        <x:v>Core Extraction</x:v>
      </x:c>
      <x:c r="E1" s="10" t="str">
        <x:v>Numeric Measurements</x:v>
      </x:c>
      <x:c r="F1" s="10" t="str">
        <x:v>QA/QC</x:v>
      </x:c>
      <x:c r="G1" s="10" t="str">
        <x:v>Known Limitation</x:v>
      </x:c>
      <x:c r="H1" s="10" t="str">
        <x:v>Status</x:v>
      </x:c>
    </x:row>
    <x:row r="2">
      <x:c r="A2" s="14" t="str">
        <x:v>ST0015</x:v>
      </x:c>
      <x:c r="B2" s="14" t="str">
        <x:v>Varanasi aerosols + street dust</x:v>
      </x:c>
      <x:c r="C2" s="14" t="str">
        <x:v>Reviewed</x:v>
      </x:c>
      <x:c r="D2" s="14" t="str">
        <x:v>Yes</x:v>
      </x:c>
      <x:c r="E2" s="14" t="str">
        <x:v>Qualitative occurrence only in main paper</x:v>
      </x:c>
      <x:c r="F2" s="14" t="str">
        <x:v>Captured</x:v>
      </x:c>
      <x:c r="G2" s="14" t="str">
        <x:v>Site-level numeric abundance is in Supplementary File 2</x:v>
      </x:c>
      <x:c r="H2" s="14" t="str">
        <x:v>LOCKED — main article</x:v>
      </x:c>
    </x:row>
    <x:row r="3">
      <x:c r="A3" s="14" t="str">
        <x:v>ST0016</x:v>
      </x:c>
      <x:c r="B3" s="14" t="str">
        <x:v>Chennai street dust</x:v>
      </x:c>
      <x:c r="C3" s="14" t="str">
        <x:v>Reviewed</x:v>
      </x:c>
      <x:c r="D3" s="14" t="str">
        <x:v>Yes</x:v>
      </x:c>
      <x:c r="E3" s="14" t="str">
        <x:v>16 site means + pooled result</x:v>
      </x:c>
      <x:c r="F3" s="14" t="str">
        <x:v>Captured</x:v>
      </x:c>
      <x:c r="G3" s="14" t="str">
        <x:v>Abstract/results SD discrepancy preserved</x:v>
      </x:c>
      <x:c r="H3" s="14" t="str">
        <x:v>LOCKED</x:v>
      </x:c>
    </x:row>
    <x:row r="4">
      <x:c r="A4" s="14" t="str">
        <x:v>ST0017</x:v>
      </x:c>
      <x:c r="B4" s="14" t="str">
        <x:v>Indian sea salts</x:v>
      </x:c>
      <x:c r="C4" s="14" t="str">
        <x:v>Reviewed</x:v>
      </x:c>
      <x:c r="D4" s="14" t="str">
        <x:v>Yes</x:v>
      </x:c>
      <x:c r="E4" s="14" t="str">
        <x:v>Count + mass concentration</x:v>
      </x:c>
      <x:c r="F4" s="14" t="str">
        <x:v>Captured</x:v>
      </x:c>
      <x:c r="G4" s="14" t="str">
        <x:v>Brand-level Figure 4 values not digitized</x:v>
      </x:c>
      <x:c r="H4" s="14" t="str">
        <x:v>LOCKED — main article</x:v>
      </x:c>
    </x:row>
    <x:row r="5">
      <x:c r="A5" s="14" t="str">
        <x:v>ST0018</x:v>
      </x:c>
      <x:c r="B5" s="14" t="str">
        <x:v>Central India bottled water</x:v>
      </x:c>
      <x:c r="C5" s="14" t="str">
        <x:v>Reviewed</x:v>
      </x:c>
      <x:c r="D5" s="14" t="str">
        <x:v>Yes</x:v>
      </x:c>
      <x:c r="E5" s="14" t="str">
        <x:v>Overall + national/local</x:v>
      </x:c>
      <x:c r="F5" s="14" t="str">
        <x:v>Captured</x:v>
      </x:c>
      <x:c r="G5" s="14" t="str">
        <x:v>ATR-FTIR subset N not reported</x:v>
      </x:c>
      <x:c r="H5" s="14" t="str">
        <x:v>LOCKED — main article</x:v>
      </x:c>
    </x:row>
    <x:row r="6">
      <x:c r="A6" s="14" t="str">
        <x:v>ST0020</x:v>
      </x:c>
      <x:c r="B6" s="14" t="str">
        <x:v>Rewari STPs</x:v>
      </x:c>
      <x:c r="C6" s="14" t="str">
        <x:v>Reviewed</x:v>
      </x:c>
      <x:c r="D6" s="14" t="str">
        <x:v>Yes</x:v>
      </x:c>
      <x:c r="E6" s="14" t="str">
        <x:v>7 influent + 7 effluent + removal</x:v>
      </x:c>
      <x:c r="F6" s="14" t="str">
        <x:v>Captured</x:v>
      </x:c>
      <x:c r="G6" s="14" t="str">
        <x:v>Pretreatment detail sparse; size-unit inconsistency</x:v>
      </x:c>
      <x:c r="H6" s="14" t="str">
        <x:v>LOCKED — main article</x:v>
      </x:c>
    </x:row>
    <x:row r="7">
      <x:c r="A7" s="14" t="str">
        <x:v>Batch note</x:v>
      </x:c>
      <x:c r="B7" s="14" t="str">
        <x:v>Frozen IMED V2.0 schema used. No schema redesign was required.</x:v>
      </x:c>
      <x:c r="C7" s="14"/>
      <x:c r="D7" s="14"/>
      <x:c r="E7" s="14"/>
      <x:c r="F7" s="14"/>
      <x:c r="G7" s="14" t="str">
        <x:v>Supplementary/figure enrichment can be added later without structural change.</x:v>
      </x:c>
      <x:c r="H7" s="14" t="str">
        <x:v>PASS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4.380000114440918" hidden="0" customWidth="1"/>
    <x:col min="3" max="3" width="28" hidden="0" customWidth="1"/>
    <x:col min="4" max="4" width="24.25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4" t="str">
        <x:v>Study_ID</x:v>
      </x:c>
      <x:c r="B1" s="24" t="str">
        <x:v>Status</x:v>
      </x:c>
      <x:c r="C1" s="24" t="str">
        <x:v>Primary_Source</x:v>
      </x:c>
      <x:c r="D1" s="24" t="str">
        <x:v>Core_Matrices</x:v>
      </x:c>
      <x:c r="E1" s="24" t="str">
        <x:v>Core_Extraction</x:v>
      </x:c>
      <x:c r="F1" s="24" t="str">
        <x:v>Site_Level_Status</x:v>
      </x:c>
      <x:c r="G1" s="24" t="str">
        <x:v>Key_Caution</x:v>
      </x:c>
      <x:c r="H1" s="24" t="str">
        <x:v>Next_Enrichment</x:v>
      </x:c>
    </x:row>
    <x:row r="2">
      <x:c r="A2" s="14" t="str">
        <x:v>ST0001</x:v>
      </x:c>
      <x:c r="B2" s="14" t="str">
        <x:v>Extracted</x:v>
      </x:c>
      <x:c r="C2" s="14" t="str">
        <x:v>Lake 2016 conference proceedings</x:v>
      </x:c>
      <x:c r="D2" s="14" t="str">
        <x:v>Freshwater</x:v>
      </x:c>
      <x:c r="E2" s="14" t="str">
        <x:v>Complete for information reported</x:v>
      </x:c>
      <x:c r="F2" s="14" t="str">
        <x:v>Summary only</x:v>
      </x:c>
      <x:c r="G2" s="14" t="str">
        <x:v>Grey literature; sparse methods/site detail</x:v>
      </x:c>
      <x:c r="H2" s="14" t="str">
        <x:v>None unless fuller proceedings/supplement becomes available</x:v>
      </x:c>
    </x:row>
    <x:row r="3">
      <x:c r="A3" s="14" t="str">
        <x:v>ST0002</x:v>
      </x:c>
      <x:c r="B3" s="14" t="str">
        <x:v>Extracted</x:v>
      </x:c>
      <x:c r="C3" s="14" t="str">
        <x:v>Environmental Pollution 222 (2017) 315–322</x:v>
      </x:c>
      <x:c r="D3" s="14" t="str">
        <x:v>Sediment</x:v>
      </x:c>
      <x:c r="E3" s="14" t="str">
        <x:v>Core + 10 site abundances + coordinates</x:v>
      </x:c>
      <x:c r="F3" s="14" t="str">
        <x:v>Complete for Table 1</x:v>
      </x:c>
      <x:c r="G3" s="14" t="str">
        <x:v>Mean uses SE, not SD; analytical lower cutoff not reported</x:v>
      </x:c>
      <x:c r="H3" s="14" t="str">
        <x:v>Figure-level polymer percentages could be digitized only if explicitly desired</x:v>
      </x:c>
    </x:row>
    <x:row r="4">
      <x:c r="A4" s="14" t="str">
        <x:v>ST0004</x:v>
      </x:c>
      <x:c r="B4" s="14" t="str">
        <x:v>Extracted</x:v>
      </x:c>
      <x:c r="C4" s="14" t="str">
        <x:v>Marine Pollution Bulletin 163 (2021) 111960</x:v>
      </x:c>
      <x:c r="D4" s="14" t="str">
        <x:v>River water; shoreline sediment</x:v>
      </x:c>
      <x:c r="E4" s="14" t="str">
        <x:v>Core abundance + methods</x:v>
      </x:c>
      <x:c r="F4" s="14" t="str">
        <x:v>Five named locations captured; pooled measurements</x:v>
      </x:c>
      <x:c r="G4" s="14" t="str">
        <x:v>Detailed QA/QC is in supplement, not main paper</x:v>
      </x:c>
      <x:c r="H4" s="14" t="str">
        <x:v>Add supplement if supplied</x:v>
      </x:c>
    </x:row>
    <x:row r="5">
      <x:c r="A5" s="14" t="str">
        <x:v>ST0005</x:v>
      </x:c>
      <x:c r="B5" s="14" t="str">
        <x:v>Extracted</x:v>
      </x:c>
      <x:c r="C5" s="14" t="str">
        <x:v>Chemosphere 246 (2020) 125708</x:v>
      </x:c>
      <x:c r="D5" s="14" t="str">
        <x:v>Beach plastic debris</x:v>
      </x:c>
      <x:c r="E5" s="14" t="str">
        <x:v>Core + 10 beach microplastic abundances</x:v>
      </x:c>
      <x:c r="F5" s="14" t="str">
        <x:v>Complete for main Table 1 microplastic totals</x:v>
      </x:c>
      <x:c r="G5" s="14" t="str">
        <x:v>Study jointly analyzes micro- and macroplastics; do not mix size classes</x:v>
      </x:c>
      <x:c r="H5" s="14" t="str">
        <x:v>Supplement has additional beach/morphology detail</x:v>
      </x:c>
    </x:row>
    <x:row r="6">
      <x:c r="A6" s="14" t="str">
        <x:v>ST0007</x:v>
      </x:c>
      <x:c r="B6" s="14" t="str">
        <x:v>Extracted</x:v>
      </x:c>
      <x:c r="C6" s="14" t="str">
        <x:v>Frontiers of Environmental Science &amp; Engineering 16(1):10</x:v>
      </x:c>
      <x:c r="D6" s="14" t="str">
        <x:v>Nearshore sediment</x:v>
      </x:c>
      <x:c r="E6" s="14" t="str">
        <x:v>Core seasonal abundance + 22 coordinates + morphology</x:v>
      </x:c>
      <x:c r="F6" s="14" t="str">
        <x:v>22 sites captured; seasonal pooled measurements</x:v>
      </x:c>
      <x:c r="G6" s="14" t="str">
        <x:v>50 g dry-weight unit standardized only with explicit ×20 basis</x:v>
      </x:c>
      <x:c r="H6" s="14" t="str">
        <x:v>Station-season abundance table can be enriched if needed</x:v>
      </x:c>
    </x:row>
    <x:row r="7">
      <x:c r="A7" s="14"/>
      <x:c r="B7" s="14" t="str">
        <x:v>Batch 03 complete</x:v>
      </x:c>
      <x:c r="C7" s="14"/>
      <x:c r="D7" s="14"/>
      <x:c r="E7" s="14"/>
      <x:c r="F7" s="14"/>
      <x:c r="G7" s="14" t="str">
        <x:v>Frozen schema retained; no structural redesign required</x:v>
      </x:c>
      <x:c r="H7" s="14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4.3800001144409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7" t="str">
        <x:v>Study_ID</x:v>
      </x:c>
      <x:c r="B1" s="27" t="str">
        <x:v>Status</x:v>
      </x:c>
      <x:c r="C1" s="27" t="str">
        <x:v>Primary_Source</x:v>
      </x:c>
      <x:c r="D1" s="27" t="str">
        <x:v>Core_Matrices</x:v>
      </x:c>
      <x:c r="E1" s="27" t="str">
        <x:v>Core_Extraction</x:v>
      </x:c>
      <x:c r="F1" s="27" t="str">
        <x:v>Site_Level_Status</x:v>
      </x:c>
      <x:c r="G1" s="27" t="str">
        <x:v>Key_Caution</x:v>
      </x:c>
      <x:c r="H1" s="27" t="str">
        <x:v>Next_Enrichment</x:v>
      </x:c>
    </x:row>
    <x:row r="2">
      <x:c r="A2" s="14" t="str">
        <x:v>ST0008</x:v>
      </x:c>
      <x:c r="B2" s="14" t="str">
        <x:v>Extracted</x:v>
      </x:c>
      <x:c r="C2" s="14" t="str">
        <x:v>Marine Pollution Bulletin 154 (2020) 111027</x:v>
      </x:c>
      <x:c r="D2" s="14" t="str">
        <x:v>Surface water; sediment; fish gut</x:v>
      </x:c>
      <x:c r="E2" s="14" t="str">
        <x:v>Methods + fish prevalence + three depth stations</x:v>
      </x:c>
      <x:c r="F2" s="14" t="str">
        <x:v>Depth stations captured</x:v>
      </x:c>
      <x:c r="G2" s="14" t="str">
        <x:v>Water/sediment numeric abundance mainly figure-based; not invented from graphics</x:v>
      </x:c>
      <x:c r="H2" s="14" t="str">
        <x:v>Digitize figures only if explicitly required</x:v>
      </x:c>
    </x:row>
    <x:row r="3">
      <x:c r="A3" s="14" t="str">
        <x:v>ST0010</x:v>
      </x:c>
      <x:c r="B3" s="14" t="str">
        <x:v>Extracted</x:v>
      </x:c>
      <x:c r="C3" s="14" t="str">
        <x:v>Science of the Total Environment 691 (2019) 727–735</x:v>
      </x:c>
      <x:c r="D3" s="14" t="str">
        <x:v>Oyster; water; sediment</x:v>
      </x:c>
      <x:c r="E3" s="14" t="str">
        <x:v>Core abundance + morphology + FTIR subset + QA/QC</x:v>
      </x:c>
      <x:c r="F3" s="14" t="str">
        <x:v>Three Roche Park sites captured</x:v>
      </x:c>
      <x:c r="G3" s="14" t="str">
        <x:v>Water/sediment site values reside in supplementary Table S1</x:v>
      </x:c>
      <x:c r="H3" s="14" t="str">
        <x:v>Add supplement for exact site-level environmental values</x:v>
      </x:c>
    </x:row>
    <x:row r="4">
      <x:c r="A4" s="14" t="str">
        <x:v>ST0011</x:v>
      </x:c>
      <x:c r="B4" s="14" t="str">
        <x:v>Extracted</x:v>
      </x:c>
      <x:c r="C4" s="14" t="str">
        <x:v>Environmental Pollution 305 (2022) 119250</x:v>
      </x:c>
      <x:c r="D4" s="14" t="str">
        <x:v>Water; bivalve digestive gland; gill</x:v>
      </x:c>
      <x:c r="E4" s="14" t="str">
        <x:v>Core abundance + tissue protocols + Raman subset</x:v>
      </x:c>
      <x:c r="F4" s="14" t="str">
        <x:v>Five-zone parent scope captured</x:v>
      </x:c>
      <x:c r="G4" s="14" t="str">
        <x:v>Not all five zone numeric values are text-tabulated</x:v>
      </x:c>
      <x:c r="H4" s="14" t="str">
        <x:v>Figure/supplement enrichment if needed</x:v>
      </x:c>
    </x:row>
    <x:row r="5">
      <x:c r="A5" s="14" t="str">
        <x:v>ST0012</x:v>
      </x:c>
      <x:c r="B5" s="14" t="str">
        <x:v>Extracted</x:v>
      </x:c>
      <x:c r="C5" s="14" t="str">
        <x:v>Environmental Monitoring and Assessment 197:1053 (2025)</x:v>
      </x:c>
      <x:c r="D5" s="14" t="str">
        <x:v>Agricultural soil</x:v>
      </x:c>
      <x:c r="E5" s="14" t="str">
        <x:v>Region × depth abundance + morphology + polymers + recovery QA/QC</x:v>
      </x:c>
      <x:c r="F5" s="14" t="str">
        <x:v>Goa/Udupi groups captured</x:v>
      </x:c>
      <x:c r="G5" s="14" t="str">
        <x:v>15 individual fields mapped but exact coordinates not text-tabulated</x:v>
      </x:c>
      <x:c r="H5" s="14" t="str">
        <x:v>Site-level figure digitization only if justified</x:v>
      </x:c>
    </x:row>
    <x:row r="6">
      <x:c r="A6" s="14" t="str">
        <x:v>ST0014</x:v>
      </x:c>
      <x:c r="B6" s="14" t="str">
        <x:v>Extracted</x:v>
      </x:c>
      <x:c r="C6" s="14" t="str">
        <x:v>Environmental Pollution 361 (2024) 124629</x:v>
      </x:c>
      <x:c r="D6" s="14" t="str">
        <x:v>Atmospheric deposition</x:v>
      </x:c>
      <x:c r="E6" s="14" t="str">
        <x:v>54-sample flux + 3 sites + Raman polymers + blank QA/QC</x:v>
      </x:c>
      <x:c r="F6" s="14" t="str">
        <x:v>Three exact rooftop sites captured</x:v>
      </x:c>
      <x:c r="G6" s="14" t="str">
        <x:v>0.2 µm filter is not analytical detection limit; 700-particle Raman subset</x:v>
      </x:c>
      <x:c r="H6" s="14" t="str">
        <x:v>Supplement Table S1 can enrich weekly values</x:v>
      </x:c>
    </x:row>
    <x:row r="7">
      <x:c r="A7" s="14"/>
      <x:c r="B7" s="14" t="str">
        <x:v>Batch 04 complete</x:v>
      </x:c>
      <x:c r="C7" s="14"/>
      <x:c r="D7" s="14"/>
      <x:c r="E7" s="14"/>
      <x:c r="F7" s="14"/>
      <x:c r="G7" s="14" t="str">
        <x:v>Frozen V2.0 schema retained; unsupported figure values were not invented</x:v>
      </x:c>
      <x:c r="H7" s="14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  <x:col min="8" max="8" width="26" hidden="0" customWidth="1"/>
    <x:col min="9" max="9" width="58" hidden="0" customWidth="1"/>
  </x:cols>
  <x:sheetData>
    <x:row r="1">
      <x:c r="A1" s="30" t="str">
        <x:v>Study_ID</x:v>
      </x:c>
      <x:c r="B1" s="30" t="str">
        <x:v>Sites</x:v>
      </x:c>
      <x:c r="C1" s="30" t="str">
        <x:v>Samples</x:v>
      </x:c>
      <x:c r="D1" s="30" t="str">
        <x:v>Measurements</x:v>
      </x:c>
      <x:c r="E1" s="30" t="str">
        <x:v>Size_Method_Records</x:v>
      </x:c>
      <x:c r="F1" s="30" t="str">
        <x:v>QAQC_Records</x:v>
      </x:c>
      <x:c r="G1" s="30" t="str">
        <x:v>Provenance_Records</x:v>
      </x:c>
      <x:c r="H1" s="30" t="str">
        <x:v>Audit_Status</x:v>
      </x:c>
      <x:c r="I1" s="30" t="str">
        <x:v>Audit_Notes</x:v>
      </x:c>
    </x:row>
    <x:row r="2">
      <x:c r="A2" s="14" t="str">
        <x:v>ST0001</x:v>
      </x:c>
      <x:c r="B2" s="14" t="n">
        <x:v>1</x:v>
      </x:c>
      <x:c r="C2" s="14" t="n">
        <x:v>1</x:v>
      </x:c>
      <x:c r="D2" s="14" t="n">
        <x:v>1</x:v>
      </x:c>
      <x:c r="E2" s="14" t="n">
        <x:v>1</x:v>
      </x:c>
      <x:c r="F2" s="14" t="n">
        <x:v>1</x:v>
      </x:c>
      <x:c r="G2" s="14" t="n">
        <x:v>1</x:v>
      </x:c>
      <x:c r="H2" s="14" t="str">
        <x:v>PASS — core</x:v>
      </x:c>
      <x:c r="I2" s="14" t="str">
        <x:v>Conference proceeding; sparse methods/QAQC and no DOI. Keep clearly tagged as grey literature.</x:v>
      </x:c>
    </x:row>
    <x:row r="3">
      <x:c r="A3" s="14" t="str">
        <x:v>ST0002</x:v>
      </x:c>
      <x:c r="B3" s="14" t="n">
        <x:v>10</x:v>
      </x:c>
      <x:c r="C3" s="14" t="n">
        <x:v>10</x:v>
      </x:c>
      <x:c r="D3" s="14" t="n">
        <x:v>11</x:v>
      </x:c>
      <x:c r="E3" s="14" t="n">
        <x:v>1</x:v>
      </x:c>
      <x:c r="F3" s="14" t="n">
        <x:v>1</x:v>
      </x:c>
      <x:c r="G3" s="14" t="n">
        <x:v>2</x:v>
      </x:c>
      <x:c r="H3" s="14" t="str">
        <x:v>PASS — core</x:v>
      </x:c>
      <x:c r="I3" s="14" t="str">
        <x:v>10 sites and 11 measurements represented. Analytical lower limit remains Not Reported.</x:v>
      </x:c>
    </x:row>
    <x:row r="4">
      <x:c r="A4" s="14" t="str">
        <x:v>ST0003</x:v>
      </x:c>
      <x:c r="B4" s="14" t="n">
        <x:v>1</x:v>
      </x:c>
      <x:c r="C4" s="14" t="n">
        <x:v>2</x:v>
      </x:c>
      <x:c r="D4" s="14" t="n">
        <x:v>2</x:v>
      </x:c>
      <x:c r="E4" s="14" t="n">
        <x:v>2</x:v>
      </x:c>
      <x:c r="F4" s="14" t="n">
        <x:v>1</x:v>
      </x:c>
      <x:c r="G4" s="14" t="n">
        <x:v>2</x:v>
      </x:c>
      <x:c r="H4" s="14" t="str">
        <x:v>PASS — discrepancy retained</x:v>
      </x:c>
      <x:c r="I4" s="14" t="str">
        <x:v>Water unit conflict (particles/L vs n/m³) retained in SOURCE_DISCREPANCIES; no silent reconciliation.</x:v>
      </x:c>
    </x:row>
    <x:row r="5">
      <x:c r="A5" s="14" t="str">
        <x:v>ST0004</x:v>
      </x:c>
      <x:c r="B5" s="14" t="n">
        <x:v>6</x:v>
      </x:c>
      <x:c r="C5" s="14" t="n">
        <x:v>2</x:v>
      </x:c>
      <x:c r="D5" s="14" t="n">
        <x:v>4</x:v>
      </x:c>
      <x:c r="E5" s="14" t="n">
        <x:v>2</x:v>
      </x:c>
      <x:c r="F5" s="14" t="n">
        <x:v>1</x:v>
      </x:c>
      <x:c r="G5" s="14" t="n">
        <x:v>1</x:v>
      </x:c>
      <x:c r="H5" s="14" t="str">
        <x:v>PASS — enrichment flag</x:v>
      </x:c>
      <x:c r="I5" s="14" t="str">
        <x:v>Core water/sediment values represented; detailed QA/QC remains in supplementary material.</x:v>
      </x:c>
    </x:row>
    <x:row r="6">
      <x:c r="A6" s="14" t="str">
        <x:v>ST0005</x:v>
      </x:c>
      <x:c r="B6" s="14" t="n">
        <x:v>10</x:v>
      </x:c>
      <x:c r="C6" s="14" t="n">
        <x:v>10</x:v>
      </x:c>
      <x:c r="D6" s="14" t="n">
        <x:v>10</x:v>
      </x:c>
      <x:c r="E6" s="14" t="n">
        <x:v>1</x:v>
      </x:c>
      <x:c r="F6" s="14" t="n">
        <x:v>1</x:v>
      </x:c>
      <x:c r="G6" s="14" t="n">
        <x:v>1</x:v>
      </x:c>
      <x:c r="H6" s="14" t="str">
        <x:v>PASS — relational fix applied</x:v>
      </x:c>
      <x:c r="I6" s="14" t="str">
        <x:v>Added missing sample records SA0005-B05–B10 so all 10 beach measurements now resolve to samples.</x:v>
      </x:c>
    </x:row>
    <x:row r="7">
      <x:c r="A7" s="14" t="str">
        <x:v>ST0006</x:v>
      </x:c>
      <x:c r="B7" s="14" t="n">
        <x:v>1</x:v>
      </x:c>
      <x:c r="C7" s="14" t="n">
        <x:v>3</x:v>
      </x:c>
      <x:c r="D7" s="14" t="n">
        <x:v>3</x:v>
      </x:c>
      <x:c r="E7" s="14" t="n">
        <x:v>1</x:v>
      </x:c>
      <x:c r="F7" s="14" t="n">
        <x:v>1</x:v>
      </x:c>
      <x:c r="G7" s="14" t="n">
        <x:v>1</x:v>
      </x:c>
      <x:c r="H7" s="14" t="str">
        <x:v>PASS — metadata fix applied</x:v>
      </x:c>
      <x:c r="I7" s="14" t="str">
        <x:v>Primary-paper author list completed. Fish prevalence numerator/percentage ambiguity remains explicitly flagged.</x:v>
      </x:c>
    </x:row>
    <x:row r="8">
      <x:c r="A8" s="14" t="str">
        <x:v>ST0007</x:v>
      </x:c>
      <x:c r="B8" s="14" t="n">
        <x:v>22</x:v>
      </x:c>
      <x:c r="C8" s="14" t="n">
        <x:v>3</x:v>
      </x:c>
      <x:c r="D8" s="14" t="n">
        <x:v>3</x:v>
      </x:c>
      <x:c r="E8" s="14" t="n">
        <x:v>1</x:v>
      </x:c>
      <x:c r="F8" s="14" t="n">
        <x:v>1</x:v>
      </x:c>
      <x:c r="G8" s="14" t="n">
        <x:v>2</x:v>
      </x:c>
      <x:c r="H8" s="14" t="str">
        <x:v>PASS — relational fix applied</x:v>
      </x:c>
      <x:c r="I8" s="14" t="str">
        <x:v>Added seasonal sample records for Jul-2019, Jan-2020, Jul-2020; 22 site coordinates retained separately.</x:v>
      </x:c>
    </x:row>
    <x:row r="9">
      <x:c r="A9" s="14" t="str">
        <x:v>ST0008</x:v>
      </x:c>
      <x:c r="B9" s="14" t="n">
        <x:v>3</x:v>
      </x:c>
      <x:c r="C9" s="14" t="n">
        <x:v>3</x:v>
      </x:c>
      <x:c r="D9" s="14" t="n">
        <x:v>1</x:v>
      </x:c>
      <x:c r="E9" s="14" t="n">
        <x:v>3</x:v>
      </x:c>
      <x:c r="F9" s="14" t="n">
        <x:v>1</x:v>
      </x:c>
      <x:c r="G9" s="14" t="n">
        <x:v>1</x:v>
      </x:c>
      <x:c r="H9" s="14" t="str">
        <x:v>PASS — enrichment flag</x:v>
      </x:c>
      <x:c r="I9" s="14" t="str">
        <x:v>Fish prevalence is numeric in MEASUREMENTS; water/sediment abundance is mainly figure-based and was not invented.</x:v>
      </x:c>
    </x:row>
    <x:row r="10">
      <x:c r="A10" s="14" t="str">
        <x:v>ST0009</x:v>
      </x:c>
      <x:c r="B10" s="14" t="n">
        <x:v>1</x:v>
      </x:c>
      <x:c r="C10" s="14" t="n">
        <x:v>2</x:v>
      </x:c>
      <x:c r="D10" s="14" t="n">
        <x:v>6</x:v>
      </x:c>
      <x:c r="E10" s="14" t="n">
        <x:v>2</x:v>
      </x:c>
      <x:c r="F10" s="14" t="n">
        <x:v>1</x:v>
      </x:c>
      <x:c r="G10" s="14" t="n">
        <x:v>1</x:v>
      </x:c>
      <x:c r="H10" s="14" t="str">
        <x:v>PASS — core</x:v>
      </x:c>
      <x:c r="I10" s="14" t="str">
        <x:v>Edible/inedible tissues, denominators, 100 µm cutoff and FTIR subset represented; exposure estimate kept separate.</x:v>
      </x:c>
    </x:row>
    <x:row r="11">
      <x:c r="A11" s="14" t="str">
        <x:v>ST0010</x:v>
      </x:c>
      <x:c r="B11" s="14" t="n">
        <x:v>3</x:v>
      </x:c>
      <x:c r="C11" s="14" t="n">
        <x:v>3</x:v>
      </x:c>
      <x:c r="D11" s="14" t="n">
        <x:v>4</x:v>
      </x:c>
      <x:c r="E11" s="14" t="n">
        <x:v>1</x:v>
      </x:c>
      <x:c r="F11" s="14" t="n">
        <x:v>1</x:v>
      </x:c>
      <x:c r="G11" s="14" t="n">
        <x:v>2</x:v>
      </x:c>
      <x:c r="H11" s="14" t="str">
        <x:v>PASS — enrichment flag</x:v>
      </x:c>
      <x:c r="I11" s="14" t="str">
        <x:v>Oyster core values represented; exact water/sediment site values require Supplementary Table S1.</x:v>
      </x:c>
    </x:row>
    <x:row r="12">
      <x:c r="A12" s="14" t="str">
        <x:v>ST0011</x:v>
      </x:c>
      <x:c r="B12" s="14" t="n">
        <x:v>1</x:v>
      </x:c>
      <x:c r="C12" s="14" t="n">
        <x:v>3</x:v>
      </x:c>
      <x:c r="D12" s="14" t="n">
        <x:v>4</x:v>
      </x:c>
      <x:c r="E12" s="14" t="n">
        <x:v>2</x:v>
      </x:c>
      <x:c r="F12" s="14" t="n">
        <x:v>1</x:v>
      </x:c>
      <x:c r="G12" s="14" t="n">
        <x:v>1</x:v>
      </x:c>
      <x:c r="H12" s="14" t="str">
        <x:v>PASS — enrichment flag</x:v>
      </x:c>
      <x:c r="I12" s="14" t="str">
        <x:v>Core water/bivalve values and tissue protocols represented; full five-zone numeric detail can be enriched from figures/supplement.</x:v>
      </x:c>
    </x:row>
    <x:row r="13">
      <x:c r="A13" s="14" t="str">
        <x:v>ST0012</x:v>
      </x:c>
      <x:c r="B13" s="14" t="n">
        <x:v>2</x:v>
      </x:c>
      <x:c r="C13" s="14" t="n">
        <x:v>8</x:v>
      </x:c>
      <x:c r="D13" s="14" t="n">
        <x:v>8</x:v>
      </x:c>
      <x:c r="E13" s="14" t="n">
        <x:v>1</x:v>
      </x:c>
      <x:c r="F13" s="14" t="n">
        <x:v>1</x:v>
      </x:c>
      <x:c r="G13" s="14" t="n">
        <x:v>2</x:v>
      </x:c>
      <x:c r="H13" s="14" t="str">
        <x:v>PASS — enrichment flag</x:v>
      </x:c>
      <x:c r="I13" s="14" t="str">
        <x:v>Region × depth abundance, polymer/morphology and 98.08% recovery captured; individual-field coordinates are map-only.</x:v>
      </x:c>
    </x:row>
    <x:row r="14">
      <x:c r="A14" s="14" t="str">
        <x:v>ST0013</x:v>
      </x:c>
      <x:c r="B14" s="14" t="n">
        <x:v>3</x:v>
      </x:c>
      <x:c r="C14" s="14" t="n">
        <x:v>3</x:v>
      </x:c>
      <x:c r="D14" s="14" t="n">
        <x:v>3</x:v>
      </x:c>
      <x:c r="E14" s="14" t="n">
        <x:v>1</x:v>
      </x:c>
      <x:c r="F14" s="14" t="n">
        <x:v>1</x:v>
      </x:c>
      <x:c r="G14" s="14" t="n">
        <x:v>1</x:v>
      </x:c>
      <x:c r="H14" s="14" t="str">
        <x:v>PASS — discrepancy retained</x:v>
      </x:c>
      <x:c r="I14" s="14" t="str">
        <x:v>60 µm processing sieve vs 50 µm operational cutoff retained; risk metrics kept separate from occurrence.</x:v>
      </x:c>
    </x:row>
    <x:row r="15">
      <x:c r="A15" s="14" t="str">
        <x:v>ST0014</x:v>
      </x:c>
      <x:c r="B15" s="14" t="n">
        <x:v>3</x:v>
      </x:c>
      <x:c r="C15" s="14" t="n">
        <x:v>3</x:v>
      </x:c>
      <x:c r="D15" s="14" t="n">
        <x:v>4</x:v>
      </x:c>
      <x:c r="E15" s="14" t="n">
        <x:v>1</x:v>
      </x:c>
      <x:c r="F15" s="14" t="n">
        <x:v>1</x:v>
      </x:c>
      <x:c r="G15" s="14" t="n">
        <x:v>2</x:v>
      </x:c>
      <x:c r="H15" s="14" t="str">
        <x:v>PASS — enrichment flag</x:v>
      </x:c>
      <x:c r="I15" s="14" t="str">
        <x:v>3 exact rooftop sites and campaign flux captured; weekly values remain in Supplementary Table S1.</x:v>
      </x:c>
    </x:row>
    <x:row r="16">
      <x:c r="A16" s="14" t="str">
        <x:v>ST0015</x:v>
      </x:c>
      <x:c r="B16" s="14" t="n">
        <x:v>2</x:v>
      </x:c>
      <x:c r="C16" s="14" t="n">
        <x:v>2</x:v>
      </x:c>
      <x:c r="D16" s="14" t="n">
        <x:v>2</x:v>
      </x:c>
      <x:c r="E16" s="14" t="n">
        <x:v>2</x:v>
      </x:c>
      <x:c r="F16" s="14" t="n">
        <x:v>1</x:v>
      </x:c>
      <x:c r="G16" s="14" t="n">
        <x:v>1</x:v>
      </x:c>
      <x:c r="H16" s="14" t="str">
        <x:v>PASS — enrichment flag</x:v>
      </x:c>
      <x:c r="I16" s="14" t="str">
        <x:v>Core study structure represented; detailed street-dust numeric data are in supplementary file.</x:v>
      </x:c>
    </x:row>
    <x:row r="17">
      <x:c r="A17" s="14" t="str">
        <x:v>ST0016</x:v>
      </x:c>
      <x:c r="B17" s="14" t="n">
        <x:v>16</x:v>
      </x:c>
      <x:c r="C17" s="14" t="n">
        <x:v>16</x:v>
      </x:c>
      <x:c r="D17" s="14" t="n">
        <x:v>17</x:v>
      </x:c>
      <x:c r="E17" s="14" t="n">
        <x:v>1</x:v>
      </x:c>
      <x:c r="F17" s="14" t="n">
        <x:v>1</x:v>
      </x:c>
      <x:c r="G17" s="14" t="n">
        <x:v>1</x:v>
      </x:c>
      <x:c r="H17" s="14" t="str">
        <x:v>PASS — core</x:v>
      </x:c>
      <x:c r="I17" s="14" t="str">
        <x:v>Study-level pooled abundance plus 16 street samples represented; &lt;50 µm detection difficulty not treated as cutoff.</x:v>
      </x:c>
    </x:row>
    <x:row r="18">
      <x:c r="A18" s="14" t="str">
        <x:v>ST0017</x:v>
      </x:c>
      <x:c r="B18" s="14" t="n">
        <x:v>1</x:v>
      </x:c>
      <x:c r="C18" s="14" t="n">
        <x:v>1</x:v>
      </x:c>
      <x:c r="D18" s="14" t="n">
        <x:v>3</x:v>
      </x:c>
      <x:c r="E18" s="14" t="n">
        <x:v>1</x:v>
      </x:c>
      <x:c r="F18" s="14" t="n">
        <x:v>1</x:v>
      </x:c>
      <x:c r="G18" s="14" t="n">
        <x:v>1</x:v>
      </x:c>
      <x:c r="H18" s="14" t="str">
        <x:v>PASS — discrepancy retained</x:v>
      </x:c>
      <x:c r="I18" s="14" t="str">
        <x:v>Some fibers exceed 5 mm despite microplastic framing; source wording preserved.</x:v>
      </x:c>
    </x:row>
    <x:row r="19">
      <x:c r="A19" s="14" t="str">
        <x:v>ST0018</x:v>
      </x:c>
      <x:c r="B19" s="14" t="n">
        <x:v>1</x:v>
      </x:c>
      <x:c r="C19" s="14" t="n">
        <x:v>2</x:v>
      </x:c>
      <x:c r="D19" s="14" t="n">
        <x:v>3</x:v>
      </x:c>
      <x:c r="E19" s="14" t="n">
        <x:v>2</x:v>
      </x:c>
      <x:c r="F19" s="14" t="n">
        <x:v>1</x:v>
      </x:c>
      <x:c r="G19" s="14" t="n">
        <x:v>1</x:v>
      </x:c>
      <x:c r="H19" s="14" t="str">
        <x:v>PASS — core</x:v>
      </x:c>
      <x:c r="I19" s="14" t="str">
        <x:v>National/local bottled-water strata and 10 µm reporting cutoff represented; exposure kept as derived metric.</x:v>
      </x:c>
    </x:row>
    <x:row r="20">
      <x:c r="A20" s="14" t="str">
        <x:v>ST0019</x:v>
      </x:c>
      <x:c r="B20" s="14" t="n">
        <x:v>1</x:v>
      </x:c>
      <x:c r="C20" s="14" t="n">
        <x:v>3</x:v>
      </x:c>
      <x:c r="D20" s="14" t="n">
        <x:v>3</x:v>
      </x:c>
      <x:c r="E20" s="14" t="n">
        <x:v>1</x:v>
      </x:c>
      <x:c r="F20" s="14" t="n">
        <x:v>1</x:v>
      </x:c>
      <x:c r="G20" s="14" t="n">
        <x:v>2</x:v>
      </x:c>
      <x:c r="H20" s="14" t="str">
        <x:v>PASS — core</x:v>
      </x:c>
      <x:c r="I20" s="14" t="str">
        <x:v>Influent/effluent/sludge and dry-weight basis represented; removal and PHI separated from occurrence.</x:v>
      </x:c>
    </x:row>
    <x:row r="21">
      <x:c r="A21" s="14" t="str">
        <x:v>ST0020</x:v>
      </x:c>
      <x:c r="B21" s="14" t="n">
        <x:v>7</x:v>
      </x:c>
      <x:c r="C21" s="14" t="n">
        <x:v>14</x:v>
      </x:c>
      <x:c r="D21" s="14" t="n">
        <x:v>14</x:v>
      </x:c>
      <x:c r="E21" s="14" t="n">
        <x:v>1</x:v>
      </x:c>
      <x:c r="F21" s="14" t="n">
        <x:v>1</x:v>
      </x:c>
      <x:c r="G21" s="14" t="n">
        <x:v>2</x:v>
      </x:c>
      <x:c r="H21" s="14" t="str">
        <x:v>PASS — discrepancy retained</x:v>
      </x:c>
      <x:c r="I21" s="14" t="str">
        <x:v>Table size units µm vs narrative mm retained in SOURCE_DISCREPANCIES; no silent correction.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55" hidden="0" customWidth="1"/>
    <x:col min="6" max="6" width="55" hidden="0" customWidth="1"/>
    <x:col min="7" max="7" width="26" hidden="0" customWidth="1"/>
  </x:cols>
  <x:sheetData>
    <x:row r="1">
      <x:c r="A1" s="34" t="str">
        <x:v>Exception_ID</x:v>
      </x:c>
      <x:c r="B1" s="34" t="str">
        <x:v>Study_ID</x:v>
      </x:c>
      <x:c r="C1" s="34" t="str">
        <x:v>Area</x:v>
      </x:c>
      <x:c r="D1" s="34" t="str">
        <x:v>Status</x:v>
      </x:c>
      <x:c r="E1" s="34" t="str">
        <x:v>Issue</x:v>
      </x:c>
      <x:c r="F1" s="34" t="str">
        <x:v>Recommended_Action</x:v>
      </x:c>
      <x:c r="G1" s="34" t="str">
        <x:v>Release_Impact</x:v>
      </x:c>
    </x:row>
    <x:row r="2">
      <x:c r="A2" s="14" t="str">
        <x:v>EXC-001</x:v>
      </x:c>
      <x:c r="B2" s="14" t="str">
        <x:v>Cross-study</x:v>
      </x:c>
      <x:c r="C2" s="14" t="str">
        <x:v>Provenance</x:v>
      </x:c>
      <x:c r="D2" s="14" t="str">
        <x:v>Partially Closed</x:v>
      </x:c>
      <x:c r="E2" s="14" t="str">
        <x:v>Core occurrence/site/method provenance audited and expanded; exhaustive row-level provenance for every characteristic/polymer record is still incomplete.</x:v>
      </x:c>
      <x:c r="F2" s="14" t="str">
        <x:v>Continue row-level provenance expansion before archival/publication deposit.</x:v>
      </x:c>
      <x:c r="G2" s="14" t="str">
        <x:v>Does not block RC4 atlas prototype</x:v>
      </x:c>
    </x:row>
    <x:row r="3">
      <x:c r="A3" s="14" t="str">
        <x:v>EXC-002</x:v>
      </x:c>
      <x:c r="B3" s="14" t="str">
        <x:v>ST0004</x:v>
      </x:c>
      <x:c r="C3" s="14" t="str">
        <x:v>QA/QC</x:v>
      </x:c>
      <x:c r="D3" s="14" t="str">
        <x:v>Open — External Supplement Needed</x:v>
      </x:c>
      <x:c r="E3" s="14" t="str">
        <x:v>Main paper explicitly states QA/QC details are in Supplementary Material; that supplement is not present in available sources.</x:v>
      </x:c>
      <x:c r="F3" s="14" t="str">
        <x:v>Obtain the actual supplementary file; do not infer QA/QC details.</x:v>
      </x:c>
      <x:c r="G3" s="14" t="str">
        <x:v>Blocks publication-grade QA/QC scoring only</x:v>
      </x:c>
    </x:row>
    <x:row r="4">
      <x:c r="A4" s="14" t="str">
        <x:v>EXC-003</x:v>
      </x:c>
      <x:c r="B4" s="14" t="str">
        <x:v>ST0008</x:v>
      </x:c>
      <x:c r="C4" s="14" t="str">
        <x:v>Measurements</x:v>
      </x:c>
      <x:c r="D4" s="14" t="str">
        <x:v>Open — Figure Digitization Needed</x:v>
      </x:c>
      <x:c r="E4" s="14" t="str">
        <x:v>Primary paper supports water/sediment methods and qualitative/seasonal findings, but exact abundance values are graph-based.</x:v>
      </x:c>
      <x:c r="F4" s="14" t="str">
        <x:v>Digitize only with an explicit digitization protocol and uncertainty/provenance field.</x:v>
      </x:c>
      <x:c r="G4" s="14" t="str">
        <x:v>Does not block fish-occurrence mapping</x:v>
      </x:c>
    </x:row>
    <x:row r="5">
      <x:c r="A5" s="14" t="str">
        <x:v>EXC-004</x:v>
      </x:c>
      <x:c r="B5" s="14" t="str">
        <x:v>ST0010</x:v>
      </x:c>
      <x:c r="C5" s="14" t="str">
        <x:v>Measurements</x:v>
      </x:c>
      <x:c r="D5" s="14" t="str">
        <x:v>Open — External Supplement Needed</x:v>
      </x:c>
      <x:c r="E5" s="14" t="str">
        <x:v>Primary paper verifies water range 12.14±3.11–31.05±2.12 items/L and sediment range 8.22±0.92–17.28±2.53 items/kg; exact site values are in Table S1.</x:v>
      </x:c>
      <x:c r="F5" s="14" t="str">
        <x:v>Obtain Table S1 for site-level values.</x:v>
      </x:c>
      <x:c r="G5" s="14" t="str">
        <x:v>Blocks site-level environmental comparison only</x:v>
      </x:c>
    </x:row>
    <x:row r="6">
      <x:c r="A6" s="14" t="str">
        <x:v>EXC-005</x:v>
      </x:c>
      <x:c r="B6" s="14" t="str">
        <x:v>ST0011</x:v>
      </x:c>
      <x:c r="C6" s="14" t="str">
        <x:v>Measurements</x:v>
      </x:c>
      <x:c r="D6" s="14" t="str">
        <x:v>Open — Figure Digitization Needed</x:v>
      </x:c>
      <x:c r="E6" s="14" t="str">
        <x:v>Primary paper verifies maxima/minima and pooled/tissue values; all five zone values are displayed in Fig. 2.</x:v>
      </x:c>
      <x:c r="F6" s="14" t="str">
        <x:v>Digitize Fig. 2 only if zone-level atlas values are required.</x:v>
      </x:c>
      <x:c r="G6" s="14" t="str">
        <x:v>Core study representation is usable</x:v>
      </x:c>
    </x:row>
    <x:row r="7">
      <x:c r="A7" s="14" t="str">
        <x:v>EXC-006</x:v>
      </x:c>
      <x:c r="B7" s="14" t="str">
        <x:v>ST0012</x:v>
      </x:c>
      <x:c r="C7" s="14" t="str">
        <x:v>Coordinates</x:v>
      </x:c>
      <x:c r="D7" s="14" t="str">
        <x:v>Open — Map Only</x:v>
      </x:c>
      <x:c r="E7" s="14" t="str">
        <x:v>Fifteen individual paddy fields are shown on the study map but exact coordinate values are not text-tabulated.</x:v>
      </x:c>
      <x:c r="F7" s="14" t="str">
        <x:v>Retain Goa/Udupi group geography unless formal map digitization is documented.</x:v>
      </x:c>
      <x:c r="G7" s="14" t="str">
        <x:v>No silent geocoding</x:v>
      </x:c>
    </x:row>
    <x:row r="8">
      <x:c r="A8" s="14" t="str">
        <x:v>EXC-007</x:v>
      </x:c>
      <x:c r="B8" s="14" t="str">
        <x:v>ST0014</x:v>
      </x:c>
      <x:c r="C8" s="14" t="str">
        <x:v>Temporal detail</x:v>
      </x:c>
      <x:c r="D8" s="14" t="str">
        <x:v>Open — External Supplement Needed</x:v>
      </x:c>
      <x:c r="E8" s="14" t="str">
        <x:v>Primary paper verifies campaign range/mean, three site means and the week-3 maximum; all weekly values are in Table S1.</x:v>
      </x:c>
      <x:c r="F8" s="14" t="str">
        <x:v>Obtain Table S1 for 18-week time series.</x:v>
      </x:c>
      <x:c r="G8" s="14" t="str">
        <x:v>Core atmospheric mapping is usable</x:v>
      </x:c>
    </x:row>
    <x:row r="9">
      <x:c r="A9" s="14" t="str">
        <x:v>EXC-008</x:v>
      </x:c>
      <x:c r="B9" s="14" t="str">
        <x:v>ST0015</x:v>
      </x:c>
      <x:c r="C9" s="14" t="str">
        <x:v>Measurements</x:v>
      </x:c>
      <x:c r="D9" s="14" t="str">
        <x:v>Open — External Supplements Needed</x:v>
      </x:c>
      <x:c r="E9" s="14" t="str">
        <x:v>Primary paper confirms MPs at all sites and morphology/size/polymer patterns, but states quantitative data are in Supplementary File 2; location/polymer details also reference supplementary files.</x:v>
      </x:c>
      <x:c r="F9" s="14" t="str">
        <x:v>Obtain Supplementary Files 1–4.</x:v>
      </x:c>
      <x:c r="G9" s="14" t="str">
        <x:v>Blocks site-level quantitative mapping for ST0015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72" hidden="0" customWidth="1"/>
  </x:cols>
  <x:sheetData>
    <x:row r="1">
      <x:c r="A1" s="30" t="str">
        <x:v>Version</x:v>
      </x:c>
      <x:c r="B1" s="30" t="str">
        <x:v>Date</x:v>
      </x:c>
      <x:c r="C1" s="30" t="str">
        <x:v>Change_Type</x:v>
      </x:c>
      <x:c r="D1" s="30" t="str">
        <x:v>Description</x:v>
      </x:c>
    </x:row>
    <x:row r="2">
      <x:c r="A2" s="14" t="str">
        <x:v>V2.0 RC2</x:v>
      </x:c>
      <x:c r="B2" s="14" t="str">
        <x:v>2026-09-30</x:v>
      </x:c>
      <x:c r="C2" s="14" t="str">
        <x:v>Schema audit</x:v>
      </x:c>
      <x:c r="D2" s="14" t="str">
        <x:v>Five-paper schema stress test passed; frozen V2.0 architecture established.</x:v>
      </x:c>
    </x:row>
    <x:row r="3">
      <x:c r="A3" s="14" t="str">
        <x:v>Batch 02/03/04</x:v>
      </x:c>
      <x:c r="B3" s="14" t="str">
        <x:v>2026-09-30</x:v>
      </x:c>
      <x:c r="C3" s="14" t="str">
        <x:v>Data extraction</x:v>
      </x:c>
      <x:c r="D3" s="14" t="str">
        <x:v>Primary-paper extraction extended across ST0001–ST0020.</x:v>
      </x:c>
    </x:row>
    <x:row r="4">
      <x:c r="A4" s="14" t="str">
        <x:v>V2.0 RC3</x:v>
      </x:c>
      <x:c r="B4" s="14" t="str">
        <x:v>2026-09-30</x:v>
      </x:c>
      <x:c r="C4" s="14" t="str">
        <x:v>Relational repair</x:v>
      </x:c>
      <x:c r="D4" s="14" t="str">
        <x:v>Added six missing ST0005 sample rows and three ST0007 seasonal sample rows.</x:v>
      </x:c>
    </x:row>
    <x:row r="5">
      <x:c r="A5" s="14" t="str">
        <x:v>V2.0 RC3</x:v>
      </x:c>
      <x:c r="B5" s="14" t="str">
        <x:v>2026-09-30</x:v>
      </x:c>
      <x:c r="C5" s="14" t="str">
        <x:v>Bibliographic repair</x:v>
      </x:c>
      <x:c r="D5" s="14" t="str">
        <x:v>Completed ST0006 primary-paper author list.</x:v>
      </x:c>
    </x:row>
    <x:row r="6">
      <x:c r="A6" s="14" t="str">
        <x:v>V2.0 RC3</x:v>
      </x:c>
      <x:c r="B6" s="14" t="str">
        <x:v>2026-09-30</x:v>
      </x:c>
      <x:c r="C6" s="14" t="str">
        <x:v>20-study audit</x:v>
      </x:c>
      <x:c r="D6" s="14" t="str">
        <x:v>All relational orphan/duplicate checks pass; enrichment exceptions logged separately.</x:v>
      </x:c>
    </x:row>
    <x:row r="7">
      <x:c r="A7" t="str">
        <x:v>V2.0 RC4</x:v>
      </x:c>
      <x:c r="B7" t="str">
        <x:v>2026-09-30</x:v>
      </x:c>
      <x:c r="C7" t="str">
        <x:v>Provenance audit</x:v>
      </x:c>
      <x:c r="D7" t="str">
        <x:v>Expanded provenance for ST0004, ST0008, ST0010, ST0011, ST0012, ST0014 and ST0015; supplement/figure dependencies explicitly classified.</x:v>
      </x:c>
    </x:row>
    <x:row r="8">
      <x:c r="A8" t="str">
        <x:v>V2.0 RC4</x:v>
      </x:c>
      <x:c r="B8" t="str">
        <x:v>2026-09-30</x:v>
      </x:c>
      <x:c r="C8" t="str">
        <x:v>Enrichment audit</x:v>
      </x:c>
      <x:c r="D8" t="str">
        <x:v>Closed all enrichment possible from available primary PDFs without estimating graph values; unresolved items require actual supplements or documented digitization.</x:v>
      </x:c>
    </x:row>
    <x:row r="9">
      <x:c r="A9" t="str">
        <x:v>V2.0 Expansion-01</x:v>
      </x:c>
      <x:c r="B9" t="str">
        <x:v>2026-09-30</x:v>
      </x:c>
      <x:c r="C9" t="str">
        <x:v>Literature discovery</x:v>
      </x:c>
      <x:c r="D9" t="str">
        <x:v>Added MASTER_LITERATURE_INVENTORY with provisional ST0021–ST0040 and explicit inclusion/exclusion screening rules.</x:v>
      </x:c>
    </x:row>
    <x:row r="10">
      <x:c r="A10" t="str">
        <x:v>V2.0 Expansion-02</x:v>
      </x:c>
      <x:c r="B10" t="str">
        <x:v>2026-09-30</x:v>
      </x:c>
      <x:c r="C10" t="str">
        <x:v>Literature discovery</x:v>
      </x:c>
      <x:c r="D10" t="str">
        <x:v>Added provisional ST0041–ST0060 and DISCOVERY_BATCH_02 with explicit duplicate-risk triage.</x:v>
      </x:c>
    </x:row>
    <x:row r="11">
      <x:c r="A11" t="str">
        <x:v>V2.0 GATE-01</x:v>
      </x:c>
      <x:c r="B11" t="str">
        <x:v>2026-09-30</x:v>
      </x:c>
      <x:c r="C11" t="str">
        <x:v>Scientific release gates</x:v>
      </x:c>
      <x:c r="D11" t="str">
        <x:v>Added supplement/figure decisions, comparability classes, multidimensional evidence-quality rubric, independent spot-check protocol, coordinate policy and controlled matrix vocabulary.</x:v>
      </x:c>
    </x:row>
    <x:row r="12">
      <x:c r="A12" t="str">
        <x:v>V2.0 GATE-02F</x:v>
      </x:c>
      <x:c r="B12" t="str">
        <x:v>2026-10-01</x:v>
      </x:c>
      <x:c r="C12" t="str">
        <x:v>Dependency freeze</x:v>
      </x:c>
      <x:c r="D12" t="str">
        <x:v>Formally froze unavailable supplements for ST0004/ST0010/ST0014/ST0015 and optional figure/map digitization for ST0008/ST0011/ST0012. These no longer block core IMED; analysis restrictions remain explicit.</x:v>
      </x:c>
    </x:row>
    <x:row r="13">
      <x:c r="A13" t="str">
        <x:v>V2.0 GATE-03P</x:v>
      </x:c>
      <x:c r="B13" t="str">
        <x:v>2026-10-01</x:v>
      </x:c>
      <x:c r="C13" t="str">
        <x:v>Independent audit preparation</x:v>
      </x:c>
      <x:c r="D13" t="str">
        <x:v>Prepared external 20% pilot spot-check package for ST0002/ST0006/ST0011/ST0018 with controlled findings, pass rule and adjudication workflow. Gate remains open until reviewed independently.</x:v>
      </x:c>
    </x:row>
    <x:row r="14">
      <x:c r="A14" t="str">
        <x:v>V2.0 EXPANSION-03R</x:v>
      </x:c>
      <x:c r="B14" t="str">
        <x:v>2026-10-01</x:v>
      </x:c>
      <x:c r="C14" t="str">
        <x:v>Reconstructed literature discovery</x:v>
      </x:c>
      <x:c r="D14" t="str">
        <x:v>Reconstructed ST0061–ST0080 from verifiable public literature after loss/unavailability of the prior discovery branch. Retained GATE-03P spot-check package. Reconstructed mapping is explicitly not claimed identical to the lost branch.</x:v>
      </x:c>
    </x:row>
    <x:row r="15">
      <x:c r="A15" t="str">
        <x:v>V2.0 SCREEN-03R</x:v>
      </x:c>
      <x:c r="B15" t="str">
        <x:v>2026-10-01</x:v>
      </x:c>
      <x:c r="C15" t="str">
        <x:v>ST0061–ST0080 discovery screening</x:v>
      </x:c>
      <x:c r="D15" t="str">
        <x:v>Verified bibliographic identity, India primary-occurrence eligibility and matrix scope for reconstructed ST0061–ST0080. Corrected ST0072 to river sediment. Added dataset-overlap risk triage; ST0073 flagged high risk. Full-text extraction remains separate.</x:v>
      </x:c>
    </x:row>
    <x:row r="16">
      <x:c r="A16" t="str">
        <x:v>V2.0 EXTRACT-05A</x:v>
      </x:c>
      <x:c r="B16" t="str">
        <x:v>2026-10-01</x:v>
      </x:c>
      <x:c r="C16" t="str">
        <x:v>Expansion full-text extraction</x:v>
      </x:c>
      <x:c r="D16" t="str">
        <x:v>Promoted ST0072 and ST0077 into frozen relational schema with study/site/sample/measurement/polymer/method/QAQC/provenance records. ST0073 remains behind overlap gate.</x:v>
      </x:c>
    </x:row>
    <x:row r="17">
      <x:c r="A17" t="str">
        <x:v>V2.0 EXTRACT-05B</x:v>
      </x:c>
      <x:c r="B17" t="str">
        <x:v>2026-10-01</x:v>
      </x:c>
      <x:c r="C17" t="str">
        <x:v>Expansion full-text extraction</x:v>
      </x:c>
      <x:c r="D17" t="str">
        <x:v>Promoted ST0080 River Uhl with exact sites, samples, explicit site-level abundance values, morphology/color, FTIR, processing and QA/QC. Table-only Site III values held back rather than inferred.</x:v>
      </x:c>
    </x:row>
    <x:row r="18">
      <x:c r="A18" t="str">
        <x:v>V2.0 USER-AUTHORED AUDIT</x:v>
      </x:c>
      <x:c r="B18" t="str">
        <x:v>2026-10-01</x:v>
      </x:c>
      <x:c r="C18" t="str">
        <x:v>Audited seven user-supplied primary papers against ST0001–ST0080 by DOI/title/design; no exact duplicates found; assigned ST0081–ST0087 and added to master inventory. Full row-level extraction remains required.</x:v>
      </x:c>
      <x:c r="D18" t="str">
        <x:v>ChatGPT / IMED controlled audit</x:v>
      </x:c>
    </x:row>
    <x:row r="19">
      <x:c r="A19" t="str">
        <x:v>2026-10-01</x:v>
      </x:c>
      <x:c r="B19" t="str">
        <x:v>User-authored full extraction ST0081–ST0087</x:v>
      </x:c>
      <x:c r="C19" t="str">
        <x:v>Added relational full-text records for ST0081, ST0082, ST0083, ST0085, ST0086 and ST0087 across STUDIES/SITES/SAMPLES/MEASUREMENTS/SIZE_METHODS/BIOTA/METHODS/QAQC/PARTICLE/POLYMERS/DERIVED/PROVENANCE. ST0084 remains bibliographically included but row-level extraction is explicitly held because the uploaded PDF is image-only in the available extraction path; no values were invented.</x:v>
      </x:c>
      <x:c r="D19" t="str">
        <x:v>External spot-check remains PENDING.</x:v>
      </x:c>
    </x:row>
    <x:row r="20">
      <x:c r="A20" t="str">
        <x:v>V2.0 GATE-04</x:v>
      </x:c>
      <x:c r="B20" t="str">
        <x:v>2026-10-01</x:v>
      </x:c>
      <x:c r="C20" t="str">
        <x:v>Post-extraction QC — user-authored papers</x:v>
      </x:c>
      <x:c r="D20" t="str">
        <x:v>Audited ST0081–ST0087 for extraction status, comparability, evidence dimensions, geography, provenance and overlap. ST0084 remains held; GATE-03P remains pending.</x:v>
      </x:c>
    </x:row>
    <x:row r="21">
      <x:c r="A21" t="str">
        <x:v>V2.0 ATLAS-READY-01</x:v>
      </x:c>
      <x:c r="B21" t="str">
        <x:v>2026-10-01</x:v>
      </x:c>
      <x:c r="C21" t="str">
        <x:v>Atlas-readiness filtering</x:v>
      </x:c>
      <x:c r="D21" t="str">
        <x:v>Classified all currently extracted/registered IMED studies, sites and measurements into precise-point, regional-marker, comparable-quantitative, occurrence-only, experimental-only and held/excluded atlas uses.</x:v>
      </x:c>
    </x:row>
    <x:row r="22">
      <x:c r="A22" t="str">
        <x:v>V2.0 IMEA-LAYERS-01</x:v>
      </x:c>
      <x:c r="B22" t="str">
        <x:v>2026-10-01</x:v>
      </x:c>
      <x:c r="C22" t="str">
        <x:v>IMEA Atlas V1 operational layers</x:v>
      </x:c>
      <x:c r="D22" t="str">
        <x:v>Generated precise-point, regional-evidence, class-specific quantitative, occurrence-only, matrix-index and layer-catalog sheets from atlas-readiness decisions. No cross-class ranking introduced.</x:v>
      </x:c>
    </x:row>
    <x:row r="23">
      <x:c r="A23" t="str">
        <x:v>V2.0 IMEA-MAP-01</x:v>
      </x:c>
      <x:c r="B23" t="str">
        <x:v>2026-10-01</x:v>
      </x:c>
      <x:c r="C23" t="str">
        <x:v>First IMEA evidence-coverage map + GIS exports</x:v>
      </x:c>
      <x:c r="D23" t="str">
        <x:v>Created exact-point GeoJSON/CSV, regional evidence CSV with blank coordinates, quantitative export CSV, interactive evidence-coverage HTML map, export manifest and symbology rules. No regional centroid fabrication and no cross-class magnitude ranking.</x:v>
      </x:c>
    </x:row>
    <x:row r="24">
      <x:c r="A24" t="str">
        <x:v>V2.0 IMEA-MAP-02</x:v>
      </x:c>
      <x:c r="B24" t="str">
        <x:v>2026-10-01</x:v>
      </x:c>
      <x:c r="C24" t="str">
        <x:v>Corrected matrix-level map classification</x:v>
      </x:c>
      <x:c r="D24" t="str">
        <x:v>Replaced study-level primary-matrix symbology with SAMPLE→SITE matrix classification. Preserved 21 ST0007 exact sites as nearshore sediment using explicit study matrix because sample rows are pooled/seasonal. Added independent matrix layers and matrix-map audit.</x:v>
      </x:c>
    </x:row>
    <x:row r="25">
      <x:c r="A25" t="str">
        <x:v>V2.0 IMEA-ABUND-01</x:v>
      </x:c>
      <x:c r="B25" t="str">
        <x:v>2026-10-01</x:v>
      </x:c>
      <x:c r="C25" t="str">
        <x:v>Class-specific abundance map mode</x:v>
      </x:c>
      <x:c r="D25" t="str">
        <x:v>Added exact-geography abundance layer with class selector. Excluded pooled M0002-11 and M0014-ALL from point magnitude mapping. Magnitude scales reset within each comparability class; no cross-class ranking.</x:v>
      </x:c>
    </x:row>
    <x:row r="26">
      <x:c r="A26" t="str">
        <x:v>V2.0 EXPANSION-2026-DISCOVERY-01</x:v>
      </x:c>
      <x:c r="B26" t="str">
        <x:v>2026-10-01</x:v>
      </x:c>
      <x:c r="C26" t="str">
        <x:v>Fresh 2026 literature discovery and screening</x:v>
      </x:c>
      <x:c r="D26" t="str">
        <x:v>Registered 11 new verified primary-study candidates as provisional ST0088–ST0098 in a discovery queue only; excluded one existing duplicate, one review from primary occurrence, and one retracted record. No candidate was promoted into atlas evidence without full-text extraction.</x:v>
      </x:c>
    </x:row>
    <x:row r="27">
      <x:c r="A27" t="str">
        <x:v>V2.0 EXPANSION-ST0089-01</x:v>
      </x:c>
      <x:c r="B27" t="str">
        <x:v>2026-10-01</x:v>
      </x:c>
      <x:c r="C27" t="str">
        <x:v>Controlled full-text extraction of ST0089</x:v>
      </x:c>
      <x:c r="D27" t="str">
        <x:v>Promoted Yamuna fish study into relational core. Added 4 regional sites, pooled and site sample groups, pooled abundance/organ totals, size/method/QAQC, morphology/colors, ATR-FTIR polymers, provenance and four unresolved internal source discrepancies. Exact coordinates were not invented.</x:v>
      </x:c>
    </x:row>
    <x:row r="28">
      <x:c r="A28" t="str">
        <x:v>V2.0 EXPANSION-ST0091-01</x:v>
      </x:c>
      <x:c r="B28" t="str">
        <x:v>2026-10-01</x:v>
      </x:c>
      <x:c r="C28" t="str">
        <x:v>Controlled source-limited extraction of ST0091</x:v>
      </x:c>
      <x:c r="D28" t="str">
        <x:v>Verified Wiley VOR. Promoted sediment-associated microplastic occurrence only; did not misclassify water physicochemical sampling as water-MP occurrence. Registered regional geography and named ghats, source-reported high-site abundance range and morphology/colors. Detailed methods/QAQC/size/site table remain NR pending fuller source access.</x:v>
      </x:c>
    </x:row>
    <x:row r="29">
      <x:c r="A29" t="str">
        <x:v>V2.0 EXPANSION-ST0093-01</x:v>
      </x:c>
      <x:c r="B29" t="str">
        <x:v>2026-10-01</x:v>
      </x:c>
      <x:c r="C29" t="str">
        <x:v>ST0093 overlap gate + controlled extraction</x:v>
      </x:c>
      <x:c r="D29" t="str">
        <x:v>Passed ST0093 as independent evidence vs ST0088 with geographic overlap only. Added spatial/temporal sediment datasets, abundance, size, particle/polymer, methods, provenance and double-counting control. Exact supplement coordinates remain pending.</x:v>
      </x:c>
    </x:row>
    <x:row r="30">
      <x:c r="A30" t="str">
        <x:v>V2.0 EXPANSION-ST0090-01</x:v>
      </x:c>
      <x:c r="B30" t="str">
        <x:v>2026-10-03</x:v>
      </x:c>
      <x:c r="C30" t="str">
        <x:v>ST0090 source-limited controlled extraction</x:v>
      </x:c>
      <x:c r="D30" t="str">
        <x:v>Promoted Uttarakhand Golden Mahseer study using publisher primary record. Added three named sites, 90-fish sampling design, organ-specific abundance, morphology/color/size, KOH digestion, explicit absence of FTIR/Raman confirmation, QA/QC limitations and provenance. No coordinates or unavailable method details inferred.</x:v>
      </x:c>
    </x:row>
    <x:row r="31">
      <x:c r="A31" t="str">
        <x:v>V2.0 EXPANSION-ST0096-01</x:v>
      </x:c>
      <x:c r="B31" t="str">
        <x:v>2026-10-03</x:v>
      </x:c>
      <x:c r="C31" t="str">
        <x:v>ST0096 source-limited controlled extraction</x:v>
      </x:c>
      <x:c r="D31" t="str">
        <x:v>Promoted Murud coast sediment study from publisher primary text. Added four sediment habitat groups, estuarine maximum 6±1.8 items/g, morphology/color, density separation/microscopy/Raman methods, Raman-confirmed polymer identities, risk-metric records and provenance. Quantitative atlas magnitude mapping withheld because wet/dry mass basis and exact coordinates are unresolved.</x:v>
      </x:c>
    </x:row>
    <x:row r="32">
      <x:c r="A32" t="str">
        <x:v>V2.0 EXPANSION-ST0092-01</x:v>
      </x:c>
      <x:c r="B32" t="str">
        <x:v>2026-10-03</x:v>
      </x:c>
      <x:c r="C32" t="str">
        <x:v>ST0092 source-limited controlled extraction</x:v>
      </x:c>
      <x:c r="D32" t="str">
        <x:v>Promoted distinct post-monsoon 2025 Cauvery–Kollidam campaign. Added 30 water/60 sediment sampling design, reported particle totals, microscopy/FTIR/SEM methods, morphology/colors, polymer identities, risk-metric records and overlap provenance. Station concentrations and magnitude mapping withheld pending full numerical tables.</x:v>
      </x:c>
    </x:row>
    <x:row r="33">
      <x:c r="A33" t="str">
        <x:v>V2.0 EXPANSION-ST0097-01</x:v>
      </x:c>
      <x:c r="B33" t="str">
        <x:v>2026-10-03</x:v>
      </x:c>
      <x:c r="C33" t="str">
        <x:v>ST0097 Ramanathapuram source-limited extraction</x:v>
      </x:c>
      <x:c r="D33" t="str">
        <x:v>Promoted independent 2024–2025 six-site/four-season beach-sediment study. Added pooled dry-weight abundance 78.68±6.9 items/kg, Thondi/monsoon qualitative maxima, size/color/morphology, PE/PP identities, SEM weathering, PLI/PHI/PERI and provenance. Did not infer six-site coordinates, site-season concentrations, analytical cutoff, polymer instrument or QA/QC.</x:v>
      </x:c>
    </x:row>
    <x:row r="34">
      <x:c r="A34" t="str">
        <x:v>V2.0 EXPANSION-2026-REMAINING</x:v>
      </x:c>
      <x:c r="B34" t="str">
        <x:v>2026-10-03</x:v>
      </x:c>
      <x:c r="C34" t="str">
        <x:v>Remaining verified 2026 candidate batch</x:v>
      </x:c>
      <x:c r="D34" t="str">
        <x:v>Promoted ST0088, ST0094, ST0095 and ST0098 after overlap triage. ST0088 independent from ST0093; ST0094/ST0095 retained with high geographic-overlap flags; ST0098 full-text core with detailed QA/QC. Unsafe conversions/site assignments withheld.</x:v>
      </x:c>
    </x:row>
    <x:row r="35">
      <x:c r="A35" t="str">
        <x:v>V2.0 EXPANSION-BATCH-0061-0062-0078-0079</x:v>
      </x:c>
      <x:c r="B35" t="str">
        <x:v>2026-10-03</x:v>
      </x:c>
      <x:c r="C35" t="str">
        <x:v>Controlled promotion of four low/medium-overlap unresolved candidates</x:v>
      </x:c>
      <x:c r="D35" t="str">
        <x:v>Added ST0061 Odisha beach sediment, ST0062 Harike Wetland, ST0078 Vellore lake water and ST0079 Rupnagar bottled water. Preserved ST0078 637/673 mg/L source discrepancy; kept Harike as occurrence-only; kept Vellore gravimetric mg/L separate from count classes; held ST0061 quantitative comparability pending sediment mass basis.</x:v>
      </x:c>
    </x:row>
    <x:row r="36">
      <x:c r="A36" t="str">
        <x:v>V2.0 EXPANSION-BATCH-0066-0068-0069-0070-0071</x:v>
      </x:c>
      <x:c r="B36" t="str">
        <x:v>2026-10-03</x:v>
      </x:c>
      <x:c r="C36" t="str">
        <x:v>Controlled promotion of five low/medium-overlap primary studies</x:v>
      </x:c>
      <x:c r="D36" t="str">
        <x:v>Added Rajasthan groundwater+sediment, Kozhikode groundwater, Puducherry sediment cores, South Goa coastal water and Indore lake water. Preserved distinct units/classes, retained Puducherry area-based MP/cm², held Rajasthan sediment mass comparison pending wet/dry basis, and separated Indore cellulosic material from synthetic polymers.</x:v>
      </x:c>
    </x:row>
    <x:row r="37">
      <x:c r="A37" t="str">
        <x:v>V2.0 EXPANSION-BATCH-0063-0064-0065-0067</x:v>
      </x:c>
      <x:c r="B37" t="str">
        <x:v>2026-10-03</x:v>
      </x:c>
      <x:c r="C37" t="str">
        <x:v>Controlled extraction + overlap gates for Chennai/AP/Godavari/Lower Ganga</x:v>
      </x:c>
      <x:c r="D37" t="str">
        <x:v>Promoted ST0063, ST0064, ST0065 and ST0067 from unresolved inventory. Added explicit overlap-gate sheet. Preserved pooled-matrix limitations, sediment mass-basis holds and site-table dependencies; standardized only ST0063 dry sediment where conversion basis is explicit.</x:v>
      </x:c>
    </x:row>
    <x:row r="38">
      <x:c r="A38" t="str">
        <x:v>V2.0 EXPANSION-BATCH-0074-0076</x:v>
      </x:c>
      <x:c r="B38" t="str">
        <x:v>2026-10-03</x:v>
      </x:c>
      <x:c r="C38" t="str">
        <x:v>Controlled extraction + overlap gates for Ganga fish, Chennai groundwater, Dal Lake multi-matrix</x:v>
      </x:c>
      <x:c r="D38" t="str">
        <x:v>Promoted ST0074, ST0075 and ST0076. ST0074 stores tissue-specific prevalence/maxima and Raman polymer result; ST0075 remains occurrence/source-limited with no invented pre/post concentrations; ST0076 stores matrix-specific ranges, morphology and Raman polymer percentages. Added explicit overlap gate and conservative atlas rules.</x:v>
      </x:c>
    </x:row>
    <x:row r="39">
      <x:c r="A39" t="str">
        <x:v>V2.0 BACKWARD-EXPANSION-WAVE01</x:v>
      </x:c>
      <x:c r="B39" t="str">
        <x:v>2026-10-03</x:v>
      </x:c>
      <x:c r="C39" t="str">
        <x:v>ST0021/ST0022/ST0025/ST0046/ST0057/ST0058 controlled promotion</x:v>
      </x:c>
      <x:c r="D39" t="str">
        <x:v>Promoted six lower-overlap/matrix-diverse records from ST0021–ST0060 inventory. Preserved wet/dry sediment distinctions, Raman confirmation fraction, seasonal Lake Manipal values, Chilika wet-weight class, and Nainital lake-vs-hotspot separation.</x:v>
      </x:c>
    </x:row>
    <x:row r="40">
      <x:c r="A40" t="str">
        <x:v>V2.0 BACKWARD-EXPANSION-WAVE02</x:v>
      </x:c>
      <x:c r="B40" t="str">
        <x:v>2026-10-03</x:v>
      </x:c>
      <x:c r="C40" t="str">
        <x:v>ST0027/ST0029/ST0030/ST0037/ST0040/ST0060 controlled promotion</x:v>
      </x:c>
      <x:c r="D40" t="str">
        <x:v>Added six verified records. ST0027 full-text QA/QC and blank correction captured; ST0029 quantitative values sourced directly from primary PubMed abstract; ST0030 sediment mass basis held; ST0037/ST0060 kept occurrence-level where accessible primary records lack defensible concentration; ST0040 stored as prevalence rather than abundance.</x:v>
      </x:c>
    </x:row>
    <x:row r="41">
      <x:c r="A41" t="str">
        <x:v>V2.0 BACKWARD-EXPANSION-WAVE03</x:v>
      </x:c>
      <x:c r="B41" t="str">
        <x:v>2026-10-03</x:v>
      </x:c>
      <x:c r="C41" t="str">
        <x:v>ST0023/ST0044/ST0047/ST0049/ST0051/ST0053/ST0054/ST0055 controlled promotion</x:v>
      </x:c>
      <x:c r="D41" t="str">
        <x:v>Added eight verified records with overlap gates. Preserved ST0047 internal abstract discrepancy; kept ST0023 occurrence-only; separated Nagpur STP stages; retained ST0053 water area metric vs dry sediment metric; withheld unsafe mass-basis conversions for ST0044/ST0047/ST0049 sludge/ST0054/ST0055 sediment.</x:v>
      </x:c>
    </x:row>
    <x:row r="42">
      <x:c r="A42" t="str">
        <x:v>V2.0 BACKWARD-EXPANSION-WAVE04</x:v>
      </x:c>
      <x:c r="B42" t="str">
        <x:v>2026-10-03</x:v>
      </x:c>
      <x:c r="C42" t="str">
        <x:v>ST0033/ST0034/ST0036/ST0039/ST0052/ST0064 controlled promotion</x:v>
      </x:c>
      <x:c r="D42" t="str">
        <x:v>Added six verified records. Full-text Ashtamudi extraction; Deepor Beel quantitative multi-matrix record; North Chennai and Tamil Nadu multi-water records separated by matrix/source; Thoothukudi held occurrence-only; Northern Andhra Pradesh sediment mass basis held. Added overlap gate sheet.</x:v>
      </x:c>
    </x:row>
    <x:row r="43">
      <x:c r="A43" t="str">
        <x:v>V2.0 BACKWARD-EXPANSION-WAVE05</x:v>
      </x:c>
      <x:c r="B43" t="str">
        <x:v>2026-10-03</x:v>
      </x:c>
      <x:c r="C43" t="str">
        <x:v>ST0032/ST0035/ST0042/ST0043/ST0048 controlled promotion</x:v>
      </x:c>
      <x:c r="D43" t="str">
        <x:v>Added five verified remaining inventory studies. Quantitative promotion for South Andaman and Marina WAT/WET/DSS; conservative occurrence-only promotion for Maharashtra coast, riverine water-to-fish and Palk Bay/Gulf of Mannar where accessible primary records did not safely expose abundance. Added explicit overlap gates; no artificial point mapping.</x:v>
      </x:c>
    </x:row>
    <x:row r="44">
      <x:c r="A44" t="str">
        <x:v>V2.0 BACKWARD-EXPANSION-WAVE06</x:v>
      </x:c>
      <x:c r="B44" t="str">
        <x:v>2026-10-03</x:v>
      </x:c>
      <x:c r="C44" t="str">
        <x:v>ST0024/ST0028/ST0041/ST0045/ST0050/ST0056 cleanup promotion</x:v>
      </x:c>
      <x:c r="D44" t="str">
        <x:v>Corrected ST0024 DOI/identity; promoted six verified records with conservative overlap gates. ST0028 occurrence-only; ST0041 HTL/LTL separated; ST0045 original 200-g salt denominator preserved; ST0050 19-estuary ranges not point-assigned; ST0056 seven-STP stage concentrations and removal/load metrics separated. ST0026/ST0031/ST0038 remain inventory-only.</x:v>
      </x:c>
    </x:row>
    <x:row r="45">
      <x:c r="A45" t="str">
        <x:v>V2.0 HISTORICAL-INVENTORY-RECONCILIATION</x:v>
      </x:c>
      <x:c r="B45" t="str">
        <x:v>2026-10-03</x:v>
      </x:c>
      <x:c r="C45" t="str">
        <x:v>Formal ST0021–ST0060 status reconciliation</x:v>
      </x:c>
      <x:c r="D45" t="str">
        <x:v>Added HISTORICAL_INVENTORY_RECON and INVENTORY_RECON_SUMMARY. Classification is based strictly on the latest existing STUDIES entry in the canonical workbook; no unsupported promotion or external reconciliation. GATE-03P remains pending.</x:v>
      </x:c>
    </x:row>
    <x:row r="46">
      <x:c r="A46" t="str">
        <x:v>V2.0 HISTORICAL-BLOCK-CLOSURE</x:v>
      </x:c>
      <x:c r="B46" t="str">
        <x:v>2026-10-03</x:v>
      </x:c>
      <x:c r="C46" t="str">
        <x:v>Resolved ST0026/ST0031/ST0038/ST0059 and closed ST0021–ST0060 identity/eligibility reconciliation</x:v>
      </x:c>
      <x:c r="D46" t="str">
        <x:v>ST0026 quantitative source-limited; ST0031 and ST0038 occurrence-only; ST0059 quantitative dry-sediment record with Dal Lake overlap caution. Reconciliation rebuilt: all 40 historical IDs represented. GATE-03P remains pending.</x:v>
      </x:c>
    </x:row>
    <x:row r="47">
      <x:c r="A47" t="str">
        <x:v>V2.0 IMEA-ATLAS-REGEN</x:v>
      </x:c>
      <x:c r="B47" t="str">
        <x:v>2026-10-03</x:v>
      </x:c>
      <x:c r="C47" t="str">
        <x:v>Regenerated Evidence + Abundance Atlas after historical-block closure</x:v>
      </x:c>
      <x:c r="D47" t="str">
        <x:v>Created IMEA_V2 precise evidence (42 exact sites), regional evidence (166 records), precise abundance (19 comparable measurements), class summary and atlas summary. Magnitudes are scaled within comparability class only; regional/non-exact records are not falsely point-mapped. GATE-03P remains pending.</x:v>
      </x:c>
    </x:row>
    <x:row r="48">
      <x:c r="A48" t="str">
        <x:v>V2.0 GATE03P-AND-RELEASE-AUDIT</x:v>
      </x:c>
      <x:c r="B48" t="str">
        <x:v>2026-10-03</x:v>
      </x:c>
      <x:c r="C48" t="str">
        <x:v>Prepared independent-review package and IMED v1 release audit</x:v>
      </x:c>
      <x:c r="D48" t="str">
        <x:v>Added GATE03P_REVIEW_PACKAGE, reviewer protocol, automated release audit and release-readiness tracker. Reviewer statuses remain PENDING; no assistant self-check counted as independent validation.</x:v>
      </x:c>
    </x:row>
    <x:row r="49">
      <x:c r="A49" t="str">
        <x:v>V2.0 PRE-RELEASE-INTEGRITY-REPAIR</x:v>
      </x:c>
      <x:c r="B49" t="str">
        <x:v>2026-10-03</x:v>
      </x:c>
      <x:c r="C49" t="str">
        <x:v>ST0064/orphan/ST0084 repair + audit rerun</x:v>
      </x:c>
      <x:c r="D49" t="str">
        <x:v>Duplicate ST0064 keys removed while retaining richer canonical rows; M0016-17 and M0018-01 relationally linked with study scope preserved; explicit ST0084 image-only HOLD provenance/QAQC added. GATE-03P remains pending.</x:v>
      </x:c>
    </x:row>
    <x:row r="50">
      <x:c r="A50" s="14" t="str">
        <x:v>V2.0 GATE03P-AI-ADJUDICATION</x:v>
      </x:c>
      <x:c r="B50" s="14" t="str">
        <x:v>2026-10-03</x:v>
      </x:c>
      <x:c r="C50" s="14" t="str">
        <x:v>GATE03P AI review findings adjudicated</x:v>
      </x:c>
      <x:c r="D50" s="14" t="str">
        <x:v>Applied source-supported corrections/enrichment for ST0006, ST0011, ST0026, ST0045, ST0059, ST0093 and ST0097; imported AI reviewer results into review package; added GATE03P_AI_ADJUDICATION. Formal GATE03P remains PENDING because protocol requires independent human review.</x:v>
      </x:c>
    </x:row>
    <x:row r="51">
      <x:c r="A51" t="str">
        <x:v>V2.0 GATE03P-HUMAN-R1-ADJUDICATION</x:v>
      </x:c>
      <x:c r="B51" t="str">
        <x:v>2026-10-05</x:v>
      </x:c>
      <x:c r="C51" t="str">
        <x:v>External human review R1 adjudication</x:v>
      </x:c>
      <x:c r="D51" t="str">
        <x:v>Human reviewer returned 1 AGREE, 1 MINOR and 8 MAJOR corrections. Source-supported corrections applied across ST0006, ST0011, ST0018, ST0026, ST0045, ST0059, ST0089, ST0093 and ST0097; provenance and human-review audit sheet added. Formal GATE03P remains PENDING HUMAN RE-REVIEW; IMED v1.0 not frozen.</x:v>
      </x:c>
    </x:row>
    <x:row r="52">
      <x:c r="A52" t="str">
        <x:v>V2.0 GATE03P-PROTOCOL-AMENDMENT</x:v>
      </x:c>
      <x:c r="B52" t="str">
        <x:v>2026-10-05</x:v>
      </x:c>
      <x:c r="C52" t="str">
        <x:v>Closed planned second human re-review by explicit project-owner waiver</x:v>
      </x:c>
      <x:c r="D52" t="str">
        <x:v>Independent human R1 remains on record and all R1 findings were adjudicated. Reviewer declined/not interested in entering a second review. PA-001 permits freeze after final integrity audit; no second-review PASS is claimed.</x:v>
      </x:c>
    </x:row>
    <x:row r="53">
      <x:c r="A53" t="str">
        <x:v>IMED v1.0 FROZEN</x:v>
      </x:c>
      <x:c r="B53" t="str">
        <x:v>2026-10-05</x:v>
      </x:c>
      <x:c r="C53" t="str">
        <x:v>Canonical IMED v1.0 release freeze</x:v>
      </x:c>
      <x:c r="D53" t="str">
        <x:v>Frozen after human GATE03P R1 adjudication, documented PA-001 waiver of second re-review, and final formula-error scan. Existing scientific HOLDs remain explicit; no unsupported inference added.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0" hidden="0" customWidth="1"/>
    <x:col min="5" max="5" width="30" hidden="0" customWidth="1"/>
    <x:col min="6" max="6" width="32" hidden="0" customWidth="1"/>
    <x:col min="7" max="7" width="70" hidden="0" customWidth="1"/>
  </x:cols>
  <x:sheetData>
    <x:row r="1">
      <x:c r="A1" s="38" t="str">
        <x:v>Study_ID</x:v>
      </x:c>
      <x:c r="B1" s="38" t="str">
        <x:v>Provenance_Records</x:v>
      </x:c>
      <x:c r="C1" s="38" t="str">
        <x:v>Core_Abundance_Provenance</x:v>
      </x:c>
      <x:c r="D1" s="38" t="str">
        <x:v>Site_Coordinate_Provenance</x:v>
      </x:c>
      <x:c r="E1" s="38" t="str">
        <x:v>Methods_QAQC_Provenance</x:v>
      </x:c>
      <x:c r="F1" s="38" t="str">
        <x:v>Status</x:v>
      </x:c>
      <x:c r="G1" s="38" t="str">
        <x:v>Remaining_Gap</x:v>
      </x:c>
    </x:row>
    <x:row r="2">
      <x:c r="A2" s="14" t="str">
        <x:v>ST0001</x:v>
      </x:c>
      <x:c r="B2" s="14" t="n">
        <x:v>1</x:v>
      </x:c>
      <x:c r="C2" s="14" t="str">
        <x:v>Yes</x:v>
      </x:c>
      <x:c r="D2" s="14" t="str">
        <x:v>Yes / NR where source lacks coordinates</x:v>
      </x:c>
      <x:c r="E2" s="14" t="str">
        <x:v>Yes / NR where source lacks detail</x:v>
      </x:c>
      <x:c r="F2" s="14" t="str">
        <x:v>CORE VERIFIED</x:v>
      </x:c>
      <x:c r="G2" s="14" t="str">
        <x:v>No critical provenance gap identified for core release fields.</x:v>
      </x:c>
    </x:row>
    <x:row r="3">
      <x:c r="A3" s="14" t="str">
        <x:v>ST0002</x:v>
      </x:c>
      <x:c r="B3" s="14" t="n">
        <x:v>2</x:v>
      </x:c>
      <x:c r="C3" s="14" t="str">
        <x:v>Yes</x:v>
      </x:c>
      <x:c r="D3" s="14" t="str">
        <x:v>Yes / NR where source lacks coordinates</x:v>
      </x:c>
      <x:c r="E3" s="14" t="str">
        <x:v>Yes / NR where source lacks detail</x:v>
      </x:c>
      <x:c r="F3" s="14" t="str">
        <x:v>CORE VERIFIED</x:v>
      </x:c>
      <x:c r="G3" s="14" t="str">
        <x:v>No critical provenance gap identified for core release fields.</x:v>
      </x:c>
    </x:row>
    <x:row r="4">
      <x:c r="A4" s="14" t="str">
        <x:v>ST0003</x:v>
      </x:c>
      <x:c r="B4" s="14" t="n">
        <x:v>2</x:v>
      </x:c>
      <x:c r="C4" s="14" t="str">
        <x:v>Yes</x:v>
      </x:c>
      <x:c r="D4" s="14" t="str">
        <x:v>Yes / NR where source lacks coordinates</x:v>
      </x:c>
      <x:c r="E4" s="14" t="str">
        <x:v>Yes / NR where source lacks detail</x:v>
      </x:c>
      <x:c r="F4" s="14" t="str">
        <x:v>CORE VERIFIED</x:v>
      </x:c>
      <x:c r="G4" s="14" t="str">
        <x:v>No critical provenance gap identified for core release fields.</x:v>
      </x:c>
    </x:row>
    <x:row r="5">
      <x:c r="A5" s="14" t="str">
        <x:v>ST0004</x:v>
      </x:c>
      <x:c r="B5" s="14" t="n">
        <x:v>2</x:v>
      </x:c>
      <x:c r="C5" s="14" t="str">
        <x:v>Yes</x:v>
      </x:c>
      <x:c r="D5" s="14" t="str">
        <x:v>Yes / NR where source lacks coordinates</x:v>
      </x:c>
      <x:c r="E5" s="14" t="str">
        <x:v>Yes / NR where source lacks detail</x:v>
      </x:c>
      <x:c r="F5" s="14" t="str">
        <x:v>CORE VERIFIED — ENRICHMENT OPEN</x:v>
      </x:c>
      <x:c r="G5" s="14" t="str">
        <x:v>Supplementary QA/QC file not present.</x:v>
      </x:c>
    </x:row>
    <x:row r="6">
      <x:c r="A6" s="14" t="str">
        <x:v>ST0005</x:v>
      </x:c>
      <x:c r="B6" s="14" t="n">
        <x:v>1</x:v>
      </x:c>
      <x:c r="C6" s="14" t="str">
        <x:v>Yes</x:v>
      </x:c>
      <x:c r="D6" s="14" t="str">
        <x:v>Yes / NR where source lacks coordinates</x:v>
      </x:c>
      <x:c r="E6" s="14" t="str">
        <x:v>Yes / NR where source lacks detail</x:v>
      </x:c>
      <x:c r="F6" s="14" t="str">
        <x:v>CORE VERIFIED</x:v>
      </x:c>
      <x:c r="G6" s="14" t="str">
        <x:v>No critical provenance gap identified for core release fields.</x:v>
      </x:c>
    </x:row>
    <x:row r="7">
      <x:c r="A7" s="14" t="str">
        <x:v>ST0006</x:v>
      </x:c>
      <x:c r="B7" s="14" t="n">
        <x:v>1</x:v>
      </x:c>
      <x:c r="C7" s="14" t="str">
        <x:v>Yes</x:v>
      </x:c>
      <x:c r="D7" s="14" t="str">
        <x:v>Yes / NR where source lacks coordinates</x:v>
      </x:c>
      <x:c r="E7" s="14" t="str">
        <x:v>Yes / NR where source lacks detail</x:v>
      </x:c>
      <x:c r="F7" s="14" t="str">
        <x:v>CORE VERIFIED</x:v>
      </x:c>
      <x:c r="G7" s="14" t="str">
        <x:v>No critical provenance gap identified for core release fields.</x:v>
      </x:c>
    </x:row>
    <x:row r="8">
      <x:c r="A8" s="14" t="str">
        <x:v>ST0007</x:v>
      </x:c>
      <x:c r="B8" s="14" t="n">
        <x:v>2</x:v>
      </x:c>
      <x:c r="C8" s="14" t="str">
        <x:v>Yes</x:v>
      </x:c>
      <x:c r="D8" s="14" t="str">
        <x:v>Yes / NR where source lacks coordinates</x:v>
      </x:c>
      <x:c r="E8" s="14" t="str">
        <x:v>Yes / NR where source lacks detail</x:v>
      </x:c>
      <x:c r="F8" s="14" t="str">
        <x:v>CORE VERIFIED</x:v>
      </x:c>
      <x:c r="G8" s="14" t="str">
        <x:v>No critical provenance gap identified for core release fields.</x:v>
      </x:c>
    </x:row>
    <x:row r="9">
      <x:c r="A9" s="14" t="str">
        <x:v>ST0008</x:v>
      </x:c>
      <x:c r="B9" s="14" t="n">
        <x:v>3</x:v>
      </x:c>
      <x:c r="C9" s="14" t="str">
        <x:v>Yes</x:v>
      </x:c>
      <x:c r="D9" s="14" t="str">
        <x:v>Yes / NR where source lacks coordinates</x:v>
      </x:c>
      <x:c r="E9" s="14" t="str">
        <x:v>Yes / NR where source lacks detail</x:v>
      </x:c>
      <x:c r="F9" s="14" t="str">
        <x:v>CORE VERIFIED — ENRICHMENT OPEN</x:v>
      </x:c>
      <x:c r="G9" s="14" t="str">
        <x:v>Water/sediment numeric abundance remains figure-only in available primary PDF.</x:v>
      </x:c>
    </x:row>
    <x:row r="10">
      <x:c r="A10" s="14" t="str">
        <x:v>ST0009</x:v>
      </x:c>
      <x:c r="B10" s="14" t="n">
        <x:v>1</x:v>
      </x:c>
      <x:c r="C10" s="14" t="str">
        <x:v>Yes</x:v>
      </x:c>
      <x:c r="D10" s="14" t="str">
        <x:v>Yes / NR where source lacks coordinates</x:v>
      </x:c>
      <x:c r="E10" s="14" t="str">
        <x:v>Yes / NR where source lacks detail</x:v>
      </x:c>
      <x:c r="F10" s="14" t="str">
        <x:v>CORE VERIFIED</x:v>
      </x:c>
      <x:c r="G10" s="14" t="str">
        <x:v>No critical provenance gap identified for core release fields.</x:v>
      </x:c>
    </x:row>
    <x:row r="11">
      <x:c r="A11" s="14" t="str">
        <x:v>ST0010</x:v>
      </x:c>
      <x:c r="B11" s="14" t="n">
        <x:v>4</x:v>
      </x:c>
      <x:c r="C11" s="14" t="str">
        <x:v>Yes</x:v>
      </x:c>
      <x:c r="D11" s="14" t="str">
        <x:v>Yes / NR where source lacks coordinates</x:v>
      </x:c>
      <x:c r="E11" s="14" t="str">
        <x:v>Yes / NR where source lacks detail</x:v>
      </x:c>
      <x:c r="F11" s="14" t="str">
        <x:v>CORE VERIFIED — ENRICHMENT OPEN</x:v>
      </x:c>
      <x:c r="G11" s="14" t="str">
        <x:v>Exact site-level water/sediment values remain in unavailable Table S1.</x:v>
      </x:c>
    </x:row>
    <x:row r="12">
      <x:c r="A12" s="14" t="str">
        <x:v>ST0011</x:v>
      </x:c>
      <x:c r="B12" s="14" t="n">
        <x:v>3</x:v>
      </x:c>
      <x:c r="C12" s="14" t="str">
        <x:v>Yes</x:v>
      </x:c>
      <x:c r="D12" s="14" t="str">
        <x:v>Yes / NR where source lacks coordinates</x:v>
      </x:c>
      <x:c r="E12" s="14" t="str">
        <x:v>Yes / NR where source lacks detail</x:v>
      </x:c>
      <x:c r="F12" s="14" t="str">
        <x:v>CORE VERIFIED — ENRICHMENT OPEN</x:v>
      </x:c>
      <x:c r="G12" s="14" t="str">
        <x:v>Intermediate values for all five zones remain figure-level.</x:v>
      </x:c>
    </x:row>
    <x:row r="13">
      <x:c r="A13" s="14" t="str">
        <x:v>ST0012</x:v>
      </x:c>
      <x:c r="B13" s="14" t="n">
        <x:v>3</x:v>
      </x:c>
      <x:c r="C13" s="14" t="str">
        <x:v>Yes</x:v>
      </x:c>
      <x:c r="D13" s="14" t="str">
        <x:v>Yes / NR where source lacks coordinates</x:v>
      </x:c>
      <x:c r="E13" s="14" t="str">
        <x:v>Yes / NR where source lacks detail</x:v>
      </x:c>
      <x:c r="F13" s="14" t="str">
        <x:v>CORE VERIFIED — ENRICHMENT OPEN</x:v>
      </x:c>
      <x:c r="G13" s="14" t="str">
        <x:v>Individual field coordinates remain map-only; no silent digitization.</x:v>
      </x:c>
    </x:row>
    <x:row r="14">
      <x:c r="A14" s="14" t="str">
        <x:v>ST0013</x:v>
      </x:c>
      <x:c r="B14" s="14" t="n">
        <x:v>1</x:v>
      </x:c>
      <x:c r="C14" s="14" t="str">
        <x:v>Yes</x:v>
      </x:c>
      <x:c r="D14" s="14" t="str">
        <x:v>Yes / NR where source lacks coordinates</x:v>
      </x:c>
      <x:c r="E14" s="14" t="str">
        <x:v>Yes / NR where source lacks detail</x:v>
      </x:c>
      <x:c r="F14" s="14" t="str">
        <x:v>CORE VERIFIED</x:v>
      </x:c>
      <x:c r="G14" s="14" t="str">
        <x:v>No critical provenance gap identified for core release fields.</x:v>
      </x:c>
    </x:row>
    <x:row r="15">
      <x:c r="A15" s="14" t="str">
        <x:v>ST0014</x:v>
      </x:c>
      <x:c r="B15" s="14" t="n">
        <x:v>4</x:v>
      </x:c>
      <x:c r="C15" s="14" t="str">
        <x:v>Yes</x:v>
      </x:c>
      <x:c r="D15" s="14" t="str">
        <x:v>Yes / NR where source lacks coordinates</x:v>
      </x:c>
      <x:c r="E15" s="14" t="str">
        <x:v>Yes / NR where source lacks detail</x:v>
      </x:c>
      <x:c r="F15" s="14" t="str">
        <x:v>CORE VERIFIED — ENRICHMENT OPEN</x:v>
      </x:c>
      <x:c r="G15" s="14" t="str">
        <x:v>Weekly 18-week values remain in unavailable Table S1.</x:v>
      </x:c>
    </x:row>
    <x:row r="16">
      <x:c r="A16" s="14" t="str">
        <x:v>ST0015</x:v>
      </x:c>
      <x:c r="B16" s="14" t="n">
        <x:v>3</x:v>
      </x:c>
      <x:c r="C16" s="14" t="str">
        <x:v>Yes</x:v>
      </x:c>
      <x:c r="D16" s="14" t="str">
        <x:v>Yes / NR where source lacks coordinates</x:v>
      </x:c>
      <x:c r="E16" s="14" t="str">
        <x:v>Yes / NR where source lacks detail</x:v>
      </x:c>
      <x:c r="F16" s="14" t="str">
        <x:v>CORE VERIFIED — ENRICHMENT OPEN</x:v>
      </x:c>
      <x:c r="G16" s="14" t="str">
        <x:v>Supplementary Files 1–4 are referenced but not present; detailed numeric abundance remains unavailable.</x:v>
      </x:c>
    </x:row>
    <x:row r="17">
      <x:c r="A17" s="14" t="str">
        <x:v>ST0016</x:v>
      </x:c>
      <x:c r="B17" s="14" t="n">
        <x:v>1</x:v>
      </x:c>
      <x:c r="C17" s="14" t="str">
        <x:v>Yes</x:v>
      </x:c>
      <x:c r="D17" s="14" t="str">
        <x:v>Yes / NR where source lacks coordinates</x:v>
      </x:c>
      <x:c r="E17" s="14" t="str">
        <x:v>Yes / NR where source lacks detail</x:v>
      </x:c>
      <x:c r="F17" s="14" t="str">
        <x:v>CORE VERIFIED</x:v>
      </x:c>
      <x:c r="G17" s="14" t="str">
        <x:v>No critical provenance gap identified for core release fields.</x:v>
      </x:c>
    </x:row>
    <x:row r="18">
      <x:c r="A18" s="14" t="str">
        <x:v>ST0017</x:v>
      </x:c>
      <x:c r="B18" s="14" t="n">
        <x:v>1</x:v>
      </x:c>
      <x:c r="C18" s="14" t="str">
        <x:v>Yes</x:v>
      </x:c>
      <x:c r="D18" s="14" t="str">
        <x:v>Yes / NR where source lacks coordinates</x:v>
      </x:c>
      <x:c r="E18" s="14" t="str">
        <x:v>Yes / NR where source lacks detail</x:v>
      </x:c>
      <x:c r="F18" s="14" t="str">
        <x:v>CORE VERIFIED</x:v>
      </x:c>
      <x:c r="G18" s="14" t="str">
        <x:v>No critical provenance gap identified for core release fields.</x:v>
      </x:c>
    </x:row>
    <x:row r="19">
      <x:c r="A19" s="14" t="str">
        <x:v>ST0018</x:v>
      </x:c>
      <x:c r="B19" s="14" t="n">
        <x:v>1</x:v>
      </x:c>
      <x:c r="C19" s="14" t="str">
        <x:v>Yes</x:v>
      </x:c>
      <x:c r="D19" s="14" t="str">
        <x:v>Yes / NR where source lacks coordinates</x:v>
      </x:c>
      <x:c r="E19" s="14" t="str">
        <x:v>Yes / NR where source lacks detail</x:v>
      </x:c>
      <x:c r="F19" s="14" t="str">
        <x:v>CORE VERIFIED</x:v>
      </x:c>
      <x:c r="G19" s="14" t="str">
        <x:v>No critical provenance gap identified for core release fields.</x:v>
      </x:c>
    </x:row>
    <x:row r="20">
      <x:c r="A20" s="14" t="str">
        <x:v>ST0019</x:v>
      </x:c>
      <x:c r="B20" s="14" t="n">
        <x:v>2</x:v>
      </x:c>
      <x:c r="C20" s="14" t="str">
        <x:v>Yes</x:v>
      </x:c>
      <x:c r="D20" s="14" t="str">
        <x:v>Yes / NR where source lacks coordinates</x:v>
      </x:c>
      <x:c r="E20" s="14" t="str">
        <x:v>Yes / NR where source lacks detail</x:v>
      </x:c>
      <x:c r="F20" s="14" t="str">
        <x:v>CORE VERIFIED</x:v>
      </x:c>
      <x:c r="G20" s="14" t="str">
        <x:v>No critical provenance gap identified for core release fields.</x:v>
      </x:c>
    </x:row>
    <x:row r="21">
      <x:c r="A21" s="14" t="str">
        <x:v>ST0020</x:v>
      </x:c>
      <x:c r="B21" s="14" t="n">
        <x:v>2</x:v>
      </x:c>
      <x:c r="C21" s="14" t="str">
        <x:v>Yes</x:v>
      </x:c>
      <x:c r="D21" s="14" t="str">
        <x:v>Yes / NR where source lacks coordinates</x:v>
      </x:c>
      <x:c r="E21" s="14" t="str">
        <x:v>Yes / NR where source lacks detail</x:v>
      </x:c>
      <x:c r="F21" s="14" t="str">
        <x:v>CORE VERIFIED</x:v>
      </x:c>
      <x:c r="G21" s="14" t="str">
        <x:v>No critical provenance gap identified for core release fields.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2" hidden="0" customWidth="1"/>
    <x:col min="4" max="4" width="58" hidden="0" customWidth="1"/>
    <x:col min="5" max="5" width="34" hidden="0" customWidth="1"/>
  </x:cols>
  <x:sheetData>
    <x:row r="1">
      <x:c r="A1" s="41" t="str">
        <x:v>Study_ID</x:v>
      </x:c>
      <x:c r="B1" s="41" t="str">
        <x:v>Target</x:v>
      </x:c>
      <x:c r="C1" s="41" t="str">
        <x:v>Available_Source_Result</x:v>
      </x:c>
      <x:c r="D1" s="41" t="str">
        <x:v>Action_Taken</x:v>
      </x:c>
      <x:c r="E1" s="41" t="str">
        <x:v>Final_Status</x:v>
      </x:c>
    </x:row>
    <x:row r="2">
      <x:c r="A2" s="14" t="str">
        <x:v>ST0004</x:v>
      </x:c>
      <x:c r="B2" s="14" t="str">
        <x:v>QA/QC</x:v>
      </x:c>
      <x:c r="C2" s="14" t="str">
        <x:v>Main paper says detailed QA/QC is in Supplementary Material.</x:v>
      </x:c>
      <x:c r="D2" s="14" t="str">
        <x:v>Added explicit provenance; no unsupported QA/QC values added.</x:v>
      </x:c>
      <x:c r="E2" s="14" t="str">
        <x:v>SUPPLEMENT REQUIRED</x:v>
      </x:c>
    </x:row>
    <x:row r="3">
      <x:c r="A3" s="14" t="str">
        <x:v>ST0008</x:v>
      </x:c>
      <x:c r="B3" s="14" t="str">
        <x:v>Water/sediment abundance</x:v>
      </x:c>
      <x:c r="C3" s="14" t="str">
        <x:v>Primary PDF confirms abundance is numbers/m³ for water and documents sampling; exact graph values not text-tabulated.</x:v>
      </x:c>
      <x:c r="D3" s="14" t="str">
        <x:v>Added method provenance; did not digitize graph silently.</x:v>
      </x:c>
      <x:c r="E3" s="14" t="str">
        <x:v>FIGURE DIGITIZATION OPTIONAL</x:v>
      </x:c>
    </x:row>
    <x:row r="4">
      <x:c r="A4" s="14" t="str">
        <x:v>ST0010</x:v>
      </x:c>
      <x:c r="B4" s="14" t="str">
        <x:v>Water/sediment site values</x:v>
      </x:c>
      <x:c r="C4" s="14" t="str">
        <x:v>Main paper gives water range 12.14±3.11–31.05±2.12 items/L and sediment range 8.22±0.92–17.28±2.53 items/kg; exact site values in Table S1.</x:v>
      </x:c>
      <x:c r="D4" s="14" t="str">
        <x:v>Added range-level provenance.</x:v>
      </x:c>
      <x:c r="E4" s="14" t="str">
        <x:v>TABLE S1 REQUIRED FOR SITE VALUES</x:v>
      </x:c>
    </x:row>
    <x:row r="5">
      <x:c r="A5" s="14" t="str">
        <x:v>ST0011</x:v>
      </x:c>
      <x:c r="B5" s="14" t="str">
        <x:v>Five-zone values</x:v>
      </x:c>
      <x:c r="C5" s="14" t="str">
        <x:v>Main paper verifies Z4 maximum 163.67 items/L, Z5 minimum 31.8 items/L and tissue extrema; intermediate zone values are in Fig. 2.</x:v>
      </x:c>
      <x:c r="D5" s="14" t="str">
        <x:v>Added explicit extrema provenance; no graph estimation.</x:v>
      </x:c>
      <x:c r="E5" s="14" t="str">
        <x:v>FIGURE DIGITIZATION OPTIONAL</x:v>
      </x:c>
    </x:row>
    <x:row r="6">
      <x:c r="A6" s="14" t="str">
        <x:v>ST0012</x:v>
      </x:c>
      <x:c r="B6" s="14" t="str">
        <x:v>15 field coordinates</x:v>
      </x:c>
      <x:c r="C6" s="14" t="str">
        <x:v>Primary paper describes 8 Goa + 7 Udupi fields and uses a map; exact numeric field coordinates not text-tabulated.</x:v>
      </x:c>
      <x:c r="D6" s="14" t="str">
        <x:v>Kept regional grouping; recovery QA/QC provenance strengthened.</x:v>
      </x:c>
      <x:c r="E6" s="14" t="str">
        <x:v>MAP DIGITIZATION OPTIONAL</x:v>
      </x:c>
    </x:row>
    <x:row r="7">
      <x:c r="A7" s="14" t="str">
        <x:v>ST0014</x:v>
      </x:c>
      <x:c r="B7" s="14" t="str">
        <x:v>Weekly atmospheric flux</x:v>
      </x:c>
      <x:c r="C7" s="14" t="str">
        <x:v>Main paper verifies 462–5346 range, 2256±1221 mean, site means, and week-3 maximum; Table S1 holds weekly detail.</x:v>
      </x:c>
      <x:c r="D7" s="14" t="str">
        <x:v>Added campaign/site provenance.</x:v>
      </x:c>
      <x:c r="E7" s="14" t="str">
        <x:v>TABLE S1 REQUIRED FOR WEEKLY SERIES</x:v>
      </x:c>
    </x:row>
    <x:row r="8">
      <x:c r="A8" s="14" t="str">
        <x:v>ST0015</x:v>
      </x:c>
      <x:c r="B8" s="14" t="str">
        <x:v>Street-dust/aerosol numeric detail</x:v>
      </x:c>
      <x:c r="C8" s="14" t="str">
        <x:v>Main paper states quantification data in Supplementary File 2; site details in File 1 and polymer data in Files 3–4.</x:v>
      </x:c>
      <x:c r="D8" s="14" t="str">
        <x:v>Added provenance for morphology/size and supplement dependency.</x:v>
      </x:c>
      <x:c r="E8" s="14" t="str">
        <x:v>SUPPLEMENT FILES 1–4 REQUIRED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0" hidden="0" customWidth="1"/>
    <x:col min="3" max="3" width="9" hidden="0" customWidth="1"/>
    <x:col min="4" max="4" width="35" hidden="0" customWidth="1"/>
    <x:col min="5" max="5" width="34" hidden="0" customWidth="1"/>
    <x:col min="6" max="6" width="30" hidden="0" customWidth="1"/>
    <x:col min="7" max="7" width="40" hidden="0" customWidth="1"/>
    <x:col min="8" max="8" width="24" hidden="0" customWidth="1"/>
    <x:col min="9" max="9" width="18" hidden="0" customWidth="1"/>
    <x:col min="10" max="10" width="24" hidden="0" customWidth="1"/>
    <x:col min="11" max="11" width="24" hidden="0" customWidth="1"/>
    <x:col min="12" max="12" width="12" hidden="0" customWidth="1"/>
    <x:col min="13" max="13" width="55" hidden="0" customWidth="1"/>
  </x:cols>
  <x:sheetData>
    <x:row r="1">
      <x:c r="A1" s="44" t="str">
        <x:v>Candidate_ID</x:v>
      </x:c>
      <x:c r="B1" s="44" t="str">
        <x:v>Title</x:v>
      </x:c>
      <x:c r="C1" s="44" t="str">
        <x:v>Year</x:v>
      </x:c>
      <x:c r="D1" s="44" t="str">
        <x:v>Journal</x:v>
      </x:c>
      <x:c r="E1" s="44" t="str">
        <x:v>DOI</x:v>
      </x:c>
      <x:c r="F1" s="44" t="str">
        <x:v>India_Location</x:v>
      </x:c>
      <x:c r="G1" s="44" t="str">
        <x:v>Matrices</x:v>
      </x:c>
      <x:c r="H1" s="44" t="str">
        <x:v>Primary_Occurrence_Data</x:v>
      </x:c>
      <x:c r="I1" s="44" t="str">
        <x:v>Peer_Reviewed</x:v>
      </x:c>
      <x:c r="J1" s="44" t="str">
        <x:v>Screening_Status</x:v>
      </x:c>
      <x:c r="K1" s="44" t="str">
        <x:v>Duplicate_of_ST0001_0020</x:v>
      </x:c>
      <x:c r="L1" s="44" t="str">
        <x:v>Priority</x:v>
      </x:c>
      <x:c r="M1" s="44" t="str">
        <x:v>Discovery_Note</x:v>
      </x:c>
    </x:row>
    <x:row r="2">
      <x:c r="A2" s="14" t="str">
        <x:v>ST0021</x:v>
      </x:c>
      <x:c r="B2" s="14" t="str">
        <x:v>Microplastics in seafood as an emerging threat to marine environment: A case study in Goa, west coast of India</x:v>
      </x:c>
      <x:c r="C2" s="14" t="n">
        <x:v>2021</x:v>
      </x:c>
      <x:c r="D2" s="14" t="str">
        <x:v>Chemosphere</x:v>
      </x:c>
      <x:c r="E2" s="14" t="str">
        <x:v>10.1016/j.chemosphere.2020.129359</x:v>
      </x:c>
      <x:c r="F2" s="14" t="str">
        <x:v>Sal estuary, Goa</x:v>
      </x:c>
      <x:c r="G2" s="14" t="str">
        <x:v>Water; Sediment; Biota</x:v>
      </x:c>
      <x:c r="H2" s="14" t="str">
        <x:v>Yes</x:v>
      </x:c>
      <x:c r="I2" s="14" t="str">
        <x:v>Yes</x:v>
      </x:c>
      <x:c r="J2" s="14" t="str">
        <x:v>INCLUDE — candidate</x:v>
      </x:c>
      <x:c r="K2" s="14" t="str">
        <x:v>No</x:v>
      </x:c>
      <x:c r="L2" s="14" t="str">
        <x:v>High</x:v>
      </x:c>
      <x:c r="M2" s="14" t="str">
        <x:v>Multi-matrix primary occurrence study.</x:v>
      </x:c>
    </x:row>
    <x:row r="3">
      <x:c r="A3" s="14" t="str">
        <x:v>ST0022</x:v>
      </x:c>
      <x:c r="B3" s="14" t="str">
        <x:v>Study on microplastic pollution in the coastal seawaters of selected regions along the northern coast of Kerala, southwest coast of India</x:v>
      </x:c>
      <x:c r="C3" s="14" t="n">
        <x:v>2021</x:v>
      </x:c>
      <x:c r="D3" s="14" t="str">
        <x:v>Journal of Sea Research</x:v>
      </x:c>
      <x:c r="E3" s="14" t="str">
        <x:v>10.1016/j.seares.2021.102060</x:v>
      </x:c>
      <x:c r="F3" s="14" t="str">
        <x:v>Northern Kerala</x:v>
      </x:c>
      <x:c r="G3" s="14" t="str">
        <x:v>Coastal seawater</x:v>
      </x:c>
      <x:c r="H3" s="14" t="str">
        <x:v>Yes</x:v>
      </x:c>
      <x:c r="I3" s="14" t="str">
        <x:v>Yes</x:v>
      </x:c>
      <x:c r="J3" s="14" t="str">
        <x:v>INCLUDE — candidate</x:v>
      </x:c>
      <x:c r="K3" s="14" t="str">
        <x:v>No</x:v>
      </x:c>
      <x:c r="L3" s="14" t="str">
        <x:v>High</x:v>
      </x:c>
      <x:c r="M3" s="14" t="str">
        <x:v>Primary coastal-water occurrence study.</x:v>
      </x:c>
    </x:row>
    <x:row r="4">
      <x:c r="A4" s="14" t="str">
        <x:v>ST0023</x:v>
      </x:c>
      <x:c r="B4" s="14" t="str">
        <x:v>Characteristics of microplastics in the beach sediments of Marina tourist beach, Chennai, India</x:v>
      </x:c>
      <x:c r="C4" s="14" t="n">
        <x:v>2022</x:v>
      </x:c>
      <x:c r="D4" s="14" t="str">
        <x:v>Marine Pollution Bulletin</x:v>
      </x:c>
      <x:c r="E4" s="14" t="str">
        <x:v>10.1016/j.marpolbul.2022.113409</x:v>
      </x:c>
      <x:c r="F4" s="14" t="str">
        <x:v>Chennai, Tamil Nadu</x:v>
      </x:c>
      <x:c r="G4" s="14" t="str">
        <x:v>Beach sediment</x:v>
      </x:c>
      <x:c r="H4" s="14" t="str">
        <x:v>Yes</x:v>
      </x:c>
      <x:c r="I4" s="14" t="str">
        <x:v>Yes</x:v>
      </x:c>
      <x:c r="J4" s="14" t="str">
        <x:v>INCLUDE — candidate</x:v>
      </x:c>
      <x:c r="K4" s="14" t="str">
        <x:v>No</x:v>
      </x:c>
      <x:c r="L4" s="14" t="str">
        <x:v>High</x:v>
      </x:c>
      <x:c r="M4" s="14" t="str">
        <x:v>Primary beach-sediment study.</x:v>
      </x:c>
    </x:row>
    <x:row r="5">
      <x:c r="A5" s="14" t="str">
        <x:v>ST0024</x:v>
      </x:c>
      <x:c r="B5" s="14" t="str">
        <x:v>Quantitative assessment of microplastic in sandy beaches of Gujarat state, India</x:v>
      </x:c>
      <x:c r="C5" s="14" t="n">
        <x:v>2022</x:v>
      </x:c>
      <x:c r="D5" s="14" t="str">
        <x:v>Marine Pollution Bulletin</x:v>
      </x:c>
      <x:c r="E5" s="14"/>
      <x:c r="F5" s="14" t="str">
        <x:v>Gujarat coast</x:v>
      </x:c>
      <x:c r="G5" s="14" t="str">
        <x:v>Beach sediment</x:v>
      </x:c>
      <x:c r="H5" s="14" t="str">
        <x:v>Yes</x:v>
      </x:c>
      <x:c r="I5" s="14" t="str">
        <x:v>Yes</x:v>
      </x:c>
      <x:c r="J5" s="14" t="str">
        <x:v>INCLUDE — candidate</x:v>
      </x:c>
      <x:c r="K5" s="14" t="str">
        <x:v>No</x:v>
      </x:c>
      <x:c r="L5" s="14" t="str">
        <x:v>High</x:v>
      </x:c>
      <x:c r="M5" s="14" t="str">
        <x:v>20 sandy beaches; ATR-FTIR.</x:v>
      </x:c>
    </x:row>
    <x:row r="6">
      <x:c r="A6" s="14" t="str">
        <x:v>ST0025</x:v>
      </x:c>
      <x:c r="B6" s="14" t="str">
        <x:v>Hidden problems in geological heritage sites: The microplastic issue on Saint Mary's Island, India, Southeast Arabian Sea</x:v>
      </x:c>
      <x:c r="C6" s="14" t="n">
        <x:v>2022</x:v>
      </x:c>
      <x:c r="D6" s="14" t="str">
        <x:v>Marine Pollution Bulletin</x:v>
      </x:c>
      <x:c r="E6" s="14" t="str">
        <x:v>10.1016/j.marpolbul.2022.114043</x:v>
      </x:c>
      <x:c r="F6" s="14" t="str">
        <x:v>Saint Mary's Island, Karnataka</x:v>
      </x:c>
      <x:c r="G6" s="14" t="str">
        <x:v>Beach sediment</x:v>
      </x:c>
      <x:c r="H6" s="14" t="str">
        <x:v>Yes</x:v>
      </x:c>
      <x:c r="I6" s="14" t="str">
        <x:v>Yes</x:v>
      </x:c>
      <x:c r="J6" s="14" t="str">
        <x:v>INCLUDE — candidate</x:v>
      </x:c>
      <x:c r="K6" s="14" t="str">
        <x:v>No</x:v>
      </x:c>
      <x:c r="L6" s="14" t="str">
        <x:v>High</x:v>
      </x:c>
      <x:c r="M6" s="14" t="str">
        <x:v>Island beach-sediment occurrence study.</x:v>
      </x:c>
    </x:row>
    <x:row r="7">
      <x:c r="A7" s="14" t="str">
        <x:v>ST0026</x:v>
      </x:c>
      <x:c r="B7" s="14" t="str">
        <x:v>Assessment, characterization, and quantification of microplastics from river sediments</x:v>
      </x:c>
      <x:c r="C7" s="14" t="n">
        <x:v>2022</x:v>
      </x:c>
      <x:c r="D7" s="14" t="str">
        <x:v>Chemosphere</x:v>
      </x:c>
      <x:c r="E7" s="14" t="str">
        <x:v>10.1016/j.chemosphere.2022.134268</x:v>
      </x:c>
      <x:c r="F7" s="14" t="str">
        <x:v>Tamil Nadu, India</x:v>
      </x:c>
      <x:c r="G7" s="14" t="str">
        <x:v>River sediment</x:v>
      </x:c>
      <x:c r="H7" s="14" t="str">
        <x:v>Yes</x:v>
      </x:c>
      <x:c r="I7" s="14" t="str">
        <x:v>Yes</x:v>
      </x:c>
      <x:c r="J7" s="14" t="str">
        <x:v>INCLUDE — candidate</x:v>
      </x:c>
      <x:c r="K7" s="14" t="str">
        <x:v>No</x:v>
      </x:c>
      <x:c r="L7" s="14" t="str">
        <x:v>Medium</x:v>
      </x:c>
      <x:c r="M7" s="14" t="str">
        <x:v>India occurrence eligibility to be confirmed from full text/site details.</x:v>
      </x:c>
    </x:row>
    <x:row r="8">
      <x:c r="A8" s="14" t="str">
        <x:v>ST0027</x:v>
      </x:c>
      <x:c r="B8" s="14" t="str">
        <x:v>Assessment of pollution and risks associated with microplastics in the riverine sediments of the Western Ghats: a heritage site in southern India</x:v>
      </x:c>
      <x:c r="C8" s="14" t="n">
        <x:v>2023</x:v>
      </x:c>
      <x:c r="D8" s="14" t="str">
        <x:v>Environmental Science and Pollution Research</x:v>
      </x:c>
      <x:c r="E8" s="14" t="str">
        <x:v>10.1007/s11356-022-24437-z</x:v>
      </x:c>
      <x:c r="F8" s="14" t="str">
        <x:v>Western Ghats, Karnataka</x:v>
      </x:c>
      <x:c r="G8" s="14" t="str">
        <x:v>River sediment</x:v>
      </x:c>
      <x:c r="H8" s="14" t="str">
        <x:v>Yes</x:v>
      </x:c>
      <x:c r="I8" s="14" t="str">
        <x:v>Yes</x:v>
      </x:c>
      <x:c r="J8" s="14" t="str">
        <x:v>INCLUDE — candidate</x:v>
      </x:c>
      <x:c r="K8" s="14" t="str">
        <x:v>No</x:v>
      </x:c>
      <x:c r="L8" s="14" t="str">
        <x:v>High</x:v>
      </x:c>
      <x:c r="M8" s="14" t="str">
        <x:v>Primary river-sediment occurrence and risk study.</x:v>
      </x:c>
    </x:row>
    <x:row r="9">
      <x:c r="A9" s="14" t="str">
        <x:v>ST0028</x:v>
      </x:c>
      <x:c r="B9" s="14" t="str">
        <x:v>Textural characteristics and abundance of microplastics in the Nethravati river estuary sediments, south-west Mangalore beach, India</x:v>
      </x:c>
      <x:c r="C9" s="14" t="n">
        <x:v>2023</x:v>
      </x:c>
      <x:c r="D9" s="14" t="str">
        <x:v>Journal of the Indian Association of Sedimentologists</x:v>
      </x:c>
      <x:c r="E9" s="14" t="str">
        <x:v>10.51710/jias.v40iI.285</x:v>
      </x:c>
      <x:c r="F9" s="14" t="str">
        <x:v>Nethravati estuary, Karnataka</x:v>
      </x:c>
      <x:c r="G9" s="14" t="str">
        <x:v>Estuarine sediment</x:v>
      </x:c>
      <x:c r="H9" s="14" t="str">
        <x:v>Yes</x:v>
      </x:c>
      <x:c r="I9" s="14" t="str">
        <x:v>Yes</x:v>
      </x:c>
      <x:c r="J9" s="14" t="str">
        <x:v>INCLUDE — candidate</x:v>
      </x:c>
      <x:c r="K9" s="14" t="str">
        <x:v>No</x:v>
      </x:c>
      <x:c r="L9" s="14" t="str">
        <x:v>Medium</x:v>
      </x:c>
      <x:c r="M9" s="14" t="str">
        <x:v>Peer-reviewed occurrence study; journal/source quality to document.</x:v>
      </x:c>
    </x:row>
    <x:row r="10">
      <x:c r="A10" s="14" t="str">
        <x:v>ST0029</x:v>
      </x:c>
      <x:c r="B10" s="14" t="str">
        <x:v>Microplastics in the River Ganga and its fishes: Study of a Himalayan River</x:v>
      </x:c>
      <x:c r="C10" s="14" t="n">
        <x:v>2023</x:v>
      </x:c>
      <x:c r="D10" s="14" t="str">
        <x:v>Science of the Total Environment</x:v>
      </x:c>
      <x:c r="E10" s="14" t="str">
        <x:v>10.1016/j.scitotenv.2023.165924</x:v>
      </x:c>
      <x:c r="F10" s="14" t="str">
        <x:v>Upper Ganga, Uttarakhand</x:v>
      </x:c>
      <x:c r="G10" s="14" t="str">
        <x:v>Water; Sediment; Fish</x:v>
      </x:c>
      <x:c r="H10" s="14" t="str">
        <x:v>Yes</x:v>
      </x:c>
      <x:c r="I10" s="14" t="str">
        <x:v>Yes</x:v>
      </x:c>
      <x:c r="J10" s="14" t="str">
        <x:v>INCLUDE — candidate</x:v>
      </x:c>
      <x:c r="K10" s="14" t="str">
        <x:v>No</x:v>
      </x:c>
      <x:c r="L10" s="14" t="str">
        <x:v>High</x:v>
      </x:c>
      <x:c r="M10" s="14" t="str">
        <x:v>Multi-matrix primary occurrence study.</x:v>
      </x:c>
    </x:row>
    <x:row r="11">
      <x:c r="A11" s="14" t="str">
        <x:v>ST0030</x:v>
      </x:c>
      <x:c r="B11" s="14" t="str">
        <x:v>Microplastic contamination in water and sediments of Mahanadi River, India: An assessment of ecological risk along rural-urban area</x:v>
      </x:c>
      <x:c r="C11" s="14" t="n">
        <x:v>2023</x:v>
      </x:c>
      <x:c r="D11" s="14" t="str">
        <x:v>Journal of Environmental Management</x:v>
      </x:c>
      <x:c r="E11" s="14" t="str">
        <x:v>10.1016/j.jenvman.2023.119363</x:v>
      </x:c>
      <x:c r="F11" s="14" t="str">
        <x:v>Mahanadi River, Odisha</x:v>
      </x:c>
      <x:c r="G11" s="14" t="str">
        <x:v>Water; Sediment</x:v>
      </x:c>
      <x:c r="H11" s="14" t="str">
        <x:v>Yes</x:v>
      </x:c>
      <x:c r="I11" s="14" t="str">
        <x:v>Yes</x:v>
      </x:c>
      <x:c r="J11" s="14" t="str">
        <x:v>INCLUDE — candidate</x:v>
      </x:c>
      <x:c r="K11" s="14" t="str">
        <x:v>No</x:v>
      </x:c>
      <x:c r="L11" s="14" t="str">
        <x:v>High</x:v>
      </x:c>
      <x:c r="M11" s="14" t="str">
        <x:v>18 river/estuary sites.</x:v>
      </x:c>
    </x:row>
    <x:row r="12">
      <x:c r="A12" s="14" t="str">
        <x:v>ST0031</x:v>
      </x:c>
      <x:c r="B12" s="14" t="str">
        <x:v>The extent of microplastic pollution along the eastern coast of India: Focussing on marine waters, beach sand, and fish</x:v>
      </x:c>
      <x:c r="C12" s="14" t="n">
        <x:v>2023</x:v>
      </x:c>
      <x:c r="D12" s="14" t="str">
        <x:v>Marine Pollution Bulletin</x:v>
      </x:c>
      <x:c r="E12" s="14" t="str">
        <x:v>10.1016/j.marpolbul.2023.115265</x:v>
      </x:c>
      <x:c r="F12" s="14" t="str">
        <x:v>Eastern coast of India</x:v>
      </x:c>
      <x:c r="G12" s="14" t="str">
        <x:v>Marine water; Beach sand; Fish</x:v>
      </x:c>
      <x:c r="H12" s="14" t="str">
        <x:v>Yes</x:v>
      </x:c>
      <x:c r="I12" s="14" t="str">
        <x:v>Yes</x:v>
      </x:c>
      <x:c r="J12" s="14" t="str">
        <x:v>INCLUDE — candidate</x:v>
      </x:c>
      <x:c r="K12" s="14" t="str">
        <x:v>No</x:v>
      </x:c>
      <x:c r="L12" s="14" t="str">
        <x:v>High</x:v>
      </x:c>
      <x:c r="M12" s="14" t="str">
        <x:v>~1200 km east-coast multi-matrix study.</x:v>
      </x:c>
    </x:row>
    <x:row r="13">
      <x:c r="A13" s="14" t="str">
        <x:v>ST0032</x:v>
      </x:c>
      <x:c r="B13" s="14" t="str">
        <x:v>Contaminants and their ecological risk assessment in beach sediments and water along the Maharashtra coast of India: A comprehensive approach using microplastics, heavy metal(loid)s, pharmaceuticals, personal care products and plasticisers</x:v>
      </x:c>
      <x:c r="C13" s="14" t="n">
        <x:v>2023</x:v>
      </x:c>
      <x:c r="D13" s="14" t="str">
        <x:v>Science of the Total Environment</x:v>
      </x:c>
      <x:c r="E13" s="14" t="str">
        <x:v>10.1016/j.scitotenv.2023.164712</x:v>
      </x:c>
      <x:c r="F13" s="14" t="str">
        <x:v>Maharashtra coast</x:v>
      </x:c>
      <x:c r="G13" s="14" t="str">
        <x:v>Beach sediment; Water</x:v>
      </x:c>
      <x:c r="H13" s="14" t="str">
        <x:v>Yes</x:v>
      </x:c>
      <x:c r="I13" s="14" t="str">
        <x:v>Yes</x:v>
      </x:c>
      <x:c r="J13" s="14" t="str">
        <x:v>INCLUDE — candidate</x:v>
      </x:c>
      <x:c r="K13" s="14" t="str">
        <x:v>No</x:v>
      </x:c>
      <x:c r="L13" s="14" t="str">
        <x:v>High</x:v>
      </x:c>
      <x:c r="M13" s="14" t="str">
        <x:v>Primary MP occurrence embedded in multi-contaminant study.</x:v>
      </x:c>
    </x:row>
    <x:row r="14">
      <x:c r="A14" s="14" t="str">
        <x:v>ST0033</x:v>
      </x:c>
      <x:c r="B14" s="14" t="str">
        <x:v>Microplastics, their abundance, and distribution in water and sediments in North Chennai, India: An assessment of pollution risk and human health impacts</x:v>
      </x:c>
      <x:c r="C14" s="14" t="n">
        <x:v>2024</x:v>
      </x:c>
      <x:c r="D14" s="14" t="str">
        <x:v>Journal of Contaminant Hydrology</x:v>
      </x:c>
      <x:c r="E14" s="14" t="str">
        <x:v>10.1016/j.jconhyd.2024.104339</x:v>
      </x:c>
      <x:c r="F14" s="14" t="str">
        <x:v>North Chennai, Tamil Nadu</x:v>
      </x:c>
      <x:c r="G14" s="14" t="str">
        <x:v>Water; Sediment</x:v>
      </x:c>
      <x:c r="H14" s="14" t="str">
        <x:v>Yes</x:v>
      </x:c>
      <x:c r="I14" s="14" t="str">
        <x:v>Yes</x:v>
      </x:c>
      <x:c r="J14" s="14" t="str">
        <x:v>INCLUDE — candidate</x:v>
      </x:c>
      <x:c r="K14" s="14" t="str">
        <x:v>No</x:v>
      </x:c>
      <x:c r="L14" s="14" t="str">
        <x:v>High</x:v>
      </x:c>
      <x:c r="M14" s="14" t="str">
        <x:v>Primary occurrence and risk study.</x:v>
      </x:c>
    </x:row>
    <x:row r="15">
      <x:c r="A15" s="14" t="str">
        <x:v>ST0034</x:v>
      </x:c>
      <x:c r="B15" s="14" t="str">
        <x:v>Microplastics in packaged water, community stored water, groundwater, and surface water in rivers of Tamil Nadu after the COVID-19 pandemic outbreak</x:v>
      </x:c>
      <x:c r="C15" s="14" t="n">
        <x:v>2024</x:v>
      </x:c>
      <x:c r="D15" s="14" t="str">
        <x:v>Journal of Environmental Management</x:v>
      </x:c>
      <x:c r="E15" s="14" t="str">
        <x:v>10.1016/j.jenvman.2024.120361</x:v>
      </x:c>
      <x:c r="F15" s="14" t="str">
        <x:v>Tamil Nadu</x:v>
      </x:c>
      <x:c r="G15" s="14" t="str">
        <x:v>Packaged water; Stored water; Groundwater; River water</x:v>
      </x:c>
      <x:c r="H15" s="14" t="str">
        <x:v>Yes</x:v>
      </x:c>
      <x:c r="I15" s="14" t="str">
        <x:v>Yes</x:v>
      </x:c>
      <x:c r="J15" s="14" t="str">
        <x:v>INCLUDE — candidate</x:v>
      </x:c>
      <x:c r="K15" s="14" t="str">
        <x:v>No</x:v>
      </x:c>
      <x:c r="L15" s="14" t="str">
        <x:v>High</x:v>
      </x:c>
      <x:c r="M15" s="14" t="str">
        <x:v>Multiple drinking/freshwater matrices.</x:v>
      </x:c>
    </x:row>
    <x:row r="16">
      <x:c r="A16" s="14" t="str">
        <x:v>ST0035</x:v>
      </x:c>
      <x:c r="B16" s="14" t="str">
        <x:v>Assessment and accumulation of microplastics in the Indian riverine systems: Risk assessment and implications of translocation across the water-to-fish continuum</x:v>
      </x:c>
      <x:c r="C16" s="14" t="n">
        <x:v>2024</x:v>
      </x:c>
      <x:c r="D16" s="14" t="str">
        <x:v>Aquatic Toxicology</x:v>
      </x:c>
      <x:c r="E16" s="14" t="str">
        <x:v>10.1016/j.aquatox.2024.106944</x:v>
      </x:c>
      <x:c r="F16" s="14" t="str">
        <x:v>Mahanadi River, Odisha</x:v>
      </x:c>
      <x:c r="G16" s="14" t="str">
        <x:v>Water; Sediment; Fish</x:v>
      </x:c>
      <x:c r="H16" s="14" t="str">
        <x:v>Yes</x:v>
      </x:c>
      <x:c r="I16" s="14" t="str">
        <x:v>Yes</x:v>
      </x:c>
      <x:c r="J16" s="14" t="str">
        <x:v>INCLUDE — candidate</x:v>
      </x:c>
      <x:c r="K16" s="14" t="str">
        <x:v>No</x:v>
      </x:c>
      <x:c r="L16" s="14" t="str">
        <x:v>High</x:v>
      </x:c>
      <x:c r="M16" s="14" t="str">
        <x:v>Eight cities; water-sediment-fish continuum.</x:v>
      </x:c>
    </x:row>
    <x:row r="17">
      <x:c r="A17" s="14" t="str">
        <x:v>ST0036</x:v>
      </x:c>
      <x:c r="B17" s="14" t="str">
        <x:v>Microplastic contamination in Ashtamudi Lake, India: Insights from a Ramsar wetland</x:v>
      </x:c>
      <x:c r="C17" s="14" t="n">
        <x:v>2024</x:v>
      </x:c>
      <x:c r="D17" s="14" t="str">
        <x:v>Journal of Contaminant Hydrology</x:v>
      </x:c>
      <x:c r="E17" s="14" t="str">
        <x:v>10.1016/j.jconhyd.2024.104367</x:v>
      </x:c>
      <x:c r="F17" s="14" t="str">
        <x:v>Ashtamudi Lake, Kerala</x:v>
      </x:c>
      <x:c r="G17" s="14" t="str">
        <x:v>Water; Sediment; Fish; Shellfish</x:v>
      </x:c>
      <x:c r="H17" s="14" t="str">
        <x:v>Yes</x:v>
      </x:c>
      <x:c r="I17" s="14" t="str">
        <x:v>Yes</x:v>
      </x:c>
      <x:c r="J17" s="14" t="str">
        <x:v>INCLUDE — candidate</x:v>
      </x:c>
      <x:c r="K17" s="14" t="str">
        <x:v>No</x:v>
      </x:c>
      <x:c r="L17" s="14" t="str">
        <x:v>High</x:v>
      </x:c>
      <x:c r="M17" s="14" t="str">
        <x:v>Ramsar wetland multi-matrix study.</x:v>
      </x:c>
    </x:row>
    <x:row r="18">
      <x:c r="A18" s="14" t="str">
        <x:v>ST0037</x:v>
      </x:c>
      <x:c r="B18" s="14" t="str">
        <x:v>Ecological assessment of microplastic contamination in surface water and commercially important edible fishes off Kadalundi estuary, Southwest coast of India</x:v>
      </x:c>
      <x:c r="C18" s="14" t="n">
        <x:v>2024</x:v>
      </x:c>
      <x:c r="D18" s="14" t="str">
        <x:v>Environmental Monitoring and Assessment</x:v>
      </x:c>
      <x:c r="E18" s="14" t="str">
        <x:v>10.1007/s10661-024-12900-y</x:v>
      </x:c>
      <x:c r="F18" s="14" t="str">
        <x:v>Kadalundi estuary, Kerala</x:v>
      </x:c>
      <x:c r="G18" s="14" t="str">
        <x:v>Surface water; Fish</x:v>
      </x:c>
      <x:c r="H18" s="14" t="str">
        <x:v>Yes</x:v>
      </x:c>
      <x:c r="I18" s="14" t="str">
        <x:v>Yes</x:v>
      </x:c>
      <x:c r="J18" s="14" t="str">
        <x:v>INCLUDE — candidate</x:v>
      </x:c>
      <x:c r="K18" s="14" t="str">
        <x:v>No</x:v>
      </x:c>
      <x:c r="L18" s="14" t="str">
        <x:v>High</x:v>
      </x:c>
      <x:c r="M18" s="14" t="str">
        <x:v>12 commercially important fish species.</x:v>
      </x:c>
    </x:row>
    <x:row r="19">
      <x:c r="A19" s="14" t="str">
        <x:v>ST0038</x:v>
      </x:c>
      <x:c r="B19" s="14" t="str">
        <x:v>An assessment of microplastic contamination in beach sediment of Maharashtra State, India, with special reference to anthropogenic activities</x:v>
      </x:c>
      <x:c r="C19" s="14" t="n">
        <x:v>2024</x:v>
      </x:c>
      <x:c r="D19" s="14" t="str">
        <x:v>Water Environment Research</x:v>
      </x:c>
      <x:c r="E19" s="14" t="str">
        <x:v>10.1002/wer.11033</x:v>
      </x:c>
      <x:c r="F19" s="14" t="str">
        <x:v>Maharashtra coast</x:v>
      </x:c>
      <x:c r="G19" s="14" t="str">
        <x:v>Beach sediment</x:v>
      </x:c>
      <x:c r="H19" s="14" t="str">
        <x:v>Yes</x:v>
      </x:c>
      <x:c r="I19" s="14" t="str">
        <x:v>Yes</x:v>
      </x:c>
      <x:c r="J19" s="14" t="str">
        <x:v>INCLUDE — candidate</x:v>
      </x:c>
      <x:c r="K19" s="14" t="str">
        <x:v>No</x:v>
      </x:c>
      <x:c r="L19" s="14" t="str">
        <x:v>High</x:v>
      </x:c>
      <x:c r="M19" s="14" t="str">
        <x:v>25 beaches; quantified sediment occurrence.</x:v>
      </x:c>
    </x:row>
    <x:row r="20">
      <x:c r="A20" s="14" t="str">
        <x:v>ST0039</x:v>
      </x:c>
      <x:c r="B20" s="14" t="str">
        <x:v>Microplastics abundance and potential ecological risk assessment in sediment, water and fish of Deepor Beel-a Ramsar Wetland of the Brahmaputra plain, India</x:v>
      </x:c>
      <x:c r="C20" s="14" t="n">
        <x:v>2024</x:v>
      </x:c>
      <x:c r="D20" s="14" t="str">
        <x:v>Environmental Monitoring and Assessment</x:v>
      </x:c>
      <x:c r="E20" s="14" t="str">
        <x:v>10.1007/s10661-024-13138-4</x:v>
      </x:c>
      <x:c r="F20" s="14" t="str">
        <x:v>Deepor Beel, Assam</x:v>
      </x:c>
      <x:c r="G20" s="14" t="str">
        <x:v>Water; Sediment; Fish</x:v>
      </x:c>
      <x:c r="H20" s="14" t="str">
        <x:v>Yes</x:v>
      </x:c>
      <x:c r="I20" s="14" t="str">
        <x:v>Yes</x:v>
      </x:c>
      <x:c r="J20" s="14" t="str">
        <x:v>INCLUDE — candidate</x:v>
      </x:c>
      <x:c r="K20" s="14" t="str">
        <x:v>No</x:v>
      </x:c>
      <x:c r="L20" s="14" t="str">
        <x:v>High</x:v>
      </x:c>
      <x:c r="M20" s="14" t="str">
        <x:v>Ramsar wetland multi-matrix study.</x:v>
      </x:c>
    </x:row>
    <x:row r="21">
      <x:c r="A21" s="14" t="str">
        <x:v>ST0040</x:v>
      </x:c>
      <x:c r="B21" s="14" t="str">
        <x:v>Microplastic (MP) occurrence in pelagic and demersal fishes of Gujarat, northwest coast of India</x:v>
      </x:c>
      <x:c r="C21" s="14" t="n">
        <x:v>2024</x:v>
      </x:c>
      <x:c r="D21" s="14" t="str">
        <x:v>Environmental Science and Pollution Research</x:v>
      </x:c>
      <x:c r="E21" s="14" t="str">
        <x:v>10.1007/s11356-024-32361-7</x:v>
      </x:c>
      <x:c r="F21" s="14" t="str">
        <x:v>Veraval coast, Gujarat</x:v>
      </x:c>
      <x:c r="G21" s="14" t="str">
        <x:v>Fish edible and inedible tissues</x:v>
      </x:c>
      <x:c r="H21" s="14" t="str">
        <x:v>Yes</x:v>
      </x:c>
      <x:c r="I21" s="14" t="str">
        <x:v>Yes</x:v>
      </x:c>
      <x:c r="J21" s="14" t="str">
        <x:v>INCLUDE — candidate</x:v>
      </x:c>
      <x:c r="K21" s="14" t="str">
        <x:v>No</x:v>
      </x:c>
      <x:c r="L21" s="14" t="str">
        <x:v>High</x:v>
      </x:c>
      <x:c r="M21" s="14" t="str">
        <x:v>400 fish; edible and inedible tissue occurrence.</x:v>
      </x:c>
    </x:row>
    <x:row r="22">
      <x:c r="A22" s="14" t="str">
        <x:v>ST0041</x:v>
      </x:c>
      <x:c r="B22" s="14" t="str">
        <x:v>Abundance, characteristics and surface degradation features of microplastics in beach sediments of five coastal areas in Tamil Nadu, India</x:v>
      </x:c>
      <x:c r="C22" s="14" t="n">
        <x:v>2019</x:v>
      </x:c>
      <x:c r="D22" s="14" t="str">
        <x:v>Marine Pollution Bulletin</x:v>
      </x:c>
      <x:c r="E22" s="14" t="str">
        <x:v>10.1016/j.marpolbul.2019.03.037</x:v>
      </x:c>
      <x:c r="F22" s="14" t="str">
        <x:v>Tamil Nadu coast</x:v>
      </x:c>
      <x:c r="G22" s="14" t="str">
        <x:v>Beach sediment</x:v>
      </x:c>
      <x:c r="H22" s="14" t="str">
        <x:v>Yes</x:v>
      </x:c>
      <x:c r="I22" s="14" t="str">
        <x:v>Yes</x:v>
      </x:c>
      <x:c r="J22" s="14" t="str">
        <x:v>INCLUDE — candidate</x:v>
      </x:c>
      <x:c r="K22" s="14" t="str">
        <x:v>No</x:v>
      </x:c>
      <x:c r="L22" s="14" t="str">
        <x:v>High</x:v>
      </x:c>
      <x:c r="M22" s="14" t="str">
        <x:v>Five coastal areas; HTL/LTL sediment; FTIR/SEM-EDAX.</x:v>
      </x:c>
    </x:row>
    <x:row r="23">
      <x:c r="A23" s="14" t="str">
        <x:v>ST0042</x:v>
      </x:c>
      <x:c r="B23" s="14" t="str">
        <x:v>Occurrence, distribution and composition of microplastics in the sediments of South Andaman beaches</x:v>
      </x:c>
      <x:c r="C23" s="14" t="n">
        <x:v>2020</x:v>
      </x:c>
      <x:c r="D23" s="14" t="str">
        <x:v>Marine Pollution Bulletin</x:v>
      </x:c>
      <x:c r="E23" s="14" t="str">
        <x:v>10.1016/j.marpolbul.2020.111227</x:v>
      </x:c>
      <x:c r="F23" s="14" t="str">
        <x:v>South Andaman Islands</x:v>
      </x:c>
      <x:c r="G23" s="14" t="str">
        <x:v>Beach sediment</x:v>
      </x:c>
      <x:c r="H23" s="14" t="str">
        <x:v>Yes</x:v>
      </x:c>
      <x:c r="I23" s="14" t="str">
        <x:v>Yes</x:v>
      </x:c>
      <x:c r="J23" s="14" t="str">
        <x:v>INCLUDE — candidate</x:v>
      </x:c>
      <x:c r="K23" s="14" t="str">
        <x:v>No</x:v>
      </x:c>
      <x:c r="L23" s="14" t="str">
        <x:v>High</x:v>
      </x:c>
      <x:c r="M23" s="14" t="str">
        <x:v>Primary island beach-sediment occurrence study; Raman polymer characterization.</x:v>
      </x:c>
    </x:row>
    <x:row r="24">
      <x:c r="A24" s="14" t="str">
        <x:v>ST0043</x:v>
      </x:c>
      <x:c r="B24" s="14" t="str">
        <x:v>Micro-plastic pollution along the Bay of Bengal coastal stretch of Tamil Nadu, South India</x:v>
      </x:c>
      <x:c r="C24" s="14" t="n">
        <x:v>2021</x:v>
      </x:c>
      <x:c r="D24" s="14" t="str">
        <x:v>Science of the Total Environment</x:v>
      </x:c>
      <x:c r="E24" s="14" t="str">
        <x:v>10.1016/j.scitotenv.2020.144073</x:v>
      </x:c>
      <x:c r="F24" s="14" t="str">
        <x:v>Marina coastal stretch, Tamil Nadu</x:v>
      </x:c>
      <x:c r="G24" s="14" t="str">
        <x:v>Water; Sediment; Dry sand</x:v>
      </x:c>
      <x:c r="H24" s="14" t="str">
        <x:v>Yes</x:v>
      </x:c>
      <x:c r="I24" s="14" t="str">
        <x:v>Yes</x:v>
      </x:c>
      <x:c r="J24" s="14" t="str">
        <x:v>INCLUDE — candidate</x:v>
      </x:c>
      <x:c r="K24" s="14" t="str">
        <x:v>No</x:v>
      </x:c>
      <x:c r="L24" s="14" t="str">
        <x:v>High</x:v>
      </x:c>
      <x:c r="M24" s="14" t="str">
        <x:v>Distinct multi-matrix Marina/coastal study; verify overlap with later Marina-only studies.</x:v>
      </x:c>
    </x:row>
    <x:row r="25">
      <x:c r="A25" s="14" t="str">
        <x:v>ST0044</x:v>
      </x:c>
      <x:c r="B25" s="14" t="str">
        <x:v>Distribution and characterization of microplastics in beach sediments from Karnataka (India) coastal environments</x:v>
      </x:c>
      <x:c r="C25" s="14" t="n">
        <x:v>2021</x:v>
      </x:c>
      <x:c r="D25" s="14" t="str">
        <x:v>Marine Pollution Bulletin</x:v>
      </x:c>
      <x:c r="E25" s="14" t="str">
        <x:v>10.1016/j.marpolbul.2021.112550</x:v>
      </x:c>
      <x:c r="F25" s="14" t="str">
        <x:v>Karnataka coast</x:v>
      </x:c>
      <x:c r="G25" s="14" t="str">
        <x:v>Beach sediment</x:v>
      </x:c>
      <x:c r="H25" s="14" t="str">
        <x:v>Yes</x:v>
      </x:c>
      <x:c r="I25" s="14" t="str">
        <x:v>Yes</x:v>
      </x:c>
      <x:c r="J25" s="14" t="str">
        <x:v>INCLUDE — candidate</x:v>
      </x:c>
      <x:c r="K25" s="14" t="str">
        <x:v>No</x:v>
      </x:c>
      <x:c r="L25" s="14" t="str">
        <x:v>High</x:v>
      </x:c>
      <x:c r="M25" s="14" t="str">
        <x:v>Five beaches; optical fluorescence microscopy, Raman and FESEM-EDX.</x:v>
      </x:c>
    </x:row>
    <x:row r="26">
      <x:c r="A26" s="14" t="str">
        <x:v>ST0045</x:v>
      </x:c>
      <x:c r="B26" s="14" t="str">
        <x:v>Microplastic contamination in edible sea salt from the largest salt-producing states of India</x:v>
      </x:c>
      <x:c r="C26" s="14" t="n">
        <x:v>2021</x:v>
      </x:c>
      <x:c r="D26" s="14"/>
      <x:c r="E26" s="14"/>
      <x:c r="F26" s="14" t="str">
        <x:v>Tamil Nadu; Gujarat</x:v>
      </x:c>
      <x:c r="G26" s="14" t="str">
        <x:v>Edible sea salt</x:v>
      </x:c>
      <x:c r="H26" s="14" t="str">
        <x:v>Yes</x:v>
      </x:c>
      <x:c r="I26" s="14" t="str">
        <x:v>Yes</x:v>
      </x:c>
      <x:c r="J26" s="14" t="str">
        <x:v>INCLUDE — candidate</x:v>
      </x:c>
      <x:c r="K26" s="14" t="str">
        <x:v>No</x:v>
      </x:c>
      <x:c r="L26" s="14" t="str">
        <x:v>High</x:v>
      </x:c>
      <x:c r="M26" s="14" t="str">
        <x:v>Powder/crystal salt from two major salt-producing states; micro-FTIR.</x:v>
      </x:c>
    </x:row>
    <x:row r="27">
      <x:c r="A27" s="14" t="str">
        <x:v>ST0046</x:v>
      </x:c>
      <x:c r="B27" s="14" t="str">
        <x:v>Seasonal variations in the abundance and distribution of microplastic particles in the surface waters of a Southern Indian Lake</x:v>
      </x:c>
      <x:c r="C27" s="14" t="n">
        <x:v>2022</x:v>
      </x:c>
      <x:c r="D27" s="14" t="str">
        <x:v>Chemosphere</x:v>
      </x:c>
      <x:c r="E27" s="14" t="str">
        <x:v>10.1016/j.chemosphere.2022.134556</x:v>
      </x:c>
      <x:c r="F27" s="14" t="str">
        <x:v>Lake Manipal, Karnataka</x:v>
      </x:c>
      <x:c r="G27" s="14" t="str">
        <x:v>Freshwater</x:v>
      </x:c>
      <x:c r="H27" s="14" t="str">
        <x:v>Yes</x:v>
      </x:c>
      <x:c r="I27" s="14" t="str">
        <x:v>Yes</x:v>
      </x:c>
      <x:c r="J27" s="14" t="str">
        <x:v>INCLUDE — candidate</x:v>
      </x:c>
      <x:c r="K27" s="14" t="str">
        <x:v>No</x:v>
      </x:c>
      <x:c r="L27" s="14" t="str">
        <x:v>High</x:v>
      </x:c>
      <x:c r="M27" s="14" t="str">
        <x:v>Seasonal surface-water study; monsoon vs post-monsoon.</x:v>
      </x:c>
    </x:row>
    <x:row r="28">
      <x:c r="A28" s="14" t="str">
        <x:v>ST0047</x:v>
      </x:c>
      <x:c r="B28" s="14" t="str">
        <x:v>Seasonal variation, polymer hazard risk and controlling factors of microplastics in beach sediments along the southeast coast of India</x:v>
      </x:c>
      <x:c r="C28" s="14" t="n">
        <x:v>2022</x:v>
      </x:c>
      <x:c r="D28" s="14" t="str">
        <x:v>Environmental Pollution</x:v>
      </x:c>
      <x:c r="E28" s="14" t="str">
        <x:v>10.1016/j.envpol.2022.119315</x:v>
      </x:c>
      <x:c r="F28" s="14" t="str">
        <x:v>Chennai coast, Tamil Nadu</x:v>
      </x:c>
      <x:c r="G28" s="14" t="str">
        <x:v>Beach sediment</x:v>
      </x:c>
      <x:c r="H28" s="14" t="str">
        <x:v>Yes</x:v>
      </x:c>
      <x:c r="I28" s="14" t="str">
        <x:v>Yes</x:v>
      </x:c>
      <x:c r="J28" s="14" t="str">
        <x:v>INCLUDE — candidate</x:v>
      </x:c>
      <x:c r="K28" s="14" t="str">
        <x:v>No</x:v>
      </x:c>
      <x:c r="L28" s="14" t="str">
        <x:v>High</x:v>
      </x:c>
      <x:c r="M28" s="14" t="str">
        <x:v>Six beaches; seasonal occurrence plus polymer/ecological risk.</x:v>
      </x:c>
    </x:row>
    <x:row r="29">
      <x:c r="A29" s="14" t="str">
        <x:v>ST0048</x:v>
      </x:c>
      <x:c r="B29" s="14" t="str">
        <x:v>Microplastic pollution in fragile coastal ecosystems with special reference to the X-Press Pearl maritime disaster, southeast coast of India</x:v>
      </x:c>
      <x:c r="C29" s="14" t="n">
        <x:v>2022</x:v>
      </x:c>
      <x:c r="D29" s="14" t="str">
        <x:v>Environmental Pollution</x:v>
      </x:c>
      <x:c r="E29" s="14" t="str">
        <x:v>10.1016/j.envpol.2022.119297</x:v>
      </x:c>
      <x:c r="F29" s="14" t="str">
        <x:v>Palk Bay and Gulf of Mannar, Tamil Nadu</x:v>
      </x:c>
      <x:c r="G29" s="14" t="str">
        <x:v>Beach sediment; Marine biota</x:v>
      </x:c>
      <x:c r="H29" s="14" t="str">
        <x:v>Yes</x:v>
      </x:c>
      <x:c r="I29" s="14" t="str">
        <x:v>Yes</x:v>
      </x:c>
      <x:c r="J29" s="14" t="str">
        <x:v>INCLUDE — candidate</x:v>
      </x:c>
      <x:c r="K29" s="14" t="str">
        <x:v>No</x:v>
      </x:c>
      <x:c r="L29" s="14" t="str">
        <x:v>High</x:v>
      </x:c>
      <x:c r="M29" s="14" t="str">
        <x:v>12 beaches plus biota; disaster-context study but contains primary Indian occurrence data.</x:v>
      </x:c>
    </x:row>
    <x:row r="30">
      <x:c r="A30" s="14" t="str">
        <x:v>ST0049</x:v>
      </x:c>
      <x:c r="B30" s="14" t="str">
        <x:v>Characterization and removal of microplastics in a sewage treatment plant from urban Nagpur, India</x:v>
      </x:c>
      <x:c r="C30" s="14" t="n">
        <x:v>2022</x:v>
      </x:c>
      <x:c r="D30" s="14" t="str">
        <x:v>Environmental Monitoring and Assessment</x:v>
      </x:c>
      <x:c r="E30" s="14" t="str">
        <x:v>10.1007/s10661-022-10680-x</x:v>
      </x:c>
      <x:c r="F30" s="14" t="str">
        <x:v>Nagpur, Maharashtra</x:v>
      </x:c>
      <x:c r="G30" s="14" t="str">
        <x:v>Wastewater influent; Effluent; Sludge</x:v>
      </x:c>
      <x:c r="H30" s="14" t="str">
        <x:v>Yes</x:v>
      </x:c>
      <x:c r="I30" s="14" t="str">
        <x:v>Yes</x:v>
      </x:c>
      <x:c r="J30" s="14" t="str">
        <x:v>INCLUDE — candidate</x:v>
      </x:c>
      <x:c r="K30" s="14" t="str">
        <x:v>No</x:v>
      </x:c>
      <x:c r="L30" s="14" t="str">
        <x:v>High</x:v>
      </x:c>
      <x:c r="M30" s="14" t="str">
        <x:v>STP occurrence/removal; influent, effluent and sludge.</x:v>
      </x:c>
    </x:row>
    <x:row r="31">
      <x:c r="A31" s="14" t="str">
        <x:v>ST0050</x:v>
      </x:c>
      <x:c r="B31" s="14" t="str">
        <x:v>Microplastic pollution and its implicated risks in the estuarine environment of Tamil Nadu, India</x:v>
      </x:c>
      <x:c r="C31" s="14" t="n">
        <x:v>2023</x:v>
      </x:c>
      <x:c r="D31" s="14"/>
      <x:c r="E31" s="14"/>
      <x:c r="F31" s="14" t="str">
        <x:v>19 estuaries, Tamil Nadu</x:v>
      </x:c>
      <x:c r="G31" s="14" t="str">
        <x:v>Water; Sediment; Fish; Shellfish</x:v>
      </x:c>
      <x:c r="H31" s="14" t="str">
        <x:v>Yes</x:v>
      </x:c>
      <x:c r="I31" s="14" t="str">
        <x:v>Yes</x:v>
      </x:c>
      <x:c r="J31" s="14" t="str">
        <x:v>INCLUDE — candidate</x:v>
      </x:c>
      <x:c r="K31" s="14" t="str">
        <x:v>No</x:v>
      </x:c>
      <x:c r="L31" s="14" t="str">
        <x:v>High</x:v>
      </x:c>
      <x:c r="M31" s="14" t="str">
        <x:v>Spatiotemporal multi-matrix survey of 19 estuaries; DOI/full citation to verify.</x:v>
      </x:c>
    </x:row>
    <x:row r="32">
      <x:c r="A32" s="14" t="str">
        <x:v>ST0051</x:v>
      </x:c>
      <x:c r="B32" s="14" t="str">
        <x:v>Microplastic contamination in commercial fish species in southern coastal region of India</x:v>
      </x:c>
      <x:c r="C32" s="14" t="n">
        <x:v>2023</x:v>
      </x:c>
      <x:c r="D32" s="14" t="str">
        <x:v>Chemosphere</x:v>
      </x:c>
      <x:c r="E32" s="14" t="str">
        <x:v>10.1016/j.chemosphere.2022.137486</x:v>
      </x:c>
      <x:c r="F32" s="14" t="str">
        <x:v>Adyar and Ennore, Tamil Nadu</x:v>
      </x:c>
      <x:c r="G32" s="14" t="str">
        <x:v>Fish gut; Fish gill</x:v>
      </x:c>
      <x:c r="H32" s="14" t="str">
        <x:v>Yes</x:v>
      </x:c>
      <x:c r="I32" s="14" t="str">
        <x:v>Yes</x:v>
      </x:c>
      <x:c r="J32" s="14" t="str">
        <x:v>INCLUDE — candidate</x:v>
      </x:c>
      <x:c r="K32" s="14" t="str">
        <x:v>No</x:v>
      </x:c>
      <x:c r="L32" s="14" t="str">
        <x:v>High</x:v>
      </x:c>
      <x:c r="M32" s="14" t="str">
        <x:v>220 fish, 17 species; commercial marine fish.</x:v>
      </x:c>
    </x:row>
    <x:row r="33">
      <x:c r="A33" s="14" t="str">
        <x:v>ST0052</x:v>
      </x:c>
      <x:c r="B33" s="14" t="str">
        <x:v>Microplastics accumulation in pelagic and benthic species along the Thoothukudi coast, South Tamil Nadu, India</x:v>
      </x:c>
      <x:c r="C33" s="14" t="n">
        <x:v>2023</x:v>
      </x:c>
      <x:c r="D33" s="14" t="str">
        <x:v>Marine Pollution Bulletin</x:v>
      </x:c>
      <x:c r="E33" s="14" t="str">
        <x:v>10.1016/j.marpolbul.2023.114735</x:v>
      </x:c>
      <x:c r="F33" s="14" t="str">
        <x:v>Thoothukudi, Tamil Nadu</x:v>
      </x:c>
      <x:c r="G33" s="14" t="str">
        <x:v>Pelagic biota; Benthic biota</x:v>
      </x:c>
      <x:c r="H33" s="14" t="str">
        <x:v>Yes</x:v>
      </x:c>
      <x:c r="I33" s="14" t="str">
        <x:v>Yes</x:v>
      </x:c>
      <x:c r="J33" s="14" t="str">
        <x:v>INCLUDE — candidate</x:v>
      </x:c>
      <x:c r="K33" s="14" t="str">
        <x:v>No</x:v>
      </x:c>
      <x:c r="L33" s="14" t="str">
        <x:v>High</x:v>
      </x:c>
      <x:c r="M33" s="14" t="str">
        <x:v>Biota occurrence comparison between pelagic and benthic species.</x:v>
      </x:c>
    </x:row>
    <x:row r="34">
      <x:c r="A34" s="14" t="str">
        <x:v>ST0053</x:v>
      </x:c>
      <x:c r="B34" s="14" t="str">
        <x:v>Occurrence, characterization, and source delineation of microplastics in the coastal waters and shelf sediments of the central east coast of India, Bay of Bengal</x:v>
      </x:c>
      <x:c r="C34" s="14" t="n">
        <x:v>2022</x:v>
      </x:c>
      <x:c r="D34" s="14" t="str">
        <x:v>Chemosphere</x:v>
      </x:c>
      <x:c r="E34" s="14" t="str">
        <x:v>10.1016/j.chemosphere.2022.135135</x:v>
      </x:c>
      <x:c r="F34" s="14" t="str">
        <x:v>Central east coast of India</x:v>
      </x:c>
      <x:c r="G34" s="14" t="str">
        <x:v>Coastal water; Shelf sediment</x:v>
      </x:c>
      <x:c r="H34" s="14" t="str">
        <x:v>Yes</x:v>
      </x:c>
      <x:c r="I34" s="14" t="str">
        <x:v>Yes</x:v>
      </x:c>
      <x:c r="J34" s="14" t="str">
        <x:v>INCLUDE — candidate</x:v>
      </x:c>
      <x:c r="K34" s="14" t="str">
        <x:v>No</x:v>
      </x:c>
      <x:c r="L34" s="14" t="str">
        <x:v>High</x:v>
      </x:c>
      <x:c r="M34" s="14" t="str">
        <x:v>21 locations over ~1200 km; nearshore/offshore comparison.</x:v>
      </x:c>
    </x:row>
    <x:row r="35">
      <x:c r="A35" s="14" t="str">
        <x:v>ST0054</x:v>
      </x:c>
      <x:c r="B35" s="14" t="str">
        <x:v>Patterns and variability in the microplastic contamination along the southwest coast of India with emphasis on submarine groundwater discharge sites</x:v>
      </x:c>
      <x:c r="C35" s="14" t="n">
        <x:v>2023</x:v>
      </x:c>
      <x:c r="D35" s="14" t="str">
        <x:v>Marine Pollution Bulletin</x:v>
      </x:c>
      <x:c r="E35" s="14" t="str">
        <x:v>10.1016/j.marpolbul.2023.115432</x:v>
      </x:c>
      <x:c r="F35" s="14" t="str">
        <x:v>Southwest coast of India</x:v>
      </x:c>
      <x:c r="G35" s="14" t="str">
        <x:v>Beach sediment</x:v>
      </x:c>
      <x:c r="H35" s="14" t="str">
        <x:v>Yes</x:v>
      </x:c>
      <x:c r="I35" s="14" t="str">
        <x:v>Yes</x:v>
      </x:c>
      <x:c r="J35" s="14" t="str">
        <x:v>INCLUDE — candidate</x:v>
      </x:c>
      <x:c r="K35" s="14" t="str">
        <x:v>No</x:v>
      </x:c>
      <x:c r="L35" s="14" t="str">
        <x:v>High</x:v>
      </x:c>
      <x:c r="M35" s="14" t="str">
        <x:v>SGD vs non-SGD beach-sediment comparison.</x:v>
      </x:c>
    </x:row>
    <x:row r="36">
      <x:c r="A36" s="14" t="str">
        <x:v>ST0055</x:v>
      </x:c>
      <x:c r="B36" s="14" t="str">
        <x:v>Microplastic contamination in Indian rural and urban lacustrine ecosystems</x:v>
      </x:c>
      <x:c r="C36" s="14" t="n">
        <x:v>2023</x:v>
      </x:c>
      <x:c r="D36" s="14" t="str">
        <x:v>Science of the Total Environment</x:v>
      </x:c>
      <x:c r="E36" s="14" t="str">
        <x:v>10.1016/j.scitotenv.2023.165146</x:v>
      </x:c>
      <x:c r="F36" s="14" t="str">
        <x:v>Tamil Nadu</x:v>
      </x:c>
      <x:c r="G36" s="14" t="str">
        <x:v>Lake water; Lake sediment</x:v>
      </x:c>
      <x:c r="H36" s="14" t="str">
        <x:v>Yes</x:v>
      </x:c>
      <x:c r="I36" s="14" t="str">
        <x:v>Yes</x:v>
      </x:c>
      <x:c r="J36" s="14" t="str">
        <x:v>INCLUDE — candidate</x:v>
      </x:c>
      <x:c r="K36" s="14" t="str">
        <x:v>No</x:v>
      </x:c>
      <x:c r="L36" s="14" t="str">
        <x:v>High</x:v>
      </x:c>
      <x:c r="M36" s="14" t="str">
        <x:v>39 rural/urban lakes across seasons.</x:v>
      </x:c>
    </x:row>
    <x:row r="37">
      <x:c r="A37" s="14" t="str">
        <x:v>ST0056</x:v>
      </x:c>
      <x:c r="B37" s="14" t="str">
        <x:v>Abundance, characterization, and removal of microplastics in different technology-based sewage treatment plants discharging into the middle stretch of the Ganga River, India</x:v>
      </x:c>
      <x:c r="C37" s="14" t="n">
        <x:v>2023</x:v>
      </x:c>
      <x:c r="D37" s="14"/>
      <x:c r="E37" s="14"/>
      <x:c r="F37" s="14" t="str">
        <x:v>Middle Ganga basin, Bihar</x:v>
      </x:c>
      <x:c r="G37" s="14" t="str">
        <x:v>Wastewater influent; Effluent</x:v>
      </x:c>
      <x:c r="H37" s="14" t="str">
        <x:v>Yes</x:v>
      </x:c>
      <x:c r="I37" s="14" t="str">
        <x:v>Yes</x:v>
      </x:c>
      <x:c r="J37" s="14" t="str">
        <x:v>INCLUDE — candidate</x:v>
      </x:c>
      <x:c r="K37" s="14" t="str">
        <x:v>No</x:v>
      </x:c>
      <x:c r="L37" s="14" t="str">
        <x:v>High</x:v>
      </x:c>
      <x:c r="M37" s="14" t="str">
        <x:v>Multiple STP technologies; treatment-stage removal; DOI/full citation to verify.</x:v>
      </x:c>
    </x:row>
    <x:row r="38">
      <x:c r="A38" s="14" t="str">
        <x:v>ST0057</x:v>
      </x:c>
      <x:c r="B38" s="14" t="str">
        <x:v>Sediment-associated microplastics in Chilika lake, India: Highlighting their prevalence, polymer types, possible sources, and ecological risks</x:v>
      </x:c>
      <x:c r="C38" s="14" t="n">
        <x:v>2024</x:v>
      </x:c>
      <x:c r="D38" s="14" t="str">
        <x:v>Science of the Total Environment</x:v>
      </x:c>
      <x:c r="E38" s="14" t="str">
        <x:v>10.1016/j.scitotenv.2023.169707</x:v>
      </x:c>
      <x:c r="F38" s="14" t="str">
        <x:v>Chilika Lake, Odisha</x:v>
      </x:c>
      <x:c r="G38" s="14" t="str">
        <x:v>Lake sediment</x:v>
      </x:c>
      <x:c r="H38" s="14" t="str">
        <x:v>Yes</x:v>
      </x:c>
      <x:c r="I38" s="14" t="str">
        <x:v>Yes</x:v>
      </x:c>
      <x:c r="J38" s="14" t="str">
        <x:v>INCLUDE — candidate</x:v>
      </x:c>
      <x:c r="K38" s="14" t="str">
        <x:v>No</x:v>
      </x:c>
      <x:c r="L38" s="14" t="str">
        <x:v>High</x:v>
      </x:c>
      <x:c r="M38" s="14" t="str">
        <x:v>Lagoon/lake sediment occurrence and ecological risk.</x:v>
      </x:c>
    </x:row>
    <x:row r="39">
      <x:c r="A39" s="14" t="str">
        <x:v>ST0058</x:v>
      </x:c>
      <x:c r="B39" s="14" t="str">
        <x:v>Microplastic pollution in high-altitude Nainital lake, Uttarakhand, India</x:v>
      </x:c>
      <x:c r="C39" s="14" t="n">
        <x:v>2024</x:v>
      </x:c>
      <x:c r="D39" s="14" t="str">
        <x:v>Environmental Pollution</x:v>
      </x:c>
      <x:c r="E39" s="14" t="str">
        <x:v>10.1016/j.envpol.2024.123598</x:v>
      </x:c>
      <x:c r="F39" s="14" t="str">
        <x:v>Nainital Lake, Uttarakhand</x:v>
      </x:c>
      <x:c r="G39" s="14" t="str">
        <x:v>Surface water; Sediment</x:v>
      </x:c>
      <x:c r="H39" s="14" t="str">
        <x:v>Yes</x:v>
      </x:c>
      <x:c r="I39" s="14" t="str">
        <x:v>Yes</x:v>
      </x:c>
      <x:c r="J39" s="14" t="str">
        <x:v>INCLUDE — candidate</x:v>
      </x:c>
      <x:c r="K39" s="14" t="str">
        <x:v>No</x:v>
      </x:c>
      <x:c r="L39" s="14" t="str">
        <x:v>High</x:v>
      </x:c>
      <x:c r="M39" s="14" t="str">
        <x:v>16 lake/catchment sites; high-altitude freshwater evidence.</x:v>
      </x:c>
    </x:row>
    <x:row r="40">
      <x:c r="A40" s="14" t="str">
        <x:v>ST0059</x:v>
      </x:c>
      <x:c r="B40" s="14" t="str">
        <x:v>Pollution status of microplastics in the sediments of warm monomictic Dal lake, India: Abundance, composition, and risk assessment</x:v>
      </x:c>
      <x:c r="C40" s="14" t="n">
        <x:v>2024</x:v>
      </x:c>
      <x:c r="D40" s="14" t="str">
        <x:v>Environmental Pollution</x:v>
      </x:c>
      <x:c r="E40" s="14" t="str">
        <x:v>10.1016/j.envpol.2024.125247</x:v>
      </x:c>
      <x:c r="F40" s="14" t="str">
        <x:v>Dal Lake, Jammu and Kashmir</x:v>
      </x:c>
      <x:c r="G40" s="14" t="str">
        <x:v>Lake sediment</x:v>
      </x:c>
      <x:c r="H40" s="14" t="str">
        <x:v>Yes</x:v>
      </x:c>
      <x:c r="I40" s="14" t="str">
        <x:v>Yes</x:v>
      </x:c>
      <x:c r="J40" s="14" t="str">
        <x:v>INCLUDE — candidate</x:v>
      </x:c>
      <x:c r="K40" s="14" t="str">
        <x:v>No</x:v>
      </x:c>
      <x:c r="L40" s="14" t="str">
        <x:v>High</x:v>
      </x:c>
      <x:c r="M40" s="14" t="str">
        <x:v>Seasonal shoreline-sediment study; FTIR/TGA.</x:v>
      </x:c>
    </x:row>
    <x:row r="41">
      <x:c r="A41" s="14" t="str">
        <x:v>ST0060</x:v>
      </x:c>
      <x:c r="B41" s="14" t="str">
        <x:v>Microplastic pollution in beach sediments in the Dapoli coast, Maharashtra, the western peninsular region of India</x:v>
      </x:c>
      <x:c r="C41" s="14" t="n">
        <x:v>2024</x:v>
      </x:c>
      <x:c r="D41" s="14" t="str">
        <x:v>Regional Studies in Marine Science</x:v>
      </x:c>
      <x:c r="E41" s="14" t="str">
        <x:v>10.1016/j.rsma.2024.103640</x:v>
      </x:c>
      <x:c r="F41" s="14" t="str">
        <x:v>Dapoli coast, Maharashtra</x:v>
      </x:c>
      <x:c r="G41" s="14" t="str">
        <x:v>Beach sediment</x:v>
      </x:c>
      <x:c r="H41" s="14" t="str">
        <x:v>Yes</x:v>
      </x:c>
      <x:c r="I41" s="14" t="str">
        <x:v>Yes</x:v>
      </x:c>
      <x:c r="J41" s="14" t="str">
        <x:v>INCLUDE — candidate</x:v>
      </x:c>
      <x:c r="K41" s="14" t="str">
        <x:v>No</x:v>
      </x:c>
      <x:c r="L41" s="14" t="str">
        <x:v>High</x:v>
      </x:c>
      <x:c r="M41" s="14" t="str">
        <x:v>Six tourist beaches; density separation and polymer characterization.</x:v>
      </x:c>
    </x:row>
    <x:row r="42">
      <x:c r="A42" s="14" t="str">
        <x:v>ST0061</x:v>
      </x:c>
      <x:c r="B42" s="14" t="str">
        <x:v>Prevalence of microplastics in the sediments of Odisha beaches, southeastern coast of India</x:v>
      </x:c>
      <x:c r="C42" s="14" t="n">
        <x:v>2021</x:v>
      </x:c>
      <x:c r="D42" s="14" t="str">
        <x:v>Marine Pollution Bulletin</x:v>
      </x:c>
      <x:c r="E42" s="14" t="str">
        <x:v>10.1016/j.marpolbul.2021.112265</x:v>
      </x:c>
      <x:c r="F42" s="14" t="str">
        <x:v>Odisha coast</x:v>
      </x:c>
      <x:c r="G42" s="14" t="str">
        <x:v>Beach sediment</x:v>
      </x:c>
      <x:c r="H42" s="14" t="str">
        <x:v>Yes</x:v>
      </x:c>
      <x:c r="I42" s="14" t="str">
        <x:v>Yes</x:v>
      </x:c>
      <x:c r="J42" s="14" t="str">
        <x:v>ELIGIBLE — VERIFIED</x:v>
      </x:c>
      <x:c r="K42" s="14" t="str">
        <x:v>No</x:v>
      </x:c>
      <x:c r="L42" s="14" t="str">
        <x:v>High</x:v>
      </x:c>
      <x:c r="M42" s="14" t="str">
        <x:v>Publisher + PubMed verify 2021 MPB paper, Odisha beach sediment, primary occurrence; DOI verified.</x:v>
      </x:c>
    </x:row>
    <x:row r="43">
      <x:c r="A43" s="14" t="str">
        <x:v>ST0062</x:v>
      </x:c>
      <x:c r="B43" s="14" t="str">
        <x:v>Existence of Microplastic as Pollutant in Harike Wetland: An Analysis of Plastic Composition and First Report on Ramsar Wetland of India</x:v>
      </x:c>
      <x:c r="C43" s="14" t="n">
        <x:v>2021</x:v>
      </x:c>
      <x:c r="D43" s="14" t="str">
        <x:v>Current World Environment</x:v>
      </x:c>
      <x:c r="E43" s="14" t="str">
        <x:v>10.12944/CWE.16.1.12</x:v>
      </x:c>
      <x:c r="F43" s="14" t="str">
        <x:v>Harike Wetland, Punjab</x:v>
      </x:c>
      <x:c r="G43" s="14" t="str">
        <x:v>Surface water</x:v>
      </x:c>
      <x:c r="H43" s="14" t="str">
        <x:v>Yes</x:v>
      </x:c>
      <x:c r="I43" s="14" t="str">
        <x:v>Yes</x:v>
      </x:c>
      <x:c r="J43" s="14" t="str">
        <x:v>ELIGIBLE — VERIFIED</x:v>
      </x:c>
      <x:c r="K43" s="14" t="str">
        <x:v>No</x:v>
      </x:c>
      <x:c r="L43" s="14" t="str">
        <x:v>High</x:v>
      </x:c>
      <x:c r="M43" s="14" t="str">
        <x:v>Journal full text verifies Harike Wetland surface-water occurrence and spectroscopy; DOI verified.</x:v>
      </x:c>
    </x:row>
    <x:row r="44">
      <x:c r="A44" s="14" t="str">
        <x:v>ST0063</x:v>
      </x:c>
      <x:c r="B44" s="14" t="str">
        <x:v>Human health risk perspective study on characterization, quantification and spatial distribution of microplastics in surface water, groundwater and coastal sediments of thickly populated Chennai coast of South India</x:v>
      </x:c>
      <x:c r="C44" s="14" t="n">
        <x:v>2023</x:v>
      </x:c>
      <x:c r="D44" s="14" t="str">
        <x:v>Human and Ecological Risk Assessment</x:v>
      </x:c>
      <x:c r="E44" s="14" t="str">
        <x:v>10.1080/10807039.2022.2154635</x:v>
      </x:c>
      <x:c r="F44" s="14" t="str">
        <x:v>Chennai coast, Tamil Nadu</x:v>
      </x:c>
      <x:c r="G44" s="14" t="str">
        <x:v>Surface water; Groundwater; Coastal/river-mouth sediment</x:v>
      </x:c>
      <x:c r="H44" s="14" t="str">
        <x:v>Yes</x:v>
      </x:c>
      <x:c r="I44" s="14" t="str">
        <x:v>Yes</x:v>
      </x:c>
      <x:c r="J44" s="14" t="str">
        <x:v>ELIGIBLE — VERIFIED</x:v>
      </x:c>
      <x:c r="K44" s="14" t="str">
        <x:v>No</x:v>
      </x:c>
      <x:c r="L44" s="14" t="str">
        <x:v>High</x:v>
      </x:c>
      <x:c r="M44" s="14" t="str">
        <x:v>Taylor &amp; Francis full article verifies Chennai aquifers/seawater/foreshore-river-mouth sediment primary occurrence; DOI verified.</x:v>
      </x:c>
    </x:row>
    <x:row r="45">
      <x:c r="A45" s="14" t="str">
        <x:v>ST0064</x:v>
      </x:c>
      <x:c r="B45" s="14" t="str">
        <x:v>Distribution, characteristics and ecological risk of microplastics in beach sediments along the Northern coast of Andhra Pradesh, India</x:v>
      </x:c>
      <x:c r="C45" s="14" t="n">
        <x:v>2024</x:v>
      </x:c>
      <x:c r="D45" s="14" t="str">
        <x:v>Regional Studies in Marine Science</x:v>
      </x:c>
      <x:c r="E45" s="14" t="str">
        <x:v>10.1016/j.rsma.2024.103716</x:v>
      </x:c>
      <x:c r="F45" s="14" t="str">
        <x:v>Northern Andhra Pradesh coast</x:v>
      </x:c>
      <x:c r="G45" s="14" t="str">
        <x:v>Beach sediment</x:v>
      </x:c>
      <x:c r="H45" s="14" t="str">
        <x:v>Yes</x:v>
      </x:c>
      <x:c r="I45" s="14" t="str">
        <x:v>Yes</x:v>
      </x:c>
      <x:c r="J45" s="14" t="str">
        <x:v>ELIGIBLE — VERIFIED</x:v>
      </x:c>
      <x:c r="K45" s="14" t="str">
        <x:v>No</x:v>
      </x:c>
      <x:c r="L45" s="14" t="str">
        <x:v>High</x:v>
      </x:c>
      <x:c r="M45" s="14" t="str">
        <x:v>Elsevier verifies 31 northern Andhra Pradesh beaches, sediment occurrence, ATR-FTIR/µ-Raman; DOI verified.</x:v>
      </x:c>
    </x:row>
    <x:row r="46">
      <x:c r="A46" s="14" t="str">
        <x:v>ST0065</x:v>
      </x:c>
      <x:c r="B46" s="14" t="str">
        <x:v>Assessment of microplastics and associated ecological risk in the longest river (Godavari) of peninsular India: A comprehensive source-to-sink analysis in water, sediment and fish</x:v>
      </x:c>
      <x:c r="C46" s="14" t="n">
        <x:v>2025</x:v>
      </x:c>
      <x:c r="D46" s="14" t="str">
        <x:v>Marine Pollution Bulletin</x:v>
      </x:c>
      <x:c r="E46" s="14" t="str">
        <x:v>10.1016/j.marpolbul.2025.117560</x:v>
      </x:c>
      <x:c r="F46" s="14" t="str">
        <x:v>Godavari River</x:v>
      </x:c>
      <x:c r="G46" s="14" t="str">
        <x:v>Surface water; Sediment; Fish</x:v>
      </x:c>
      <x:c r="H46" s="14" t="str">
        <x:v>Yes</x:v>
      </x:c>
      <x:c r="I46" s="14" t="str">
        <x:v>Yes</x:v>
      </x:c>
      <x:c r="J46" s="14" t="str">
        <x:v>ELIGIBLE — VERIFIED</x:v>
      </x:c>
      <x:c r="K46" s="14" t="str">
        <x:v>No</x:v>
      </x:c>
      <x:c r="L46" s="14" t="str">
        <x:v>High</x:v>
      </x:c>
      <x:c r="M46" s="14" t="str">
        <x:v>Elsevier/PubMed verify source-to-sink Godavari primary study across water, sediment and seven fish species; DOI verified.</x:v>
      </x:c>
    </x:row>
    <x:row r="47">
      <x:c r="A47" s="14" t="str">
        <x:v>ST0066</x:v>
      </x:c>
      <x:c r="B47" s="14" t="str">
        <x:v>Distribution, Sources, and Heavy Metal Interactions of Microplastics in Groundwater and Sediment of Semi-Arid Regions of Northwest India</x:v>
      </x:c>
      <x:c r="C47" s="14" t="n">
        <x:v>2025</x:v>
      </x:c>
      <x:c r="D47" s="14" t="str">
        <x:v>Land Degradation &amp; Development</x:v>
      </x:c>
      <x:c r="E47" s="14" t="str">
        <x:v>10.1002/ldr.5613</x:v>
      </x:c>
      <x:c r="F47" s="14" t="str">
        <x:v>Didwana-Kuchaman, Rajasthan</x:v>
      </x:c>
      <x:c r="G47" s="14" t="str">
        <x:v>Groundwater; Sediment</x:v>
      </x:c>
      <x:c r="H47" s="14" t="str">
        <x:v>Yes</x:v>
      </x:c>
      <x:c r="I47" s="14" t="str">
        <x:v>Yes</x:v>
      </x:c>
      <x:c r="J47" s="14" t="str">
        <x:v>ELIGIBLE — VERIFIED</x:v>
      </x:c>
      <x:c r="K47" s="14" t="str">
        <x:v>No</x:v>
      </x:c>
      <x:c r="L47" s="14" t="str">
        <x:v>High</x:v>
      </x:c>
      <x:c r="M47" s="14" t="str">
        <x:v>Wiley verifies Didwana-Kuchaman groundwater/open-closed wells and sediment primary occurrence; DOI verified.</x:v>
      </x:c>
    </x:row>
    <x:row r="48">
      <x:c r="A48" s="14" t="str">
        <x:v>ST0067</x:v>
      </x:c>
      <x:c r="B48" s="14" t="str">
        <x:v>Microplastics assessment in the lower stretch of the Ganga River sediment from East Indian region: Influence of land use and rainfall patterns</x:v>
      </x:c>
      <x:c r="C48" s="14" t="n">
        <x:v>2025</x:v>
      </x:c>
      <x:c r="D48" s="14" t="str">
        <x:v>Chemosphere</x:v>
      </x:c>
      <x:c r="E48" s="14" t="str">
        <x:v>10.1016/j.chemosphere.2025.144530</x:v>
      </x:c>
      <x:c r="F48" s="14" t="str">
        <x:v>Lower Ganga, eastern India</x:v>
      </x:c>
      <x:c r="G48" s="14" t="str">
        <x:v>River sediment</x:v>
      </x:c>
      <x:c r="H48" s="14" t="str">
        <x:v>Yes</x:v>
      </x:c>
      <x:c r="I48" s="14" t="str">
        <x:v>Yes</x:v>
      </x:c>
      <x:c r="J48" s="14" t="str">
        <x:v>ELIGIBLE — VERIFIED</x:v>
      </x:c>
      <x:c r="K48" s="14" t="str">
        <x:v>No</x:v>
      </x:c>
      <x:c r="L48" s="14" t="str">
        <x:v>High</x:v>
      </x:c>
      <x:c r="M48" s="14" t="str">
        <x:v>Elsevier/PubMed verify lower Ganga sediment primary occurrence in Patna region; DOI verified.</x:v>
      </x:c>
    </x:row>
    <x:row r="49">
      <x:c r="A49" s="14" t="str">
        <x:v>ST0068</x:v>
      </x:c>
      <x:c r="B49" s="14" t="str">
        <x:v>Microplastic contamination in urban groundwater: Risk assessment, citizen perception and policy imperatives – a case study of Kozhikode City, Kerala State, India</x:v>
      </x:c>
      <x:c r="C49" s="14" t="n">
        <x:v>2025</x:v>
      </x:c>
      <x:c r="D49" s="14" t="str">
        <x:v>Science of the Total Environment</x:v>
      </x:c>
      <x:c r="E49" s="14" t="str">
        <x:v>10.1016/j.scitotenv.2025.180395</x:v>
      </x:c>
      <x:c r="F49" s="14" t="str">
        <x:v>Kozhikode, Kerala</x:v>
      </x:c>
      <x:c r="G49" s="14" t="str">
        <x:v>Groundwater</x:v>
      </x:c>
      <x:c r="H49" s="14" t="str">
        <x:v>Yes</x:v>
      </x:c>
      <x:c r="I49" s="14" t="str">
        <x:v>Yes</x:v>
      </x:c>
      <x:c r="J49" s="14" t="str">
        <x:v>ELIGIBLE — VERIFIED</x:v>
      </x:c>
      <x:c r="K49" s="14" t="str">
        <x:v>No</x:v>
      </x:c>
      <x:c r="L49" s="14" t="str">
        <x:v>High</x:v>
      </x:c>
      <x:c r="M49" s="14" t="str">
        <x:v>Elsevier/PubMed verify 120 urban open wells in Kozhikode; primary groundwater occurrence; DOI verified.</x:v>
      </x:c>
    </x:row>
    <x:row r="50">
      <x:c r="A50" s="14" t="str">
        <x:v>ST0069</x:v>
      </x:c>
      <x:c r="B50" s="14" t="str">
        <x:v>Microplastics' occurrence, distribution, and chemical toxicity in backwater sediments from Puducherry Coast, Southeast India</x:v>
      </x:c>
      <x:c r="C50" s="14" t="n">
        <x:v>2025</x:v>
      </x:c>
      <x:c r="D50" s="14" t="str">
        <x:v>Kuwait Journal of Science</x:v>
      </x:c>
      <x:c r="E50" s="14" t="str">
        <x:v>10.1016/j.kjs.2025.100406</x:v>
      </x:c>
      <x:c r="F50" s="14" t="str">
        <x:v>Puducherry coast</x:v>
      </x:c>
      <x:c r="G50" s="14" t="str">
        <x:v>Backwater/coastal sediment cores</x:v>
      </x:c>
      <x:c r="H50" s="14" t="str">
        <x:v>Yes</x:v>
      </x:c>
      <x:c r="I50" s="14" t="str">
        <x:v>Yes</x:v>
      </x:c>
      <x:c r="J50" s="14" t="str">
        <x:v>ELIGIBLE — VERIFIED</x:v>
      </x:c>
      <x:c r="K50" s="14" t="str">
        <x:v>No</x:v>
      </x:c>
      <x:c r="L50" s="14" t="str">
        <x:v>High</x:v>
      </x:c>
      <x:c r="M50" s="14" t="str">
        <x:v>Elsevier open-access article verifies three Puducherry sediment cores and depth-resolved occurrence; DOI verified.</x:v>
      </x:c>
    </x:row>
    <x:row r="51">
      <x:c r="A51" s="14" t="str">
        <x:v>ST0070</x:v>
      </x:c>
      <x:c r="B51" s="14" t="str">
        <x:v>Assessment of microplastic contamination in coastal surface waters: a case study of five beaches in South Goa, India</x:v>
      </x:c>
      <x:c r="C51" s="14" t="n">
        <x:v>2025</x:v>
      </x:c>
      <x:c r="D51" s="14" t="str">
        <x:v>Environmental Earth Sciences</x:v>
      </x:c>
      <x:c r="E51" s="14" t="str">
        <x:v>10.1007/s12665-025-12462-3</x:v>
      </x:c>
      <x:c r="F51" s="14" t="str">
        <x:v>South Goa</x:v>
      </x:c>
      <x:c r="G51" s="14" t="str">
        <x:v>Coastal surface water</x:v>
      </x:c>
      <x:c r="H51" s="14" t="str">
        <x:v>Yes</x:v>
      </x:c>
      <x:c r="I51" s="14" t="str">
        <x:v>Yes</x:v>
      </x:c>
      <x:c r="J51" s="14" t="str">
        <x:v>ELIGIBLE — VERIFIED</x:v>
      </x:c>
      <x:c r="K51" s="14" t="str">
        <x:v>No</x:v>
      </x:c>
      <x:c r="L51" s="14" t="str">
        <x:v>High</x:v>
      </x:c>
      <x:c r="M51" s="14" t="str">
        <x:v>Springer verifies five South Goa beaches, coastal surface-water occurrence; DOI verified.</x:v>
      </x:c>
    </x:row>
    <x:row r="52">
      <x:c r="A52" s="14" t="str">
        <x:v>ST0071</x:v>
      </x:c>
      <x:c r="B52" s="14" t="str">
        <x:v>Microplastics: an emerging environmental contaminant in surface water bodies of Indore, Central India</x:v>
      </x:c>
      <x:c r="C52" s="14" t="n">
        <x:v>2025</x:v>
      </x:c>
      <x:c r="D52" s="14" t="str">
        <x:v>Journal of Environmental Science and Health, Part A</x:v>
      </x:c>
      <x:c r="E52" s="14" t="str">
        <x:v>10.1080/10934529.2025.2594366</x:v>
      </x:c>
      <x:c r="F52" s="14" t="str">
        <x:v>Indore, Madhya Pradesh</x:v>
      </x:c>
      <x:c r="G52" s="14" t="str">
        <x:v>Lake surface water</x:v>
      </x:c>
      <x:c r="H52" s="14" t="str">
        <x:v>Yes</x:v>
      </x:c>
      <x:c r="I52" s="14" t="str">
        <x:v>Yes</x:v>
      </x:c>
      <x:c r="J52" s="14" t="str">
        <x:v>ELIGIBLE — VERIFIED</x:v>
      </x:c>
      <x:c r="K52" s="14" t="str">
        <x:v>No</x:v>
      </x:c>
      <x:c r="L52" s="14" t="str">
        <x:v>High</x:v>
      </x:c>
      <x:c r="M52" s="14" t="str">
        <x:v>Taylor &amp; Francis/PubMed verify three Indore lakes, water occurrence; DOI verified.</x:v>
      </x:c>
    </x:row>
    <x:row r="53">
      <x:c r="A53" s="14" t="str">
        <x:v>ST0072</x:v>
      </x:c>
      <x:c r="B53" s="14" t="str">
        <x:v>Identification and Characterization of Microplastics in Riverine Environment, Cauvery River (Mysore), Karnataka, India</x:v>
      </x:c>
      <x:c r="C53" s="14" t="n">
        <x:v>2025</x:v>
      </x:c>
      <x:c r="D53" s="14" t="str">
        <x:v>International Journal of Ecology and Environmental Sciences</x:v>
      </x:c>
      <x:c r="E53" s="14" t="str">
        <x:v>10.55863/ijees.2025.0655</x:v>
      </x:c>
      <x:c r="F53" s="14" t="str">
        <x:v>Cauvery River, Mysore, Karnataka</x:v>
      </x:c>
      <x:c r="G53" s="14" t="str">
        <x:v>River sediment</x:v>
      </x:c>
      <x:c r="H53" s="14" t="str">
        <x:v>Yes</x:v>
      </x:c>
      <x:c r="I53" s="14" t="str">
        <x:v>Yes</x:v>
      </x:c>
      <x:c r="J53" s="14" t="str">
        <x:v>INCLUDE — FULL TEXT EXTRACTED</x:v>
      </x:c>
      <x:c r="K53" s="14" t="str">
        <x:v>No</x:v>
      </x:c>
      <x:c r="L53" s="14" t="str">
        <x:v>High</x:v>
      </x:c>
      <x:c r="M53" s="14" t="str">
        <x:v>Primary publisher PDF fully reviewed; core methods, grouped abundance, polymers and QA/QC extracted.</x:v>
      </x:c>
    </x:row>
    <x:row r="54">
      <x:c r="A54" s="14" t="str">
        <x:v>ST0073</x:v>
      </x:c>
      <x:c r="B54" s="14" t="str">
        <x:v>Ecological footprint of microplastics in coastal and estuarine environments of India: Sediment-water interface analysis</x:v>
      </x:c>
      <x:c r="C54" s="14" t="n">
        <x:v>2025</x:v>
      </x:c>
      <x:c r="D54" s="14" t="str">
        <x:v>Science of the Total Environment</x:v>
      </x:c>
      <x:c r="E54" s="14" t="str">
        <x:v>10.1016/j.scitotenv.2025.180151</x:v>
      </x:c>
      <x:c r="F54" s="14" t="str">
        <x:v>16 Indian coastal/estuarine sites</x:v>
      </x:c>
      <x:c r="G54" s="14" t="str">
        <x:v>Coastal/estuarine surface water; Sediment</x:v>
      </x:c>
      <x:c r="H54" s="14" t="str">
        <x:v>Yes</x:v>
      </x:c>
      <x:c r="I54" s="14" t="str">
        <x:v>Yes</x:v>
      </x:c>
      <x:c r="J54" s="14" t="str">
        <x:v>ELIGIBLE — VERIFIED</x:v>
      </x:c>
      <x:c r="K54" s="14" t="str">
        <x:v>No</x:v>
      </x:c>
      <x:c r="L54" s="14" t="str">
        <x:v>High</x:v>
      </x:c>
      <x:c r="M54" s="14" t="str">
        <x:v>Elsevier/PubMed verify 16 Indian coastal/estuarine sites and sediment-water interface primary occurrence; DOI verified.</x:v>
      </x:c>
    </x:row>
    <x:row r="55">
      <x:c r="A55" s="14" t="str">
        <x:v>ST0074</x:v>
      </x:c>
      <x:c r="B55" s="14" t="str">
        <x:v>Microplastics in Commercial Fishes in the River Ganga and Their Human Health Risk Assessment</x:v>
      </x:c>
      <x:c r="C55" s="14" t="n">
        <x:v>2025</x:v>
      </x:c>
      <x:c r="D55" s="14" t="str">
        <x:v>ACS ES&amp;T Water</x:v>
      </x:c>
      <x:c r="E55" s="14" t="str">
        <x:v>10.1021/acsestwater.5c00308</x:v>
      </x:c>
      <x:c r="F55" s="14" t="str">
        <x:v>River Ganga</x:v>
      </x:c>
      <x:c r="G55" s="14" t="str">
        <x:v>Fish</x:v>
      </x:c>
      <x:c r="H55" s="14" t="str">
        <x:v>Yes</x:v>
      </x:c>
      <x:c r="I55" s="14" t="str">
        <x:v>Yes</x:v>
      </x:c>
      <x:c r="J55" s="14" t="str">
        <x:v>ELIGIBLE — VERIFIED</x:v>
      </x:c>
      <x:c r="K55" s="14" t="str">
        <x:v>No</x:v>
      </x:c>
      <x:c r="L55" s="14" t="str">
        <x:v>High</x:v>
      </x:c>
      <x:c r="M55" s="14" t="str">
        <x:v>ACS verifies four commercial Ganga fish species, GIT and dorsal muscle occurrence; DOI verified.</x:v>
      </x:c>
    </x:row>
    <x:row r="56">
      <x:c r="A56" s="14" t="str">
        <x:v>ST0075</x:v>
      </x:c>
      <x:c r="B56" s="14" t="str">
        <x:v>Microplastic Migration in Groundwater: An Aftermath of Michaung Cyclone in Chennai City, India</x:v>
      </x:c>
      <x:c r="C56" s="14" t="n">
        <x:v>2026</x:v>
      </x:c>
      <x:c r="D56" s="14" t="str">
        <x:v>Groundwater Monitoring &amp; Remediation</x:v>
      </x:c>
      <x:c r="E56" s="14" t="str">
        <x:v>10.1111/gwmr.70009</x:v>
      </x:c>
      <x:c r="F56" s="14" t="str">
        <x:v>Chennai, Tamil Nadu</x:v>
      </x:c>
      <x:c r="G56" s="14" t="str">
        <x:v>Groundwater</x:v>
      </x:c>
      <x:c r="H56" s="14" t="str">
        <x:v>Yes</x:v>
      </x:c>
      <x:c r="I56" s="14" t="str">
        <x:v>Yes</x:v>
      </x:c>
      <x:c r="J56" s="14" t="str">
        <x:v>ELIGIBLE — VERIFIED</x:v>
      </x:c>
      <x:c r="K56" s="14" t="str">
        <x:v>No</x:v>
      </x:c>
      <x:c r="L56" s="14" t="str">
        <x:v>High</x:v>
      </x:c>
      <x:c r="M56" s="14" t="str">
        <x:v>Wiley verifies Chennai groundwater before/after Michaung cyclone; 60 samples; DOI verified. 2026 issue, version of record 2025.</x:v>
      </x:c>
    </x:row>
    <x:row r="57">
      <x:c r="A57" s="14" t="str">
        <x:v>ST0076</x:v>
      </x:c>
      <x:c r="B57" s="14" t="str">
        <x:v>Microplastic contamination in environmental matrices of multi-basin Dal Lake, Kashmir</x:v>
      </x:c>
      <x:c r="C57" s="14" t="n">
        <x:v>2025</x:v>
      </x:c>
      <x:c r="D57" s="14" t="str">
        <x:v>Science of the Total Environment</x:v>
      </x:c>
      <x:c r="E57" s="14" t="str">
        <x:v>10.1016/j.scitotenv.2025.180825</x:v>
      </x:c>
      <x:c r="F57" s="14" t="str">
        <x:v>Dal Lake, Kashmir</x:v>
      </x:c>
      <x:c r="G57" s="14" t="str">
        <x:v>Lake water; Sediment; Fish</x:v>
      </x:c>
      <x:c r="H57" s="14" t="str">
        <x:v>Yes</x:v>
      </x:c>
      <x:c r="I57" s="14" t="str">
        <x:v>Yes</x:v>
      </x:c>
      <x:c r="J57" s="14" t="str">
        <x:v>ELIGIBLE — VERIFIED</x:v>
      </x:c>
      <x:c r="K57" s="14" t="str">
        <x:v>No</x:v>
      </x:c>
      <x:c r="L57" s="14" t="str">
        <x:v>High</x:v>
      </x:c>
      <x:c r="M57" s="14" t="str">
        <x:v>Elsevier/PubMed verify multi-basin Dal Lake water, sediment and fish occurrence; DOI verified.</x:v>
      </x:c>
    </x:row>
    <x:row r="58">
      <x:c r="A58" s="14" t="str">
        <x:v>ST0077</x:v>
      </x:c>
      <x:c r="B58" s="14" t="str">
        <x:v>First evidence of microplastic contamination in surface waters of Loktak Lake, a Ramsar site in the Eastern Himalayas</x:v>
      </x:c>
      <x:c r="C58" s="14" t="n">
        <x:v>2026</x:v>
      </x:c>
      <x:c r="D58" s="14" t="str">
        <x:v>Scientific Reports</x:v>
      </x:c>
      <x:c r="E58" s="14" t="str">
        <x:v>10.1038/s41598-026-54098-8</x:v>
      </x:c>
      <x:c r="F58" s="14" t="str">
        <x:v>Loktak Lake, Manipur</x:v>
      </x:c>
      <x:c r="G58" s="14" t="str">
        <x:v>Lake surface water</x:v>
      </x:c>
      <x:c r="H58" s="14" t="str">
        <x:v>Yes</x:v>
      </x:c>
      <x:c r="I58" s="14" t="str">
        <x:v>Yes</x:v>
      </x:c>
      <x:c r="J58" s="14" t="str">
        <x:v>INCLUDE — FULL TEXT EXTRACTED</x:v>
      </x:c>
      <x:c r="K58" s="14" t="str">
        <x:v>No</x:v>
      </x:c>
      <x:c r="L58" s="14" t="str">
        <x:v>High</x:v>
      </x:c>
      <x:c r="M58" s="14" t="str">
        <x:v>Primary publisher full text reviewed; sampling, abundance, size distribution, polymer subset, processing and contamination controls extracted.</x:v>
      </x:c>
    </x:row>
    <x:row r="59">
      <x:c r="A59" s="14" t="str">
        <x:v>ST0078</x:v>
      </x:c>
      <x:c r="B59" s="14" t="str">
        <x:v>Assessing the geospatial distribution and association of microplastics with water quality in the lakes of Vellore, Tamil Nadu, India</x:v>
      </x:c>
      <x:c r="C59" s="14" t="n">
        <x:v>2026</x:v>
      </x:c>
      <x:c r="D59" s="14" t="str">
        <x:v>Scientific Reports</x:v>
      </x:c>
      <x:c r="E59" s="14" t="str">
        <x:v>10.1038/s41598-026-52934-5</x:v>
      </x:c>
      <x:c r="F59" s="14" t="str">
        <x:v>Vellore, Tamil Nadu</x:v>
      </x:c>
      <x:c r="G59" s="14" t="str">
        <x:v>Lake water</x:v>
      </x:c>
      <x:c r="H59" s="14" t="str">
        <x:v>Yes</x:v>
      </x:c>
      <x:c r="I59" s="14" t="str">
        <x:v>Yes</x:v>
      </x:c>
      <x:c r="J59" s="14" t="str">
        <x:v>ELIGIBLE — VERIFIED</x:v>
      </x:c>
      <x:c r="K59" s="14" t="str">
        <x:v>No</x:v>
      </x:c>
      <x:c r="L59" s="14" t="str">
        <x:v>High</x:v>
      </x:c>
      <x:c r="M59" s="14" t="str">
        <x:v>Scientific Reports verifies five Palar-fed Vellore lakes and microplastic occurrence; DOI verified.</x:v>
      </x:c>
    </x:row>
    <x:row r="60">
      <x:c r="A60" s="14" t="str">
        <x:v>ST0079</x:v>
      </x:c>
      <x:c r="B60" s="14" t="str">
        <x:v>Microplastics (&lt;40 µm) in commercial bottled drinking water from India: Advanced spectroscopic characterization, source attribution and human exposure risk</x:v>
      </x:c>
      <x:c r="C60" s="14" t="n">
        <x:v>2026</x:v>
      </x:c>
      <x:c r="D60" s="14" t="str">
        <x:v>Results in Engineering</x:v>
      </x:c>
      <x:c r="E60" s="14" t="str">
        <x:v>10.1016/j.rineng.2026.109954</x:v>
      </x:c>
      <x:c r="F60" s="14" t="str">
        <x:v>Rupnagar, India</x:v>
      </x:c>
      <x:c r="G60" s="14" t="str">
        <x:v>Bottled drinking water</x:v>
      </x:c>
      <x:c r="H60" s="14" t="str">
        <x:v>Yes</x:v>
      </x:c>
      <x:c r="I60" s="14" t="str">
        <x:v>Yes</x:v>
      </x:c>
      <x:c r="J60" s="14" t="str">
        <x:v>ELIGIBLE — VERIFIED</x:v>
      </x:c>
      <x:c r="K60" s="14" t="str">
        <x:v>No</x:v>
      </x:c>
      <x:c r="L60" s="14" t="str">
        <x:v>High</x:v>
      </x:c>
      <x:c r="M60" s="14" t="str">
        <x:v>Elsevier open-access article verifies six Indian bottled-water brands sampled in Rupnagar; DOI verified.</x:v>
      </x:c>
    </x:row>
    <x:row r="61">
      <x:c r="A61" s="14" t="str">
        <x:v>ST0080</x:v>
      </x:c>
      <x:c r="B61" s="14" t="str">
        <x:v>Microplastics distribution in water and sediment from river Uhl, Himachal Pradesh, India</x:v>
      </x:c>
      <x:c r="C61" s="14" t="n">
        <x:v>2026</x:v>
      </x:c>
      <x:c r="D61" s="14" t="str">
        <x:v>Discover Environment</x:v>
      </x:c>
      <x:c r="E61" s="14" t="str">
        <x:v>10.1007/s44274-026-01041-3</x:v>
      </x:c>
      <x:c r="F61" s="14" t="str">
        <x:v>River Uhl, Himachal Pradesh</x:v>
      </x:c>
      <x:c r="G61" s="14" t="str">
        <x:v>River water; Sediment</x:v>
      </x:c>
      <x:c r="H61" s="14" t="str">
        <x:v>Yes</x:v>
      </x:c>
      <x:c r="I61" s="14" t="str">
        <x:v>Yes</x:v>
      </x:c>
      <x:c r="J61" s="14" t="str">
        <x:v>INCLUDE — FULL TEXT EXTRACTED</x:v>
      </x:c>
      <x:c r="K61" s="14" t="str">
        <x:v>No</x:v>
      </x:c>
      <x:c r="L61" s="14" t="str">
        <x:v>High</x:v>
      </x:c>
      <x:c r="M61" s="14" t="str">
        <x:v>Primary Springer full text reviewed; exact sites, sampling, explicit Site I/II abundance, matrix morphology/color, FTIR polymers, processing and QA/QC extracted. Site III numeric Table 1 values not transcribed because not exposed in accessible text.</x:v>
      </x:c>
    </x:row>
    <x:row r="62" ht="48" customHeight="1">
      <x:c r="A62" s="14" t="str">
        <x:v>ST0081</x:v>
      </x:c>
      <x:c r="B62" s="14" t="str">
        <x:v>Comparative study on the microplastics abundance, characteristics, and possible sources in yellow clams of different demographic regions of the northwest coast of India</x:v>
      </x:c>
      <x:c r="C62" s="14" t="n">
        <x:v>2022</x:v>
      </x:c>
      <x:c r="D62" s="14" t="str">
        <x:v>Journal of Hazardous Materials Letters</x:v>
      </x:c>
      <x:c r="E62" s="14" t="str">
        <x:v>10.1016/j.hazl.2022.100051</x:v>
      </x:c>
      <x:c r="F62" s="14" t="str">
        <x:v>Northwest coast of India; Maharashtra</x:v>
      </x:c>
      <x:c r="G62" s="14" t="str">
        <x:v>Yellow clams / bivalve soft tissue</x:v>
      </x:c>
      <x:c r="H62" s="14" t="str">
        <x:v>Yes</x:v>
      </x:c>
      <x:c r="I62" s="14" t="str">
        <x:v>Yes</x:v>
      </x:c>
      <x:c r="J62" s="14" t="str">
        <x:v>INCLUDE — USER-AUTHORED PRIMARY FULL TEXT</x:v>
      </x:c>
      <x:c r="K62" s="14" t="str">
        <x:v>No</x:v>
      </x:c>
      <x:c r="L62" s="14" t="str">
        <x:v>High</x:v>
      </x:c>
      <x:c r="M62" s="14" t="str">
        <x:v>User-supplied primary PDF audited. Distinct clam occurrence dataset; related thematically to ST0082 but different study design/dataset.</x:v>
      </x:c>
    </x:row>
    <x:row r="63" ht="48" customHeight="1">
      <x:c r="A63" s="14" t="str">
        <x:v>ST0082</x:v>
      </x:c>
      <x:c r="B63" s="14" t="str">
        <x:v>Microplastics in the foreshore coastal waters, sediment, and coastal fauna of a highly populated megacity - A study on the effect of anthropogenic discharge on clams</x:v>
      </x:c>
      <x:c r="C63" s="14" t="n">
        <x:v>2022</x:v>
      </x:c>
      <x:c r="D63" s="14" t="str">
        <x:v>Marine Pollution Bulletin</x:v>
      </x:c>
      <x:c r="E63" s="14" t="str">
        <x:v>10.1016/j.marpolbul.2022.114262</x:v>
      </x:c>
      <x:c r="F63" s="14" t="str">
        <x:v>Mumbai coast, Maharashtra</x:v>
      </x:c>
      <x:c r="G63" s="14" t="str">
        <x:v>Coastal water; Sediment; Clams</x:v>
      </x:c>
      <x:c r="H63" s="14" t="str">
        <x:v>Yes</x:v>
      </x:c>
      <x:c r="I63" s="14" t="str">
        <x:v>Yes</x:v>
      </x:c>
      <x:c r="J63" s="14" t="str">
        <x:v>INCLUDE — USER-AUTHORED PRIMARY FULL TEXT</x:v>
      </x:c>
      <x:c r="K63" s="14" t="str">
        <x:v>No</x:v>
      </x:c>
      <x:c r="L63" s="14" t="str">
        <x:v>High</x:v>
      </x:c>
      <x:c r="M63" s="14" t="str">
        <x:v>User-supplied primary PDF audited. Multi-matrix Mumbai megacity dataset; distinct from ST0081 despite related authors/topic.</x:v>
      </x:c>
    </x:row>
    <x:row r="64" ht="48" customHeight="1">
      <x:c r="A64" s="14" t="str">
        <x:v>ST0083</x:v>
      </x:c>
      <x:c r="B64" s="14" t="str">
        <x:v>Microplastic contamination in salt-cured fish and commercial sea salts: an emerging food safety threat in relation to UN Sustainable Development Goals (SDGs)</x:v>
      </x:c>
      <x:c r="C64" s="14" t="n">
        <x:v>2024</x:v>
      </x:c>
      <x:c r="D64" s="14" t="str">
        <x:v>Environmental Science and Pollution Research</x:v>
      </x:c>
      <x:c r="E64" s="14" t="str">
        <x:v>10.1007/s11356-024-33215-y</x:v>
      </x:c>
      <x:c r="F64" s="14" t="str">
        <x:v>Indian east coast</x:v>
      </x:c>
      <x:c r="G64" s="14" t="str">
        <x:v>Salt-cured fish; Commercial sea salt</x:v>
      </x:c>
      <x:c r="H64" s="14" t="str">
        <x:v>Yes</x:v>
      </x:c>
      <x:c r="I64" s="14" t="str">
        <x:v>Yes</x:v>
      </x:c>
      <x:c r="J64" s="14" t="str">
        <x:v>INCLUDE — USER-AUTHORED PRIMARY FULL TEXT</x:v>
      </x:c>
      <x:c r="K64" s="14" t="str">
        <x:v>No</x:v>
      </x:c>
      <x:c r="L64" s="14" t="str">
        <x:v>High</x:v>
      </x:c>
      <x:c r="M64" s="14" t="str">
        <x:v>User-supplied primary PDF audited. Distinct east-coast commercial salt-cured fish/sea-salt dataset.</x:v>
      </x:c>
    </x:row>
    <x:row r="65" ht="48" customHeight="1">
      <x:c r="A65" s="14" t="str">
        <x:v>ST0084</x:v>
      </x:c>
      <x:c r="B65" s="14" t="str">
        <x:v>Microplastic contamination in salted and sun dried fish and implications for food security – A study on the effect of location, style and constituents of dried fish on microplastics load</x:v>
      </x:c>
      <x:c r="C65" s="14" t="n">
        <x:v>2023</x:v>
      </x:c>
      <x:c r="D65" s="14" t="str">
        <x:v>Marine Pollution Bulletin</x:v>
      </x:c>
      <x:c r="E65" s="14" t="str">
        <x:v>10.1016/j.marpolbul.2023.114909</x:v>
      </x:c>
      <x:c r="F65" s="14" t="str">
        <x:v>West coast of India; Gujarat; Karnataka; Kerala</x:v>
      </x:c>
      <x:c r="G65" s="14" t="str">
        <x:v>Salted and sun-dried fish</x:v>
      </x:c>
      <x:c r="H65" s="14" t="str">
        <x:v>Yes</x:v>
      </x:c>
      <x:c r="I65" s="14" t="str">
        <x:v>Yes</x:v>
      </x:c>
      <x:c r="J65" s="14" t="str">
        <x:v>INCLUDE — USER-AUTHORED PRIMARY FULL TEXT</x:v>
      </x:c>
      <x:c r="K65" s="14" t="str">
        <x:v>No</x:v>
      </x:c>
      <x:c r="L65" s="14" t="str">
        <x:v>High</x:v>
      </x:c>
      <x:c r="M65" s="14" t="str">
        <x:v>User-supplied primary PDF audited. 21 dried-fish species from four locations; observational market/product dataset.</x:v>
      </x:c>
    </x:row>
    <x:row r="66" ht="48" customHeight="1">
      <x:c r="A66" s="14" t="str">
        <x:v>ST0085</x:v>
      </x:c>
      <x:c r="B66" s="14" t="str">
        <x:v>Microplastic accumulation dynamics and risk assessment in dried fish processed with sea salt at different salting ratios</x:v>
      </x:c>
      <x:c r="C66" s="14" t="n">
        <x:v>2024</x:v>
      </x:c>
      <x:c r="D66" s="14" t="str">
        <x:v>Journal of Hazardous Materials Advances</x:v>
      </x:c>
      <x:c r="E66" s="14" t="str">
        <x:v>10.1016/j.hazadv.2024.100415</x:v>
      </x:c>
      <x:c r="F66" s="14" t="str">
        <x:v>Versova/Konkan, Maharashtra; controlled laboratory curing</x:v>
      </x:c>
      <x:c r="G66" s="14" t="str">
        <x:v>Indian mackerel; Solar salt; Salt-cured fish</x:v>
      </x:c>
      <x:c r="H66" s="14" t="str">
        <x:v>Yes</x:v>
      </x:c>
      <x:c r="I66" s="14" t="str">
        <x:v>Yes</x:v>
      </x:c>
      <x:c r="J66" s="14" t="str">
        <x:v>INCLUDE — USER-AUTHORED PRIMARY FULL TEXT</x:v>
      </x:c>
      <x:c r="K66" s="14" t="str">
        <x:v>No</x:v>
      </x:c>
      <x:c r="L66" s="14" t="str">
        <x:v>High</x:v>
      </x:c>
      <x:c r="M66" s="14" t="str">
        <x:v>User-supplied primary PDF audited. Controlled salt-ratio experiment; not duplicate of observational dried-fish studies ST0083/ST0084.</x:v>
      </x:c>
    </x:row>
    <x:row r="67" ht="48" customHeight="1">
      <x:c r="A67" s="14" t="str">
        <x:v>ST0086</x:v>
      </x:c>
      <x:c r="B67" s="14" t="str">
        <x:v>Temporal variability of microplastics in shrimp (Litopenaeus vannamei), feed, water and sediments of coastal and inland culture ponds</x:v>
      </x:c>
      <x:c r="C67" s="14" t="n">
        <x:v>2025</x:v>
      </x:c>
      <x:c r="D67" s="14" t="str">
        <x:v>Science of the Total Environment</x:v>
      </x:c>
      <x:c r="E67" s="14" t="str">
        <x:v>10.1016/j.scitotenv.2024.178173</x:v>
      </x:c>
      <x:c r="F67" s="14" t="str">
        <x:v>India; coastal and inland shrimp culture ponds</x:v>
      </x:c>
      <x:c r="G67" s="14" t="str">
        <x:v>Shrimp; Feed; Water; Sediment</x:v>
      </x:c>
      <x:c r="H67" s="14" t="str">
        <x:v>Yes</x:v>
      </x:c>
      <x:c r="I67" s="14" t="str">
        <x:v>Yes</x:v>
      </x:c>
      <x:c r="J67" s="14" t="str">
        <x:v>INCLUDE — USER-AUTHORED PRIMARY FULL TEXT</x:v>
      </x:c>
      <x:c r="K67" s="14" t="str">
        <x:v>No</x:v>
      </x:c>
      <x:c r="L67" s="14" t="str">
        <x:v>High</x:v>
      </x:c>
      <x:c r="M67" s="14" t="str">
        <x:v>User-supplied primary proof audited. Longitudinal aquaculture multi-matrix dataset; no exact DOI duplicate in ST0001–ST0080.</x:v>
      </x:c>
    </x:row>
    <x:row r="68" ht="48" customHeight="1">
      <x:c r="A68" s="14" t="str">
        <x:v>ST0087</x:v>
      </x:c>
      <x:c r="B68" s="14" t="str">
        <x:v>Effectiveness of pre-processing interventions for microplastic reduction in freshwater and coastal bivalves: Insights for seafood safety and pollution mitigation</x:v>
      </x:c>
      <x:c r="C68" s="14" t="n">
        <x:v>2026</x:v>
      </x:c>
      <x:c r="D68" s="14" t="str">
        <x:v>Marine Pollution Bulletin</x:v>
      </x:c>
      <x:c r="E68" s="14" t="str">
        <x:v>10.1016/j.marpolbul.2026.119465</x:v>
      </x:c>
      <x:c r="F68" s="14" t="str">
        <x:v>Maharashtra; Godavari near Nashik; Purnagad estuary; Ratnagiri coast</x:v>
      </x:c>
      <x:c r="G68" s="14" t="str">
        <x:v>Bivalves; depuration/intervention experiment</x:v>
      </x:c>
      <x:c r="H68" s="14" t="str">
        <x:v>Yes</x:v>
      </x:c>
      <x:c r="I68" s="14" t="str">
        <x:v>Yes</x:v>
      </x:c>
      <x:c r="J68" s="14" t="str">
        <x:v>INCLUDE — USER-AUTHORED PRIMARY FULL TEXT</x:v>
      </x:c>
      <x:c r="K68" s="14" t="str">
        <x:v>No</x:v>
      </x:c>
      <x:c r="L68" s="14" t="str">
        <x:v>High</x:v>
      </x:c>
      <x:c r="M68" s="14" t="str">
        <x:v>User-supplied primary PDF audited. 540 bivalves across three species with sequential depuration/cleaning/gill-removal treatments; intervention dataset distinct from occurrence-only clam studies.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90" hidden="0" customWidth="1"/>
  </x:cols>
  <x:sheetData>
    <x:row r="1">
      <x:c r="A1" s="47" t="str">
        <x:v>Rule_ID</x:v>
      </x:c>
      <x:c r="B1" s="47" t="str">
        <x:v>Criterion</x:v>
      </x:c>
      <x:c r="C1" s="47" t="str">
        <x:v>Operational Rule</x:v>
      </x:c>
    </x:row>
    <x:row r="2">
      <x:c r="A2" s="14" t="str">
        <x:v>INC-01</x:v>
      </x:c>
      <x:c r="B2" s="14" t="str">
        <x:v>Geography</x:v>
      </x:c>
      <x:c r="C2" s="14" t="str">
        <x:v>Study contains primary microplastic occurrence data collected within India or Indian territorial/coastal environments.</x:v>
      </x:c>
    </x:row>
    <x:row r="3">
      <x:c r="A3" s="14" t="str">
        <x:v>INC-02</x:v>
      </x:c>
      <x:c r="B3" s="14" t="str">
        <x:v>Evidence type</x:v>
      </x:c>
      <x:c r="C3" s="14" t="str">
        <x:v>Primary empirical occurrence/abundance/characterization data; reviews are discovery sources only.</x:v>
      </x:c>
    </x:row>
    <x:row r="4">
      <x:c r="A4" s="14" t="str">
        <x:v>INC-03</x:v>
      </x:c>
      <x:c r="B4" s="14" t="str">
        <x:v>Publication</x:v>
      </x:c>
      <x:c r="C4" s="14" t="str">
        <x:v>Peer-reviewed journal articles prioritized for the main V1 corpus; grey literature tagged separately.</x:v>
      </x:c>
    </x:row>
    <x:row r="5">
      <x:c r="A5" s="14" t="str">
        <x:v>INC-04</x:v>
      </x:c>
      <x:c r="B5" s="14" t="str">
        <x:v>Matrices</x:v>
      </x:c>
      <x:c r="C5" s="14" t="str">
        <x:v>Any environmental/food/biota matrix is eligible if occurrence data are attributable to India.</x:v>
      </x:c>
    </x:row>
    <x:row r="6">
      <x:c r="A6" s="14" t="str">
        <x:v>INC-05</x:v>
      </x:c>
      <x:c r="B6" s="14" t="str">
        <x:v>Microplastic definition</x:v>
      </x:c>
      <x:c r="C6" s="14" t="str">
        <x:v>Study must analyze particles within a microplastic-relevant size domain; exact operational limits are extracted, not normalized silently.</x:v>
      </x:c>
    </x:row>
    <x:row r="7">
      <x:c r="A7" s="14" t="str">
        <x:v>EXC-01</x:v>
      </x:c>
      <x:c r="B7" s="14" t="str">
        <x:v>Review/meta-analysis</x:v>
      </x:c>
      <x:c r="C7" s="14" t="str">
        <x:v>Exclude from occurrence database; retain in discovery bibliography.</x:v>
      </x:c>
    </x:row>
    <x:row r="8">
      <x:c r="A8" s="14" t="str">
        <x:v>EXC-02</x:v>
      </x:c>
      <x:c r="B8" s="14" t="str">
        <x:v>Laboratory-only toxicity</x:v>
      </x:c>
      <x:c r="C8" s="14" t="str">
        <x:v>Exclude if there is no field occurrence dataset from India.</x:v>
      </x:c>
    </x:row>
    <x:row r="9">
      <x:c r="A9" s="14" t="str">
        <x:v>EXC-03</x:v>
      </x:c>
      <x:c r="B9" s="14" t="str">
        <x:v>Non-India occurrence</x:v>
      </x:c>
      <x:c r="C9" s="14" t="str">
        <x:v>Exclude if Indian affiliation exists but samples/data are from outside India.</x:v>
      </x:c>
    </x:row>
    <x:row r="10">
      <x:c r="A10" s="14" t="str">
        <x:v>EXC-04</x:v>
      </x:c>
      <x:c r="B10" s="14" t="str">
        <x:v>Duplicate dataset</x:v>
      </x:c>
      <x:c r="C10" s="14" t="str">
        <x:v>Link duplicate/secondary analyses to the original occurrence study rather than double-counting measurements.</x:v>
      </x:c>
    </x:row>
    <x:row r="11">
      <x:c r="A11" s="14" t="str">
        <x:v>SCR-01</x:v>
      </x:c>
      <x:c r="B11" s="14" t="str">
        <x:v>Full-text verification</x:v>
      </x:c>
      <x:c r="C11" s="14" t="str">
        <x:v>Candidate status is provisional until DOI/title/full text and primary occurrence eligibility are checked.</x:v>
      </x:c>
    </x:row>
    <x:row r="12">
      <x:c r="A12" s="14" t="str">
        <x:v>SCR-02</x:v>
      </x:c>
      <x:c r="B12" s="14" t="str">
        <x:v>ID assignment</x:v>
      </x:c>
      <x:c r="C12" s="14" t="str">
        <x:v>ST0021 onward are provisional inventory IDs; once full-text verified, IDs become permanent and are never recycled.</x:v>
      </x:c>
    </x:row>
    <x:row r="13">
      <x:c r="A13" s="14" t="str">
        <x:v>SCR-03</x:v>
      </x:c>
      <x:c r="B13" s="14" t="str">
        <x:v>Search scope</x:v>
      </x:c>
      <x:c r="C13" s="14" t="str">
        <x:v>Continue systematic discovery beyond ST0040 until saturation; target is ≥100 eligible primary studies, not exactly 100.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34" hidden="0" customWidth="1"/>
    <x:col min="5" max="5" width="28" hidden="0" customWidth="1"/>
  </x:cols>
  <x:sheetData>
    <x:row r="1">
      <x:c r="A1" s="50" t="str">
        <x:v>Candidate_ID</x:v>
      </x:c>
      <x:c r="B1" s="50" t="str">
        <x:v>Web_Verification</x:v>
      </x:c>
      <x:c r="C1" s="50" t="str">
        <x:v>Key_Verified_Fact</x:v>
      </x:c>
      <x:c r="D1" s="50" t="str">
        <x:v>Duplicate_Risk</x:v>
      </x:c>
      <x:c r="E1" s="50" t="str">
        <x:v>Next_Action</x:v>
      </x:c>
    </x:row>
    <x:row r="2">
      <x:c r="A2" s="14" t="str">
        <x:v>ST0041</x:v>
      </x:c>
      <x:c r="B2" s="14" t="str">
        <x:v>Verified</x:v>
      </x:c>
      <x:c r="C2" s="14" t="str">
        <x:v>Tamil Nadu five-coast beach sediment study; DOI 10.1016/j.marpolbul.2019.03.037</x:v>
      </x:c>
      <x:c r="D2" s="14" t="str">
        <x:v>Check against ST0006 sites/dataset</x:v>
      </x:c>
      <x:c r="E2" s="14" t="str">
        <x:v>Full-text screen</x:v>
      </x:c>
    </x:row>
    <x:row r="3">
      <x:c r="A3" s="14" t="str">
        <x:v>ST0042</x:v>
      </x:c>
      <x:c r="B3" s="14" t="str">
        <x:v>Verified</x:v>
      </x:c>
      <x:c r="C3" s="14" t="str">
        <x:v>South Andaman beach sediment; DOI 10.1016/j.marpolbul.2020.111227</x:v>
      </x:c>
      <x:c r="D3" s="14" t="str">
        <x:v>Low</x:v>
      </x:c>
      <x:c r="E3" s="14" t="str">
        <x:v>Full-text screen</x:v>
      </x:c>
    </x:row>
    <x:row r="4">
      <x:c r="A4" s="14" t="str">
        <x:v>ST0043</x:v>
      </x:c>
      <x:c r="B4" s="14" t="str">
        <x:v>Verified</x:v>
      </x:c>
      <x:c r="C4" s="14" t="str">
        <x:v>Tamil Nadu Bay of Bengal water/sediment/dry-sand study; DOI 10.1016/j.scitotenv.2020.144073</x:v>
      </x:c>
      <x:c r="D4" s="14" t="str">
        <x:v>Medium — Marina overlap</x:v>
      </x:c>
      <x:c r="E4" s="14" t="str">
        <x:v>Dataset-overlap screen</x:v>
      </x:c>
    </x:row>
    <x:row r="5">
      <x:c r="A5" s="14" t="str">
        <x:v>ST0044</x:v>
      </x:c>
      <x:c r="B5" s="14" t="str">
        <x:v>Verified</x:v>
      </x:c>
      <x:c r="C5" s="14" t="str">
        <x:v>Karnataka five-beach sediment study; DOI 10.1016/j.marpolbul.2021.112550</x:v>
      </x:c>
      <x:c r="D5" s="14" t="str">
        <x:v>Low</x:v>
      </x:c>
      <x:c r="E5" s="14" t="str">
        <x:v>Full-text screen</x:v>
      </x:c>
    </x:row>
    <x:row r="6">
      <x:c r="A6" s="14" t="str">
        <x:v>ST0045</x:v>
      </x:c>
      <x:c r="B6" s="14" t="str">
        <x:v>Verified</x:v>
      </x:c>
      <x:c r="C6" s="14" t="str">
        <x:v>Edible sea salt from Tamil Nadu and Gujarat; primary occurrence data</x:v>
      </x:c>
      <x:c r="D6" s="14" t="str">
        <x:v>Check against ST0017 salt study</x:v>
      </x:c>
      <x:c r="E6" s="14" t="str">
        <x:v>Dataset-overlap screen</x:v>
      </x:c>
    </x:row>
    <x:row r="7">
      <x:c r="A7" s="14" t="str">
        <x:v>ST0046</x:v>
      </x:c>
      <x:c r="B7" s="14" t="str">
        <x:v>Verified</x:v>
      </x:c>
      <x:c r="C7" s="14" t="str">
        <x:v>Lake Manipal surface-water seasonal study; DOI 10.1016/j.chemosphere.2022.134556</x:v>
      </x:c>
      <x:c r="D7" s="14" t="str">
        <x:v>Low</x:v>
      </x:c>
      <x:c r="E7" s="14" t="str">
        <x:v>Full-text screen</x:v>
      </x:c>
    </x:row>
    <x:row r="8">
      <x:c r="A8" s="14" t="str">
        <x:v>ST0047</x:v>
      </x:c>
      <x:c r="B8" s="14" t="str">
        <x:v>Verified</x:v>
      </x:c>
      <x:c r="C8" s="14" t="str">
        <x:v>Six Chennai beaches; DOI 10.1016/j.envpol.2022.119315</x:v>
      </x:c>
      <x:c r="D8" s="14" t="str">
        <x:v>Medium — Chennai coast overlap</x:v>
      </x:c>
      <x:c r="E8" s="14" t="str">
        <x:v>Dataset-overlap screen</x:v>
      </x:c>
    </x:row>
    <x:row r="9">
      <x:c r="A9" s="14" t="str">
        <x:v>ST0048</x:v>
      </x:c>
      <x:c r="B9" s="14" t="str">
        <x:v>Verified</x:v>
      </x:c>
      <x:c r="C9" s="14" t="str">
        <x:v>Palk Bay/Gulf of Mannar sediment + biota; DOI 10.1016/j.envpol.2022.119297</x:v>
      </x:c>
      <x:c r="D9" s="14" t="str">
        <x:v>Low</x:v>
      </x:c>
      <x:c r="E9" s="14" t="str">
        <x:v>Full-text screen</x:v>
      </x:c>
    </x:row>
    <x:row r="10">
      <x:c r="A10" s="14" t="str">
        <x:v>ST0049</x:v>
      </x:c>
      <x:c r="B10" s="14" t="str">
        <x:v>Verified</x:v>
      </x:c>
      <x:c r="C10" s="14" t="str">
        <x:v>Nagpur STP influent/effluent/sludge; DOI 10.1007/s10661-022-10680-x</x:v>
      </x:c>
      <x:c r="D10" s="14" t="str">
        <x:v>Check against ST0018 authors but distinct matrix</x:v>
      </x:c>
      <x:c r="E10" s="14" t="str">
        <x:v>Full-text screen</x:v>
      </x:c>
    </x:row>
    <x:row r="11">
      <x:c r="A11" s="14" t="str">
        <x:v>ST0050</x:v>
      </x:c>
      <x:c r="B11" s="14" t="str">
        <x:v>Verified</x:v>
      </x:c>
      <x:c r="C11" s="14" t="str">
        <x:v>19 Tamil Nadu estuaries; water/sediment/fish/shellfish</x:v>
      </x:c>
      <x:c r="D11" s="14" t="str">
        <x:v>Low</x:v>
      </x:c>
      <x:c r="E11" s="14" t="str">
        <x:v>Verify DOI/full citation</x:v>
      </x:c>
    </x:row>
    <x:row r="12">
      <x:c r="A12" s="14" t="str">
        <x:v>ST0051</x:v>
      </x:c>
      <x:c r="B12" s="14" t="str">
        <x:v>Verified</x:v>
      </x:c>
      <x:c r="C12" s="14" t="str">
        <x:v>220 fish/17 species from Adyar and Ennore; DOI 10.1016/j.chemosphere.2022.137486</x:v>
      </x:c>
      <x:c r="D12" s="14" t="str">
        <x:v>Low</x:v>
      </x:c>
      <x:c r="E12" s="14" t="str">
        <x:v>Full-text screen</x:v>
      </x:c>
    </x:row>
    <x:row r="13">
      <x:c r="A13" s="14" t="str">
        <x:v>ST0052</x:v>
      </x:c>
      <x:c r="B13" s="14" t="str">
        <x:v>Verified</x:v>
      </x:c>
      <x:c r="C13" s="14" t="str">
        <x:v>Pelagic/benthic species, Thoothukudi; DOI 10.1016/j.marpolbul.2023.114735</x:v>
      </x:c>
      <x:c r="D13" s="14" t="str">
        <x:v>Check geographic overlap with ST0010</x:v>
      </x:c>
      <x:c r="E13" s="14" t="str">
        <x:v>Full-text screen</x:v>
      </x:c>
    </x:row>
    <x:row r="14">
      <x:c r="A14" s="14" t="str">
        <x:v>ST0053</x:v>
      </x:c>
      <x:c r="B14" s="14" t="str">
        <x:v>Verified</x:v>
      </x:c>
      <x:c r="C14" s="14" t="str">
        <x:v>21 central-east-coast water/sediment locations; DOI 10.1016/j.chemosphere.2022.135135</x:v>
      </x:c>
      <x:c r="D14" s="14" t="str">
        <x:v>Check overlap with ST0031 east-coast survey</x:v>
      </x:c>
      <x:c r="E14" s="14" t="str">
        <x:v>Dataset-overlap screen</x:v>
      </x:c>
    </x:row>
    <x:row r="15">
      <x:c r="A15" s="14" t="str">
        <x:v>ST0054</x:v>
      </x:c>
      <x:c r="B15" s="14" t="str">
        <x:v>Verified</x:v>
      </x:c>
      <x:c r="C15" s="14" t="str">
        <x:v>Southwest-coast SGD/non-SGD sediment; DOI 10.1016/j.marpolbul.2023.115432</x:v>
      </x:c>
      <x:c r="D15" s="14" t="str">
        <x:v>Low</x:v>
      </x:c>
      <x:c r="E15" s="14" t="str">
        <x:v>Full-text screen</x:v>
      </x:c>
    </x:row>
    <x:row r="16">
      <x:c r="A16" s="14" t="str">
        <x:v>ST0055</x:v>
      </x:c>
      <x:c r="B16" s="14" t="str">
        <x:v>Verified</x:v>
      </x:c>
      <x:c r="C16" s="14" t="str">
        <x:v>39 Tamil Nadu rural/urban lakes; DOI 10.1016/j.scitotenv.2023.165146</x:v>
      </x:c>
      <x:c r="D16" s="14" t="str">
        <x:v>Low</x:v>
      </x:c>
      <x:c r="E16" s="14" t="str">
        <x:v>Full-text screen</x:v>
      </x:c>
    </x:row>
    <x:row r="17">
      <x:c r="A17" s="14" t="str">
        <x:v>ST0056</x:v>
      </x:c>
      <x:c r="B17" s="14" t="str">
        <x:v>Verified</x:v>
      </x:c>
      <x:c r="C17" s="14" t="str">
        <x:v>Multiple technology-based STPs discharging to middle Ganga</x:v>
      </x:c>
      <x:c r="D17" s="14" t="str">
        <x:v>Low</x:v>
      </x:c>
      <x:c r="E17" s="14" t="str">
        <x:v>Verify DOI/full citation</x:v>
      </x:c>
    </x:row>
    <x:row r="18">
      <x:c r="A18" s="14" t="str">
        <x:v>ST0057</x:v>
      </x:c>
      <x:c r="B18" s="14" t="str">
        <x:v>Verified</x:v>
      </x:c>
      <x:c r="C18" s="14" t="str">
        <x:v>Chilika Lake sediment; DOI 10.1016/j.scitotenv.2023.169707</x:v>
      </x:c>
      <x:c r="D18" s="14" t="str">
        <x:v>Low</x:v>
      </x:c>
      <x:c r="E18" s="14" t="str">
        <x:v>Full-text screen</x:v>
      </x:c>
    </x:row>
    <x:row r="19">
      <x:c r="A19" s="14" t="str">
        <x:v>ST0058</x:v>
      </x:c>
      <x:c r="B19" s="14" t="str">
        <x:v>Verified</x:v>
      </x:c>
      <x:c r="C19" s="14" t="str">
        <x:v>Nainital Lake water/sediment; DOI 10.1016/j.envpol.2024.123598</x:v>
      </x:c>
      <x:c r="D19" s="14" t="str">
        <x:v>Low</x:v>
      </x:c>
      <x:c r="E19" s="14" t="str">
        <x:v>Full-text screen</x:v>
      </x:c>
    </x:row>
    <x:row r="20">
      <x:c r="A20" s="14" t="str">
        <x:v>ST0059</x:v>
      </x:c>
      <x:c r="B20" s="14" t="str">
        <x:v>Verified</x:v>
      </x:c>
      <x:c r="C20" s="14" t="str">
        <x:v>Dal Lake sediment; DOI 10.1016/j.envpol.2024.125247</x:v>
      </x:c>
      <x:c r="D20" s="14" t="str">
        <x:v>Low</x:v>
      </x:c>
      <x:c r="E20" s="14" t="str">
        <x:v>Full-text screen</x:v>
      </x:c>
    </x:row>
    <x:row r="21">
      <x:c r="A21" s="14" t="str">
        <x:v>ST0060</x:v>
      </x:c>
      <x:c r="B21" s="14" t="str">
        <x:v>Verified</x:v>
      </x:c>
      <x:c r="C21" s="14" t="str">
        <x:v>Six Dapoli tourist beaches; DOI 10.1016/j.rsma.2024.103640</x:v>
      </x:c>
      <x:c r="D21" s="14" t="str">
        <x:v>Low</x:v>
      </x:c>
      <x:c r="E21" s="14" t="str">
        <x:v>Full-text screen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8" hidden="0" customWidth="1"/>
    <x:col min="4" max="4" width="30" hidden="0" customWidth="1"/>
    <x:col min="5" max="5" width="48" hidden="0" customWidth="1"/>
    <x:col min="6" max="6" width="68" hidden="0" customWidth="1"/>
  </x:cols>
  <x:sheetData>
    <x:row r="1">
      <x:c r="A1" s="10" t="str">
        <x:v>Study_ID</x:v>
      </x:c>
      <x:c r="B1" s="10" t="str">
        <x:v>Dependency</x:v>
      </x:c>
      <x:c r="C1" s="10" t="str">
        <x:v>What is already verified</x:v>
      </x:c>
      <x:c r="D1" s="10" t="str">
        <x:v>Decision</x:v>
      </x:c>
      <x:c r="E1" s="10" t="str">
        <x:v>Allowed in IMED now</x:v>
      </x:c>
      <x:c r="F1" s="10" t="str">
        <x:v>Closure requirement</x:v>
      </x:c>
    </x:row>
    <x:row r="2">
      <x:c r="A2" s="14" t="str">
        <x:v>ST0004</x:v>
      </x:c>
      <x:c r="B2" s="14" t="str">
        <x:v>Supplementary QA/QC</x:v>
      </x:c>
      <x:c r="C2" s="14" t="str">
        <x:v>Main paper gives abundance/methods and explicitly sends detailed QA/QC to Supplementary Material.</x:v>
      </x:c>
      <x:c r="D2" s="14" t="str">
        <x:v>FROZEN — EXTERNAL SUPPLEMENT NOT REQUIRED FOR CORE IMED</x:v>
      </x:c>
      <x:c r="E2" s="14" t="str">
        <x:v>Core occurrence data retained; supplement-dependent QA/QC fields remain NR/open and are excluded from analyses requiring those fields.</x:v>
      </x:c>
      <x:c r="F2" s="14" t="str">
        <x:v>Optional future enrichment only. Do not delay corpus expansion or core atlas release.</x:v>
      </x:c>
    </x:row>
    <x:row r="3">
      <x:c r="A3" s="14" t="str">
        <x:v>ST0008</x:v>
      </x:c>
      <x:c r="B3" s="14" t="str">
        <x:v>Figure-based water/sediment abundance</x:v>
      </x:c>
      <x:c r="C3" s="14" t="str">
        <x:v>Primary paper verifies sampling design, units, fish prevalence and qualitative temporal/spatial patterns.</x:v>
      </x:c>
      <x:c r="D3" s="14" t="str">
        <x:v>FROZEN — OPTIONAL FIGURE DIGITIZATION</x:v>
      </x:c>
      <x:c r="E3" s="14" t="str">
        <x:v>Fish occurrence and all non-graph-derived values retained. Figure-only numeric detail is not required for core IMED.</x:v>
      </x:c>
      <x:c r="F3" s="14" t="str">
        <x:v>Digitize only for a future analysis that specifically requires site/time numeric values; label as digitized with uncertainty.</x:v>
      </x:c>
    </x:row>
    <x:row r="4">
      <x:c r="A4" s="14" t="str">
        <x:v>ST0010</x:v>
      </x:c>
      <x:c r="B4" s="14" t="str">
        <x:v>Supplementary Table S1</x:v>
      </x:c>
      <x:c r="C4" s="14" t="str">
        <x:v>Main paper verifies oyster values and water/sediment ranges; exact site environmental values are in Table S1.</x:v>
      </x:c>
      <x:c r="D4" s="14" t="str">
        <x:v>FROZEN — EXTERNAL SUPPLEMENT NOT REQUIRED FOR CORE IMED</x:v>
      </x:c>
      <x:c r="E4" s="14" t="str">
        <x:v>Oyster values and reported water/sediment ranges retained; exact site environmental values remain unavailable.</x:v>
      </x:c>
      <x:c r="F4" s="14" t="str">
        <x:v>Optional future enrichment if authentic Table S1 becomes available.</x:v>
      </x:c>
    </x:row>
    <x:row r="5">
      <x:c r="A5" s="14" t="str">
        <x:v>ST0011</x:v>
      </x:c>
      <x:c r="B5" s="14" t="str">
        <x:v>Figure 2 zone values</x:v>
      </x:c>
      <x:c r="C5" s="14" t="str">
        <x:v>Main paper verifies Z4 maximum, Z5 minimum, pooled/tissue extrema; intermediate zone values are graphical.</x:v>
      </x:c>
      <x:c r="D5" s="14" t="str">
        <x:v>FROZEN — OPTIONAL FIGURE DIGITIZATION</x:v>
      </x:c>
      <x:c r="E5" s="14" t="str">
        <x:v>Verified extrema and pooled/tissue values retained. Intermediate graphical values are not required for core IMED.</x:v>
      </x:c>
      <x:c r="F5" s="14" t="str">
        <x:v>Digitize only if zone-level analysis later requires them; label source as Digitized Figure.</x:v>
      </x:c>
    </x:row>
    <x:row r="6">
      <x:c r="A6" s="14" t="str">
        <x:v>ST0012</x:v>
      </x:c>
      <x:c r="B6" s="14" t="str">
        <x:v>Map-only individual coordinates</x:v>
      </x:c>
      <x:c r="C6" s="14" t="str">
        <x:v>Paper supports Goa/Udupi grouping and 15 fields; exact field coordinates are not text-tabulated.</x:v>
      </x:c>
      <x:c r="D6" s="14" t="str">
        <x:v>FROZEN — REGIONAL MAPPING ACCEPTED</x:v>
      </x:c>
      <x:c r="E6" s="14" t="str">
        <x:v>Regional/group locations retained; individual field coordinates remain NR/ND and cannot be treated as author-reported points.</x:v>
      </x:c>
      <x:c r="F6" s="14" t="str">
        <x:v>Optional map digitization only for a justified future spatial analysis, with positional uncertainty documented.</x:v>
      </x:c>
    </x:row>
    <x:row r="7">
      <x:c r="A7" s="14" t="str">
        <x:v>ST0014</x:v>
      </x:c>
      <x:c r="B7" s="14" t="str">
        <x:v>Supplementary Table S1</x:v>
      </x:c>
      <x:c r="C7" s="14" t="str">
        <x:v>Main paper verifies campaign range/mean, three site means and week-3 maximum; weekly series is Table S1.</x:v>
      </x:c>
      <x:c r="D7" s="14" t="str">
        <x:v>FROZEN — EXTERNAL SUPPLEMENT NOT REQUIRED FOR CORE IMED</x:v>
      </x:c>
      <x:c r="E7" s="14" t="str">
        <x:v>Campaign/site summaries retained; weekly series remains unavailable.</x:v>
      </x:c>
      <x:c r="F7" s="14" t="str">
        <x:v>Optional future enrichment if authentic Table S1 becomes available.</x:v>
      </x:c>
    </x:row>
    <x:row r="8">
      <x:c r="A8" s="14" t="str">
        <x:v>ST0015</x:v>
      </x:c>
      <x:c r="B8" s="14" t="str">
        <x:v>Supplementary Files 1–4</x:v>
      </x:c>
      <x:c r="C8" s="14" t="str">
        <x:v>Main paper verifies all-site presence, morphology/size patterns and polymer classes; detailed quantitative/site data are supplementary.</x:v>
      </x:c>
      <x:c r="D8" s="14" t="str">
        <x:v>FROZEN — EXTERNAL SUPPLEMENTS NOT REQUIRED FOR CORE IMED</x:v>
      </x:c>
      <x:c r="E8" s="14" t="str">
        <x:v>Main-paper-supported qualitative/core fields retained; supplement-only site-level quantitative fields remain unavailable.</x:v>
      </x:c>
      <x:c r="F8" s="14" t="str">
        <x:v>Optional future enrichment if authentic Supplementary Files 1–4 become available.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0" hidden="0" customWidth="1"/>
    <x:col min="4" max="4" width="28" hidden="0" customWidth="1"/>
    <x:col min="5" max="5" width="27" hidden="0" customWidth="1"/>
    <x:col min="6" max="6" width="34" hidden="0" customWidth="1"/>
    <x:col min="7" max="7" width="25" hidden="0" customWidth="1"/>
    <x:col min="8" max="8" width="72" hidden="0" customWidth="1"/>
    <x:col min="9" max="9" width="55" hidden="0" customWidth="1"/>
  </x:cols>
  <x:sheetData>
    <x:row r="1">
      <x:c r="A1" s="53" t="str">
        <x:v>Class_ID</x:v>
      </x:c>
      <x:c r="B1" s="53" t="str">
        <x:v>Matrix_Family</x:v>
      </x:c>
      <x:c r="C1" s="53" t="str">
        <x:v>Metric_Family</x:v>
      </x:c>
      <x:c r="D1" s="53" t="str">
        <x:v>Canonical_Unit_Family</x:v>
      </x:c>
      <x:c r="E1" s="53" t="str">
        <x:v>Required_Basis</x:v>
      </x:c>
      <x:c r="F1" s="53" t="str">
        <x:v>Minimum_Size_Metadata</x:v>
      </x:c>
      <x:c r="G1" s="53" t="str">
        <x:v>Identification_Stratum</x:v>
      </x:c>
      <x:c r="H1" s="53" t="str">
        <x:v>Directly_Comparable_When</x:v>
      </x:c>
      <x:c r="I1" s="53" t="str">
        <x:v>Never_Automatically_Compare_With</x:v>
      </x:c>
    </x:row>
    <x:row r="2">
      <x:c r="A2" s="14" t="str">
        <x:v>CMP-W-VOL</x:v>
      </x:c>
      <x:c r="B2" s="14" t="str">
        <x:v>Water — discrete/grab</x:v>
      </x:c>
      <x:c r="C2" s="14" t="str">
        <x:v>Particle number concentration</x:v>
      </x:c>
      <x:c r="D2" s="14" t="str">
        <x:v>items/L or items/m³</x:v>
      </x:c>
      <x:c r="E2" s="14" t="str">
        <x:v>Sample volume known</x:v>
      </x:c>
      <x:c r="F2" s="14" t="str">
        <x:v>Analytical/reporting lower cutoff or explicit NR</x:v>
      </x:c>
      <x:c r="G2" s="14" t="str">
        <x:v>Same evidence stratum</x:v>
      </x:c>
      <x:c r="H2" s="14" t="str">
        <x:v>Same water sampling mode; convertible volume units; compatible size window; compatible identification stratum</x:v>
      </x:c>
      <x:c r="I2" s="14" t="str">
        <x:v>Net-tow areal data; sediment; mass concentration</x:v>
      </x:c>
    </x:row>
    <x:row r="3">
      <x:c r="A3" s="14" t="str">
        <x:v>CMP-W-NET</x:v>
      </x:c>
      <x:c r="B3" s="14" t="str">
        <x:v>Water — net/tow</x:v>
      </x:c>
      <x:c r="C3" s="14" t="str">
        <x:v>Particle number concentration</x:v>
      </x:c>
      <x:c r="D3" s="14" t="str">
        <x:v>items/m³</x:v>
      </x:c>
      <x:c r="E3" s="14" t="str">
        <x:v>Filtered/towed volume known</x:v>
      </x:c>
      <x:c r="F3" s="14" t="str">
        <x:v>Net mesh + analytical/reporting cutoff</x:v>
      </x:c>
      <x:c r="G3" s="14" t="str">
        <x:v>Same evidence stratum</x:v>
      </x:c>
      <x:c r="H3" s="14" t="str">
        <x:v>Comparable mesh/cutoff and tow methodology; volume-normalized</x:v>
      </x:c>
      <x:c r="I3" s="14" t="str">
        <x:v>Grab-water values when size capture differs materially</x:v>
      </x:c>
    </x:row>
    <x:row r="4">
      <x:c r="A4" s="14" t="str">
        <x:v>CMP-SED-DW</x:v>
      </x:c>
      <x:c r="B4" s="14" t="str">
        <x:v>Sediment/soil</x:v>
      </x:c>
      <x:c r="C4" s="14" t="str">
        <x:v>Particle number concentration</x:v>
      </x:c>
      <x:c r="D4" s="14" t="str">
        <x:v>items/kg dry weight</x:v>
      </x:c>
      <x:c r="E4" s="14" t="str">
        <x:v>Dry mass</x:v>
      </x:c>
      <x:c r="F4" s="14" t="str">
        <x:v>Processed lower cutoff + analytical/reporting cutoff</x:v>
      </x:c>
      <x:c r="G4" s="14" t="str">
        <x:v>Same evidence stratum</x:v>
      </x:c>
      <x:c r="H4" s="14" t="str">
        <x:v>Same matrix family, dry basis, compatible size window and extraction/ID stratum</x:v>
      </x:c>
      <x:c r="I4" s="14" t="str">
        <x:v>Wet-weight, areal counts, water</x:v>
      </x:c>
    </x:row>
    <x:row r="5">
      <x:c r="A5" s="14" t="str">
        <x:v>CMP-SED-WW</x:v>
      </x:c>
      <x:c r="B5" s="14" t="str">
        <x:v>Sediment/soil</x:v>
      </x:c>
      <x:c r="C5" s="14" t="str">
        <x:v>Particle number concentration</x:v>
      </x:c>
      <x:c r="D5" s="14" t="str">
        <x:v>items/kg wet weight</x:v>
      </x:c>
      <x:c r="E5" s="14" t="str">
        <x:v>Wet mass</x:v>
      </x:c>
      <x:c r="F5" s="14" t="str">
        <x:v>Processed lower cutoff + analytical/reporting cutoff</x:v>
      </x:c>
      <x:c r="G5" s="14" t="str">
        <x:v>Same evidence stratum</x:v>
      </x:c>
      <x:c r="H5" s="14" t="str">
        <x:v>Wet-basis only with compatible methods</x:v>
      </x:c>
      <x:c r="I5" s="14" t="str">
        <x:v>Dry-weight unless measured moisture enables explicit conversion</x:v>
      </x:c>
    </x:row>
    <x:row r="6">
      <x:c r="A6" s="14" t="str">
        <x:v>CMP-AREA</x:v>
      </x:c>
      <x:c r="B6" s="14" t="str">
        <x:v>Beach/surface material</x:v>
      </x:c>
      <x:c r="C6" s="14" t="str">
        <x:v>Areal particle abundance</x:v>
      </x:c>
      <x:c r="D6" s="14" t="str">
        <x:v>items/m²</x:v>
      </x:c>
      <x:c r="E6" s="14" t="str">
        <x:v>Sampled area</x:v>
      </x:c>
      <x:c r="F6" s="14" t="str">
        <x:v>Lower processed/analytical cutoff</x:v>
      </x:c>
      <x:c r="G6" s="14" t="str">
        <x:v>Same evidence stratum</x:v>
      </x:c>
      <x:c r="H6" s="14" t="str">
        <x:v>Same sampled surface/depth concept and size window</x:v>
      </x:c>
      <x:c r="I6" s="14" t="str">
        <x:v>items/kg without measured mass-area relation</x:v>
      </x:c>
    </x:row>
    <x:row r="7">
      <x:c r="A7" s="14" t="str">
        <x:v>CMP-MASS</x:v>
      </x:c>
      <x:c r="B7" s="14" t="str">
        <x:v>Environmental matrix</x:v>
      </x:c>
      <x:c r="C7" s="14" t="str">
        <x:v>Plastic mass concentration</x:v>
      </x:c>
      <x:c r="D7" s="14" t="str">
        <x:v>mg/kg or mg/m³</x:v>
      </x:c>
      <x:c r="E7" s="14" t="str">
        <x:v>Denominator basis explicit</x:v>
      </x:c>
      <x:c r="F7" s="14" t="str">
        <x:v>Size window explicit</x:v>
      </x:c>
      <x:c r="G7" s="14" t="str">
        <x:v>Polymer/ID method documented</x:v>
      </x:c>
      <x:c r="H7" s="14" t="str">
        <x:v>Same matrix/basis and convertible units</x:v>
      </x:c>
      <x:c r="I7" s="14" t="str">
        <x:v>Particle-number concentration</x:v>
      </x:c>
    </x:row>
    <x:row r="8">
      <x:c r="A8" s="14" t="str">
        <x:v>CMP-BIOTA-I</x:v>
      </x:c>
      <x:c r="B8" s="14" t="str">
        <x:v>Biota</x:v>
      </x:c>
      <x:c r="C8" s="14" t="str">
        <x:v>Abundance per organism</x:v>
      </x:c>
      <x:c r="D8" s="14" t="str">
        <x:v>items/individual</x:v>
      </x:c>
      <x:c r="E8" s="14" t="str">
        <x:v>Species + tissue/scope</x:v>
      </x:c>
      <x:c r="F8" s="14" t="str">
        <x:v>Lower cutoff + tissue definition</x:v>
      </x:c>
      <x:c r="G8" s="14" t="str">
        <x:v>Same evidence stratum</x:v>
      </x:c>
      <x:c r="H8" s="14" t="str">
        <x:v>Same/compatible taxon, tissue scope and size window</x:v>
      </x:c>
      <x:c r="I8" s="14" t="str">
        <x:v>items/g unless body/tissue mass permits explicit conversion</x:v>
      </x:c>
    </x:row>
    <x:row r="9">
      <x:c r="A9" s="14" t="str">
        <x:v>CMP-BIOTA-G</x:v>
      </x:c>
      <x:c r="B9" s="14" t="str">
        <x:v>Biota</x:v>
      </x:c>
      <x:c r="C9" s="14" t="str">
        <x:v>Tissue concentration</x:v>
      </x:c>
      <x:c r="D9" s="14" t="str">
        <x:v>items/g</x:v>
      </x:c>
      <x:c r="E9" s="14" t="str">
        <x:v>Wet/dry tissue basis explicit</x:v>
      </x:c>
      <x:c r="F9" s="14" t="str">
        <x:v>Lower cutoff + tissue definition</x:v>
      </x:c>
      <x:c r="G9" s="14" t="str">
        <x:v>Same evidence stratum</x:v>
      </x:c>
      <x:c r="H9" s="14" t="str">
        <x:v>Same tissue basis, tissue type and size window</x:v>
      </x:c>
      <x:c r="I9" s="14" t="str">
        <x:v>items/individual without explicit mass linkage</x:v>
      </x:c>
    </x:row>
    <x:row r="10">
      <x:c r="A10" s="14" t="str">
        <x:v>CMP-PREV</x:v>
      </x:c>
      <x:c r="B10" s="14" t="str">
        <x:v>Biota</x:v>
      </x:c>
      <x:c r="C10" s="14" t="str">
        <x:v>Prevalence</x:v>
      </x:c>
      <x:c r="D10" s="14" t="str">
        <x:v>% individuals positive</x:v>
      </x:c>
      <x:c r="E10" s="14" t="str">
        <x:v>N examined explicit</x:v>
      </x:c>
      <x:c r="F10" s="14" t="str">
        <x:v>Detection window explicit</x:v>
      </x:c>
      <x:c r="G10" s="14" t="str">
        <x:v>Same evidence stratum</x:v>
      </x:c>
      <x:c r="H10" s="14" t="str">
        <x:v>Comparable species/tissue/detection protocol</x:v>
      </x:c>
      <x:c r="I10" s="14" t="str">
        <x:v>Abundance metrics</x:v>
      </x:c>
    </x:row>
    <x:row r="11">
      <x:c r="A11" s="14" t="str">
        <x:v>CMP-ATM-FLUX</x:v>
      </x:c>
      <x:c r="B11" s="14" t="str">
        <x:v>Atmosphere</x:v>
      </x:c>
      <x:c r="C11" s="14" t="str">
        <x:v>Deposition flux</x:v>
      </x:c>
      <x:c r="D11" s="14" t="str">
        <x:v>particles/m²/day</x:v>
      </x:c>
      <x:c r="E11" s="14" t="str">
        <x:v>Collector area + exposure duration</x:v>
      </x:c>
      <x:c r="F11" s="14" t="str">
        <x:v>Analytical/reporting cutoff</x:v>
      </x:c>
      <x:c r="G11" s="14" t="str">
        <x:v>Same evidence stratum</x:v>
      </x:c>
      <x:c r="H11" s="14" t="str">
        <x:v>Same deposition mode and compatible size window</x:v>
      </x:c>
      <x:c r="I11" s="14" t="str">
        <x:v>Air concentration particles/m³</x:v>
      </x:c>
    </x:row>
    <x:row r="12">
      <x:c r="A12" s="14" t="str">
        <x:v>CMP-ATM-CONC</x:v>
      </x:c>
      <x:c r="B12" s="14" t="str">
        <x:v>Atmosphere</x:v>
      </x:c>
      <x:c r="C12" s="14" t="str">
        <x:v>Air concentration</x:v>
      </x:c>
      <x:c r="D12" s="14" t="str">
        <x:v>particles/m³</x:v>
      </x:c>
      <x:c r="E12" s="14" t="str">
        <x:v>Air volume sampled</x:v>
      </x:c>
      <x:c r="F12" s="14" t="str">
        <x:v>Sampler cutoff + analytical cutoff</x:v>
      </x:c>
      <x:c r="G12" s="14" t="str">
        <x:v>Same evidence stratum</x:v>
      </x:c>
      <x:c r="H12" s="14" t="str">
        <x:v>Comparable active-air sampling and size window</x:v>
      </x:c>
      <x:c r="I12" s="14" t="str">
        <x:v>Deposition flux</x:v>
      </x:c>
    </x:row>
    <x:row r="13">
      <x:c r="A13" s="14" t="str">
        <x:v>CMP-WW</x:v>
      </x:c>
      <x:c r="B13" s="14" t="str">
        <x:v>Wastewater</x:v>
      </x:c>
      <x:c r="C13" s="14" t="str">
        <x:v>Particle concentration</x:v>
      </x:c>
      <x:c r="D13" s="14" t="str">
        <x:v>items/L</x:v>
      </x:c>
      <x:c r="E13" s="14" t="str">
        <x:v>Treatment stage explicit</x:v>
      </x:c>
      <x:c r="F13" s="14" t="str">
        <x:v>Lower cutoff + filter/sieve hierarchy</x:v>
      </x:c>
      <x:c r="G13" s="14" t="str">
        <x:v>Same evidence stratum</x:v>
      </x:c>
      <x:c r="H13" s="14" t="str">
        <x:v>Same treatment stage and compatible methods</x:v>
      </x:c>
      <x:c r="I13" s="14" t="str">
        <x:v>Influent vs effluent as if same population; sludge</x:v>
      </x:c>
    </x:row>
    <x:row r="14">
      <x:c r="A14" s="14" t="str">
        <x:v>CMP-SLUDGE</x:v>
      </x:c>
      <x:c r="B14" s="14" t="str">
        <x:v>Sludge</x:v>
      </x:c>
      <x:c r="C14" s="14" t="str">
        <x:v>Particle concentration</x:v>
      </x:c>
      <x:c r="D14" s="14" t="str">
        <x:v>items/kg dry weight</x:v>
      </x:c>
      <x:c r="E14" s="14" t="str">
        <x:v>Dry basis</x:v>
      </x:c>
      <x:c r="F14" s="14" t="str">
        <x:v>Lower cutoff</x:v>
      </x:c>
      <x:c r="G14" s="14" t="str">
        <x:v>Same evidence stratum</x:v>
      </x:c>
      <x:c r="H14" s="14" t="str">
        <x:v>Dry sludge and compatible extraction/ID</x:v>
      </x:c>
      <x:c r="I14" s="14" t="str">
        <x:v>Wastewater items/L</x:v>
      </x:c>
    </x:row>
    <x:row r="15">
      <x:c r="A15" s="14" t="str">
        <x:v>CMP-FOOD</x:v>
      </x:c>
      <x:c r="B15" s="14" t="str">
        <x:v>Food/drinking products</x:v>
      </x:c>
      <x:c r="C15" s="14" t="str">
        <x:v>Product concentration</x:v>
      </x:c>
      <x:c r="D15" s="14" t="str">
        <x:v>matrix-specific: items/L, items/kg, items/g</x:v>
      </x:c>
      <x:c r="E15" s="14" t="str">
        <x:v>Product denominator explicit</x:v>
      </x:c>
      <x:c r="F15" s="14" t="str">
        <x:v>Lower cutoff</x:v>
      </x:c>
      <x:c r="G15" s="14" t="str">
        <x:v>Same evidence stratum</x:v>
      </x:c>
      <x:c r="H15" s="14" t="str">
        <x:v>Same product type, denominator and analytical window</x:v>
      </x:c>
      <x:c r="I15" s="14" t="str">
        <x:v>Environmental matrices</x:v>
      </x:c>
    </x:row>
    <x:row r="16">
      <x:c r="A16" s="14" t="str">
        <x:v>CMP-W-AREA</x:v>
      </x:c>
      <x:c r="B16" s="14" t="str">
        <x:v>Water — surface/net survey</x:v>
      </x:c>
      <x:c r="C16" s="14" t="str">
        <x:v>Areal particle abundance</x:v>
      </x:c>
      <x:c r="D16" s="14" t="str">
        <x:v>items/m² or particles/km²</x:v>
      </x:c>
      <x:c r="E16" s="14" t="str">
        <x:v>Surveyed/towed area known</x:v>
      </x:c>
      <x:c r="F16" s="14" t="str">
        <x:v>Sampling mesh + analytical/reporting cutoff or explicit NR</x:v>
      </x:c>
      <x:c r="G16" s="14" t="str">
        <x:v>Same evidence stratum</x:v>
      </x:c>
      <x:c r="H16" s="14" t="str">
        <x:v>Same collection geometry, area basis, size window and identification stratum</x:v>
      </x:c>
      <x:c r="I16" s="14" t="str">
        <x:v>Volumetric water concentration unless sampled volume-area relation is explicitly known</x:v>
      </x:c>
    </x:row>
    <x:row r="17">
      <x:c r="A17" s="14" t="str">
        <x:v>CMP-AREA-MASS</x:v>
      </x:c>
      <x:c r="B17" s="14" t="str">
        <x:v>Beach/surface material</x:v>
      </x:c>
      <x:c r="C17" s="14" t="str">
        <x:v>Areal plastic mass abundance</x:v>
      </x:c>
      <x:c r="D17" s="14" t="str">
        <x:v>mg/m²</x:v>
      </x:c>
      <x:c r="E17" s="14" t="str">
        <x:v>Sampled area</x:v>
      </x:c>
      <x:c r="F17" s="14" t="str">
        <x:v>Size window explicit</x:v>
      </x:c>
      <x:c r="G17" s="14" t="str">
        <x:v>Polymer/ID method documented</x:v>
      </x:c>
      <x:c r="H17" s="14" t="str">
        <x:v>Same surface/depth definition, area basis and size window</x:v>
      </x:c>
      <x:c r="I17" s="14" t="str">
        <x:v>Particle counts/m²; mass/kg</x:v>
      </x:c>
    </x:row>
    <x:row r="18">
      <x:c r="A18" s="14" t="str">
        <x:v>CMP-DUST-DW</x:v>
      </x:c>
      <x:c r="B18" s="14" t="str">
        <x:v>Street/road dust</x:v>
      </x:c>
      <x:c r="C18" s="14" t="str">
        <x:v>Particle number concentration</x:v>
      </x:c>
      <x:c r="D18" s="14" t="str">
        <x:v>items/kg dry or scalable dry-mass unit</x:v>
      </x:c>
      <x:c r="E18" s="14" t="str">
        <x:v>Dry mass</x:v>
      </x:c>
      <x:c r="F18" s="14" t="str">
        <x:v>Lower processing/reporting cutoff or explicit NR</x:v>
      </x:c>
      <x:c r="G18" s="14" t="str">
        <x:v>Same evidence stratum</x:v>
      </x:c>
      <x:c r="H18" s="14" t="str">
        <x:v>Dry street-dust basis, compatible size window and extraction/ID method</x:v>
      </x:c>
      <x:c r="I18" s="14" t="str">
        <x:v>Soil/sediment unless matrix pooling is explicitly justified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78" hidden="0" customWidth="1"/>
    <x:col min="4" max="4" width="66" hidden="0" customWidth="1"/>
    <x:col min="5" max="5" width="22" hidden="0" customWidth="1"/>
  </x:cols>
  <x:sheetData>
    <x:row r="1">
      <x:c r="A1" s="53" t="str">
        <x:v>Dimension</x:v>
      </x:c>
      <x:c r="B1" s="53" t="str">
        <x:v>Code/Level</x:v>
      </x:c>
      <x:c r="C1" s="53" t="str">
        <x:v>Operational definition</x:v>
      </x:c>
      <x:c r="D1" s="53" t="str">
        <x:v>Use in comparison</x:v>
      </x:c>
      <x:c r="E1" s="53" t="str">
        <x:v>Hard exclusion?</x:v>
      </x:c>
    </x:row>
    <x:row r="2">
      <x:c r="A2" s="14" t="str">
        <x:v>Chemical identification</x:v>
      </x:c>
      <x:c r="B2" s="14" t="str">
        <x:v>ID-3</x:v>
      </x:c>
      <x:c r="C2" s="14" t="str">
        <x:v>Particle-level spectroscopic confirmation (FTIR/Raman or equivalent) for all/representative subset with acceptance rule reported.</x:v>
      </x:c>
      <x:c r="D2" s="14" t="str">
        <x:v>Highest identification confidence; retain confirmation fraction.</x:v>
      </x:c>
      <x:c r="E2" s="14" t="str">
        <x:v>No</x:v>
      </x:c>
    </x:row>
    <x:row r="3">
      <x:c r="A3" s="14" t="str">
        <x:v>Chemical identification</x:v>
      </x:c>
      <x:c r="B3" s="14" t="str">
        <x:v>ID-2</x:v>
      </x:c>
      <x:c r="C3" s="14" t="str">
        <x:v>Spectroscopy used, but subset denominator/selection or acceptance threshold incompletely reported.</x:v>
      </x:c>
      <x:c r="D3" s="14" t="str">
        <x:v>Comparable only with explicit confirmation metadata.</x:v>
      </x:c>
      <x:c r="E3" s="14" t="str">
        <x:v>No</x:v>
      </x:c>
    </x:row>
    <x:row r="4">
      <x:c r="A4" s="14" t="str">
        <x:v>Chemical identification</x:v>
      </x:c>
      <x:c r="B4" s="14" t="str">
        <x:v>ID-1</x:v>
      </x:c>
      <x:c r="C4" s="14" t="str">
        <x:v>Visual/fluorescence/microscopy identification without polymer confirmation.</x:v>
      </x:c>
      <x:c r="D4" s="14" t="str">
        <x:v>Do not pool uncritically with ID-3 abundance when false-positive risk matters.</x:v>
      </x:c>
      <x:c r="E4" s="14" t="str">
        <x:v>No; flag</x:v>
      </x:c>
    </x:row>
    <x:row r="5">
      <x:c r="A5" s="14" t="str">
        <x:v>Chemical identification</x:v>
      </x:c>
      <x:c r="B5" s="14" t="str">
        <x:v>ID-0</x:v>
      </x:c>
      <x:c r="C5" s="14" t="str">
        <x:v>Identification method not reported/determinable.</x:v>
      </x:c>
      <x:c r="D5" s="14" t="str">
        <x:v>Descriptive mapping only.</x:v>
      </x:c>
      <x:c r="E5" s="14" t="str">
        <x:v>For quantitative synthesis: usually yes</x:v>
      </x:c>
    </x:row>
    <x:row r="6">
      <x:c r="A6" s="14" t="str">
        <x:v>Contamination control</x:v>
      </x:c>
      <x:c r="B6" s="14" t="str">
        <x:v>QC-3</x:v>
      </x:c>
      <x:c r="C6" s="14" t="str">
        <x:v>Procedural/field blanks as applicable + contamination prevention + blank result/correction reported.</x:v>
      </x:c>
      <x:c r="D6" s="14" t="str">
        <x:v>Strong QA/QC.</x:v>
      </x:c>
      <x:c r="E6" s="14" t="str">
        <x:v>No</x:v>
      </x:c>
    </x:row>
    <x:row r="7">
      <x:c r="A7" s="14" t="str">
        <x:v>Contamination control</x:v>
      </x:c>
      <x:c r="B7" s="14" t="str">
        <x:v>QC-2</x:v>
      </x:c>
      <x:c r="C7" s="14" t="str">
        <x:v>Prevention controls and at least one blank type reported, but incomplete correction/result detail.</x:v>
      </x:c>
      <x:c r="D7" s="14" t="str">
        <x:v>Moderate QA/QC.</x:v>
      </x:c>
      <x:c r="E7" s="14" t="str">
        <x:v>No</x:v>
      </x:c>
    </x:row>
    <x:row r="8">
      <x:c r="A8" s="14" t="str">
        <x:v>Contamination control</x:v>
      </x:c>
      <x:c r="B8" s="14" t="str">
        <x:v>QC-1</x:v>
      </x:c>
      <x:c r="C8" s="14" t="str">
        <x:v>Prevention described but blanks not reported.</x:v>
      </x:c>
      <x:c r="D8" s="14" t="str">
        <x:v>Weak QA/QC.</x:v>
      </x:c>
      <x:c r="E8" s="14" t="str">
        <x:v>No; flag</x:v>
      </x:c>
    </x:row>
    <x:row r="9">
      <x:c r="A9" s="14" t="str">
        <x:v>Contamination control</x:v>
      </x:c>
      <x:c r="B9" s="14" t="str">
        <x:v>QC-0</x:v>
      </x:c>
      <x:c r="C9" s="14" t="str">
        <x:v>No contamination-control information reported.</x:v>
      </x:c>
      <x:c r="D9" s="14" t="str">
        <x:v>Descriptive use with warning.</x:v>
      </x:c>
      <x:c r="E9" s="14" t="str">
        <x:v>For high-confidence synthesis: yes</x:v>
      </x:c>
    </x:row>
    <x:row r="10">
      <x:c r="A10" s="14" t="str">
        <x:v>Recovery / extraction validation</x:v>
      </x:c>
      <x:c r="B10" s="14" t="str">
        <x:v>REC-2</x:v>
      </x:c>
      <x:c r="C10" s="14" t="str">
        <x:v>Recovery experiment reported with spike design and recovery result.</x:v>
      </x:c>
      <x:c r="D10" s="14" t="str">
        <x:v>Strong extraction validation.</x:v>
      </x:c>
      <x:c r="E10" s="14" t="str">
        <x:v>No</x:v>
      </x:c>
    </x:row>
    <x:row r="11">
      <x:c r="A11" s="14" t="str">
        <x:v>Recovery / extraction validation</x:v>
      </x:c>
      <x:c r="B11" s="14" t="str">
        <x:v>REC-1</x:v>
      </x:c>
      <x:c r="C11" s="14" t="str">
        <x:v>Recovery mentioned but insufficient quantitative detail.</x:v>
      </x:c>
      <x:c r="D11" s="14" t="str">
        <x:v>Partial.</x:v>
      </x:c>
      <x:c r="E11" s="14" t="str">
        <x:v>No</x:v>
      </x:c>
    </x:row>
    <x:row r="12">
      <x:c r="A12" s="14" t="str">
        <x:v>Recovery / extraction validation</x:v>
      </x:c>
      <x:c r="B12" s="14" t="str">
        <x:v>REC-0</x:v>
      </x:c>
      <x:c r="C12" s="14" t="str">
        <x:v>No recovery information reported.</x:v>
      </x:c>
      <x:c r="D12" s="14" t="str">
        <x:v>Unknown; do not assume poor recovery.</x:v>
      </x:c>
      <x:c r="E12" s="14" t="str">
        <x:v>No</x:v>
      </x:c>
    </x:row>
    <x:row r="13">
      <x:c r="A13" s="14" t="str">
        <x:v>Size-window reporting</x:v>
      </x:c>
      <x:c r="B13" s="14" t="str">
        <x:v>SZ-3</x:v>
      </x:c>
      <x:c r="C13" s="14" t="str">
        <x:v>Sampling/processing cutoff and analytical/reporting lower limit are distinguishable and reported.</x:v>
      </x:c>
      <x:c r="D13" s="14" t="str">
        <x:v>Supports size-window matching.</x:v>
      </x:c>
      <x:c r="E13" s="14" t="str">
        <x:v>No</x:v>
      </x:c>
    </x:row>
    <x:row r="14">
      <x:c r="A14" s="14" t="str">
        <x:v>Size-window reporting</x:v>
      </x:c>
      <x:c r="B14" s="14" t="str">
        <x:v>SZ-2</x:v>
      </x:c>
      <x:c r="C14" s="14" t="str">
        <x:v>Operational lower cutoff can be defensibly derived from explicit method but analytical limit is NR.</x:v>
      </x:c>
      <x:c r="D14" s="14" t="str">
        <x:v>Restricted comparability.</x:v>
      </x:c>
      <x:c r="E14" s="14" t="str">
        <x:v>No</x:v>
      </x:c>
    </x:row>
    <x:row r="15">
      <x:c r="A15" s="14" t="str">
        <x:v>Size-window reporting</x:v>
      </x:c>
      <x:c r="B15" s="14" t="str">
        <x:v>SZ-1</x:v>
      </x:c>
      <x:c r="C15" s="14" t="str">
        <x:v>Only broad reported size range/smallest observed particle available.</x:v>
      </x:c>
      <x:c r="D15" s="14" t="str">
        <x:v>Do not treat observed minimum as analytical cutoff.</x:v>
      </x:c>
      <x:c r="E15" s="14" t="str">
        <x:v>No; flag</x:v>
      </x:c>
    </x:row>
    <x:row r="16">
      <x:c r="A16" s="14" t="str">
        <x:v>Size-window reporting</x:v>
      </x:c>
      <x:c r="B16" s="14" t="str">
        <x:v>SZ-0</x:v>
      </x:c>
      <x:c r="C16" s="14" t="str">
        <x:v>Lower size information absent/ND.</x:v>
      </x:c>
      <x:c r="D16" s="14" t="str">
        <x:v>Do not use in strict cross-study quantitative synthesis.</x:v>
      </x:c>
      <x:c r="E16" s="14" t="str">
        <x:v>Yes for strict synthesis</x:v>
      </x:c>
    </x:row>
    <x:row r="17">
      <x:c r="A17" s="14" t="str">
        <x:v>Coordinate evidence</x:v>
      </x:c>
      <x:c r="B17" s="14" t="str">
        <x:v>GEO-4</x:v>
      </x:c>
      <x:c r="C17" s="14" t="str">
        <x:v>Author-reported numeric coordinates.</x:v>
      </x:c>
      <x:c r="D17" s="14" t="str">
        <x:v>Point mapping; preserve reported precision.</x:v>
      </x:c>
      <x:c r="E17" s="14" t="str">
        <x:v>No</x:v>
      </x:c>
    </x:row>
    <x:row r="18">
      <x:c r="A18" s="14" t="str">
        <x:v>Coordinate evidence</x:v>
      </x:c>
      <x:c r="B18" s="14" t="str">
        <x:v>GEO-3</x:v>
      </x:c>
      <x:c r="C18" s="14" t="str">
        <x:v>Coordinates derived exactly from author-reported DMS/other numeric format.</x:v>
      </x:c>
      <x:c r="D18" s="14" t="str">
        <x:v>Point mapping; label Derived-from-author numeric coordinates.</x:v>
      </x:c>
      <x:c r="E18" s="14" t="str">
        <x:v>No</x:v>
      </x:c>
    </x:row>
    <x:row r="19">
      <x:c r="A19" s="14" t="str">
        <x:v>Coordinate evidence</x:v>
      </x:c>
      <x:c r="B19" s="14" t="str">
        <x:v>GEO-2</x:v>
      </x:c>
      <x:c r="C19" s="14" t="str">
        <x:v>Digitized from author map with documented georeferencing and estimated uncertainty.</x:v>
      </x:c>
      <x:c r="D19" s="14" t="str">
        <x:v>Point mapping with uncertainty symbol/buffer.</x:v>
      </x:c>
      <x:c r="E19" s="14" t="str">
        <x:v>No</x:v>
      </x:c>
    </x:row>
    <x:row r="20">
      <x:c r="A20" s="14" t="str">
        <x:v>Coordinate evidence</x:v>
      </x:c>
      <x:c r="B20" s="14" t="str">
        <x:v>GEO-1</x:v>
      </x:c>
      <x:c r="C20" s="14" t="str">
        <x:v>Named locality/site only; centroid/geocoder-derived location.</x:v>
      </x:c>
      <x:c r="D20" s="14" t="str">
        <x:v>Regional visualization only; never present as sampling-point coordinate.</x:v>
      </x:c>
      <x:c r="E20" s="14" t="str">
        <x:v>Yes for point-level spatial analysis</x:v>
      </x:c>
    </x:row>
    <x:row r="21">
      <x:c r="A21" s="14" t="str">
        <x:v>Coordinate evidence</x:v>
      </x:c>
      <x:c r="B21" s="14" t="str">
        <x:v>GEO-0</x:v>
      </x:c>
      <x:c r="C21" s="14" t="str">
        <x:v>Location not determinable.</x:v>
      </x:c>
      <x:c r="D21" s="14" t="str">
        <x:v>No point mapping.</x:v>
      </x:c>
      <x:c r="E21" s="14" t="str">
        <x:v>Yes</x:v>
      </x:c>
    </x:row>
    <x:row r="22">
      <x:c r="A22" s="14" t="str">
        <x:v>Provenance</x:v>
      </x:c>
      <x:c r="B22" s="14" t="str">
        <x:v>PROV-3</x:v>
      </x:c>
      <x:c r="C22" s="14" t="str">
        <x:v>Value tied to primary source page/table/figure/supplement and record/field.</x:v>
      </x:c>
      <x:c r="D22" s="14" t="str">
        <x:v>Publication-grade.</x:v>
      </x:c>
      <x:c r="E22" s="14" t="str">
        <x:v>No</x:v>
      </x:c>
    </x:row>
    <x:row r="23">
      <x:c r="A23" s="14" t="str">
        <x:v>Provenance</x:v>
      </x:c>
      <x:c r="B23" s="14" t="str">
        <x:v>PROV-2</x:v>
      </x:c>
      <x:c r="C23" s="14" t="str">
        <x:v>Primary paper verified, section/table/figure known, but record-field citation incomplete.</x:v>
      </x:c>
      <x:c r="D23" s="14" t="str">
        <x:v>Usable for internal atlas; enrich before archival release.</x:v>
      </x:c>
      <x:c r="E23" s="14" t="str">
        <x:v>No</x:v>
      </x:c>
    </x:row>
    <x:row r="24">
      <x:c r="A24" s="14" t="str">
        <x:v>Provenance</x:v>
      </x:c>
      <x:c r="B24" s="14" t="str">
        <x:v>PROV-1</x:v>
      </x:c>
      <x:c r="C24" s="14" t="str">
        <x:v>Value sourced from abstract/secondary source pending primary verification.</x:v>
      </x:c>
      <x:c r="D24" s="14" t="str">
        <x:v>Discovery only.</x:v>
      </x:c>
      <x:c r="E24" s="14" t="str">
        <x:v>Yes for release</x:v>
      </x:c>
    </x:row>
    <x:row r="25">
      <x:c r="A25" s="14" t="str">
        <x:v>Provenance</x:v>
      </x:c>
      <x:c r="B25" s="14" t="str">
        <x:v>PROV-0</x:v>
      </x:c>
      <x:c r="C25" s="14" t="str">
        <x:v>Source unclear.</x:v>
      </x:c>
      <x:c r="D25" s="14" t="str">
        <x:v>Exclude until resolved.</x:v>
      </x:c>
      <x:c r="E25" s="14" t="str">
        <x:v>Yes</x:v>
      </x:c>
    </x:row>
    <x:row r="26">
      <x:c r="A26" s="14" t="str">
        <x:v>Overall rule</x:v>
      </x:c>
      <x:c r="B26" s="14" t="str">
        <x:v>NO SINGLE SCORE</x:v>
      </x:c>
      <x:c r="C26" s="14" t="str">
        <x:v>Do not collapse dimensions into one universal numeric quality score. Store the dimension codes and apply analysis-specific eligibility rules.</x:v>
      </x:c>
      <x:c r="D26" s="14" t="str">
        <x:v>Prevents false precision across matrices/methods.</x:v>
      </x:c>
      <x:c r="E26" s="14" t="str">
        <x:v>—</x:v>
      </x:c>
    </x:row>
    <x:row r="27">
      <x:c r="A27" s="14"/>
      <x:c r="B27" s="14"/>
      <x:c r="C27" s="14"/>
      <x:c r="D27" s="14"/>
      <x:c r="E27" s="14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53" t="str">
        <x:v>Audit_Item</x:v>
      </x:c>
      <x:c r="B1" s="53" t="str">
        <x:v>Specification</x:v>
      </x:c>
    </x:row>
    <x:row r="2">
      <x:c r="A2" s="14" t="str">
        <x:v>Status</x:v>
      </x:c>
      <x:c r="B2" s="14" t="str">
        <x:v>READY FOR EXTERNAL REVIEWER — not yet independently completed.</x:v>
      </x:c>
    </x:row>
    <x:row r="3">
      <x:c r="A3" s="14" t="str">
        <x:v>Reviewer requirement</x:v>
      </x:c>
      <x:c r="B3" s="14" t="str">
        <x:v>A person who did not perform the original IMED extraction should check values directly against the primary paper/supplement.</x:v>
      </x:c>
    </x:row>
    <x:row r="4">
      <x:c r="A4" s="14" t="str">
        <x:v>Minimum sample</x:v>
      </x:c>
      <x:c r="B4" s="14" t="str">
        <x:v>4 of the 20 pilot studies (20%) plus targeted checks of every retained source discrepancy.</x:v>
      </x:c>
    </x:row>
    <x:row r="5">
      <x:c r="A5" s="14" t="str">
        <x:v>Preselected blind sample</x:v>
      </x:c>
      <x:c r="B5" s="14" t="str">
        <x:v>ST0002; ST0006; ST0011; ST0018. These span sediment, beach/fish, water/biota, and bottled water.</x:v>
      </x:c>
    </x:row>
    <x:row r="6">
      <x:c r="A6" s="14" t="str">
        <x:v>Fields to verify</x:v>
      </x:c>
      <x:c r="B6" s="14" t="str">
        <x:v>Study metadata; site/location; sample design; abundance/concentration; unit and denominator; size cutoff hierarchy; identification method; polymer/morphology percentages; QA/QC; provenance.</x:v>
      </x:c>
    </x:row>
    <x:row r="7">
      <x:c r="A7" s="14" t="str">
        <x:v>Scoring</x:v>
      </x:c>
      <x:c r="B7" s="14" t="str">
        <x:v>Exact agreement / minor transcription issue / interpretation disagreement / major error / source not verifiable.</x:v>
      </x:c>
    </x:row>
    <x:row r="8">
      <x:c r="A8" s="14" t="str">
        <x:v>Acceptance gate</x:v>
      </x:c>
      <x:c r="B8" s="14" t="str">
        <x:v>No unresolved major errors; all interpretation disagreements adjudicated and logged; calculate field-level agreement after review.</x:v>
      </x:c>
    </x:row>
    <x:row r="9">
      <x:c r="A9" s="14" t="str">
        <x:v>Independence rule</x:v>
      </x:c>
      <x:c r="B9" s="14" t="str">
        <x:v>Assistant/self-recheck does NOT count as independent review.</x:v>
      </x:c>
    </x:row>
    <x:row r="10">
      <x:c r="A10" s="14" t="str">
        <x:v>Evidence package</x:v>
      </x:c>
      <x:c r="B10" s="14" t="str">
        <x:v>Give reviewer the primary PDFs/supplements plus a read-only export of only the sampled IMED records; hide extraction notes where practical until first-pass review.</x:v>
      </x:c>
    </x:row>
    <x:row r="11">
      <x:c r="A11" s="14" t="str">
        <x:v>Discrepancy handling</x:v>
      </x:c>
      <x:c r="B11" s="14" t="str">
        <x:v>Never overwrite silently. Log original value, reviewer value, source location, adjudication, date and decision-maker.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92" hidden="0" customWidth="1"/>
  </x:cols>
  <x:sheetData>
    <x:row r="1">
      <x:c r="A1" s="53" t="str">
        <x:v>Policy_ID</x:v>
      </x:c>
      <x:c r="B1" s="53" t="str">
        <x:v>Rule</x:v>
      </x:c>
      <x:c r="C1" s="53" t="str">
        <x:v>Required database behavior</x:v>
      </x:c>
    </x:row>
    <x:row r="2">
      <x:c r="A2" s="14" t="str">
        <x:v>GEO-P01</x:v>
      </x:c>
      <x:c r="B2" s="14" t="str">
        <x:v>Never invent a sampling coordinate.</x:v>
      </x:c>
      <x:c r="C2" s="14" t="str">
        <x:v>If no numeric coordinate is reported, keep author-reported coordinate fields NULL/NR.</x:v>
      </x:c>
    </x:row>
    <x:row r="3">
      <x:c r="A3" s="14" t="str">
        <x:v>GEO-P02</x:v>
      </x:c>
      <x:c r="B3" s="14" t="str">
        <x:v>Preserve coordinate origin.</x:v>
      </x:c>
      <x:c r="C3" s="14" t="str">
        <x:v>Coordinate_Source must be Author reported / Converted from author DMS / Digitized from author map / Geocoded locality / Not reported.</x:v>
      </x:c>
    </x:row>
    <x:row r="4">
      <x:c r="A4" s="14" t="str">
        <x:v>GEO-P03</x:v>
      </x:c>
      <x:c r="B4" s="14" t="str">
        <x:v>DMS-to-decimal conversion is allowed.</x:v>
      </x:c>
      <x:c r="C4" s="14" t="str">
        <x:v>Store original coordinate text and converted decimal; set source=Converted from author DMS; do not add precision beyond the source.</x:v>
      </x:c>
    </x:row>
    <x:row r="5">
      <x:c r="A5" s="14" t="str">
        <x:v>GEO-P04</x:v>
      </x:c>
      <x:c r="B5" s="14" t="str">
        <x:v>Map digitization is not author-reported.</x:v>
      </x:c>
      <x:c r="C5" s="14" t="str">
        <x:v>Store digitization method, map/figure, CRS if known, estimated positional uncertainty and digitizer/date.</x:v>
      </x:c>
    </x:row>
    <x:row r="6">
      <x:c r="A6" s="14" t="str">
        <x:v>GEO-P05</x:v>
      </x:c>
      <x:c r="B6" s="14" t="str">
        <x:v>Geocoded locality is contextual only.</x:v>
      </x:c>
      <x:c r="C6" s="14" t="str">
        <x:v>May support regional display, but cannot be used as a sampling point in point-level spatial analysis.</x:v>
      </x:c>
    </x:row>
    <x:row r="7">
      <x:c r="A7" s="14" t="str">
        <x:v>GEO-P06</x:v>
      </x:c>
      <x:c r="B7" s="14" t="str">
        <x:v>Landing/purchase site ≠ capture site.</x:v>
      </x:c>
      <x:c r="C7" s="14" t="str">
        <x:v>Use Location_Role; do not map landing coordinates as biological capture coordinates.</x:v>
      </x:c>
    </x:row>
    <x:row r="8">
      <x:c r="A8" s="14" t="str">
        <x:v>GEO-P07</x:v>
      </x:c>
      <x:c r="B8" s="14" t="str">
        <x:v>Parent site and replicate coordinates are distinct concepts.</x:v>
      </x:c>
      <x:c r="C8" s="14" t="str">
        <x:v>Do not duplicate one parent coordinate across replicates unless the paper explicitly treats them as co-located.</x:v>
      </x:c>
    </x:row>
    <x:row r="9">
      <x:c r="A9" s="14" t="str">
        <x:v>GEO-P08</x:v>
      </x:c>
      <x:c r="B9" s="14" t="str">
        <x:v>Atlas symbology must expose precision class.</x:v>
      </x:c>
      <x:c r="C9" s="14" t="str">
        <x:v>GEO-4/3 exact/converted points; GEO-2 uncertain digitized points; GEO-1 locality/regional symbol; GEO-0 omitted.</x:v>
      </x:c>
    </x:row>
    <x:row r="10">
      <x:c r="A10" s="14" t="str">
        <x:v>GEO-P09</x:v>
      </x:c>
      <x:c r="B10" s="14" t="str">
        <x:v>No silent online geocoding.</x:v>
      </x:c>
      <x:c r="C10" s="14" t="str">
        <x:v>Any external geocoder-derived coordinate must be separately labeled and never overwrite source coordinates.</x:v>
      </x:c>
    </x:row>
    <x:row r="11">
      <x:c r="A11" s="14" t="str">
        <x:v>GEO-P10</x:v>
      </x:c>
      <x:c r="B11" s="14" t="str">
        <x:v>Spatial analyses require an eligibility rule.</x:v>
      </x:c>
      <x:c r="C11" s="14" t="str">
        <x:v>Distance/hotspot/interpolation analyses should normally use GEO-4/3; GEO-2 only with uncertainty-aware justification.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62" hidden="0" customWidth="1"/>
    <x:col min="5" max="5" width="50" hidden="0" customWidth="1"/>
  </x:cols>
  <x:sheetData>
    <x:row r="1">
      <x:c r="A1" s="53" t="str">
        <x:v>Matrix_Code</x:v>
      </x:c>
      <x:c r="B1" s="53" t="str">
        <x:v>Preferred_Label</x:v>
      </x:c>
      <x:c r="C1" s="53" t="str">
        <x:v>Parent_Family</x:v>
      </x:c>
      <x:c r="D1" s="53" t="str">
        <x:v>Examples / scope</x:v>
      </x:c>
      <x:c r="E1" s="53" t="str">
        <x:v>Do not collapse with</x:v>
      </x:c>
    </x:row>
    <x:row r="2">
      <x:c r="A2" s="14" t="str">
        <x:v>WAT-FRESH</x:v>
      </x:c>
      <x:c r="B2" s="14" t="str">
        <x:v>Freshwater</x:v>
      </x:c>
      <x:c r="C2" s="14" t="str">
        <x:v>Water</x:v>
      </x:c>
      <x:c r="D2" s="14" t="str">
        <x:v>Lake, river, reservoir surface/bulk water</x:v>
      </x:c>
      <x:c r="E2" s="14" t="str">
        <x:v>Marine water; wastewater</x:v>
      </x:c>
    </x:row>
    <x:row r="3">
      <x:c r="A3" s="14" t="str">
        <x:v>WAT-EST</x:v>
      </x:c>
      <x:c r="B3" s="14" t="str">
        <x:v>Estuarine water</x:v>
      </x:c>
      <x:c r="C3" s="14" t="str">
        <x:v>Water</x:v>
      </x:c>
      <x:c r="D3" s="14" t="str">
        <x:v>Estuary/brackish water</x:v>
      </x:c>
      <x:c r="E3" s="14" t="str">
        <x:v>Freshwater; marine water unless study explicitly pools</x:v>
      </x:c>
    </x:row>
    <x:row r="4">
      <x:c r="A4" s="14" t="str">
        <x:v>WAT-MAR</x:v>
      </x:c>
      <x:c r="B4" s="14" t="str">
        <x:v>Marine/coastal water</x:v>
      </x:c>
      <x:c r="C4" s="14" t="str">
        <x:v>Water</x:v>
      </x:c>
      <x:c r="D4" s="14" t="str">
        <x:v>Coastal, nearshore, offshore seawater</x:v>
      </x:c>
      <x:c r="E4" s="14" t="str">
        <x:v>Freshwater</x:v>
      </x:c>
    </x:row>
    <x:row r="5">
      <x:c r="A5" s="14" t="str">
        <x:v>WAT-GW</x:v>
      </x:c>
      <x:c r="B5" s="14" t="str">
        <x:v>Groundwater</x:v>
      </x:c>
      <x:c r="C5" s="14" t="str">
        <x:v>Water</x:v>
      </x:c>
      <x:c r="D5" s="14" t="str">
        <x:v>Wells/aquifers</x:v>
      </x:c>
      <x:c r="E5" s="14" t="str">
        <x:v>Surface water</x:v>
      </x:c>
    </x:row>
    <x:row r="6">
      <x:c r="A6" s="14" t="str">
        <x:v>WAT-DRINK</x:v>
      </x:c>
      <x:c r="B6" s="14" t="str">
        <x:v>Drinking water — non-packaged</x:v>
      </x:c>
      <x:c r="C6" s="14" t="str">
        <x:v>Water/Product</x:v>
      </x:c>
      <x:c r="D6" s="14" t="str">
        <x:v>Tap/community stored/treated drinking water</x:v>
      </x:c>
      <x:c r="E6" s="14" t="str">
        <x:v>Packaged/bottled water</x:v>
      </x:c>
    </x:row>
    <x:row r="7">
      <x:c r="A7" s="14" t="str">
        <x:v>WAT-PACK</x:v>
      </x:c>
      <x:c r="B7" s="14" t="str">
        <x:v>Packaged/bottled water</x:v>
      </x:c>
      <x:c r="C7" s="14" t="str">
        <x:v>Product</x:v>
      </x:c>
      <x:c r="D7" s="14" t="str">
        <x:v>Commercial bottled/packaged drinking water</x:v>
      </x:c>
      <x:c r="E7" s="14" t="str">
        <x:v>Environmental water</x:v>
      </x:c>
    </x:row>
    <x:row r="8">
      <x:c r="A8" s="14" t="str">
        <x:v>SED-RIV</x:v>
      </x:c>
      <x:c r="B8" s="14" t="str">
        <x:v>River sediment</x:v>
      </x:c>
      <x:c r="C8" s="14" t="str">
        <x:v>Sediment</x:v>
      </x:c>
      <x:c r="D8" s="14" t="str">
        <x:v>Bed/shore sediment attributable to river system</x:v>
      </x:c>
      <x:c r="E8" s="14" t="str">
        <x:v>Beach sediment</x:v>
      </x:c>
    </x:row>
    <x:row r="9">
      <x:c r="A9" s="14" t="str">
        <x:v>SED-LAKE</x:v>
      </x:c>
      <x:c r="B9" s="14" t="str">
        <x:v>Lake sediment</x:v>
      </x:c>
      <x:c r="C9" s="14" t="str">
        <x:v>Sediment</x:v>
      </x:c>
      <x:c r="D9" s="14" t="str">
        <x:v>Lacustrine sediment</x:v>
      </x:c>
      <x:c r="E9" s="14" t="str">
        <x:v>River/marine sediment</x:v>
      </x:c>
    </x:row>
    <x:row r="10">
      <x:c r="A10" s="14" t="str">
        <x:v>SED-EST</x:v>
      </x:c>
      <x:c r="B10" s="14" t="str">
        <x:v>Estuarine sediment</x:v>
      </x:c>
      <x:c r="C10" s="14" t="str">
        <x:v>Sediment</x:v>
      </x:c>
      <x:c r="D10" s="14" t="str">
        <x:v>Estuary sediment</x:v>
      </x:c>
      <x:c r="E10" s="14" t="str">
        <x:v>Marine shelf/beach sediment</x:v>
      </x:c>
    </x:row>
    <x:row r="11">
      <x:c r="A11" s="14" t="str">
        <x:v>SED-MAR</x:v>
      </x:c>
      <x:c r="B11" s="14" t="str">
        <x:v>Marine/shelf sediment</x:v>
      </x:c>
      <x:c r="C11" s="14" t="str">
        <x:v>Sediment</x:v>
      </x:c>
      <x:c r="D11" s="14" t="str">
        <x:v>Subtidal/nearshore/offshore seabed</x:v>
      </x:c>
      <x:c r="E11" s="14" t="str">
        <x:v>Beach sediment</x:v>
      </x:c>
    </x:row>
    <x:row r="12">
      <x:c r="A12" s="14" t="str">
        <x:v>SED-BEACH</x:v>
      </x:c>
      <x:c r="B12" s="14" t="str">
        <x:v>Beach sediment/sand</x:v>
      </x:c>
      <x:c r="C12" s="14" t="str">
        <x:v>Sediment</x:v>
      </x:c>
      <x:c r="D12" s="14" t="str">
        <x:v>Intertidal beach sand/sediment; record HTL/LTL separately</x:v>
      </x:c>
      <x:c r="E12" s="14" t="str">
        <x:v>Marine shelf sediment</x:v>
      </x:c>
    </x:row>
    <x:row r="13">
      <x:c r="A13" s="14" t="str">
        <x:v>SOIL-AGR</x:v>
      </x:c>
      <x:c r="B13" s="14" t="str">
        <x:v>Agricultural soil</x:v>
      </x:c>
      <x:c r="C13" s="14" t="str">
        <x:v>Soil</x:v>
      </x:c>
      <x:c r="D13" s="14" t="str">
        <x:v>Paddy/cropland soil</x:v>
      </x:c>
      <x:c r="E13" s="14" t="str">
        <x:v>Sediment</x:v>
      </x:c>
    </x:row>
    <x:row r="14">
      <x:c r="A14" s="14" t="str">
        <x:v>DUST-ST</x:v>
      </x:c>
      <x:c r="B14" s="14" t="str">
        <x:v>Street/road dust</x:v>
      </x:c>
      <x:c r="C14" s="14" t="str">
        <x:v>Terrestrial particulate</x:v>
      </x:c>
      <x:c r="D14" s="14" t="str">
        <x:v>Road/street dust</x:v>
      </x:c>
      <x:c r="E14" s="14" t="str">
        <x:v>Atmospheric deposition</x:v>
      </x:c>
    </x:row>
    <x:row r="15">
      <x:c r="A15" s="14" t="str">
        <x:v>ATM-DEP</x:v>
      </x:c>
      <x:c r="B15" s="14" t="str">
        <x:v>Atmospheric deposition/fallout</x:v>
      </x:c>
      <x:c r="C15" s="14" t="str">
        <x:v>Atmosphere</x:v>
      </x:c>
      <x:c r="D15" s="14" t="str">
        <x:v>Passive deposition collectors</x:v>
      </x:c>
      <x:c r="E15" s="14" t="str">
        <x:v>Active airborne concentration</x:v>
      </x:c>
    </x:row>
    <x:row r="16">
      <x:c r="A16" s="14" t="str">
        <x:v>ATM-AIR</x:v>
      </x:c>
      <x:c r="B16" s="14" t="str">
        <x:v>Airborne particulate/aerosol</x:v>
      </x:c>
      <x:c r="C16" s="14" t="str">
        <x:v>Atmosphere</x:v>
      </x:c>
      <x:c r="D16" s="14" t="str">
        <x:v>Active air/suspended particulate sampling</x:v>
      </x:c>
      <x:c r="E16" s="14" t="str">
        <x:v>Deposition flux</x:v>
      </x:c>
    </x:row>
    <x:row r="17">
      <x:c r="A17" s="14" t="str">
        <x:v>WW-INF</x:v>
      </x:c>
      <x:c r="B17" s="14" t="str">
        <x:v>Wastewater influent</x:v>
      </x:c>
      <x:c r="C17" s="14" t="str">
        <x:v>Wastewater</x:v>
      </x:c>
      <x:c r="D17" s="14" t="str">
        <x:v>Raw sewage/influent</x:v>
      </x:c>
      <x:c r="E17" s="14" t="str">
        <x:v>Treated effluent</x:v>
      </x:c>
    </x:row>
    <x:row r="18">
      <x:c r="A18" s="14" t="str">
        <x:v>WW-EFF</x:v>
      </x:c>
      <x:c r="B18" s="14" t="str">
        <x:v>Treated wastewater effluent</x:v>
      </x:c>
      <x:c r="C18" s="14" t="str">
        <x:v>Wastewater</x:v>
      </x:c>
      <x:c r="D18" s="14" t="str">
        <x:v>Final/intermediate treated water; treatment stage retained</x:v>
      </x:c>
      <x:c r="E18" s="14" t="str">
        <x:v>Influent</x:v>
      </x:c>
    </x:row>
    <x:row r="19">
      <x:c r="A19" s="14" t="str">
        <x:v>WW-SLD</x:v>
      </x:c>
      <x:c r="B19" s="14" t="str">
        <x:v>Wastewater sludge</x:v>
      </x:c>
      <x:c r="C19" s="14" t="str">
        <x:v>Wastewater solids</x:v>
      </x:c>
      <x:c r="D19" s="14" t="str">
        <x:v>Sludge/biosolids</x:v>
      </x:c>
      <x:c r="E19" s="14" t="str">
        <x:v>Wastewater liquid</x:v>
      </x:c>
    </x:row>
    <x:row r="20">
      <x:c r="A20" s="14" t="str">
        <x:v>BIO-FISH</x:v>
      </x:c>
      <x:c r="B20" s="14" t="str">
        <x:v>Fish</x:v>
      </x:c>
      <x:c r="C20" s="14" t="str">
        <x:v>Biota</x:v>
      </x:c>
      <x:c r="D20" s="14" t="str">
        <x:v>Species + tissue compartment mandatory</x:v>
      </x:c>
      <x:c r="E20" s="14" t="str">
        <x:v>Shellfish/bivalves</x:v>
      </x:c>
    </x:row>
    <x:row r="21">
      <x:c r="A21" s="14" t="str">
        <x:v>BIO-BIV</x:v>
      </x:c>
      <x:c r="B21" s="14" t="str">
        <x:v>Bivalve/shellfish</x:v>
      </x:c>
      <x:c r="C21" s="14" t="str">
        <x:v>Biota</x:v>
      </x:c>
      <x:c r="D21" s="14" t="str">
        <x:v>Oyster, mussel, clam; tissue scope mandatory</x:v>
      </x:c>
      <x:c r="E21" s="14" t="str">
        <x:v>Fish</x:v>
      </x:c>
    </x:row>
    <x:row r="22">
      <x:c r="A22" s="14" t="str">
        <x:v>BIO-OTHER</x:v>
      </x:c>
      <x:c r="B22" s="14" t="str">
        <x:v>Other biota</x:v>
      </x:c>
      <x:c r="C22" s="14" t="str">
        <x:v>Biota</x:v>
      </x:c>
      <x:c r="D22" s="14" t="str">
        <x:v>Other organisms; taxon required</x:v>
      </x:c>
      <x:c r="E22" s="14" t="str">
        <x:v>Do not pool taxa blindly</x:v>
      </x:c>
    </x:row>
    <x:row r="23">
      <x:c r="A23" s="14" t="str">
        <x:v>FOOD-SALT</x:v>
      </x:c>
      <x:c r="B23" s="14" t="str">
        <x:v>Edible salt</x:v>
      </x:c>
      <x:c r="C23" s="14" t="str">
        <x:v>Food/Product</x:v>
      </x:c>
      <x:c r="D23" s="14" t="str">
        <x:v>Sea salt/table salt</x:v>
      </x:c>
      <x:c r="E23" s="14" t="str">
        <x:v>Sediment</x:v>
      </x:c>
    </x:row>
    <x:row r="24">
      <x:c r="A24" s="14" t="str">
        <x:v>FOOD-OTHER</x:v>
      </x:c>
      <x:c r="B24" s="14" t="str">
        <x:v>Other food/product</x:v>
      </x:c>
      <x:c r="C24" s="14" t="str">
        <x:v>Food/Product</x:v>
      </x:c>
      <x:c r="D24" s="14" t="str">
        <x:v>Food matrices not covered above</x:v>
      </x:c>
      <x:c r="E24" s="14" t="str">
        <x:v>Environmental matrices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12" hidden="0" customWidth="1"/>
    <x:col min="7" max="7" width="15" hidden="0" customWidth="1"/>
    <x:col min="8" max="8" width="22" hidden="0" customWidth="1"/>
    <x:col min="9" max="9" width="14" hidden="0" customWidth="1"/>
    <x:col min="10" max="10" width="16" hidden="0" customWidth="1"/>
    <x:col min="11" max="11" width="90" hidden="0" customWidth="1"/>
  </x:cols>
  <x:sheetData>
    <x:row r="1">
      <x:c r="A1" s="56" t="str">
        <x:v>Study_ID</x:v>
      </x:c>
      <x:c r="B1" s="56" t="str">
        <x:v>Controlled_Matrix_Codes</x:v>
      </x:c>
      <x:c r="C1" s="56" t="str">
        <x:v>Comparability_Classes</x:v>
      </x:c>
      <x:c r="D1" s="56" t="str">
        <x:v>Chemical_ID</x:v>
      </x:c>
      <x:c r="E1" s="56" t="str">
        <x:v>Contamination_QC</x:v>
      </x:c>
      <x:c r="F1" s="56" t="str">
        <x:v>Recovery</x:v>
      </x:c>
      <x:c r="G1" s="56" t="str">
        <x:v>Size_Window</x:v>
      </x:c>
      <x:c r="H1" s="56" t="str">
        <x:v>Coordinate_Class</x:v>
      </x:c>
      <x:c r="I1" s="56" t="str">
        <x:v>Provenance</x:v>
      </x:c>
      <x:c r="J1" s="56" t="str">
        <x:v>Readiness</x:v>
      </x:c>
      <x:c r="K1" s="56" t="str">
        <x:v>Audit_Rationale</x:v>
      </x:c>
    </x:row>
    <x:row r="2">
      <x:c r="A2" s="14" t="str">
        <x:v>ST0001</x:v>
      </x:c>
      <x:c r="B2" s="14" t="str">
        <x:v>WAT-FRESH</x:v>
      </x:c>
      <x:c r="C2" s="14" t="str">
        <x:v>CMP-W-AREA</x:v>
      </x:c>
      <x:c r="D2" s="14" t="str">
        <x:v>ID-2</x:v>
      </x:c>
      <x:c r="E2" s="14" t="str">
        <x:v>QC-0</x:v>
      </x:c>
      <x:c r="F2" s="14" t="str">
        <x:v>REC-0</x:v>
      </x:c>
      <x:c r="G2" s="14" t="str">
        <x:v>SZ-0</x:v>
      </x:c>
      <x:c r="H2" s="14" t="str">
        <x:v>GEO-1</x:v>
      </x:c>
      <x:c r="I2" s="14" t="str">
        <x:v>PROV-3</x:v>
      </x:c>
      <x:c r="J2" s="14" t="str">
        <x:v>LIMITED</x:v>
      </x:c>
      <x:c r="K2" s="14" t="str">
        <x:v>Surface-water areal abundance from conference proceedings; no site coordinates; lower analytical size limit NR; QA/QC NR.</x:v>
      </x:c>
    </x:row>
    <x:row r="3">
      <x:c r="A3" s="14" t="str">
        <x:v>ST0002</x:v>
      </x:c>
      <x:c r="B3" s="14" t="str">
        <x:v>SED-LAKE / SED-EST</x:v>
      </x:c>
      <x:c r="C3" s="14" t="str">
        <x:v>CMP-AREA</x:v>
      </x:c>
      <x:c r="D3" s="14" t="str">
        <x:v>ID-2</x:v>
      </x:c>
      <x:c r="E3" s="14" t="str">
        <x:v>QC-3</x:v>
      </x:c>
      <x:c r="F3" s="14" t="str">
        <x:v>REC-0</x:v>
      </x:c>
      <x:c r="G3" s="14" t="str">
        <x:v>SZ-1</x:v>
      </x:c>
      <x:c r="H3" s="14" t="str">
        <x:v>GEO-3</x:v>
      </x:c>
      <x:c r="I3" s="14" t="str">
        <x:v>PROV-3</x:v>
      </x:c>
      <x:c r="J3" s="14" t="str">
        <x:v>CONDITIONAL</x:v>
      </x:c>
      <x:c r="K3" s="14" t="str">
        <x:v>Excellent coordinate provenance and negative procedural blank; abundance is areal sediment metric; lower analytical cutoff NR.</x:v>
      </x:c>
    </x:row>
    <x:row r="4">
      <x:c r="A4" s="14" t="str">
        <x:v>ST0003</x:v>
      </x:c>
      <x:c r="B4" s="14" t="str">
        <x:v>WAT-FRESH; SED-LAKE</x:v>
      </x:c>
      <x:c r="C4" s="14" t="str">
        <x:v>CMP-W-VOL; CMP-SED-UNRESOLVED</x:v>
      </x:c>
      <x:c r="D4" s="14" t="str">
        <x:v>ID-2</x:v>
      </x:c>
      <x:c r="E4" s="14" t="str">
        <x:v>QC-0</x:v>
      </x:c>
      <x:c r="F4" s="14" t="str">
        <x:v>REC-0</x:v>
      </x:c>
      <x:c r="G4" s="14" t="str">
        <x:v>SZ-2</x:v>
      </x:c>
      <x:c r="H4" s="14" t="str">
        <x:v>GEO-3</x:v>
      </x:c>
      <x:c r="I4" s="14" t="str">
        <x:v>PROV-3</x:v>
      </x:c>
      <x:c r="J4" s="14" t="str">
        <x:v>CONDITIONAL</x:v>
      </x:c>
      <x:c r="K4" s="14" t="str">
        <x:v>Water and sediment must remain separate. Operational 300 µm cutoff known; sediment mass basis is unclear, so do not treat sediment as dry-weight comparable without confirmation.</x:v>
      </x:c>
    </x:row>
    <x:row r="5">
      <x:c r="A5" s="14" t="str">
        <x:v>ST0004</x:v>
      </x:c>
      <x:c r="B5" s="14" t="str">
        <x:v>WAT-FRESH; SED-RIV</x:v>
      </x:c>
      <x:c r="C5" s="14" t="str">
        <x:v>CMP-W-NET; CMP-SED-DW; CMP-MASS</x:v>
      </x:c>
      <x:c r="D5" s="14" t="str">
        <x:v>ID-2</x:v>
      </x:c>
      <x:c r="E5" s="14" t="str">
        <x:v>QC-1 (main paper only)</x:v>
      </x:c>
      <x:c r="F5" s="14" t="str">
        <x:v>REC-0</x:v>
      </x:c>
      <x:c r="G5" s="14" t="str">
        <x:v>SZ-2</x:v>
      </x:c>
      <x:c r="H5" s="14" t="str">
        <x:v>GEO-1</x:v>
      </x:c>
      <x:c r="I5" s="14" t="str">
        <x:v>PROV-3</x:v>
      </x:c>
      <x:c r="J5" s="14" t="str">
        <x:v>CONDITIONAL</x:v>
      </x:c>
      <x:c r="K5" s="14" t="str">
        <x:v>300 µm water/sediment operational cutoff. QA/QC detail is supplement-dependent; named sites only in current extraction. Number and mass metrics must remain separate.</x:v>
      </x:c>
    </x:row>
    <x:row r="6">
      <x:c r="A6" s="14" t="str">
        <x:v>ST0005</x:v>
      </x:c>
      <x:c r="B6" s="14" t="str">
        <x:v>SED-BEACH</x:v>
      </x:c>
      <x:c r="C6" s="14" t="str">
        <x:v>CMP-AREA</x:v>
      </x:c>
      <x:c r="D6" s="14" t="str">
        <x:v>ID-2</x:v>
      </x:c>
      <x:c r="E6" s="14" t="str">
        <x:v>QC-1</x:v>
      </x:c>
      <x:c r="F6" s="14" t="str">
        <x:v>REC-0</x:v>
      </x:c>
      <x:c r="G6" s="14" t="str">
        <x:v>SZ-2</x:v>
      </x:c>
      <x:c r="H6" s="14" t="str">
        <x:v>GEO-1</x:v>
      </x:c>
      <x:c r="I6" s="14" t="str">
        <x:v>PROV-3</x:v>
      </x:c>
      <x:c r="J6" s="14" t="str">
        <x:v>CONDITIONAL</x:v>
      </x:c>
      <x:c r="K6" s="14" t="str">
        <x:v>Areal beach abundance with ~1–5 mm operational window. Named beaches only; explicit blank protocol not located.</x:v>
      </x:c>
    </x:row>
    <x:row r="7">
      <x:c r="A7" s="14" t="str">
        <x:v>ST0006</x:v>
      </x:c>
      <x:c r="B7" s="14" t="str">
        <x:v>SED-BEACH; BIO-FISH</x:v>
      </x:c>
      <x:c r="C7" s="14" t="str">
        <x:v>CMP-AREA-MASS; CMP-PREV</x:v>
      </x:c>
      <x:c r="D7" s="14" t="str">
        <x:v>ID-2</x:v>
      </x:c>
      <x:c r="E7" s="14" t="str">
        <x:v>QC-2</x:v>
      </x:c>
      <x:c r="F7" s="14" t="str">
        <x:v>REC-0</x:v>
      </x:c>
      <x:c r="G7" s="14" t="str">
        <x:v>SZ-2</x:v>
      </x:c>
      <x:c r="H7" s="14" t="str">
        <x:v>GEO-1</x:v>
      </x:c>
      <x:c r="I7" s="14" t="str">
        <x:v>PROV-3</x:v>
      </x:c>
      <x:c r="J7" s="14" t="str">
        <x:v>CONDITIONAL</x:v>
      </x:c>
      <x:c r="K7" s="14" t="str">
        <x:v>Beach count/mass and fish prevalence are separate metric families. GPS was recorded but exact coordinates are not tabulated in current source extraction.</x:v>
      </x:c>
    </x:row>
    <x:row r="8">
      <x:c r="A8" s="14" t="str">
        <x:v>ST0007</x:v>
      </x:c>
      <x:c r="B8" s="14" t="str">
        <x:v>SED-MAR</x:v>
      </x:c>
      <x:c r="C8" s="14" t="str">
        <x:v>CMP-SED-DW</x:v>
      </x:c>
      <x:c r="D8" s="14" t="str">
        <x:v>ID-2</x:v>
      </x:c>
      <x:c r="E8" s="14" t="str">
        <x:v>QC-2</x:v>
      </x:c>
      <x:c r="F8" s="14" t="str">
        <x:v>REC-0</x:v>
      </x:c>
      <x:c r="G8" s="14" t="str">
        <x:v>SZ-1</x:v>
      </x:c>
      <x:c r="H8" s="14" t="str">
        <x:v>GEO-4</x:v>
      </x:c>
      <x:c r="I8" s="14" t="str">
        <x:v>PROV-3</x:v>
      </x:c>
      <x:c r="J8" s="14" t="str">
        <x:v>CONDITIONAL</x:v>
      </x:c>
      <x:c r="K8" s="14" t="str">
        <x:v>Strong spatial precision and dry-mass conversion basis. Reported size classes exist but analytical lower cutoff is not explicit; filter pore is not cutoff.</x:v>
      </x:c>
    </x:row>
    <x:row r="9">
      <x:c r="A9" s="14" t="str">
        <x:v>ST0008</x:v>
      </x:c>
      <x:c r="B9" s="14" t="str">
        <x:v>WAT-MAR; SED-MAR; BIO-FISH</x:v>
      </x:c>
      <x:c r="C9" s="14" t="str">
        <x:v>CMP-W-NET; sediment class pending figure metric; CMP-PREV</x:v>
      </x:c>
      <x:c r="D9" s="14" t="str">
        <x:v>MIXED ID-1/ID-2</x:v>
      </x:c>
      <x:c r="E9" s="14" t="str">
        <x:v>QC-1</x:v>
      </x:c>
      <x:c r="F9" s="14" t="str">
        <x:v>REC-0</x:v>
      </x:c>
      <x:c r="G9" s="14" t="str">
        <x:v>SZ-2</x:v>
      </x:c>
      <x:c r="H9" s="14" t="str">
        <x:v>GEO-4</x:v>
      </x:c>
      <x:c r="I9" s="14" t="str">
        <x:v>PROV-3</x:v>
      </x:c>
      <x:c r="J9" s="14" t="str">
        <x:v>LIMITED</x:v>
      </x:c>
      <x:c r="K9" s="14" t="str">
        <x:v>Fish prevalence is usable; water/sediment numeric abundance remains figure-only. Author coordinates exist as triplicate coordinate sets but decimal point fields are not yet normalized.</x:v>
      </x:c>
    </x:row>
    <x:row r="10">
      <x:c r="A10" s="14" t="str">
        <x:v>ST0009</x:v>
      </x:c>
      <x:c r="B10" s="14" t="str">
        <x:v>BIO-FISH</x:v>
      </x:c>
      <x:c r="C10" s="14" t="str">
        <x:v>CMP-BIOTA-I; CMP-BIOTA-G; CMP-PREV</x:v>
      </x:c>
      <x:c r="D10" s="14" t="str">
        <x:v>ID-3</x:v>
      </x:c>
      <x:c r="E10" s="14" t="str">
        <x:v>QC-3</x:v>
      </x:c>
      <x:c r="F10" s="14" t="str">
        <x:v>REC-0</x:v>
      </x:c>
      <x:c r="G10" s="14" t="str">
        <x:v>SZ-3</x:v>
      </x:c>
      <x:c r="H10" s="14" t="str">
        <x:v>GEO-4 (landing only)</x:v>
      </x:c>
      <x:c r="I10" s="14" t="str">
        <x:v>PROV-3</x:v>
      </x:c>
      <x:c r="J10" s="14" t="str">
        <x:v>STRONG</x:v>
      </x:c>
      <x:c r="K10" s="14" t="str">
        <x:v>Well-defined 100 µm operational/FTIR cutoff and detailed FTIR acceptance rules. Harbour coordinate is a landing/purchase point, not capture location.</x:v>
      </x:c>
    </x:row>
    <x:row r="11">
      <x:c r="A11" s="14" t="str">
        <x:v>ST0010</x:v>
      </x:c>
      <x:c r="B11" s="14" t="str">
        <x:v>BIO-BIV; WAT-MAR; SED-MAR</x:v>
      </x:c>
      <x:c r="C11" s="14" t="str">
        <x:v>CMP-BIOTA-I; CMP-BIOTA-G; CMP-W-NET; CMP-SED-UNRESOLVED</x:v>
      </x:c>
      <x:c r="D11" s="14" t="str">
        <x:v>ID-3</x:v>
      </x:c>
      <x:c r="E11" s="14" t="str">
        <x:v>QC-3</x:v>
      </x:c>
      <x:c r="F11" s="14" t="str">
        <x:v>REC-0</x:v>
      </x:c>
      <x:c r="G11" s="14" t="str">
        <x:v>SZ-1</x:v>
      </x:c>
      <x:c r="H11" s="14" t="str">
        <x:v>GEO-1</x:v>
      </x:c>
      <x:c r="I11" s="14" t="str">
        <x:v>PROV-3</x:v>
      </x:c>
      <x:c r="J11" s="14" t="str">
        <x:v>CONDITIONAL</x:v>
      </x:c>
      <x:c r="K11" s="14" t="str">
        <x:v>Oyster metrics are strong. Exact environmental site values require Table S1; sediment wet/dry basis is NR; sites are mapped/named rather than numeric.</x:v>
      </x:c>
    </x:row>
    <x:row r="12">
      <x:c r="A12" s="14" t="str">
        <x:v>ST0011</x:v>
      </x:c>
      <x:c r="B12" s="14" t="str">
        <x:v>BIO-BIV; WAT-EST</x:v>
      </x:c>
      <x:c r="C12" s="14" t="str">
        <x:v>CMP-BIOTA-G; CMP-W-VOL</x:v>
      </x:c>
      <x:c r="D12" s="14" t="str">
        <x:v>ID-2</x:v>
      </x:c>
      <x:c r="E12" s="14" t="str">
        <x:v>QC-3</x:v>
      </x:c>
      <x:c r="F12" s="14" t="str">
        <x:v>REC-0</x:v>
      </x:c>
      <x:c r="G12" s="14" t="str">
        <x:v>SZ-2</x:v>
      </x:c>
      <x:c r="H12" s="14" t="str">
        <x:v>GEO-1</x:v>
      </x:c>
      <x:c r="I12" s="14" t="str">
        <x:v>PROV-3</x:v>
      </x:c>
      <x:c r="J12" s="14" t="str">
        <x:v>CONDITIONAL</x:v>
      </x:c>
      <x:c r="K12" s="14" t="str">
        <x:v>Strong contamination control. Water operational handling reaches 1.2 µm filter but analytical detection limit is not explicitly established; intermediate zone values are figure-level.</x:v>
      </x:c>
    </x:row>
    <x:row r="13">
      <x:c r="A13" s="14" t="str">
        <x:v>ST0012</x:v>
      </x:c>
      <x:c r="B13" s="14" t="str">
        <x:v>SOIL-AGR</x:v>
      </x:c>
      <x:c r="C13" s="14" t="str">
        <x:v>CMP-SED-DW</x:v>
      </x:c>
      <x:c r="D13" s="14" t="str">
        <x:v>ID-2</x:v>
      </x:c>
      <x:c r="E13" s="14" t="str">
        <x:v>QC-3</x:v>
      </x:c>
      <x:c r="F13" s="14" t="str">
        <x:v>REC-2</x:v>
      </x:c>
      <x:c r="G13" s="14" t="str">
        <x:v>SZ-3</x:v>
      </x:c>
      <x:c r="H13" s="14" t="str">
        <x:v>GEO-1</x:v>
      </x:c>
      <x:c r="I13" s="14" t="str">
        <x:v>PROV-3</x:v>
      </x:c>
      <x:c r="J13" s="14" t="str">
        <x:v>STRONG</x:v>
      </x:c>
      <x:c r="K13" s="14" t="str">
        <x:v>Dry-weight soil, explicit 100 µm lower processing/reporting window, field/procedural blanks and 98.08% recovery. Individual field coordinates are map-only.</x:v>
      </x:c>
    </x:row>
    <x:row r="14">
      <x:c r="A14" s="14" t="str">
        <x:v>ST0013</x:v>
      </x:c>
      <x:c r="B14" s="14" t="str">
        <x:v>ATM-DEP</x:v>
      </x:c>
      <x:c r="C14" s="14" t="str">
        <x:v>CMP-ATM-FLUX</x:v>
      </x:c>
      <x:c r="D14" s="14" t="str">
        <x:v>ID-2</x:v>
      </x:c>
      <x:c r="E14" s="14" t="str">
        <x:v>QC-2</x:v>
      </x:c>
      <x:c r="F14" s="14" t="str">
        <x:v>REC-0</x:v>
      </x:c>
      <x:c r="G14" s="14" t="str">
        <x:v>SZ-2</x:v>
      </x:c>
      <x:c r="H14" s="14" t="str">
        <x:v>GEO-1</x:v>
      </x:c>
      <x:c r="I14" s="14" t="str">
        <x:v>PROV-3</x:v>
      </x:c>
      <x:c r="J14" s="14" t="str">
        <x:v>CONDITIONAL</x:v>
      </x:c>
      <x:c r="K14" s="14" t="str">
        <x:v>Deposition flux is directly classifiable. 60 µm sieve vs 50 µm counting cutoff is retained as a size-method discrepancy; exact site coordinates NR.</x:v>
      </x:c>
    </x:row>
    <x:row r="15">
      <x:c r="A15" s="14" t="str">
        <x:v>ST0014</x:v>
      </x:c>
      <x:c r="B15" s="14" t="str">
        <x:v>ATM-DEP</x:v>
      </x:c>
      <x:c r="C15" s="14" t="str">
        <x:v>CMP-ATM-FLUX</x:v>
      </x:c>
      <x:c r="D15" s="14" t="str">
        <x:v>ID-2</x:v>
      </x:c>
      <x:c r="E15" s="14" t="str">
        <x:v>QC-2</x:v>
      </x:c>
      <x:c r="F15" s="14" t="str">
        <x:v>REC-0</x:v>
      </x:c>
      <x:c r="G15" s="14" t="str">
        <x:v>SZ-1</x:v>
      </x:c>
      <x:c r="H15" s="14" t="str">
        <x:v>GEO-4</x:v>
      </x:c>
      <x:c r="I15" s="14" t="str">
        <x:v>PROV-3</x:v>
      </x:c>
      <x:c r="J15" s="14" t="str">
        <x:v>CONDITIONAL</x:v>
      </x:c>
      <x:c r="K15" s="14" t="str">
        <x:v>Exact rooftop coordinates and campaign/site flux summaries are usable. Filter pore is not analytical cutoff; weekly series requires Table S1.</x:v>
      </x:c>
    </x:row>
    <x:row r="16">
      <x:c r="A16" s="14" t="str">
        <x:v>ST0015</x:v>
      </x:c>
      <x:c r="B16" s="14" t="str">
        <x:v>ATM-AIR; DUST-ST</x:v>
      </x:c>
      <x:c r="C16" s="14" t="str">
        <x:v>CMP-ATM-CONC (pending supplement); descriptive dust occurrence</x:v>
      </x:c>
      <x:c r="D16" s="14" t="str">
        <x:v>ID-2</x:v>
      </x:c>
      <x:c r="E16" s="14" t="str">
        <x:v>QC-3</x:v>
      </x:c>
      <x:c r="F16" s="14" t="str">
        <x:v>REC-0</x:v>
      </x:c>
      <x:c r="G16" s="14" t="str">
        <x:v>SZ-1</x:v>
      </x:c>
      <x:c r="H16" s="14" t="str">
        <x:v>GEO-1</x:v>
      </x:c>
      <x:c r="I16" s="14" t="str">
        <x:v>PROV-3</x:v>
      </x:c>
      <x:c r="J16" s="14" t="str">
        <x:v>LIMITED</x:v>
      </x:c>
      <x:c r="K16" s="14" t="str">
        <x:v>Main paper supports occurrence and characteristics; quantitative site/aerosol data and street-site details require Supplementary Files 1–4.</x:v>
      </x:c>
    </x:row>
    <x:row r="17">
      <x:c r="A17" s="14" t="str">
        <x:v>ST0016</x:v>
      </x:c>
      <x:c r="B17" s="14" t="str">
        <x:v>DUST-ST</x:v>
      </x:c>
      <x:c r="C17" s="14" t="str">
        <x:v>CMP-DUST-DW</x:v>
      </x:c>
      <x:c r="D17" s="14" t="str">
        <x:v>ID-2</x:v>
      </x:c>
      <x:c r="E17" s="14" t="str">
        <x:v>QC-3</x:v>
      </x:c>
      <x:c r="F17" s="14" t="str">
        <x:v>REC-0</x:v>
      </x:c>
      <x:c r="G17" s="14" t="str">
        <x:v>SZ-1</x:v>
      </x:c>
      <x:c r="H17" s="14" t="str">
        <x:v>GEO-1</x:v>
      </x:c>
      <x:c r="I17" s="14" t="str">
        <x:v>PROV-3</x:v>
      </x:c>
      <x:c r="J17" s="14" t="str">
        <x:v>CONDITIONAL</x:v>
      </x:c>
      <x:c r="K17" s="14" t="str">
        <x:v>Dry street-dust mass basis can be scaled from particles/100 g to particles/kg. &lt;50 µm difficulty is not a formal cutoff; city coordinate is not site-specific.</x:v>
      </x:c>
    </x:row>
    <x:row r="18">
      <x:c r="A18" s="14" t="str">
        <x:v>ST0017</x:v>
      </x:c>
      <x:c r="B18" s="14" t="str">
        <x:v>FOOD-SALT</x:v>
      </x:c>
      <x:c r="C18" s="14" t="str">
        <x:v>CMP-FOOD; CMP-MASS</x:v>
      </x:c>
      <x:c r="D18" s="14" t="str">
        <x:v>ID-2</x:v>
      </x:c>
      <x:c r="E18" s="14" t="str">
        <x:v>QC-3</x:v>
      </x:c>
      <x:c r="F18" s="14" t="str">
        <x:v>REC-0</x:v>
      </x:c>
      <x:c r="G18" s="14" t="str">
        <x:v>SZ-1</x:v>
      </x:c>
      <x:c r="H18" s="14" t="str">
        <x:v>GEO-1</x:v>
      </x:c>
      <x:c r="I18" s="14" t="str">
        <x:v>PROV-3</x:v>
      </x:c>
      <x:c r="J18" s="14" t="str">
        <x:v>CONDITIONAL</x:v>
      </x:c>
      <x:c r="K18" s="14" t="str">
        <x:v>Product-mass particle concentration and plastic mass concentration are distinct. Purchase location differs from salt production locations; lower analytical cutoff NR.</x:v>
      </x:c>
    </x:row>
    <x:row r="19">
      <x:c r="A19" s="14" t="str">
        <x:v>ST0018</x:v>
      </x:c>
      <x:c r="B19" s="14" t="str">
        <x:v>WAT-PACK</x:v>
      </x:c>
      <x:c r="C19" s="14" t="str">
        <x:v>CMP-FOOD</x:v>
      </x:c>
      <x:c r="D19" s="14" t="str">
        <x:v>ID-2</x:v>
      </x:c>
      <x:c r="E19" s="14" t="str">
        <x:v>QC-2</x:v>
      </x:c>
      <x:c r="F19" s="14" t="str">
        <x:v>REC-0</x:v>
      </x:c>
      <x:c r="G19" s="14" t="str">
        <x:v>SZ-3</x:v>
      </x:c>
      <x:c r="H19" s="14" t="str">
        <x:v>GEO-1</x:v>
      </x:c>
      <x:c r="I19" s="14" t="str">
        <x:v>PROV-3</x:v>
      </x:c>
      <x:c r="J19" s="14" t="str">
        <x:v>STRONG</x:v>
      </x:c>
      <x:c r="K19" s="14" t="str">
        <x:v>Bottled-water concentration has explicit 10 µm reporting classes and observed minimum; polymer confirmation subset denominator remains incomplete. Purchase point is contextual.</x:v>
      </x:c>
    </x:row>
    <x:row r="20">
      <x:c r="A20" s="14" t="str">
        <x:v>ST0019</x:v>
      </x:c>
      <x:c r="B20" s="14" t="str">
        <x:v>WW-INF; WW-EFF; WW-SLD</x:v>
      </x:c>
      <x:c r="C20" s="14" t="str">
        <x:v>CMP-WW; CMP-SLUDGE</x:v>
      </x:c>
      <x:c r="D20" s="14" t="str">
        <x:v>ID-2</x:v>
      </x:c>
      <x:c r="E20" s="14" t="str">
        <x:v>QC-1</x:v>
      </x:c>
      <x:c r="F20" s="14" t="str">
        <x:v>REC-0</x:v>
      </x:c>
      <x:c r="G20" s="14" t="str">
        <x:v>SZ-2</x:v>
      </x:c>
      <x:c r="H20" s="14" t="str">
        <x:v>GEO-4</x:v>
      </x:c>
      <x:c r="I20" s="14" t="str">
        <x:v>PROV-3</x:v>
      </x:c>
      <x:c r="J20" s="14" t="str">
        <x:v>CONDITIONAL</x:v>
      </x:c>
      <x:c r="K20" s="14" t="str">
        <x:v>Exact facility coordinate. Influent/effluent and dry sludge are separate classes. 0.22 µm membrane is not the analytical cutoff; blank evidence is NR.</x:v>
      </x:c>
    </x:row>
    <x:row r="21">
      <x:c r="A21" s="14" t="str">
        <x:v>ST0020</x:v>
      </x:c>
      <x:c r="B21" s="14" t="str">
        <x:v>WW-INF; WW-EFF</x:v>
      </x:c>
      <x:c r="C21" s="14" t="str">
        <x:v>CMP-WW</x:v>
      </x:c>
      <x:c r="D21" s="14" t="str">
        <x:v>ID-2</x:v>
      </x:c>
      <x:c r="E21" s="14" t="str">
        <x:v>QC-2</x:v>
      </x:c>
      <x:c r="F21" s="14" t="str">
        <x:v>REC-0</x:v>
      </x:c>
      <x:c r="G21" s="14" t="str">
        <x:v>SZ-0</x:v>
      </x:c>
      <x:c r="H21" s="14" t="str">
        <x:v>GEO-1</x:v>
      </x:c>
      <x:c r="I21" s="14" t="str">
        <x:v>PROV-3</x:v>
      </x:c>
      <x:c r="J21" s="14" t="str">
        <x:v>LIMITED</x:v>
      </x:c>
      <x:c r="K21" s="14" t="str">
        <x:v>Seven named STPs with influent/effluent concentrations, but size-class unit inconsistency makes strict size-window comparability unsafe until resolved.</x:v>
      </x:c>
    </x:row>
  </x:sheetData>
  <x:conditionalFormatting sqref="J2:J21">
    <x:cfRule type="expression" dxfId="2" priority="1">
      <x:formula>J2="STRONG"</x:formula>
    </x:cfRule>
    <x:cfRule type="expression" dxfId="3" priority="2">
      <x:formula>J2="CONDITIONAL"</x:formula>
    </x:cfRule>
    <x:cfRule type="expression" dxfId="4" priority="3">
      <x:formula>J2="LIMITED"</x:formula>
    </x:cfRule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8" hidden="0" customWidth="1"/>
    <x:col min="5" max="5" width="25" hidden="0" customWidth="1"/>
    <x:col min="6" max="6" width="24" hidden="0" customWidth="1"/>
    <x:col min="7" max="7" width="18" hidden="0" customWidth="1"/>
    <x:col min="8" max="8" width="25" hidden="0" customWidth="1"/>
    <x:col min="9" max="9" width="26" hidden="0" customWidth="1"/>
    <x:col min="10" max="10" width="85" hidden="0" customWidth="1"/>
  </x:cols>
  <x:sheetData>
    <x:row r="1">
      <x:c r="A1" s="56" t="str">
        <x:v>Measurement_ID</x:v>
      </x:c>
      <x:c r="B1" s="56" t="str">
        <x:v>Study_ID</x:v>
      </x:c>
      <x:c r="C1" s="56" t="str">
        <x:v>Sample_ID</x:v>
      </x:c>
      <x:c r="D1" s="56" t="str">
        <x:v>Matrix_Code</x:v>
      </x:c>
      <x:c r="E1" s="56" t="str">
        <x:v>Metric_Type</x:v>
      </x:c>
      <x:c r="F1" s="56" t="str">
        <x:v>Reported_Unit</x:v>
      </x:c>
      <x:c r="G1" s="56" t="str">
        <x:v>Mass_Basis</x:v>
      </x:c>
      <x:c r="H1" s="56" t="str">
        <x:v>Comparability_Class</x:v>
      </x:c>
      <x:c r="I1" s="56" t="str">
        <x:v>Strict_Synthesis_Eligibility</x:v>
      </x:c>
      <x:c r="J1" s="56" t="str">
        <x:v>Reason</x:v>
      </x:c>
    </x:row>
    <x:row r="2">
      <x:c r="A2" s="14" t="str">
        <x:v>M0003-01</x:v>
      </x:c>
      <x:c r="B2" s="14" t="str">
        <x:v>ST0003</x:v>
      </x:c>
      <x:c r="C2" s="14" t="str">
        <x:v>SA0003-WAT</x:v>
      </x:c>
      <x:c r="D2" s="14" t="str">
        <x:v>WAT-FRESH</x:v>
      </x:c>
      <x:c r="E2" s="14" t="str">
        <x:v>Abundance</x:v>
      </x:c>
      <x:c r="F2" s="14" t="str">
        <x:v>particles/L</x:v>
      </x:c>
      <x:c r="G2" s="14"/>
      <x:c r="H2" s="14" t="str">
        <x:v>CMP-W-VOL</x:v>
      </x:c>
      <x:c r="I2" s="14" t="str">
        <x:v>YES — WITHIN CLASS</x:v>
      </x:c>
      <x:c r="J2" s="14" t="str">
        <x:v>Metric can be compared only with records meeting the same matrix/denominator/size/evidence conditions.</x:v>
      </x:c>
    </x:row>
    <x:row r="3">
      <x:c r="A3" s="14" t="str">
        <x:v>M0003-02</x:v>
      </x:c>
      <x:c r="B3" s="14" t="str">
        <x:v>ST0003</x:v>
      </x:c>
      <x:c r="C3" s="14" t="str">
        <x:v>SA0003-SED</x:v>
      </x:c>
      <x:c r="D3" s="14" t="str">
        <x:v>SED-LAKE</x:v>
      </x:c>
      <x:c r="E3" s="14" t="str">
        <x:v>Abundance</x:v>
      </x:c>
      <x:c r="F3" s="14" t="str">
        <x:v>particles/kg</x:v>
      </x:c>
      <x:c r="G3" s="14" t="str">
        <x:v>Not Reported</x:v>
      </x:c>
      <x:c r="H3" s="14" t="str">
        <x:v>CMP-SED-UNRESOLVED</x:v>
      </x:c>
      <x:c r="I3" s="14" t="str">
        <x:v>NO / DESCRIPTIVE</x:v>
      </x:c>
      <x:c r="J3" s="14" t="str">
        <x:v>Sediment mass basis is Not Reported; do not pool with dry- or wet-weight sediment classes.</x:v>
      </x:c>
    </x:row>
    <x:row r="4">
      <x:c r="A4" s="14" t="str">
        <x:v>M0006-01</x:v>
      </x:c>
      <x:c r="B4" s="14" t="str">
        <x:v>ST0006</x:v>
      </x:c>
      <x:c r="C4" s="14" t="str">
        <x:v>SA0006-HTL</x:v>
      </x:c>
      <x:c r="D4" s="14" t="str">
        <x:v>SED-BEACH</x:v>
      </x:c>
      <x:c r="E4" s="14" t="str">
        <x:v>Mass abundance</x:v>
      </x:c>
      <x:c r="F4" s="14" t="str">
        <x:v>mg/m²</x:v>
      </x:c>
      <x:c r="G4" s="14"/>
      <x:c r="H4" s="14" t="str">
        <x:v>CMP-AREA-MASS</x:v>
      </x:c>
      <x:c r="I4" s="14" t="str">
        <x:v>YES — WITHIN CLASS</x:v>
      </x:c>
      <x:c r="J4" s="14" t="str">
        <x:v>Metric can be compared only with records meeting the same matrix/denominator/size/evidence conditions.</x:v>
      </x:c>
    </x:row>
    <x:row r="5">
      <x:c r="A5" s="14" t="str">
        <x:v>M0006-02</x:v>
      </x:c>
      <x:c r="B5" s="14" t="str">
        <x:v>ST0006</x:v>
      </x:c>
      <x:c r="C5" s="14" t="str">
        <x:v>SA0006-LTL</x:v>
      </x:c>
      <x:c r="D5" s="14" t="str">
        <x:v>SED-BEACH</x:v>
      </x:c>
      <x:c r="E5" s="14" t="str">
        <x:v>Mass abundance</x:v>
      </x:c>
      <x:c r="F5" s="14" t="str">
        <x:v>mg/m²</x:v>
      </x:c>
      <x:c r="G5" s="14"/>
      <x:c r="H5" s="14" t="str">
        <x:v>CMP-AREA-MASS</x:v>
      </x:c>
      <x:c r="I5" s="14" t="str">
        <x:v>YES — WITHIN CLASS</x:v>
      </x:c>
      <x:c r="J5" s="14" t="str">
        <x:v>Metric can be compared only with records meeting the same matrix/denominator/size/evidence conditions.</x:v>
      </x:c>
    </x:row>
    <x:row r="6">
      <x:c r="A6" s="14" t="str">
        <x:v>M0006-03</x:v>
      </x:c>
      <x:c r="B6" s="14" t="str">
        <x:v>ST0006</x:v>
      </x:c>
      <x:c r="C6" s="14" t="str">
        <x:v>SA0006-FISH</x:v>
      </x:c>
      <x:c r="D6" s="14" t="str">
        <x:v>BIO-FISH</x:v>
      </x:c>
      <x:c r="E6" s="14" t="str">
        <x:v>Prevalence</x:v>
      </x:c>
      <x:c r="F6" s="14" t="str">
        <x:v>%</x:v>
      </x:c>
      <x:c r="G6" s="14"/>
      <x:c r="H6" s="14" t="str">
        <x:v>CMP-PREV</x:v>
      </x:c>
      <x:c r="I6" s="14" t="str">
        <x:v>YES — WITHIN CLASS</x:v>
      </x:c>
      <x:c r="J6" s="14" t="str">
        <x:v>Metric can be compared only with records meeting the same matrix/denominator/size/evidence conditions.</x:v>
      </x:c>
    </x:row>
    <x:row r="7">
      <x:c r="A7" s="14" t="str">
        <x:v>M0009-01</x:v>
      </x:c>
      <x:c r="B7" s="14" t="str">
        <x:v>ST0009</x:v>
      </x:c>
      <x:c r="C7" s="14" t="str">
        <x:v>SA0009-ED</x:v>
      </x:c>
      <x:c r="D7" s="14" t="str">
        <x:v>BIO-FISH</x:v>
      </x:c>
      <x:c r="E7" s="14" t="str">
        <x:v>Abundance</x:v>
      </x:c>
      <x:c r="F7" s="14" t="str">
        <x:v>items/fish</x:v>
      </x:c>
      <x:c r="G7" s="14"/>
      <x:c r="H7" s="14" t="str">
        <x:v>CMP-BIOTA-I</x:v>
      </x:c>
      <x:c r="I7" s="14" t="str">
        <x:v>YES — WITHIN CLASS</x:v>
      </x:c>
      <x:c r="J7" s="14" t="str">
        <x:v>Metric can be compared only with records meeting the same matrix/denominator/size/evidence conditions.</x:v>
      </x:c>
    </x:row>
    <x:row r="8">
      <x:c r="A8" s="14" t="str">
        <x:v>M0009-02</x:v>
      </x:c>
      <x:c r="B8" s="14" t="str">
        <x:v>ST0009</x:v>
      </x:c>
      <x:c r="C8" s="14" t="str">
        <x:v>SA0009-ED</x:v>
      </x:c>
      <x:c r="D8" s="14" t="str">
        <x:v>BIO-FISH</x:v>
      </x:c>
      <x:c r="E8" s="14" t="str">
        <x:v>Abundance</x:v>
      </x:c>
      <x:c r="F8" s="14" t="str">
        <x:v>items/g</x:v>
      </x:c>
      <x:c r="G8" s="14" t="str">
        <x:v>Wet tissue</x:v>
      </x:c>
      <x:c r="H8" s="14" t="str">
        <x:v>CMP-BIOTA-G</x:v>
      </x:c>
      <x:c r="I8" s="14" t="str">
        <x:v>YES — WITHIN CLASS</x:v>
      </x:c>
      <x:c r="J8" s="14" t="str">
        <x:v>Metric can be compared only with records meeting the same matrix/denominator/size/evidence conditions.</x:v>
      </x:c>
    </x:row>
    <x:row r="9">
      <x:c r="A9" s="14" t="str">
        <x:v>M0009-03</x:v>
      </x:c>
      <x:c r="B9" s="14" t="str">
        <x:v>ST0009</x:v>
      </x:c>
      <x:c r="C9" s="14" t="str">
        <x:v>SA0009-ED</x:v>
      </x:c>
      <x:c r="D9" s="14" t="str">
        <x:v>BIO-FISH</x:v>
      </x:c>
      <x:c r="E9" s="14" t="str">
        <x:v>Prevalence</x:v>
      </x:c>
      <x:c r="F9" s="14" t="str">
        <x:v>%</x:v>
      </x:c>
      <x:c r="G9" s="14"/>
      <x:c r="H9" s="14" t="str">
        <x:v>CMP-PREV</x:v>
      </x:c>
      <x:c r="I9" s="14" t="str">
        <x:v>YES — WITHIN CLASS</x:v>
      </x:c>
      <x:c r="J9" s="14" t="str">
        <x:v>Metric can be compared only with records meeting the same matrix/denominator/size/evidence conditions.</x:v>
      </x:c>
    </x:row>
    <x:row r="10">
      <x:c r="A10" s="14" t="str">
        <x:v>M0009-04</x:v>
      </x:c>
      <x:c r="B10" s="14" t="str">
        <x:v>ST0009</x:v>
      </x:c>
      <x:c r="C10" s="14" t="str">
        <x:v>SA0009-INED</x:v>
      </x:c>
      <x:c r="D10" s="14" t="str">
        <x:v>BIO-FISH</x:v>
      </x:c>
      <x:c r="E10" s="14" t="str">
        <x:v>Abundance</x:v>
      </x:c>
      <x:c r="F10" s="14" t="str">
        <x:v>items/fish</x:v>
      </x:c>
      <x:c r="G10" s="14"/>
      <x:c r="H10" s="14" t="str">
        <x:v>CMP-BIOTA-I</x:v>
      </x:c>
      <x:c r="I10" s="14" t="str">
        <x:v>YES — WITHIN CLASS</x:v>
      </x:c>
      <x:c r="J10" s="14" t="str">
        <x:v>Metric can be compared only with records meeting the same matrix/denominator/size/evidence conditions.</x:v>
      </x:c>
    </x:row>
    <x:row r="11">
      <x:c r="A11" s="14" t="str">
        <x:v>M0009-05</x:v>
      </x:c>
      <x:c r="B11" s="14" t="str">
        <x:v>ST0009</x:v>
      </x:c>
      <x:c r="C11" s="14" t="str">
        <x:v>SA0009-INED</x:v>
      </x:c>
      <x:c r="D11" s="14" t="str">
        <x:v>BIO-FISH</x:v>
      </x:c>
      <x:c r="E11" s="14" t="str">
        <x:v>Abundance</x:v>
      </x:c>
      <x:c r="F11" s="14" t="str">
        <x:v>items/g</x:v>
      </x:c>
      <x:c r="G11" s="14" t="str">
        <x:v>Wet tissue</x:v>
      </x:c>
      <x:c r="H11" s="14" t="str">
        <x:v>CMP-BIOTA-G</x:v>
      </x:c>
      <x:c r="I11" s="14" t="str">
        <x:v>YES — WITHIN CLASS</x:v>
      </x:c>
      <x:c r="J11" s="14" t="str">
        <x:v>Metric can be compared only with records meeting the same matrix/denominator/size/evidence conditions.</x:v>
      </x:c>
    </x:row>
    <x:row r="12">
      <x:c r="A12" s="14" t="str">
        <x:v>M0009-06</x:v>
      </x:c>
      <x:c r="B12" s="14" t="str">
        <x:v>ST0009</x:v>
      </x:c>
      <x:c r="C12" s="14" t="str">
        <x:v>SA0009-INED</x:v>
      </x:c>
      <x:c r="D12" s="14" t="str">
        <x:v>BIO-FISH</x:v>
      </x:c>
      <x:c r="E12" s="14" t="str">
        <x:v>Prevalence</x:v>
      </x:c>
      <x:c r="F12" s="14" t="str">
        <x:v>%</x:v>
      </x:c>
      <x:c r="G12" s="14"/>
      <x:c r="H12" s="14" t="str">
        <x:v>CMP-PREV</x:v>
      </x:c>
      <x:c r="I12" s="14" t="str">
        <x:v>YES — WITHIN CLASS</x:v>
      </x:c>
      <x:c r="J12" s="14" t="str">
        <x:v>Metric can be compared only with records meeting the same matrix/denominator/size/evidence conditions.</x:v>
      </x:c>
    </x:row>
    <x:row r="13">
      <x:c r="A13" s="14" t="str">
        <x:v>M0013-01</x:v>
      </x:c>
      <x:c r="B13" s="14" t="str">
        <x:v>ST0013</x:v>
      </x:c>
      <x:c r="C13" s="14" t="str">
        <x:v>SA0013-KAL</x:v>
      </x:c>
      <x:c r="D13" s="14" t="str">
        <x:v>ATM-DEP</x:v>
      </x:c>
      <x:c r="E13" s="14" t="str">
        <x:v>Deposition flux</x:v>
      </x:c>
      <x:c r="F13" s="14" t="str">
        <x:v>items/m²/day</x:v>
      </x:c>
      <x:c r="G13" s="14"/>
      <x:c r="H13" s="14" t="str">
        <x:v>CMP-ATM-FLUX</x:v>
      </x:c>
      <x:c r="I13" s="14" t="str">
        <x:v>YES — WITHIN CLASS</x:v>
      </x:c>
      <x:c r="J13" s="14" t="str">
        <x:v>Metric can be compared only with records meeting the same matrix/denominator/size/evidence conditions.</x:v>
      </x:c>
    </x:row>
    <x:row r="14">
      <x:c r="A14" s="14" t="str">
        <x:v>M0013-02</x:v>
      </x:c>
      <x:c r="B14" s="14" t="str">
        <x:v>ST0013</x:v>
      </x:c>
      <x:c r="C14" s="14" t="str">
        <x:v>SA0013-SUJ</x:v>
      </x:c>
      <x:c r="D14" s="14" t="str">
        <x:v>ATM-DEP</x:v>
      </x:c>
      <x:c r="E14" s="14" t="str">
        <x:v>Deposition flux</x:v>
      </x:c>
      <x:c r="F14" s="14" t="str">
        <x:v>items/m²/day</x:v>
      </x:c>
      <x:c r="G14" s="14"/>
      <x:c r="H14" s="14" t="str">
        <x:v>CMP-ATM-FLUX</x:v>
      </x:c>
      <x:c r="I14" s="14" t="str">
        <x:v>YES — WITHIN CLASS</x:v>
      </x:c>
      <x:c r="J14" s="14" t="str">
        <x:v>Metric can be compared only with records meeting the same matrix/denominator/size/evidence conditions.</x:v>
      </x:c>
    </x:row>
    <x:row r="15">
      <x:c r="A15" s="14" t="str">
        <x:v>M0013-03</x:v>
      </x:c>
      <x:c r="B15" s="14" t="str">
        <x:v>ST0013</x:v>
      </x:c>
      <x:c r="C15" s="14" t="str">
        <x:v>SA0013-EB</x:v>
      </x:c>
      <x:c r="D15" s="14" t="str">
        <x:v>ATM-DEP</x:v>
      </x:c>
      <x:c r="E15" s="14" t="str">
        <x:v>Deposition flux</x:v>
      </x:c>
      <x:c r="F15" s="14" t="str">
        <x:v>items/m²/day</x:v>
      </x:c>
      <x:c r="G15" s="14"/>
      <x:c r="H15" s="14" t="str">
        <x:v>CMP-ATM-FLUX</x:v>
      </x:c>
      <x:c r="I15" s="14" t="str">
        <x:v>YES — WITHIN CLASS</x:v>
      </x:c>
      <x:c r="J15" s="14" t="str">
        <x:v>Metric can be compared only with records meeting the same matrix/denominator/size/evidence conditions.</x:v>
      </x:c>
    </x:row>
    <x:row r="16">
      <x:c r="A16" s="14" t="str">
        <x:v>M0019-01</x:v>
      </x:c>
      <x:c r="B16" s="14" t="str">
        <x:v>ST0019</x:v>
      </x:c>
      <x:c r="C16" s="14" t="str">
        <x:v>SA0019-INF</x:v>
      </x:c>
      <x:c r="D16" s="14" t="str">
        <x:v>WW-INF</x:v>
      </x:c>
      <x:c r="E16" s="14" t="str">
        <x:v>Abundance</x:v>
      </x:c>
      <x:c r="F16" s="14" t="str">
        <x:v>MPs/L</x:v>
      </x:c>
      <x:c r="G16" s="14"/>
      <x:c r="H16" s="14" t="str">
        <x:v>CMP-WW</x:v>
      </x:c>
      <x:c r="I16" s="14" t="str">
        <x:v>YES — WITHIN CLASS</x:v>
      </x:c>
      <x:c r="J16" s="14" t="str">
        <x:v>Metric can be compared only with records meeting the same matrix/denominator/size/evidence conditions.</x:v>
      </x:c>
    </x:row>
    <x:row r="17">
      <x:c r="A17" s="14" t="str">
        <x:v>M0019-02</x:v>
      </x:c>
      <x:c r="B17" s="14" t="str">
        <x:v>ST0019</x:v>
      </x:c>
      <x:c r="C17" s="14" t="str">
        <x:v>SA0019-EFF</x:v>
      </x:c>
      <x:c r="D17" s="14" t="str">
        <x:v>WW-EFF</x:v>
      </x:c>
      <x:c r="E17" s="14" t="str">
        <x:v>Abundance</x:v>
      </x:c>
      <x:c r="F17" s="14" t="str">
        <x:v>MPs/L</x:v>
      </x:c>
      <x:c r="G17" s="14"/>
      <x:c r="H17" s="14" t="str">
        <x:v>CMP-WW</x:v>
      </x:c>
      <x:c r="I17" s="14" t="str">
        <x:v>YES — WITHIN CLASS</x:v>
      </x:c>
      <x:c r="J17" s="14" t="str">
        <x:v>Metric can be compared only with records meeting the same matrix/denominator/size/evidence conditions.</x:v>
      </x:c>
    </x:row>
    <x:row r="18">
      <x:c r="A18" s="14" t="str">
        <x:v>M0019-03</x:v>
      </x:c>
      <x:c r="B18" s="14" t="str">
        <x:v>ST0019</x:v>
      </x:c>
      <x:c r="C18" s="14" t="str">
        <x:v>SA0019-SLU</x:v>
      </x:c>
      <x:c r="D18" s="14" t="str">
        <x:v>WW-SLD</x:v>
      </x:c>
      <x:c r="E18" s="14" t="str">
        <x:v>Abundance</x:v>
      </x:c>
      <x:c r="F18" s="14" t="str">
        <x:v>MPs/kg</x:v>
      </x:c>
      <x:c r="G18" s="14" t="str">
        <x:v>Dry weight</x:v>
      </x:c>
      <x:c r="H18" s="14" t="str">
        <x:v>CMP-SLUDGE</x:v>
      </x:c>
      <x:c r="I18" s="14" t="str">
        <x:v>YES — WITHIN CLASS</x:v>
      </x:c>
      <x:c r="J18" s="14" t="str">
        <x:v>Metric can be compared only with records meeting the same matrix/denominator/size/evidence conditions.</x:v>
      </x:c>
    </x:row>
    <x:row r="19">
      <x:c r="A19" s="14" t="str">
        <x:v>M0015-01</x:v>
      </x:c>
      <x:c r="B19" s="14" t="str">
        <x:v>ST0015</x:v>
      </x:c>
      <x:c r="C19" s="14" t="str">
        <x:v>SA0015-DUST</x:v>
      </x:c>
      <x:c r="D19" s="14" t="str">
        <x:v>DUST-ST</x:v>
      </x:c>
      <x:c r="E19" s="14" t="str">
        <x:v>Occurrence</x:v>
      </x:c>
      <x:c r="F19" s="14" t="str">
        <x:v>Not reported in main article</x:v>
      </x:c>
      <x:c r="G19" s="14"/>
      <x:c r="H19" s="14" t="str">
        <x:v>UNCLASSIFIED</x:v>
      </x:c>
      <x:c r="I19" s="14" t="str">
        <x:v>RESTRICTED</x:v>
      </x:c>
      <x:c r="J19" s="14" t="str">
        <x:v>Core value is retained, but size/provenance/supplement constraints prevent strict synthesis without additional filtering.</x:v>
      </x:c>
    </x:row>
    <x:row r="20">
      <x:c r="A20" s="14" t="str">
        <x:v>M0015-02</x:v>
      </x:c>
      <x:c r="B20" s="14" t="str">
        <x:v>ST0015</x:v>
      </x:c>
      <x:c r="C20" s="14" t="str">
        <x:v>SA0015-AIR</x:v>
      </x:c>
      <x:c r="D20" s="14" t="str">
        <x:v>ATM-AIR</x:v>
      </x:c>
      <x:c r="E20" s="14" t="str">
        <x:v>Occurrence</x:v>
      </x:c>
      <x:c r="F20" s="14" t="str">
        <x:v>Not reported in main article</x:v>
      </x:c>
      <x:c r="G20" s="14"/>
      <x:c r="H20" s="14" t="str">
        <x:v>DESCRIPTIVE-OCCURRENCE</x:v>
      </x:c>
      <x:c r="I20" s="14" t="str">
        <x:v>RESTRICTED</x:v>
      </x:c>
      <x:c r="J20" s="14" t="str">
        <x:v>Core value is retained, but size/provenance/supplement constraints prevent strict synthesis without additional filtering.</x:v>
      </x:c>
    </x:row>
    <x:row r="21">
      <x:c r="A21" s="14" t="str">
        <x:v>M0016-01</x:v>
      </x:c>
      <x:c r="B21" s="14" t="str">
        <x:v>ST0016</x:v>
      </x:c>
      <x:c r="C21" s="14" t="str">
        <x:v>SA0016-01</x:v>
      </x:c>
      <x:c r="D21" s="14" t="str">
        <x:v>DUST-ST</x:v>
      </x:c>
      <x:c r="E21" s="14" t="str">
        <x:v>Abundance</x:v>
      </x:c>
      <x:c r="F21" s="14" t="str">
        <x:v>particles/100 g</x:v>
      </x:c>
      <x:c r="G21" s="14" t="str">
        <x:v>Dry</x:v>
      </x:c>
      <x:c r="H21" s="14" t="str">
        <x:v>CMP-DUST-DW</x:v>
      </x:c>
      <x:c r="I21" s="14" t="str">
        <x:v>YES — WITHIN CLASS</x:v>
      </x:c>
      <x:c r="J21" s="14" t="str">
        <x:v>Metric can be compared only with records meeting the same matrix/denominator/size/evidence conditions.</x:v>
      </x:c>
    </x:row>
    <x:row r="22">
      <x:c r="A22" s="14" t="str">
        <x:v>M0016-02</x:v>
      </x:c>
      <x:c r="B22" s="14" t="str">
        <x:v>ST0016</x:v>
      </x:c>
      <x:c r="C22" s="14" t="str">
        <x:v>SA0016-02</x:v>
      </x:c>
      <x:c r="D22" s="14" t="str">
        <x:v>DUST-ST</x:v>
      </x:c>
      <x:c r="E22" s="14" t="str">
        <x:v>Abundance</x:v>
      </x:c>
      <x:c r="F22" s="14" t="str">
        <x:v>particles/100 g</x:v>
      </x:c>
      <x:c r="G22" s="14" t="str">
        <x:v>Dry</x:v>
      </x:c>
      <x:c r="H22" s="14" t="str">
        <x:v>CMP-DUST-DW</x:v>
      </x:c>
      <x:c r="I22" s="14" t="str">
        <x:v>YES — WITHIN CLASS</x:v>
      </x:c>
      <x:c r="J22" s="14" t="str">
        <x:v>Metric can be compared only with records meeting the same matrix/denominator/size/evidence conditions.</x:v>
      </x:c>
    </x:row>
    <x:row r="23">
      <x:c r="A23" s="14" t="str">
        <x:v>M0016-03</x:v>
      </x:c>
      <x:c r="B23" s="14" t="str">
        <x:v>ST0016</x:v>
      </x:c>
      <x:c r="C23" s="14" t="str">
        <x:v>SA0016-03</x:v>
      </x:c>
      <x:c r="D23" s="14" t="str">
        <x:v>DUST-ST</x:v>
      </x:c>
      <x:c r="E23" s="14" t="str">
        <x:v>Abundance</x:v>
      </x:c>
      <x:c r="F23" s="14" t="str">
        <x:v>particles/100 g</x:v>
      </x:c>
      <x:c r="G23" s="14" t="str">
        <x:v>Dry</x:v>
      </x:c>
      <x:c r="H23" s="14" t="str">
        <x:v>CMP-DUST-DW</x:v>
      </x:c>
      <x:c r="I23" s="14" t="str">
        <x:v>YES — WITHIN CLASS</x:v>
      </x:c>
      <x:c r="J23" s="14" t="str">
        <x:v>Metric can be compared only with records meeting the same matrix/denominator/size/evidence conditions.</x:v>
      </x:c>
    </x:row>
    <x:row r="24">
      <x:c r="A24" s="14" t="str">
        <x:v>M0016-04</x:v>
      </x:c>
      <x:c r="B24" s="14" t="str">
        <x:v>ST0016</x:v>
      </x:c>
      <x:c r="C24" s="14" t="str">
        <x:v>SA0016-04</x:v>
      </x:c>
      <x:c r="D24" s="14" t="str">
        <x:v>DUST-ST</x:v>
      </x:c>
      <x:c r="E24" s="14" t="str">
        <x:v>Abundance</x:v>
      </x:c>
      <x:c r="F24" s="14" t="str">
        <x:v>particles/100 g</x:v>
      </x:c>
      <x:c r="G24" s="14" t="str">
        <x:v>Dry</x:v>
      </x:c>
      <x:c r="H24" s="14" t="str">
        <x:v>CMP-DUST-DW</x:v>
      </x:c>
      <x:c r="I24" s="14" t="str">
        <x:v>YES — WITHIN CLASS</x:v>
      </x:c>
      <x:c r="J24" s="14" t="str">
        <x:v>Metric can be compared only with records meeting the same matrix/denominator/size/evidence conditions.</x:v>
      </x:c>
    </x:row>
    <x:row r="25">
      <x:c r="A25" s="14" t="str">
        <x:v>M0016-05</x:v>
      </x:c>
      <x:c r="B25" s="14" t="str">
        <x:v>ST0016</x:v>
      </x:c>
      <x:c r="C25" s="14" t="str">
        <x:v>SA0016-05</x:v>
      </x:c>
      <x:c r="D25" s="14" t="str">
        <x:v>DUST-ST</x:v>
      </x:c>
      <x:c r="E25" s="14" t="str">
        <x:v>Abundance</x:v>
      </x:c>
      <x:c r="F25" s="14" t="str">
        <x:v>particles/100 g</x:v>
      </x:c>
      <x:c r="G25" s="14" t="str">
        <x:v>Dry</x:v>
      </x:c>
      <x:c r="H25" s="14" t="str">
        <x:v>CMP-DUST-DW</x:v>
      </x:c>
      <x:c r="I25" s="14" t="str">
        <x:v>YES — WITHIN CLASS</x:v>
      </x:c>
      <x:c r="J25" s="14" t="str">
        <x:v>Metric can be compared only with records meeting the same matrix/denominator/size/evidence conditions.</x:v>
      </x:c>
    </x:row>
    <x:row r="26">
      <x:c r="A26" s="14" t="str">
        <x:v>M0016-06</x:v>
      </x:c>
      <x:c r="B26" s="14" t="str">
        <x:v>ST0016</x:v>
      </x:c>
      <x:c r="C26" s="14" t="str">
        <x:v>SA0016-06</x:v>
      </x:c>
      <x:c r="D26" s="14" t="str">
        <x:v>DUST-ST</x:v>
      </x:c>
      <x:c r="E26" s="14" t="str">
        <x:v>Abundance</x:v>
      </x:c>
      <x:c r="F26" s="14" t="str">
        <x:v>particles/100 g</x:v>
      </x:c>
      <x:c r="G26" s="14" t="str">
        <x:v>Dry</x:v>
      </x:c>
      <x:c r="H26" s="14" t="str">
        <x:v>CMP-DUST-DW</x:v>
      </x:c>
      <x:c r="I26" s="14" t="str">
        <x:v>YES — WITHIN CLASS</x:v>
      </x:c>
      <x:c r="J26" s="14" t="str">
        <x:v>Metric can be compared only with records meeting the same matrix/denominator/size/evidence conditions.</x:v>
      </x:c>
    </x:row>
    <x:row r="27">
      <x:c r="A27" s="14" t="str">
        <x:v>M0016-07</x:v>
      </x:c>
      <x:c r="B27" s="14" t="str">
        <x:v>ST0016</x:v>
      </x:c>
      <x:c r="C27" s="14" t="str">
        <x:v>SA0016-07</x:v>
      </x:c>
      <x:c r="D27" s="14" t="str">
        <x:v>DUST-ST</x:v>
      </x:c>
      <x:c r="E27" s="14" t="str">
        <x:v>Abundance</x:v>
      </x:c>
      <x:c r="F27" s="14" t="str">
        <x:v>particles/100 g</x:v>
      </x:c>
      <x:c r="G27" s="14" t="str">
        <x:v>Dry</x:v>
      </x:c>
      <x:c r="H27" s="14" t="str">
        <x:v>CMP-DUST-DW</x:v>
      </x:c>
      <x:c r="I27" s="14" t="str">
        <x:v>YES — WITHIN CLASS</x:v>
      </x:c>
      <x:c r="J27" s="14" t="str">
        <x:v>Metric can be compared only with records meeting the same matrix/denominator/size/evidence conditions.</x:v>
      </x:c>
    </x:row>
    <x:row r="28">
      <x:c r="A28" s="14" t="str">
        <x:v>M0016-08</x:v>
      </x:c>
      <x:c r="B28" s="14" t="str">
        <x:v>ST0016</x:v>
      </x:c>
      <x:c r="C28" s="14" t="str">
        <x:v>SA0016-08</x:v>
      </x:c>
      <x:c r="D28" s="14" t="str">
        <x:v>DUST-ST</x:v>
      </x:c>
      <x:c r="E28" s="14" t="str">
        <x:v>Abundance</x:v>
      </x:c>
      <x:c r="F28" s="14" t="str">
        <x:v>particles/100 g</x:v>
      </x:c>
      <x:c r="G28" s="14" t="str">
        <x:v>Dry</x:v>
      </x:c>
      <x:c r="H28" s="14" t="str">
        <x:v>CMP-DUST-DW</x:v>
      </x:c>
      <x:c r="I28" s="14" t="str">
        <x:v>YES — WITHIN CLASS</x:v>
      </x:c>
      <x:c r="J28" s="14" t="str">
        <x:v>Metric can be compared only with records meeting the same matrix/denominator/size/evidence conditions.</x:v>
      </x:c>
    </x:row>
    <x:row r="29">
      <x:c r="A29" s="14" t="str">
        <x:v>M0016-09</x:v>
      </x:c>
      <x:c r="B29" s="14" t="str">
        <x:v>ST0016</x:v>
      </x:c>
      <x:c r="C29" s="14" t="str">
        <x:v>SA0016-09</x:v>
      </x:c>
      <x:c r="D29" s="14" t="str">
        <x:v>DUST-ST</x:v>
      </x:c>
      <x:c r="E29" s="14" t="str">
        <x:v>Abundance</x:v>
      </x:c>
      <x:c r="F29" s="14" t="str">
        <x:v>particles/100 g</x:v>
      </x:c>
      <x:c r="G29" s="14" t="str">
        <x:v>Dry</x:v>
      </x:c>
      <x:c r="H29" s="14" t="str">
        <x:v>CMP-DUST-DW</x:v>
      </x:c>
      <x:c r="I29" s="14" t="str">
        <x:v>YES — WITHIN CLASS</x:v>
      </x:c>
      <x:c r="J29" s="14" t="str">
        <x:v>Metric can be compared only with records meeting the same matrix/denominator/size/evidence conditions.</x:v>
      </x:c>
    </x:row>
    <x:row r="30">
      <x:c r="A30" s="14" t="str">
        <x:v>M0016-10</x:v>
      </x:c>
      <x:c r="B30" s="14" t="str">
        <x:v>ST0016</x:v>
      </x:c>
      <x:c r="C30" s="14" t="str">
        <x:v>SA0016-10</x:v>
      </x:c>
      <x:c r="D30" s="14" t="str">
        <x:v>DUST-ST</x:v>
      </x:c>
      <x:c r="E30" s="14" t="str">
        <x:v>Abundance</x:v>
      </x:c>
      <x:c r="F30" s="14" t="str">
        <x:v>particles/100 g</x:v>
      </x:c>
      <x:c r="G30" s="14" t="str">
        <x:v>Dry</x:v>
      </x:c>
      <x:c r="H30" s="14" t="str">
        <x:v>CMP-DUST-DW</x:v>
      </x:c>
      <x:c r="I30" s="14" t="str">
        <x:v>YES — WITHIN CLASS</x:v>
      </x:c>
      <x:c r="J30" s="14" t="str">
        <x:v>Metric can be compared only with records meeting the same matrix/denominator/size/evidence conditions.</x:v>
      </x:c>
    </x:row>
    <x:row r="31">
      <x:c r="A31" s="14" t="str">
        <x:v>M0016-11</x:v>
      </x:c>
      <x:c r="B31" s="14" t="str">
        <x:v>ST0016</x:v>
      </x:c>
      <x:c r="C31" s="14" t="str">
        <x:v>SA0016-11</x:v>
      </x:c>
      <x:c r="D31" s="14" t="str">
        <x:v>DUST-ST</x:v>
      </x:c>
      <x:c r="E31" s="14" t="str">
        <x:v>Abundance</x:v>
      </x:c>
      <x:c r="F31" s="14" t="str">
        <x:v>particles/100 g</x:v>
      </x:c>
      <x:c r="G31" s="14" t="str">
        <x:v>Dry</x:v>
      </x:c>
      <x:c r="H31" s="14" t="str">
        <x:v>CMP-DUST-DW</x:v>
      </x:c>
      <x:c r="I31" s="14" t="str">
        <x:v>YES — WITHIN CLASS</x:v>
      </x:c>
      <x:c r="J31" s="14" t="str">
        <x:v>Metric can be compared only with records meeting the same matrix/denominator/size/evidence conditions.</x:v>
      </x:c>
    </x:row>
    <x:row r="32">
      <x:c r="A32" s="14" t="str">
        <x:v>M0016-12</x:v>
      </x:c>
      <x:c r="B32" s="14" t="str">
        <x:v>ST0016</x:v>
      </x:c>
      <x:c r="C32" s="14" t="str">
        <x:v>SA0016-12</x:v>
      </x:c>
      <x:c r="D32" s="14" t="str">
        <x:v>DUST-ST</x:v>
      </x:c>
      <x:c r="E32" s="14" t="str">
        <x:v>Abundance</x:v>
      </x:c>
      <x:c r="F32" s="14" t="str">
        <x:v>particles/100 g</x:v>
      </x:c>
      <x:c r="G32" s="14" t="str">
        <x:v>Dry</x:v>
      </x:c>
      <x:c r="H32" s="14" t="str">
        <x:v>CMP-DUST-DW</x:v>
      </x:c>
      <x:c r="I32" s="14" t="str">
        <x:v>YES — WITHIN CLASS</x:v>
      </x:c>
      <x:c r="J32" s="14" t="str">
        <x:v>Metric can be compared only with records meeting the same matrix/denominator/size/evidence conditions.</x:v>
      </x:c>
    </x:row>
    <x:row r="33">
      <x:c r="A33" s="14" t="str">
        <x:v>M0016-13</x:v>
      </x:c>
      <x:c r="B33" s="14" t="str">
        <x:v>ST0016</x:v>
      </x:c>
      <x:c r="C33" s="14" t="str">
        <x:v>SA0016-13</x:v>
      </x:c>
      <x:c r="D33" s="14" t="str">
        <x:v>DUST-ST</x:v>
      </x:c>
      <x:c r="E33" s="14" t="str">
        <x:v>Abundance</x:v>
      </x:c>
      <x:c r="F33" s="14" t="str">
        <x:v>particles/100 g</x:v>
      </x:c>
      <x:c r="G33" s="14" t="str">
        <x:v>Dry</x:v>
      </x:c>
      <x:c r="H33" s="14" t="str">
        <x:v>CMP-DUST-DW</x:v>
      </x:c>
      <x:c r="I33" s="14" t="str">
        <x:v>YES — WITHIN CLASS</x:v>
      </x:c>
      <x:c r="J33" s="14" t="str">
        <x:v>Metric can be compared only with records meeting the same matrix/denominator/size/evidence conditions.</x:v>
      </x:c>
    </x:row>
    <x:row r="34">
      <x:c r="A34" s="14" t="str">
        <x:v>M0016-14</x:v>
      </x:c>
      <x:c r="B34" s="14" t="str">
        <x:v>ST0016</x:v>
      </x:c>
      <x:c r="C34" s="14" t="str">
        <x:v>SA0016-14</x:v>
      </x:c>
      <x:c r="D34" s="14" t="str">
        <x:v>DUST-ST</x:v>
      </x:c>
      <x:c r="E34" s="14" t="str">
        <x:v>Abundance</x:v>
      </x:c>
      <x:c r="F34" s="14" t="str">
        <x:v>particles/100 g</x:v>
      </x:c>
      <x:c r="G34" s="14" t="str">
        <x:v>Dry</x:v>
      </x:c>
      <x:c r="H34" s="14" t="str">
        <x:v>CMP-DUST-DW</x:v>
      </x:c>
      <x:c r="I34" s="14" t="str">
        <x:v>YES — WITHIN CLASS</x:v>
      </x:c>
      <x:c r="J34" s="14" t="str">
        <x:v>Metric can be compared only with records meeting the same matrix/denominator/size/evidence conditions.</x:v>
      </x:c>
    </x:row>
    <x:row r="35">
      <x:c r="A35" s="14" t="str">
        <x:v>M0016-15</x:v>
      </x:c>
      <x:c r="B35" s="14" t="str">
        <x:v>ST0016</x:v>
      </x:c>
      <x:c r="C35" s="14" t="str">
        <x:v>SA0016-15</x:v>
      </x:c>
      <x:c r="D35" s="14" t="str">
        <x:v>DUST-ST</x:v>
      </x:c>
      <x:c r="E35" s="14" t="str">
        <x:v>Abundance</x:v>
      </x:c>
      <x:c r="F35" s="14" t="str">
        <x:v>particles/100 g</x:v>
      </x:c>
      <x:c r="G35" s="14" t="str">
        <x:v>Dry</x:v>
      </x:c>
      <x:c r="H35" s="14" t="str">
        <x:v>CMP-DUST-DW</x:v>
      </x:c>
      <x:c r="I35" s="14" t="str">
        <x:v>YES — WITHIN CLASS</x:v>
      </x:c>
      <x:c r="J35" s="14" t="str">
        <x:v>Metric can be compared only with records meeting the same matrix/denominator/size/evidence conditions.</x:v>
      </x:c>
    </x:row>
    <x:row r="36">
      <x:c r="A36" s="14" t="str">
        <x:v>M0016-16</x:v>
      </x:c>
      <x:c r="B36" s="14" t="str">
        <x:v>ST0016</x:v>
      </x:c>
      <x:c r="C36" s="14" t="str">
        <x:v>SA0016-16</x:v>
      </x:c>
      <x:c r="D36" s="14" t="str">
        <x:v>DUST-ST</x:v>
      </x:c>
      <x:c r="E36" s="14" t="str">
        <x:v>Abundance</x:v>
      </x:c>
      <x:c r="F36" s="14" t="str">
        <x:v>particles/100 g</x:v>
      </x:c>
      <x:c r="G36" s="14" t="str">
        <x:v>Dry</x:v>
      </x:c>
      <x:c r="H36" s="14" t="str">
        <x:v>CMP-DUST-DW</x:v>
      </x:c>
      <x:c r="I36" s="14" t="str">
        <x:v>YES — WITHIN CLASS</x:v>
      </x:c>
      <x:c r="J36" s="14" t="str">
        <x:v>Metric can be compared only with records meeting the same matrix/denominator/size/evidence conditions.</x:v>
      </x:c>
    </x:row>
    <x:row r="37">
      <x:c r="A37" s="14" t="str">
        <x:v>M0016-17</x:v>
      </x:c>
      <x:c r="B37" s="14" t="str">
        <x:v>ST0016</x:v>
      </x:c>
      <x:c r="C37" s="14"/>
      <x:c r="D37" s="14" t="str">
        <x:v>DUST-ST</x:v>
      </x:c>
      <x:c r="E37" s="14" t="str">
        <x:v>Abundance</x:v>
      </x:c>
      <x:c r="F37" s="14" t="str">
        <x:v>particles/100 g</x:v>
      </x:c>
      <x:c r="G37" s="14" t="str">
        <x:v>Dry</x:v>
      </x:c>
      <x:c r="H37" s="14" t="str">
        <x:v>CMP-DUST-DW</x:v>
      </x:c>
      <x:c r="I37" s="14" t="str">
        <x:v>YES — WITHIN CLASS</x:v>
      </x:c>
      <x:c r="J37" s="14" t="str">
        <x:v>Metric can be compared only with records meeting the same matrix/denominator/size/evidence conditions.</x:v>
      </x:c>
    </x:row>
    <x:row r="38">
      <x:c r="A38" s="14" t="str">
        <x:v>M0017-01</x:v>
      </x:c>
      <x:c r="B38" s="14" t="str">
        <x:v>ST0017</x:v>
      </x:c>
      <x:c r="C38" s="14" t="str">
        <x:v>SA0017-SALT</x:v>
      </x:c>
      <x:c r="D38" s="14" t="str">
        <x:v>FOOD-SALT</x:v>
      </x:c>
      <x:c r="E38" s="14" t="str">
        <x:v>Abundance</x:v>
      </x:c>
      <x:c r="F38" s="14" t="str">
        <x:v>particles/kg</x:v>
      </x:c>
      <x:c r="G38" s="14" t="str">
        <x:v>Product mass</x:v>
      </x:c>
      <x:c r="H38" s="14" t="str">
        <x:v>CMP-FOOD</x:v>
      </x:c>
      <x:c r="I38" s="14" t="str">
        <x:v>YES — WITHIN CLASS</x:v>
      </x:c>
      <x:c r="J38" s="14" t="str">
        <x:v>Metric can be compared only with records meeting the same matrix/denominator/size/evidence conditions.</x:v>
      </x:c>
    </x:row>
    <x:row r="39">
      <x:c r="A39" s="14" t="str">
        <x:v>M0017-02</x:v>
      </x:c>
      <x:c r="B39" s="14" t="str">
        <x:v>ST0017</x:v>
      </x:c>
      <x:c r="C39" s="14" t="str">
        <x:v>SA0017-SALT</x:v>
      </x:c>
      <x:c r="D39" s="14" t="str">
        <x:v>FOOD-SALT</x:v>
      </x:c>
      <x:c r="E39" s="14" t="str">
        <x:v>Total extracted particles</x:v>
      </x:c>
      <x:c r="F39" s="14" t="str">
        <x:v>particles</x:v>
      </x:c>
      <x:c r="G39" s="14"/>
      <x:c r="H39" s="14" t="str">
        <x:v>CMP-FOOD</x:v>
      </x:c>
      <x:c r="I39" s="14" t="str">
        <x:v>YES — WITHIN CLASS</x:v>
      </x:c>
      <x:c r="J39" s="14" t="str">
        <x:v>Metric can be compared only with records meeting the same matrix/denominator/size/evidence conditions.</x:v>
      </x:c>
    </x:row>
    <x:row r="40">
      <x:c r="A40" s="14" t="str">
        <x:v>M0017-03</x:v>
      </x:c>
      <x:c r="B40" s="14" t="str">
        <x:v>ST0017</x:v>
      </x:c>
      <x:c r="C40" s="14" t="str">
        <x:v>SA0017-SALT</x:v>
      </x:c>
      <x:c r="D40" s="14" t="str">
        <x:v>FOOD-SALT</x:v>
      </x:c>
      <x:c r="E40" s="14" t="str">
        <x:v>Mass concentration</x:v>
      </x:c>
      <x:c r="F40" s="14" t="str">
        <x:v>µg/kg</x:v>
      </x:c>
      <x:c r="G40" s="14" t="str">
        <x:v>Product mass</x:v>
      </x:c>
      <x:c r="H40" s="14" t="str">
        <x:v>CMP-MASS</x:v>
      </x:c>
      <x:c r="I40" s="14" t="str">
        <x:v>YES — WITHIN CLASS</x:v>
      </x:c>
      <x:c r="J40" s="14" t="str">
        <x:v>Metric can be compared only with records meeting the same matrix/denominator/size/evidence conditions.</x:v>
      </x:c>
    </x:row>
    <x:row r="41">
      <x:c r="A41" s="14" t="str">
        <x:v>M0018-01</x:v>
      </x:c>
      <x:c r="B41" s="14" t="str">
        <x:v>ST0018</x:v>
      </x:c>
      <x:c r="C41" s="14"/>
      <x:c r="D41" s="14" t="str">
        <x:v>WAT-PACK</x:v>
      </x:c>
      <x:c r="E41" s="14" t="str">
        <x:v>Abundance</x:v>
      </x:c>
      <x:c r="F41" s="14" t="str">
        <x:v>MPs/L</x:v>
      </x:c>
      <x:c r="G41" s="14"/>
      <x:c r="H41" s="14" t="str">
        <x:v>CMP-FOOD</x:v>
      </x:c>
      <x:c r="I41" s="14" t="str">
        <x:v>YES — WITHIN CLASS</x:v>
      </x:c>
      <x:c r="J41" s="14" t="str">
        <x:v>Metric can be compared only with records meeting the same matrix/denominator/size/evidence conditions.</x:v>
      </x:c>
    </x:row>
    <x:row r="42">
      <x:c r="A42" s="14" t="str">
        <x:v>M0018-02</x:v>
      </x:c>
      <x:c r="B42" s="14" t="str">
        <x:v>ST0018</x:v>
      </x:c>
      <x:c r="C42" s="14" t="str">
        <x:v>SA0018-NAT</x:v>
      </x:c>
      <x:c r="D42" s="14" t="str">
        <x:v>WAT-PACK</x:v>
      </x:c>
      <x:c r="E42" s="14" t="str">
        <x:v>Abundance</x:v>
      </x:c>
      <x:c r="F42" s="14" t="str">
        <x:v>MPs/L</x:v>
      </x:c>
      <x:c r="G42" s="14"/>
      <x:c r="H42" s="14" t="str">
        <x:v>CMP-FOOD</x:v>
      </x:c>
      <x:c r="I42" s="14" t="str">
        <x:v>YES — WITHIN CLASS</x:v>
      </x:c>
      <x:c r="J42" s="14" t="str">
        <x:v>Metric can be compared only with records meeting the same matrix/denominator/size/evidence conditions.</x:v>
      </x:c>
    </x:row>
    <x:row r="43">
      <x:c r="A43" s="14" t="str">
        <x:v>M0018-03</x:v>
      </x:c>
      <x:c r="B43" s="14" t="str">
        <x:v>ST0018</x:v>
      </x:c>
      <x:c r="C43" s="14" t="str">
        <x:v>SA0018-LOC</x:v>
      </x:c>
      <x:c r="D43" s="14" t="str">
        <x:v>WAT-PACK</x:v>
      </x:c>
      <x:c r="E43" s="14" t="str">
        <x:v>Abundance</x:v>
      </x:c>
      <x:c r="F43" s="14" t="str">
        <x:v>MPs/L</x:v>
      </x:c>
      <x:c r="G43" s="14"/>
      <x:c r="H43" s="14" t="str">
        <x:v>CMP-FOOD</x:v>
      </x:c>
      <x:c r="I43" s="14" t="str">
        <x:v>YES — WITHIN CLASS</x:v>
      </x:c>
      <x:c r="J43" s="14" t="str">
        <x:v>Metric can be compared only with records meeting the same matrix/denominator/size/evidence conditions.</x:v>
      </x:c>
    </x:row>
    <x:row r="44">
      <x:c r="A44" s="14" t="str">
        <x:v>M0020-01I</x:v>
      </x:c>
      <x:c r="B44" s="14" t="str">
        <x:v>ST0020</x:v>
      </x:c>
      <x:c r="C44" s="14" t="str">
        <x:v>SA0020-01-IN</x:v>
      </x:c>
      <x:c r="D44" s="14" t="str">
        <x:v>WW-INF</x:v>
      </x:c>
      <x:c r="E44" s="14" t="str">
        <x:v>Abundance</x:v>
      </x:c>
      <x:c r="F44" s="14" t="str">
        <x:v>items/L</x:v>
      </x:c>
      <x:c r="G44" s="14"/>
      <x:c r="H44" s="14" t="str">
        <x:v>CMP-WW</x:v>
      </x:c>
      <x:c r="I44" s="14" t="str">
        <x:v>RESTRICTED</x:v>
      </x:c>
      <x:c r="J44" s="14" t="str">
        <x:v>Core value is retained, but size/provenance/supplement constraints prevent strict synthesis without additional filtering.</x:v>
      </x:c>
    </x:row>
    <x:row r="45">
      <x:c r="A45" s="14" t="str">
        <x:v>M0020-01E</x:v>
      </x:c>
      <x:c r="B45" s="14" t="str">
        <x:v>ST0020</x:v>
      </x:c>
      <x:c r="C45" s="14" t="str">
        <x:v>SA0020-01-EF</x:v>
      </x:c>
      <x:c r="D45" s="14" t="str">
        <x:v>WW-EFF</x:v>
      </x:c>
      <x:c r="E45" s="14" t="str">
        <x:v>Abundance</x:v>
      </x:c>
      <x:c r="F45" s="14" t="str">
        <x:v>items/L</x:v>
      </x:c>
      <x:c r="G45" s="14"/>
      <x:c r="H45" s="14" t="str">
        <x:v>CMP-WW</x:v>
      </x:c>
      <x:c r="I45" s="14" t="str">
        <x:v>RESTRICTED</x:v>
      </x:c>
      <x:c r="J45" s="14" t="str">
        <x:v>Core value is retained, but size/provenance/supplement constraints prevent strict synthesis without additional filtering.</x:v>
      </x:c>
    </x:row>
    <x:row r="46">
      <x:c r="A46" s="14" t="str">
        <x:v>M0020-02I</x:v>
      </x:c>
      <x:c r="B46" s="14" t="str">
        <x:v>ST0020</x:v>
      </x:c>
      <x:c r="C46" s="14" t="str">
        <x:v>SA0020-02-IN</x:v>
      </x:c>
      <x:c r="D46" s="14" t="str">
        <x:v>WW-INF</x:v>
      </x:c>
      <x:c r="E46" s="14" t="str">
        <x:v>Abundance</x:v>
      </x:c>
      <x:c r="F46" s="14" t="str">
        <x:v>items/L</x:v>
      </x:c>
      <x:c r="G46" s="14"/>
      <x:c r="H46" s="14" t="str">
        <x:v>CMP-WW</x:v>
      </x:c>
      <x:c r="I46" s="14" t="str">
        <x:v>RESTRICTED</x:v>
      </x:c>
      <x:c r="J46" s="14" t="str">
        <x:v>Core value is retained, but size/provenance/supplement constraints prevent strict synthesis without additional filtering.</x:v>
      </x:c>
    </x:row>
    <x:row r="47">
      <x:c r="A47" s="14" t="str">
        <x:v>M0020-02E</x:v>
      </x:c>
      <x:c r="B47" s="14" t="str">
        <x:v>ST0020</x:v>
      </x:c>
      <x:c r="C47" s="14" t="str">
        <x:v>SA0020-02-EF</x:v>
      </x:c>
      <x:c r="D47" s="14" t="str">
        <x:v>WW-EFF</x:v>
      </x:c>
      <x:c r="E47" s="14" t="str">
        <x:v>Abundance</x:v>
      </x:c>
      <x:c r="F47" s="14" t="str">
        <x:v>items/L</x:v>
      </x:c>
      <x:c r="G47" s="14"/>
      <x:c r="H47" s="14" t="str">
        <x:v>CMP-WW</x:v>
      </x:c>
      <x:c r="I47" s="14" t="str">
        <x:v>RESTRICTED</x:v>
      </x:c>
      <x:c r="J47" s="14" t="str">
        <x:v>Core value is retained, but size/provenance/supplement constraints prevent strict synthesis without additional filtering.</x:v>
      </x:c>
    </x:row>
    <x:row r="48">
      <x:c r="A48" s="14" t="str">
        <x:v>M0020-03I</x:v>
      </x:c>
      <x:c r="B48" s="14" t="str">
        <x:v>ST0020</x:v>
      </x:c>
      <x:c r="C48" s="14" t="str">
        <x:v>SA0020-03-IN</x:v>
      </x:c>
      <x:c r="D48" s="14" t="str">
        <x:v>WW-INF</x:v>
      </x:c>
      <x:c r="E48" s="14" t="str">
        <x:v>Abundance</x:v>
      </x:c>
      <x:c r="F48" s="14" t="str">
        <x:v>items/L</x:v>
      </x:c>
      <x:c r="G48" s="14"/>
      <x:c r="H48" s="14" t="str">
        <x:v>CMP-WW</x:v>
      </x:c>
      <x:c r="I48" s="14" t="str">
        <x:v>RESTRICTED</x:v>
      </x:c>
      <x:c r="J48" s="14" t="str">
        <x:v>Core value is retained, but size/provenance/supplement constraints prevent strict synthesis without additional filtering.</x:v>
      </x:c>
    </x:row>
    <x:row r="49">
      <x:c r="A49" s="14" t="str">
        <x:v>M0020-03E</x:v>
      </x:c>
      <x:c r="B49" s="14" t="str">
        <x:v>ST0020</x:v>
      </x:c>
      <x:c r="C49" s="14" t="str">
        <x:v>SA0020-03-EF</x:v>
      </x:c>
      <x:c r="D49" s="14" t="str">
        <x:v>WW-EFF</x:v>
      </x:c>
      <x:c r="E49" s="14" t="str">
        <x:v>Abundance</x:v>
      </x:c>
      <x:c r="F49" s="14" t="str">
        <x:v>items/L</x:v>
      </x:c>
      <x:c r="G49" s="14"/>
      <x:c r="H49" s="14" t="str">
        <x:v>CMP-WW</x:v>
      </x:c>
      <x:c r="I49" s="14" t="str">
        <x:v>RESTRICTED</x:v>
      </x:c>
      <x:c r="J49" s="14" t="str">
        <x:v>Core value is retained, but size/provenance/supplement constraints prevent strict synthesis without additional filtering.</x:v>
      </x:c>
    </x:row>
    <x:row r="50">
      <x:c r="A50" s="14" t="str">
        <x:v>M0020-04I</x:v>
      </x:c>
      <x:c r="B50" s="14" t="str">
        <x:v>ST0020</x:v>
      </x:c>
      <x:c r="C50" s="14" t="str">
        <x:v>SA0020-04-IN</x:v>
      </x:c>
      <x:c r="D50" s="14" t="str">
        <x:v>WW-INF</x:v>
      </x:c>
      <x:c r="E50" s="14" t="str">
        <x:v>Abundance</x:v>
      </x:c>
      <x:c r="F50" s="14" t="str">
        <x:v>items/L</x:v>
      </x:c>
      <x:c r="G50" s="14"/>
      <x:c r="H50" s="14" t="str">
        <x:v>CMP-WW</x:v>
      </x:c>
      <x:c r="I50" s="14" t="str">
        <x:v>RESTRICTED</x:v>
      </x:c>
      <x:c r="J50" s="14" t="str">
        <x:v>Core value is retained, but size/provenance/supplement constraints prevent strict synthesis without additional filtering.</x:v>
      </x:c>
    </x:row>
    <x:row r="51">
      <x:c r="A51" s="14" t="str">
        <x:v>M0020-04E</x:v>
      </x:c>
      <x:c r="B51" s="14" t="str">
        <x:v>ST0020</x:v>
      </x:c>
      <x:c r="C51" s="14" t="str">
        <x:v>SA0020-04-EF</x:v>
      </x:c>
      <x:c r="D51" s="14" t="str">
        <x:v>WW-EFF</x:v>
      </x:c>
      <x:c r="E51" s="14" t="str">
        <x:v>Abundance</x:v>
      </x:c>
      <x:c r="F51" s="14" t="str">
        <x:v>items/L</x:v>
      </x:c>
      <x:c r="G51" s="14"/>
      <x:c r="H51" s="14" t="str">
        <x:v>CMP-WW</x:v>
      </x:c>
      <x:c r="I51" s="14" t="str">
        <x:v>RESTRICTED</x:v>
      </x:c>
      <x:c r="J51" s="14" t="str">
        <x:v>Core value is retained, but size/provenance/supplement constraints prevent strict synthesis without additional filtering.</x:v>
      </x:c>
    </x:row>
    <x:row r="52">
      <x:c r="A52" s="14" t="str">
        <x:v>M0020-05I</x:v>
      </x:c>
      <x:c r="B52" s="14" t="str">
        <x:v>ST0020</x:v>
      </x:c>
      <x:c r="C52" s="14" t="str">
        <x:v>SA0020-05-IN</x:v>
      </x:c>
      <x:c r="D52" s="14" t="str">
        <x:v>WW-INF</x:v>
      </x:c>
      <x:c r="E52" s="14" t="str">
        <x:v>Abundance</x:v>
      </x:c>
      <x:c r="F52" s="14" t="str">
        <x:v>items/L</x:v>
      </x:c>
      <x:c r="G52" s="14"/>
      <x:c r="H52" s="14" t="str">
        <x:v>CMP-WW</x:v>
      </x:c>
      <x:c r="I52" s="14" t="str">
        <x:v>RESTRICTED</x:v>
      </x:c>
      <x:c r="J52" s="14" t="str">
        <x:v>Core value is retained, but size/provenance/supplement constraints prevent strict synthesis without additional filtering.</x:v>
      </x:c>
    </x:row>
    <x:row r="53">
      <x:c r="A53" s="14" t="str">
        <x:v>M0020-05E</x:v>
      </x:c>
      <x:c r="B53" s="14" t="str">
        <x:v>ST0020</x:v>
      </x:c>
      <x:c r="C53" s="14" t="str">
        <x:v>SA0020-05-EF</x:v>
      </x:c>
      <x:c r="D53" s="14" t="str">
        <x:v>WW-EFF</x:v>
      </x:c>
      <x:c r="E53" s="14" t="str">
        <x:v>Abundance</x:v>
      </x:c>
      <x:c r="F53" s="14" t="str">
        <x:v>items/L</x:v>
      </x:c>
      <x:c r="G53" s="14"/>
      <x:c r="H53" s="14" t="str">
        <x:v>CMP-WW</x:v>
      </x:c>
      <x:c r="I53" s="14" t="str">
        <x:v>RESTRICTED</x:v>
      </x:c>
      <x:c r="J53" s="14" t="str">
        <x:v>Core value is retained, but size/provenance/supplement constraints prevent strict synthesis without additional filtering.</x:v>
      </x:c>
    </x:row>
    <x:row r="54">
      <x:c r="A54" s="14" t="str">
        <x:v>M0020-06I</x:v>
      </x:c>
      <x:c r="B54" s="14" t="str">
        <x:v>ST0020</x:v>
      </x:c>
      <x:c r="C54" s="14" t="str">
        <x:v>SA0020-06-IN</x:v>
      </x:c>
      <x:c r="D54" s="14" t="str">
        <x:v>WW-INF</x:v>
      </x:c>
      <x:c r="E54" s="14" t="str">
        <x:v>Abundance</x:v>
      </x:c>
      <x:c r="F54" s="14" t="str">
        <x:v>items/L</x:v>
      </x:c>
      <x:c r="G54" s="14"/>
      <x:c r="H54" s="14" t="str">
        <x:v>CMP-WW</x:v>
      </x:c>
      <x:c r="I54" s="14" t="str">
        <x:v>RESTRICTED</x:v>
      </x:c>
      <x:c r="J54" s="14" t="str">
        <x:v>Core value is retained, but size/provenance/supplement constraints prevent strict synthesis without additional filtering.</x:v>
      </x:c>
    </x:row>
    <x:row r="55">
      <x:c r="A55" s="14" t="str">
        <x:v>M0020-06E</x:v>
      </x:c>
      <x:c r="B55" s="14" t="str">
        <x:v>ST0020</x:v>
      </x:c>
      <x:c r="C55" s="14" t="str">
        <x:v>SA0020-06-EF</x:v>
      </x:c>
      <x:c r="D55" s="14" t="str">
        <x:v>WW-EFF</x:v>
      </x:c>
      <x:c r="E55" s="14" t="str">
        <x:v>Abundance</x:v>
      </x:c>
      <x:c r="F55" s="14" t="str">
        <x:v>items/L</x:v>
      </x:c>
      <x:c r="G55" s="14"/>
      <x:c r="H55" s="14" t="str">
        <x:v>CMP-WW</x:v>
      </x:c>
      <x:c r="I55" s="14" t="str">
        <x:v>RESTRICTED</x:v>
      </x:c>
      <x:c r="J55" s="14" t="str">
        <x:v>Core value is retained, but size/provenance/supplement constraints prevent strict synthesis without additional filtering.</x:v>
      </x:c>
    </x:row>
    <x:row r="56">
      <x:c r="A56" s="14" t="str">
        <x:v>M0020-07I</x:v>
      </x:c>
      <x:c r="B56" s="14" t="str">
        <x:v>ST0020</x:v>
      </x:c>
      <x:c r="C56" s="14" t="str">
        <x:v>SA0020-07-IN</x:v>
      </x:c>
      <x:c r="D56" s="14" t="str">
        <x:v>WW-INF</x:v>
      </x:c>
      <x:c r="E56" s="14" t="str">
        <x:v>Abundance</x:v>
      </x:c>
      <x:c r="F56" s="14" t="str">
        <x:v>items/L</x:v>
      </x:c>
      <x:c r="G56" s="14"/>
      <x:c r="H56" s="14" t="str">
        <x:v>CMP-WW</x:v>
      </x:c>
      <x:c r="I56" s="14" t="str">
        <x:v>RESTRICTED</x:v>
      </x:c>
      <x:c r="J56" s="14" t="str">
        <x:v>Core value is retained, but size/provenance/supplement constraints prevent strict synthesis without additional filtering.</x:v>
      </x:c>
    </x:row>
    <x:row r="57">
      <x:c r="A57" s="14" t="str">
        <x:v>M0020-07E</x:v>
      </x:c>
      <x:c r="B57" s="14" t="str">
        <x:v>ST0020</x:v>
      </x:c>
      <x:c r="C57" s="14" t="str">
        <x:v>SA0020-07-EF</x:v>
      </x:c>
      <x:c r="D57" s="14" t="str">
        <x:v>WW-EFF</x:v>
      </x:c>
      <x:c r="E57" s="14" t="str">
        <x:v>Abundance</x:v>
      </x:c>
      <x:c r="F57" s="14" t="str">
        <x:v>items/L</x:v>
      </x:c>
      <x:c r="G57" s="14"/>
      <x:c r="H57" s="14" t="str">
        <x:v>CMP-WW</x:v>
      </x:c>
      <x:c r="I57" s="14" t="str">
        <x:v>RESTRICTED</x:v>
      </x:c>
      <x:c r="J57" s="14" t="str">
        <x:v>Core value is retained, but size/provenance/supplement constraints prevent strict synthesis without additional filtering.</x:v>
      </x:c>
    </x:row>
    <x:row r="58">
      <x:c r="A58" s="14" t="str">
        <x:v>M0001-01</x:v>
      </x:c>
      <x:c r="B58" s="14" t="str">
        <x:v>ST0001</x:v>
      </x:c>
      <x:c r="C58" s="14" t="str">
        <x:v>SA0001-WAT</x:v>
      </x:c>
      <x:c r="D58" s="14" t="str">
        <x:v>WAT-FRESH</x:v>
      </x:c>
      <x:c r="E58" s="14" t="str">
        <x:v>Abundance</x:v>
      </x:c>
      <x:c r="F58" s="14" t="str">
        <x:v>particles/km²</x:v>
      </x:c>
      <x:c r="G58" s="14"/>
      <x:c r="H58" s="14" t="str">
        <x:v>CMP-W-AREA</x:v>
      </x:c>
      <x:c r="I58" s="14" t="str">
        <x:v>RESTRICTED</x:v>
      </x:c>
      <x:c r="J58" s="14" t="str">
        <x:v>Core value is retained, but size/provenance/supplement constraints prevent strict synthesis without additional filtering.</x:v>
      </x:c>
    </x:row>
    <x:row r="59">
      <x:c r="A59" s="14" t="str">
        <x:v>M0002-01</x:v>
      </x:c>
      <x:c r="B59" s="14" t="str">
        <x:v>ST0002</x:v>
      </x:c>
      <x:c r="C59" s="14" t="str">
        <x:v>SA0002-S01</x:v>
      </x:c>
      <x:c r="D59" s="14" t="str">
        <x:v>SED-LAKE/SED-EST</x:v>
      </x:c>
      <x:c r="E59" s="14" t="str">
        <x:v>Abundance</x:v>
      </x:c>
      <x:c r="F59" s="14" t="str">
        <x:v>particles/m²</x:v>
      </x:c>
      <x:c r="G59" s="14"/>
      <x:c r="H59" s="14" t="str">
        <x:v>CMP-AREA</x:v>
      </x:c>
      <x:c r="I59" s="14" t="str">
        <x:v>YES — WITHIN CLASS</x:v>
      </x:c>
      <x:c r="J59" s="14" t="str">
        <x:v>Metric can be compared only with records meeting the same matrix/denominator/size/evidence conditions.</x:v>
      </x:c>
    </x:row>
    <x:row r="60">
      <x:c r="A60" s="14" t="str">
        <x:v>M0002-02</x:v>
      </x:c>
      <x:c r="B60" s="14" t="str">
        <x:v>ST0002</x:v>
      </x:c>
      <x:c r="C60" s="14" t="str">
        <x:v>SA0002-S02</x:v>
      </x:c>
      <x:c r="D60" s="14" t="str">
        <x:v>SED-LAKE/SED-EST</x:v>
      </x:c>
      <x:c r="E60" s="14" t="str">
        <x:v>Abundance</x:v>
      </x:c>
      <x:c r="F60" s="14" t="str">
        <x:v>particles/m²</x:v>
      </x:c>
      <x:c r="G60" s="14"/>
      <x:c r="H60" s="14" t="str">
        <x:v>CMP-AREA</x:v>
      </x:c>
      <x:c r="I60" s="14" t="str">
        <x:v>YES — WITHIN CLASS</x:v>
      </x:c>
      <x:c r="J60" s="14" t="str">
        <x:v>Metric can be compared only with records meeting the same matrix/denominator/size/evidence conditions.</x:v>
      </x:c>
    </x:row>
    <x:row r="61">
      <x:c r="A61" s="14" t="str">
        <x:v>M0002-03</x:v>
      </x:c>
      <x:c r="B61" s="14" t="str">
        <x:v>ST0002</x:v>
      </x:c>
      <x:c r="C61" s="14" t="str">
        <x:v>SA0002-S03</x:v>
      </x:c>
      <x:c r="D61" s="14" t="str">
        <x:v>SED-LAKE/SED-EST</x:v>
      </x:c>
      <x:c r="E61" s="14" t="str">
        <x:v>Abundance</x:v>
      </x:c>
      <x:c r="F61" s="14" t="str">
        <x:v>particles/m²</x:v>
      </x:c>
      <x:c r="G61" s="14"/>
      <x:c r="H61" s="14" t="str">
        <x:v>CMP-AREA</x:v>
      </x:c>
      <x:c r="I61" s="14" t="str">
        <x:v>YES — WITHIN CLASS</x:v>
      </x:c>
      <x:c r="J61" s="14" t="str">
        <x:v>Metric can be compared only with records meeting the same matrix/denominator/size/evidence conditions.</x:v>
      </x:c>
    </x:row>
    <x:row r="62">
      <x:c r="A62" s="14" t="str">
        <x:v>M0002-04</x:v>
      </x:c>
      <x:c r="B62" s="14" t="str">
        <x:v>ST0002</x:v>
      </x:c>
      <x:c r="C62" s="14" t="str">
        <x:v>SA0002-S04</x:v>
      </x:c>
      <x:c r="D62" s="14" t="str">
        <x:v>SED-LAKE/SED-EST</x:v>
      </x:c>
      <x:c r="E62" s="14" t="str">
        <x:v>Abundance</x:v>
      </x:c>
      <x:c r="F62" s="14" t="str">
        <x:v>particles/m²</x:v>
      </x:c>
      <x:c r="G62" s="14"/>
      <x:c r="H62" s="14" t="str">
        <x:v>CMP-AREA</x:v>
      </x:c>
      <x:c r="I62" s="14" t="str">
        <x:v>YES — WITHIN CLASS</x:v>
      </x:c>
      <x:c r="J62" s="14" t="str">
        <x:v>Metric can be compared only with records meeting the same matrix/denominator/size/evidence conditions.</x:v>
      </x:c>
    </x:row>
    <x:row r="63">
      <x:c r="A63" s="14" t="str">
        <x:v>M0002-05</x:v>
      </x:c>
      <x:c r="B63" s="14" t="str">
        <x:v>ST0002</x:v>
      </x:c>
      <x:c r="C63" s="14" t="str">
        <x:v>SA0002-S05</x:v>
      </x:c>
      <x:c r="D63" s="14" t="str">
        <x:v>SED-LAKE/SED-EST</x:v>
      </x:c>
      <x:c r="E63" s="14" t="str">
        <x:v>Abundance</x:v>
      </x:c>
      <x:c r="F63" s="14" t="str">
        <x:v>particles/m²</x:v>
      </x:c>
      <x:c r="G63" s="14"/>
      <x:c r="H63" s="14" t="str">
        <x:v>CMP-AREA</x:v>
      </x:c>
      <x:c r="I63" s="14" t="str">
        <x:v>YES — WITHIN CLASS</x:v>
      </x:c>
      <x:c r="J63" s="14" t="str">
        <x:v>Metric can be compared only with records meeting the same matrix/denominator/size/evidence conditions.</x:v>
      </x:c>
    </x:row>
    <x:row r="64">
      <x:c r="A64" s="14" t="str">
        <x:v>M0002-06</x:v>
      </x:c>
      <x:c r="B64" s="14" t="str">
        <x:v>ST0002</x:v>
      </x:c>
      <x:c r="C64" s="14" t="str">
        <x:v>SA0002-S06</x:v>
      </x:c>
      <x:c r="D64" s="14" t="str">
        <x:v>SED-LAKE/SED-EST</x:v>
      </x:c>
      <x:c r="E64" s="14" t="str">
        <x:v>Abundance</x:v>
      </x:c>
      <x:c r="F64" s="14" t="str">
        <x:v>particles/m²</x:v>
      </x:c>
      <x:c r="G64" s="14"/>
      <x:c r="H64" s="14" t="str">
        <x:v>CMP-AREA</x:v>
      </x:c>
      <x:c r="I64" s="14" t="str">
        <x:v>YES — WITHIN CLASS</x:v>
      </x:c>
      <x:c r="J64" s="14" t="str">
        <x:v>Metric can be compared only with records meeting the same matrix/denominator/size/evidence conditions.</x:v>
      </x:c>
    </x:row>
    <x:row r="65">
      <x:c r="A65" s="14" t="str">
        <x:v>M0002-07</x:v>
      </x:c>
      <x:c r="B65" s="14" t="str">
        <x:v>ST0002</x:v>
      </x:c>
      <x:c r="C65" s="14" t="str">
        <x:v>SA0002-S07</x:v>
      </x:c>
      <x:c r="D65" s="14" t="str">
        <x:v>SED-LAKE/SED-EST</x:v>
      </x:c>
      <x:c r="E65" s="14" t="str">
        <x:v>Abundance</x:v>
      </x:c>
      <x:c r="F65" s="14" t="str">
        <x:v>particles/m²</x:v>
      </x:c>
      <x:c r="G65" s="14"/>
      <x:c r="H65" s="14" t="str">
        <x:v>CMP-AREA</x:v>
      </x:c>
      <x:c r="I65" s="14" t="str">
        <x:v>YES — WITHIN CLASS</x:v>
      </x:c>
      <x:c r="J65" s="14" t="str">
        <x:v>Metric can be compared only with records meeting the same matrix/denominator/size/evidence conditions.</x:v>
      </x:c>
    </x:row>
    <x:row r="66">
      <x:c r="A66" s="14" t="str">
        <x:v>M0002-08</x:v>
      </x:c>
      <x:c r="B66" s="14" t="str">
        <x:v>ST0002</x:v>
      </x:c>
      <x:c r="C66" s="14" t="str">
        <x:v>SA0002-S08</x:v>
      </x:c>
      <x:c r="D66" s="14" t="str">
        <x:v>SED-LAKE/SED-EST</x:v>
      </x:c>
      <x:c r="E66" s="14" t="str">
        <x:v>Abundance</x:v>
      </x:c>
      <x:c r="F66" s="14" t="str">
        <x:v>particles/m²</x:v>
      </x:c>
      <x:c r="G66" s="14"/>
      <x:c r="H66" s="14" t="str">
        <x:v>CMP-AREA</x:v>
      </x:c>
      <x:c r="I66" s="14" t="str">
        <x:v>YES — WITHIN CLASS</x:v>
      </x:c>
      <x:c r="J66" s="14" t="str">
        <x:v>Metric can be compared only with records meeting the same matrix/denominator/size/evidence conditions.</x:v>
      </x:c>
    </x:row>
    <x:row r="67">
      <x:c r="A67" s="14" t="str">
        <x:v>M0002-09</x:v>
      </x:c>
      <x:c r="B67" s="14" t="str">
        <x:v>ST0002</x:v>
      </x:c>
      <x:c r="C67" s="14" t="str">
        <x:v>SA0002-S09</x:v>
      </x:c>
      <x:c r="D67" s="14" t="str">
        <x:v>SED-LAKE/SED-EST</x:v>
      </x:c>
      <x:c r="E67" s="14" t="str">
        <x:v>Abundance</x:v>
      </x:c>
      <x:c r="F67" s="14" t="str">
        <x:v>particles/m²</x:v>
      </x:c>
      <x:c r="G67" s="14"/>
      <x:c r="H67" s="14" t="str">
        <x:v>CMP-AREA</x:v>
      </x:c>
      <x:c r="I67" s="14" t="str">
        <x:v>YES — WITHIN CLASS</x:v>
      </x:c>
      <x:c r="J67" s="14" t="str">
        <x:v>Metric can be compared only with records meeting the same matrix/denominator/size/evidence conditions.</x:v>
      </x:c>
    </x:row>
    <x:row r="68">
      <x:c r="A68" s="14" t="str">
        <x:v>M0002-10</x:v>
      </x:c>
      <x:c r="B68" s="14" t="str">
        <x:v>ST0002</x:v>
      </x:c>
      <x:c r="C68" s="14" t="str">
        <x:v>SA0002-S10</x:v>
      </x:c>
      <x:c r="D68" s="14" t="str">
        <x:v>SED-LAKE/SED-EST</x:v>
      </x:c>
      <x:c r="E68" s="14" t="str">
        <x:v>Abundance</x:v>
      </x:c>
      <x:c r="F68" s="14" t="str">
        <x:v>particles/m²</x:v>
      </x:c>
      <x:c r="G68" s="14"/>
      <x:c r="H68" s="14" t="str">
        <x:v>CMP-AREA</x:v>
      </x:c>
      <x:c r="I68" s="14" t="str">
        <x:v>YES — WITHIN CLASS</x:v>
      </x:c>
      <x:c r="J68" s="14" t="str">
        <x:v>Metric can be compared only with records meeting the same matrix/denominator/size/evidence conditions.</x:v>
      </x:c>
    </x:row>
    <x:row r="69">
      <x:c r="A69" s="14" t="str">
        <x:v>M0002-11</x:v>
      </x:c>
      <x:c r="B69" s="14" t="str">
        <x:v>ST0002</x:v>
      </x:c>
      <x:c r="C69" s="14" t="str">
        <x:v>SA0002-S01</x:v>
      </x:c>
      <x:c r="D69" s="14" t="str">
        <x:v>SED-LAKE/SED-EST</x:v>
      </x:c>
      <x:c r="E69" s="14" t="str">
        <x:v>Abundance</x:v>
      </x:c>
      <x:c r="F69" s="14" t="str">
        <x:v>particles/m²</x:v>
      </x:c>
      <x:c r="G69" s="14"/>
      <x:c r="H69" s="14" t="str">
        <x:v>CMP-AREA</x:v>
      </x:c>
      <x:c r="I69" s="14" t="str">
        <x:v>YES — WITHIN CLASS</x:v>
      </x:c>
      <x:c r="J69" s="14" t="str">
        <x:v>Metric can be compared only with records meeting the same matrix/denominator/size/evidence conditions.</x:v>
      </x:c>
    </x:row>
    <x:row r="70">
      <x:c r="A70" s="14" t="str">
        <x:v>M0004-01</x:v>
      </x:c>
      <x:c r="B70" s="14" t="str">
        <x:v>ST0004</x:v>
      </x:c>
      <x:c r="C70" s="14" t="str">
        <x:v>SA0004-SED</x:v>
      </x:c>
      <x:c r="D70" s="14" t="str">
        <x:v>SED-RIV</x:v>
      </x:c>
      <x:c r="E70" s="14" t="str">
        <x:v>Number abundance</x:v>
      </x:c>
      <x:c r="F70" s="14" t="str">
        <x:v>items/kg d.w.</x:v>
      </x:c>
      <x:c r="G70" s="14" t="str">
        <x:v>Dry weight</x:v>
      </x:c>
      <x:c r="H70" s="14" t="str">
        <x:v>CMP-SED-DW</x:v>
      </x:c>
      <x:c r="I70" s="14" t="str">
        <x:v>YES — WITHIN CLASS</x:v>
      </x:c>
      <x:c r="J70" s="14" t="str">
        <x:v>Metric can be compared only with records meeting the same matrix/denominator/size/evidence conditions.</x:v>
      </x:c>
    </x:row>
    <x:row r="71">
      <x:c r="A71" s="14" t="str">
        <x:v>M0004-02</x:v>
      </x:c>
      <x:c r="B71" s="14" t="str">
        <x:v>ST0004</x:v>
      </x:c>
      <x:c r="C71" s="14" t="str">
        <x:v>SA0004-SED</x:v>
      </x:c>
      <x:c r="D71" s="14" t="str">
        <x:v>SED-RIV</x:v>
      </x:c>
      <x:c r="E71" s="14" t="str">
        <x:v>Mass abundance</x:v>
      </x:c>
      <x:c r="F71" s="14" t="str">
        <x:v>mg/kg d.w.</x:v>
      </x:c>
      <x:c r="G71" s="14" t="str">
        <x:v>Dry weight</x:v>
      </x:c>
      <x:c r="H71" s="14" t="str">
        <x:v>CMP-MASS</x:v>
      </x:c>
      <x:c r="I71" s="14" t="str">
        <x:v>YES — WITHIN CLASS</x:v>
      </x:c>
      <x:c r="J71" s="14" t="str">
        <x:v>Metric can be compared only with records meeting the same matrix/denominator/size/evidence conditions.</x:v>
      </x:c>
    </x:row>
    <x:row r="72">
      <x:c r="A72" s="14" t="str">
        <x:v>M0004-03</x:v>
      </x:c>
      <x:c r="B72" s="14" t="str">
        <x:v>ST0004</x:v>
      </x:c>
      <x:c r="C72" s="14" t="str">
        <x:v>SA0004-WAT</x:v>
      </x:c>
      <x:c r="D72" s="14" t="str">
        <x:v>WAT-FRESH</x:v>
      </x:c>
      <x:c r="E72" s="14" t="str">
        <x:v>Number abundance</x:v>
      </x:c>
      <x:c r="F72" s="14" t="str">
        <x:v>items/1000 m³</x:v>
      </x:c>
      <x:c r="G72" s="14"/>
      <x:c r="H72" s="14" t="str">
        <x:v>CMP-W-NET</x:v>
      </x:c>
      <x:c r="I72" s="14" t="str">
        <x:v>YES — WITHIN CLASS</x:v>
      </x:c>
      <x:c r="J72" s="14" t="str">
        <x:v>Metric can be compared only with records meeting the same matrix/denominator/size/evidence conditions.</x:v>
      </x:c>
    </x:row>
    <x:row r="73">
      <x:c r="A73" s="14" t="str">
        <x:v>M0004-04</x:v>
      </x:c>
      <x:c r="B73" s="14" t="str">
        <x:v>ST0004</x:v>
      </x:c>
      <x:c r="C73" s="14" t="str">
        <x:v>SA0004-WAT</x:v>
      </x:c>
      <x:c r="D73" s="14" t="str">
        <x:v>WAT-FRESH</x:v>
      </x:c>
      <x:c r="E73" s="14" t="str">
        <x:v>Mass abundance</x:v>
      </x:c>
      <x:c r="F73" s="14" t="str">
        <x:v>mg/1000 m³</x:v>
      </x:c>
      <x:c r="G73" s="14"/>
      <x:c r="H73" s="14" t="str">
        <x:v>CMP-MASS</x:v>
      </x:c>
      <x:c r="I73" s="14" t="str">
        <x:v>YES — WITHIN CLASS</x:v>
      </x:c>
      <x:c r="J73" s="14" t="str">
        <x:v>Metric can be compared only with records meeting the same matrix/denominator/size/evidence conditions.</x:v>
      </x:c>
    </x:row>
    <x:row r="74">
      <x:c r="A74" s="14" t="str">
        <x:v>M0005-01</x:v>
      </x:c>
      <x:c r="B74" s="14" t="str">
        <x:v>ST0005</x:v>
      </x:c>
      <x:c r="C74" s="14" t="str">
        <x:v>SA0005-B01</x:v>
      </x:c>
      <x:c r="D74" s="14" t="str">
        <x:v>SED-BEACH</x:v>
      </x:c>
      <x:c r="E74" s="14" t="str">
        <x:v>Microplastic abundance</x:v>
      </x:c>
      <x:c r="F74" s="14" t="str">
        <x:v>items/m²</x:v>
      </x:c>
      <x:c r="G74" s="14"/>
      <x:c r="H74" s="14" t="str">
        <x:v>CMP-AREA</x:v>
      </x:c>
      <x:c r="I74" s="14" t="str">
        <x:v>YES — WITHIN CLASS</x:v>
      </x:c>
      <x:c r="J74" s="14" t="str">
        <x:v>Metric can be compared only with records meeting the same matrix/denominator/size/evidence conditions.</x:v>
      </x:c>
    </x:row>
    <x:row r="75">
      <x:c r="A75" s="14" t="str">
        <x:v>M0005-02</x:v>
      </x:c>
      <x:c r="B75" s="14" t="str">
        <x:v>ST0005</x:v>
      </x:c>
      <x:c r="C75" s="14" t="str">
        <x:v>SA0005-B02</x:v>
      </x:c>
      <x:c r="D75" s="14" t="str">
        <x:v>SED-BEACH</x:v>
      </x:c>
      <x:c r="E75" s="14" t="str">
        <x:v>Microplastic abundance</x:v>
      </x:c>
      <x:c r="F75" s="14" t="str">
        <x:v>items/m²</x:v>
      </x:c>
      <x:c r="G75" s="14"/>
      <x:c r="H75" s="14" t="str">
        <x:v>CMP-AREA</x:v>
      </x:c>
      <x:c r="I75" s="14" t="str">
        <x:v>YES — WITHIN CLASS</x:v>
      </x:c>
      <x:c r="J75" s="14" t="str">
        <x:v>Metric can be compared only with records meeting the same matrix/denominator/size/evidence conditions.</x:v>
      </x:c>
    </x:row>
    <x:row r="76">
      <x:c r="A76" s="14" t="str">
        <x:v>M0005-03</x:v>
      </x:c>
      <x:c r="B76" s="14" t="str">
        <x:v>ST0005</x:v>
      </x:c>
      <x:c r="C76" s="14" t="str">
        <x:v>SA0005-B03</x:v>
      </x:c>
      <x:c r="D76" s="14" t="str">
        <x:v>SED-BEACH</x:v>
      </x:c>
      <x:c r="E76" s="14" t="str">
        <x:v>Microplastic abundance</x:v>
      </x:c>
      <x:c r="F76" s="14" t="str">
        <x:v>items/m²</x:v>
      </x:c>
      <x:c r="G76" s="14"/>
      <x:c r="H76" s="14" t="str">
        <x:v>CMP-AREA</x:v>
      </x:c>
      <x:c r="I76" s="14" t="str">
        <x:v>YES — WITHIN CLASS</x:v>
      </x:c>
      <x:c r="J76" s="14" t="str">
        <x:v>Metric can be compared only with records meeting the same matrix/denominator/size/evidence conditions.</x:v>
      </x:c>
    </x:row>
    <x:row r="77">
      <x:c r="A77" s="14" t="str">
        <x:v>M0005-04</x:v>
      </x:c>
      <x:c r="B77" s="14" t="str">
        <x:v>ST0005</x:v>
      </x:c>
      <x:c r="C77" s="14" t="str">
        <x:v>SA0005-B04</x:v>
      </x:c>
      <x:c r="D77" s="14" t="str">
        <x:v>SED-BEACH</x:v>
      </x:c>
      <x:c r="E77" s="14" t="str">
        <x:v>Microplastic abundance</x:v>
      </x:c>
      <x:c r="F77" s="14" t="str">
        <x:v>items/m²</x:v>
      </x:c>
      <x:c r="G77" s="14"/>
      <x:c r="H77" s="14" t="str">
        <x:v>CMP-AREA</x:v>
      </x:c>
      <x:c r="I77" s="14" t="str">
        <x:v>YES — WITHIN CLASS</x:v>
      </x:c>
      <x:c r="J77" s="14" t="str">
        <x:v>Metric can be compared only with records meeting the same matrix/denominator/size/evidence conditions.</x:v>
      </x:c>
    </x:row>
    <x:row r="78">
      <x:c r="A78" s="14" t="str">
        <x:v>M0005-05</x:v>
      </x:c>
      <x:c r="B78" s="14" t="str">
        <x:v>ST0005</x:v>
      </x:c>
      <x:c r="C78" s="14" t="str">
        <x:v>SA0005-B05</x:v>
      </x:c>
      <x:c r="D78" s="14" t="str">
        <x:v>SED-BEACH</x:v>
      </x:c>
      <x:c r="E78" s="14" t="str">
        <x:v>Microplastic abundance</x:v>
      </x:c>
      <x:c r="F78" s="14" t="str">
        <x:v>items/m²</x:v>
      </x:c>
      <x:c r="G78" s="14"/>
      <x:c r="H78" s="14" t="str">
        <x:v>CMP-AREA</x:v>
      </x:c>
      <x:c r="I78" s="14" t="str">
        <x:v>YES — WITHIN CLASS</x:v>
      </x:c>
      <x:c r="J78" s="14" t="str">
        <x:v>Metric can be compared only with records meeting the same matrix/denominator/size/evidence conditions.</x:v>
      </x:c>
    </x:row>
    <x:row r="79">
      <x:c r="A79" s="14" t="str">
        <x:v>M0005-06</x:v>
      </x:c>
      <x:c r="B79" s="14" t="str">
        <x:v>ST0005</x:v>
      </x:c>
      <x:c r="C79" s="14" t="str">
        <x:v>SA0005-B06</x:v>
      </x:c>
      <x:c r="D79" s="14" t="str">
        <x:v>SED-BEACH</x:v>
      </x:c>
      <x:c r="E79" s="14" t="str">
        <x:v>Microplastic abundance</x:v>
      </x:c>
      <x:c r="F79" s="14" t="str">
        <x:v>items/m²</x:v>
      </x:c>
      <x:c r="G79" s="14"/>
      <x:c r="H79" s="14" t="str">
        <x:v>CMP-AREA</x:v>
      </x:c>
      <x:c r="I79" s="14" t="str">
        <x:v>YES — WITHIN CLASS</x:v>
      </x:c>
      <x:c r="J79" s="14" t="str">
        <x:v>Metric can be compared only with records meeting the same matrix/denominator/size/evidence conditions.</x:v>
      </x:c>
    </x:row>
    <x:row r="80">
      <x:c r="A80" s="14" t="str">
        <x:v>M0005-07</x:v>
      </x:c>
      <x:c r="B80" s="14" t="str">
        <x:v>ST0005</x:v>
      </x:c>
      <x:c r="C80" s="14" t="str">
        <x:v>SA0005-B07</x:v>
      </x:c>
      <x:c r="D80" s="14" t="str">
        <x:v>SED-BEACH</x:v>
      </x:c>
      <x:c r="E80" s="14" t="str">
        <x:v>Microplastic abundance</x:v>
      </x:c>
      <x:c r="F80" s="14" t="str">
        <x:v>items/m²</x:v>
      </x:c>
      <x:c r="G80" s="14"/>
      <x:c r="H80" s="14" t="str">
        <x:v>CMP-AREA</x:v>
      </x:c>
      <x:c r="I80" s="14" t="str">
        <x:v>YES — WITHIN CLASS</x:v>
      </x:c>
      <x:c r="J80" s="14" t="str">
        <x:v>Metric can be compared only with records meeting the same matrix/denominator/size/evidence conditions.</x:v>
      </x:c>
    </x:row>
    <x:row r="81">
      <x:c r="A81" s="14" t="str">
        <x:v>M0005-08</x:v>
      </x:c>
      <x:c r="B81" s="14" t="str">
        <x:v>ST0005</x:v>
      </x:c>
      <x:c r="C81" s="14" t="str">
        <x:v>SA0005-B08</x:v>
      </x:c>
      <x:c r="D81" s="14" t="str">
        <x:v>SED-BEACH</x:v>
      </x:c>
      <x:c r="E81" s="14" t="str">
        <x:v>Microplastic abundance</x:v>
      </x:c>
      <x:c r="F81" s="14" t="str">
        <x:v>items/m²</x:v>
      </x:c>
      <x:c r="G81" s="14"/>
      <x:c r="H81" s="14" t="str">
        <x:v>CMP-AREA</x:v>
      </x:c>
      <x:c r="I81" s="14" t="str">
        <x:v>YES — WITHIN CLASS</x:v>
      </x:c>
      <x:c r="J81" s="14" t="str">
        <x:v>Metric can be compared only with records meeting the same matrix/denominator/size/evidence conditions.</x:v>
      </x:c>
    </x:row>
    <x:row r="82">
      <x:c r="A82" s="14" t="str">
        <x:v>M0005-09</x:v>
      </x:c>
      <x:c r="B82" s="14" t="str">
        <x:v>ST0005</x:v>
      </x:c>
      <x:c r="C82" s="14" t="str">
        <x:v>SA0005-B09</x:v>
      </x:c>
      <x:c r="D82" s="14" t="str">
        <x:v>SED-BEACH</x:v>
      </x:c>
      <x:c r="E82" s="14" t="str">
        <x:v>Microplastic abundance</x:v>
      </x:c>
      <x:c r="F82" s="14" t="str">
        <x:v>items/m²</x:v>
      </x:c>
      <x:c r="G82" s="14"/>
      <x:c r="H82" s="14" t="str">
        <x:v>CMP-AREA</x:v>
      </x:c>
      <x:c r="I82" s="14" t="str">
        <x:v>YES — WITHIN CLASS</x:v>
      </x:c>
      <x:c r="J82" s="14" t="str">
        <x:v>Metric can be compared only with records meeting the same matrix/denominator/size/evidence conditions.</x:v>
      </x:c>
    </x:row>
    <x:row r="83">
      <x:c r="A83" s="14" t="str">
        <x:v>M0005-10</x:v>
      </x:c>
      <x:c r="B83" s="14" t="str">
        <x:v>ST0005</x:v>
      </x:c>
      <x:c r="C83" s="14" t="str">
        <x:v>SA0005-B10</x:v>
      </x:c>
      <x:c r="D83" s="14" t="str">
        <x:v>SED-BEACH</x:v>
      </x:c>
      <x:c r="E83" s="14" t="str">
        <x:v>Microplastic abundance</x:v>
      </x:c>
      <x:c r="F83" s="14" t="str">
        <x:v>items/m²</x:v>
      </x:c>
      <x:c r="G83" s="14"/>
      <x:c r="H83" s="14" t="str">
        <x:v>CMP-AREA</x:v>
      </x:c>
      <x:c r="I83" s="14" t="str">
        <x:v>YES — WITHIN CLASS</x:v>
      </x:c>
      <x:c r="J83" s="14" t="str">
        <x:v>Metric can be compared only with records meeting the same matrix/denominator/size/evidence conditions.</x:v>
      </x:c>
    </x:row>
    <x:row r="84">
      <x:c r="A84" s="14" t="str">
        <x:v>M0007-J19</x:v>
      </x:c>
      <x:c r="B84" s="14" t="str">
        <x:v>ST0007</x:v>
      </x:c>
      <x:c r="C84" s="14" t="str">
        <x:v>SA0007-J19</x:v>
      </x:c>
      <x:c r="D84" s="14" t="str">
        <x:v>SED-MAR</x:v>
      </x:c>
      <x:c r="E84" s="14" t="str">
        <x:v>Abundance</x:v>
      </x:c>
      <x:c r="F84" s="14" t="str">
        <x:v>particles/50 g d.w.</x:v>
      </x:c>
      <x:c r="G84" s="14" t="str">
        <x:v>Dry weight</x:v>
      </x:c>
      <x:c r="H84" s="14" t="str">
        <x:v>CMP-SED-DW</x:v>
      </x:c>
      <x:c r="I84" s="14" t="str">
        <x:v>YES — WITHIN CLASS</x:v>
      </x:c>
      <x:c r="J84" s="14" t="str">
        <x:v>Metric can be compared only with records meeting the same matrix/denominator/size/evidence conditions.</x:v>
      </x:c>
    </x:row>
    <x:row r="85">
      <x:c r="A85" s="14" t="str">
        <x:v>M0007-JAN20</x:v>
      </x:c>
      <x:c r="B85" s="14" t="str">
        <x:v>ST0007</x:v>
      </x:c>
      <x:c r="C85" s="14" t="str">
        <x:v>SA0007-JAN20</x:v>
      </x:c>
      <x:c r="D85" s="14" t="str">
        <x:v>SED-MAR</x:v>
      </x:c>
      <x:c r="E85" s="14" t="str">
        <x:v>Abundance</x:v>
      </x:c>
      <x:c r="F85" s="14" t="str">
        <x:v>particles/50 g d.w.</x:v>
      </x:c>
      <x:c r="G85" s="14" t="str">
        <x:v>Dry weight</x:v>
      </x:c>
      <x:c r="H85" s="14" t="str">
        <x:v>CMP-SED-DW</x:v>
      </x:c>
      <x:c r="I85" s="14" t="str">
        <x:v>YES — WITHIN CLASS</x:v>
      </x:c>
      <x:c r="J85" s="14" t="str">
        <x:v>Metric can be compared only with records meeting the same matrix/denominator/size/evidence conditions.</x:v>
      </x:c>
    </x:row>
    <x:row r="86">
      <x:c r="A86" s="14" t="str">
        <x:v>M0007-J20</x:v>
      </x:c>
      <x:c r="B86" s="14" t="str">
        <x:v>ST0007</x:v>
      </x:c>
      <x:c r="C86" s="14" t="str">
        <x:v>SA0007-J20</x:v>
      </x:c>
      <x:c r="D86" s="14" t="str">
        <x:v>SED-MAR</x:v>
      </x:c>
      <x:c r="E86" s="14" t="str">
        <x:v>Abundance</x:v>
      </x:c>
      <x:c r="F86" s="14" t="str">
        <x:v>particles/50 g d.w.</x:v>
      </x:c>
      <x:c r="G86" s="14" t="str">
        <x:v>Dry weight</x:v>
      </x:c>
      <x:c r="H86" s="14" t="str">
        <x:v>CMP-SED-DW</x:v>
      </x:c>
      <x:c r="I86" s="14" t="str">
        <x:v>YES — WITHIN CLASS</x:v>
      </x:c>
      <x:c r="J86" s="14" t="str">
        <x:v>Metric can be compared only with records meeting the same matrix/denominator/size/evidence conditions.</x:v>
      </x:c>
    </x:row>
    <x:row r="87">
      <x:c r="A87" s="14" t="str">
        <x:v>M0008-FISH</x:v>
      </x:c>
      <x:c r="B87" s="14" t="str">
        <x:v>ST0008</x:v>
      </x:c>
      <x:c r="C87" s="14" t="str">
        <x:v>SA0008-FISH</x:v>
      </x:c>
      <x:c r="D87" s="14" t="str">
        <x:v>BIO-FISH</x:v>
      </x:c>
      <x:c r="E87" s="14" t="str">
        <x:v>Prevalence</x:v>
      </x:c>
      <x:c r="F87" s="14" t="str">
        <x:v>%</x:v>
      </x:c>
      <x:c r="G87" s="14"/>
      <x:c r="H87" s="14" t="str">
        <x:v>CMP-PREV</x:v>
      </x:c>
      <x:c r="I87" s="14" t="str">
        <x:v>YES — WITHIN CLASS</x:v>
      </x:c>
      <x:c r="J87" s="14" t="str">
        <x:v>Metric can be compared only with records meeting the same matrix/denominator/size/evidence conditions.</x:v>
      </x:c>
    </x:row>
    <x:row r="88">
      <x:c r="A88" s="14" t="str">
        <x:v>M0010-OYS</x:v>
      </x:c>
      <x:c r="B88" s="14" t="str">
        <x:v>ST0010</x:v>
      </x:c>
      <x:c r="C88" s="14" t="str">
        <x:v>SA0010-OYS</x:v>
      </x:c>
      <x:c r="D88" s="14" t="str">
        <x:v>BIO-BIV</x:v>
      </x:c>
      <x:c r="E88" s="14" t="str">
        <x:v>Abundance</x:v>
      </x:c>
      <x:c r="F88" s="14" t="str">
        <x:v>items/individual</x:v>
      </x:c>
      <x:c r="G88" s="14" t="str">
        <x:v>Wet tissue</x:v>
      </x:c>
      <x:c r="H88" s="14" t="str">
        <x:v>CMP-BIOTA-I</x:v>
      </x:c>
      <x:c r="I88" s="14" t="str">
        <x:v>YES — WITHIN CLASS</x:v>
      </x:c>
      <x:c r="J88" s="14" t="str">
        <x:v>Metric can be compared only with records meeting the same matrix/denominator/size/evidence conditions.</x:v>
      </x:c>
    </x:row>
    <x:row r="89">
      <x:c r="A89" s="14" t="str">
        <x:v>M0010-OYSG</x:v>
      </x:c>
      <x:c r="B89" s="14" t="str">
        <x:v>ST0010</x:v>
      </x:c>
      <x:c r="C89" s="14" t="str">
        <x:v>SA0010-OYS</x:v>
      </x:c>
      <x:c r="D89" s="14" t="str">
        <x:v>BIO-BIV</x:v>
      </x:c>
      <x:c r="E89" s="14" t="str">
        <x:v>Abundance</x:v>
      </x:c>
      <x:c r="F89" s="14" t="str">
        <x:v>items/g</x:v>
      </x:c>
      <x:c r="G89" s="14" t="str">
        <x:v>Wet tissue</x:v>
      </x:c>
      <x:c r="H89" s="14" t="str">
        <x:v>CMP-BIOTA-G</x:v>
      </x:c>
      <x:c r="I89" s="14" t="str">
        <x:v>YES — WITHIN CLASS</x:v>
      </x:c>
      <x:c r="J89" s="14" t="str">
        <x:v>Metric can be compared only with records meeting the same matrix/denominator/size/evidence conditions.</x:v>
      </x:c>
    </x:row>
    <x:row r="90">
      <x:c r="A90" s="14" t="str">
        <x:v>M0010-WAT</x:v>
      </x:c>
      <x:c r="B90" s="14" t="str">
        <x:v>ST0010</x:v>
      </x:c>
      <x:c r="C90" s="14" t="str">
        <x:v>SA0010-WAT</x:v>
      </x:c>
      <x:c r="D90" s="14" t="str">
        <x:v>WAT-MAR</x:v>
      </x:c>
      <x:c r="E90" s="14" t="str">
        <x:v>Abundance</x:v>
      </x:c>
      <x:c r="F90" s="14" t="str">
        <x:v>items/L</x:v>
      </x:c>
      <x:c r="G90" s="14"/>
      <x:c r="H90" s="14" t="str">
        <x:v>CMP-W-NET</x:v>
      </x:c>
      <x:c r="I90" s="14" t="str">
        <x:v>RESTRICTED</x:v>
      </x:c>
      <x:c r="J90" s="14" t="str">
        <x:v>Only across-site range is verified in the main paper; exact site values require Supplementary Table S1.</x:v>
      </x:c>
    </x:row>
    <x:row r="91">
      <x:c r="A91" s="14" t="str">
        <x:v>M0010-SED</x:v>
      </x:c>
      <x:c r="B91" s="14" t="str">
        <x:v>ST0010</x:v>
      </x:c>
      <x:c r="C91" s="14" t="str">
        <x:v>SA0010-SED</x:v>
      </x:c>
      <x:c r="D91" s="14" t="str">
        <x:v>SED-MAR</x:v>
      </x:c>
      <x:c r="E91" s="14" t="str">
        <x:v>Abundance</x:v>
      </x:c>
      <x:c r="F91" s="14" t="str">
        <x:v>items/kg</x:v>
      </x:c>
      <x:c r="G91" s="14" t="str">
        <x:v>Not Reported</x:v>
      </x:c>
      <x:c r="H91" s="14" t="str">
        <x:v>CMP-SED-UNRESOLVED</x:v>
      </x:c>
      <x:c r="I91" s="14" t="str">
        <x:v>RESTRICTED</x:v>
      </x:c>
      <x:c r="J91" s="14" t="str">
        <x:v>Only across-site range is verified in the main paper; exact site values require Supplementary Table S1.</x:v>
      </x:c>
    </x:row>
    <x:row r="92">
      <x:c r="A92" s="14" t="str">
        <x:v>M0011-WATMAX</x:v>
      </x:c>
      <x:c r="B92" s="14" t="str">
        <x:v>ST0011</x:v>
      </x:c>
      <x:c r="C92" s="14" t="str">
        <x:v>SA0011-WAT</x:v>
      </x:c>
      <x:c r="D92" s="14" t="str">
        <x:v>WAT-EST</x:v>
      </x:c>
      <x:c r="E92" s="14" t="str">
        <x:v>Abundance</x:v>
      </x:c>
      <x:c r="F92" s="14" t="str">
        <x:v>items/L</x:v>
      </x:c>
      <x:c r="G92" s="14"/>
      <x:c r="H92" s="14" t="str">
        <x:v>CMP-W-VOL</x:v>
      </x:c>
      <x:c r="I92" s="14" t="str">
        <x:v>RESTRICTED</x:v>
      </x:c>
      <x:c r="J92" s="14" t="str">
        <x:v>This is a reported zone maximum, not a complete five-zone series.</x:v>
      </x:c>
    </x:row>
    <x:row r="93">
      <x:c r="A93" s="14" t="str">
        <x:v>M0011-BIV</x:v>
      </x:c>
      <x:c r="B93" s="14" t="str">
        <x:v>ST0011</x:v>
      </x:c>
      <x:c r="C93" s="14" t="str">
        <x:v>SA0011-BIV-DG</x:v>
      </x:c>
      <x:c r="D93" s="14" t="str">
        <x:v>BIO-BIV</x:v>
      </x:c>
      <x:c r="E93" s="14" t="str">
        <x:v>Abundance</x:v>
      </x:c>
      <x:c r="F93" s="14" t="str">
        <x:v>items/g tissue</x:v>
      </x:c>
      <x:c r="G93" s="14" t="str">
        <x:v>Not Determinable</x:v>
      </x:c>
      <x:c r="H93" s="14" t="str">
        <x:v>CMP-BIOTA-G</x:v>
      </x:c>
      <x:c r="I93" s="14" t="str">
        <x:v>RESTRICTED</x:v>
      </x:c>
      <x:c r="J93" s="14" t="str">
        <x:v>Mass denominator is items/g tissue, but source does not explicitly state wet vs dry tissue basis; do not compare across records requiring known mass basis.</x:v>
      </x:c>
    </x:row>
    <x:row r="94">
      <x:c r="A94" s="14" t="str">
        <x:v>M0011-DGMAX</x:v>
      </x:c>
      <x:c r="B94" s="14" t="str">
        <x:v>ST0011</x:v>
      </x:c>
      <x:c r="C94" s="14" t="str">
        <x:v>SA0011-BIV-DG</x:v>
      </x:c>
      <x:c r="D94" s="14" t="str">
        <x:v>BIO-BIV</x:v>
      </x:c>
      <x:c r="E94" s="14" t="str">
        <x:v>Abundance</x:v>
      </x:c>
      <x:c r="F94" s="14" t="str">
        <x:v>items/g tissue</x:v>
      </x:c>
      <x:c r="G94" s="14" t="str">
        <x:v>Not Determinable</x:v>
      </x:c>
      <x:c r="H94" s="14" t="str">
        <x:v>CMP-BIOTA-G</x:v>
      </x:c>
      <x:c r="I94" s="14" t="str">
        <x:v>RESTRICTED</x:v>
      </x:c>
      <x:c r="J94" s="14" t="str">
        <x:v>Mass denominator is items/g tissue, but source does not explicitly state wet vs dry tissue basis; do not compare across records requiring known mass basis.</x:v>
      </x:c>
    </x:row>
    <x:row r="95">
      <x:c r="A95" s="14" t="str">
        <x:v>M0011-GMAX</x:v>
      </x:c>
      <x:c r="B95" s="14" t="str">
        <x:v>ST0011</x:v>
      </x:c>
      <x:c r="C95" s="14" t="str">
        <x:v>SA0011-BIV-GILL</x:v>
      </x:c>
      <x:c r="D95" s="14" t="str">
        <x:v>BIO-BIV</x:v>
      </x:c>
      <x:c r="E95" s="14" t="str">
        <x:v>Abundance</x:v>
      </x:c>
      <x:c r="F95" s="14" t="str">
        <x:v>items/g tissue</x:v>
      </x:c>
      <x:c r="G95" s="14" t="str">
        <x:v>Not Determinable</x:v>
      </x:c>
      <x:c r="H95" s="14" t="str">
        <x:v>CMP-BIOTA-G</x:v>
      </x:c>
      <x:c r="I95" s="14" t="str">
        <x:v>RESTRICTED</x:v>
      </x:c>
      <x:c r="J95" s="14" t="str">
        <x:v>Mass denominator is items/g tissue, but source does not explicitly state wet vs dry tissue basis; do not compare across records requiring known mass basis.</x:v>
      </x:c>
    </x:row>
    <x:row r="96">
      <x:c r="A96" s="14" t="str">
        <x:v>M0012-GOA-SURF</x:v>
      </x:c>
      <x:c r="B96" s="14" t="str">
        <x:v>ST0012</x:v>
      </x:c>
      <x:c r="C96" s="14" t="str">
        <x:v>SA0012-GOA-SURF</x:v>
      </x:c>
      <x:c r="D96" s="14" t="str">
        <x:v>SOIL-AGR</x:v>
      </x:c>
      <x:c r="E96" s="14" t="str">
        <x:v>Abundance</x:v>
      </x:c>
      <x:c r="F96" s="14" t="str">
        <x:v>pieces/kg</x:v>
      </x:c>
      <x:c r="G96" s="14" t="str">
        <x:v>Dry weight</x:v>
      </x:c>
      <x:c r="H96" s="14" t="str">
        <x:v>CMP-SED-DW</x:v>
      </x:c>
      <x:c r="I96" s="14" t="str">
        <x:v>YES — WITHIN CLASS</x:v>
      </x:c>
      <x:c r="J96" s="14" t="str">
        <x:v>Metric can be compared only with records meeting the same matrix/denominator/size/evidence conditions.</x:v>
      </x:c>
    </x:row>
    <x:row r="97">
      <x:c r="A97" s="14" t="str">
        <x:v>M0012-GOA-10</x:v>
      </x:c>
      <x:c r="B97" s="14" t="str">
        <x:v>ST0012</x:v>
      </x:c>
      <x:c r="C97" s="14" t="str">
        <x:v>SA0012-GOA-10</x:v>
      </x:c>
      <x:c r="D97" s="14" t="str">
        <x:v>SOIL-AGR</x:v>
      </x:c>
      <x:c r="E97" s="14" t="str">
        <x:v>Abundance</x:v>
      </x:c>
      <x:c r="F97" s="14" t="str">
        <x:v>pieces/kg</x:v>
      </x:c>
      <x:c r="G97" s="14" t="str">
        <x:v>Dry weight</x:v>
      </x:c>
      <x:c r="H97" s="14" t="str">
        <x:v>CMP-SED-DW</x:v>
      </x:c>
      <x:c r="I97" s="14" t="str">
        <x:v>YES — WITHIN CLASS</x:v>
      </x:c>
      <x:c r="J97" s="14" t="str">
        <x:v>Metric can be compared only with records meeting the same matrix/denominator/size/evidence conditions.</x:v>
      </x:c>
    </x:row>
    <x:row r="98">
      <x:c r="A98" s="14" t="str">
        <x:v>M0012-GOA-20</x:v>
      </x:c>
      <x:c r="B98" s="14" t="str">
        <x:v>ST0012</x:v>
      </x:c>
      <x:c r="C98" s="14" t="str">
        <x:v>SA0012-GOA-20</x:v>
      </x:c>
      <x:c r="D98" s="14" t="str">
        <x:v>SOIL-AGR</x:v>
      </x:c>
      <x:c r="E98" s="14" t="str">
        <x:v>Abundance</x:v>
      </x:c>
      <x:c r="F98" s="14" t="str">
        <x:v>pieces/kg</x:v>
      </x:c>
      <x:c r="G98" s="14" t="str">
        <x:v>Dry weight</x:v>
      </x:c>
      <x:c r="H98" s="14" t="str">
        <x:v>CMP-SED-DW</x:v>
      </x:c>
      <x:c r="I98" s="14" t="str">
        <x:v>YES — WITHIN CLASS</x:v>
      </x:c>
      <x:c r="J98" s="14" t="str">
        <x:v>Metric can be compared only with records meeting the same matrix/denominator/size/evidence conditions.</x:v>
      </x:c>
    </x:row>
    <x:row r="99">
      <x:c r="A99" s="14" t="str">
        <x:v>M0012-GOA-30</x:v>
      </x:c>
      <x:c r="B99" s="14" t="str">
        <x:v>ST0012</x:v>
      </x:c>
      <x:c r="C99" s="14" t="str">
        <x:v>SA0012-GOA-30</x:v>
      </x:c>
      <x:c r="D99" s="14" t="str">
        <x:v>SOIL-AGR</x:v>
      </x:c>
      <x:c r="E99" s="14" t="str">
        <x:v>Abundance</x:v>
      </x:c>
      <x:c r="F99" s="14" t="str">
        <x:v>pieces/kg</x:v>
      </x:c>
      <x:c r="G99" s="14" t="str">
        <x:v>Dry weight</x:v>
      </x:c>
      <x:c r="H99" s="14" t="str">
        <x:v>CMP-SED-DW</x:v>
      </x:c>
      <x:c r="I99" s="14" t="str">
        <x:v>YES — WITHIN CLASS</x:v>
      </x:c>
      <x:c r="J99" s="14" t="str">
        <x:v>Metric can be compared only with records meeting the same matrix/denominator/size/evidence conditions.</x:v>
      </x:c>
    </x:row>
    <x:row r="100">
      <x:c r="A100" s="14" t="str">
        <x:v>M0012-UDP-SURF</x:v>
      </x:c>
      <x:c r="B100" s="14" t="str">
        <x:v>ST0012</x:v>
      </x:c>
      <x:c r="C100" s="14" t="str">
        <x:v>SA0012-UDP-SURF</x:v>
      </x:c>
      <x:c r="D100" s="14" t="str">
        <x:v>SOIL-AGR</x:v>
      </x:c>
      <x:c r="E100" s="14" t="str">
        <x:v>Abundance</x:v>
      </x:c>
      <x:c r="F100" s="14" t="str">
        <x:v>pieces/kg</x:v>
      </x:c>
      <x:c r="G100" s="14" t="str">
        <x:v>Dry weight</x:v>
      </x:c>
      <x:c r="H100" s="14" t="str">
        <x:v>CMP-SED-DW</x:v>
      </x:c>
      <x:c r="I100" s="14" t="str">
        <x:v>YES — WITHIN CLASS</x:v>
      </x:c>
      <x:c r="J100" s="14" t="str">
        <x:v>Metric can be compared only with records meeting the same matrix/denominator/size/evidence conditions.</x:v>
      </x:c>
    </x:row>
    <x:row r="101">
      <x:c r="A101" s="14" t="str">
        <x:v>M0012-UDP-10</x:v>
      </x:c>
      <x:c r="B101" s="14" t="str">
        <x:v>ST0012</x:v>
      </x:c>
      <x:c r="C101" s="14" t="str">
        <x:v>SA0012-UDP-10</x:v>
      </x:c>
      <x:c r="D101" s="14" t="str">
        <x:v>SOIL-AGR</x:v>
      </x:c>
      <x:c r="E101" s="14" t="str">
        <x:v>Abundance</x:v>
      </x:c>
      <x:c r="F101" s="14" t="str">
        <x:v>pieces/kg</x:v>
      </x:c>
      <x:c r="G101" s="14" t="str">
        <x:v>Dry weight</x:v>
      </x:c>
      <x:c r="H101" s="14" t="str">
        <x:v>CMP-SED-DW</x:v>
      </x:c>
      <x:c r="I101" s="14" t="str">
        <x:v>YES — WITHIN CLASS</x:v>
      </x:c>
      <x:c r="J101" s="14" t="str">
        <x:v>Metric can be compared only with records meeting the same matrix/denominator/size/evidence conditions.</x:v>
      </x:c>
    </x:row>
    <x:row r="102">
      <x:c r="A102" s="14" t="str">
        <x:v>M0012-UDP-20</x:v>
      </x:c>
      <x:c r="B102" s="14" t="str">
        <x:v>ST0012</x:v>
      </x:c>
      <x:c r="C102" s="14" t="str">
        <x:v>SA0012-UDP-20</x:v>
      </x:c>
      <x:c r="D102" s="14" t="str">
        <x:v>SOIL-AGR</x:v>
      </x:c>
      <x:c r="E102" s="14" t="str">
        <x:v>Abundance</x:v>
      </x:c>
      <x:c r="F102" s="14" t="str">
        <x:v>pieces/kg</x:v>
      </x:c>
      <x:c r="G102" s="14" t="str">
        <x:v>Dry weight</x:v>
      </x:c>
      <x:c r="H102" s="14" t="str">
        <x:v>CMP-SED-DW</x:v>
      </x:c>
      <x:c r="I102" s="14" t="str">
        <x:v>YES — WITHIN CLASS</x:v>
      </x:c>
      <x:c r="J102" s="14" t="str">
        <x:v>Metric can be compared only with records meeting the same matrix/denominator/size/evidence conditions.</x:v>
      </x:c>
    </x:row>
    <x:row r="103">
      <x:c r="A103" s="14" t="str">
        <x:v>M0012-UDP-30</x:v>
      </x:c>
      <x:c r="B103" s="14" t="str">
        <x:v>ST0012</x:v>
      </x:c>
      <x:c r="C103" s="14" t="str">
        <x:v>SA0012-UDP-30</x:v>
      </x:c>
      <x:c r="D103" s="14" t="str">
        <x:v>SOIL-AGR</x:v>
      </x:c>
      <x:c r="E103" s="14" t="str">
        <x:v>Abundance</x:v>
      </x:c>
      <x:c r="F103" s="14" t="str">
        <x:v>pieces/kg</x:v>
      </x:c>
      <x:c r="G103" s="14" t="str">
        <x:v>Dry weight</x:v>
      </x:c>
      <x:c r="H103" s="14" t="str">
        <x:v>CMP-SED-DW</x:v>
      </x:c>
      <x:c r="I103" s="14" t="str">
        <x:v>YES — WITHIN CLASS</x:v>
      </x:c>
      <x:c r="J103" s="14" t="str">
        <x:v>Metric can be compared only with records meeting the same matrix/denominator/size/evidence conditions.</x:v>
      </x:c>
    </x:row>
    <x:row r="104">
      <x:c r="A104" s="14" t="str">
        <x:v>M0014-ALL</x:v>
      </x:c>
      <x:c r="B104" s="14" t="str">
        <x:v>ST0014</x:v>
      </x:c>
      <x:c r="C104" s="14" t="str">
        <x:v>SA0014-AMP1</x:v>
      </x:c>
      <x:c r="D104" s="14" t="str">
        <x:v>ATM-DEP</x:v>
      </x:c>
      <x:c r="E104" s="14" t="str">
        <x:v>Deposition flux</x:v>
      </x:c>
      <x:c r="F104" s="14" t="str">
        <x:v>particles/m²/day</x:v>
      </x:c>
      <x:c r="G104" s="14"/>
      <x:c r="H104" s="14" t="str">
        <x:v>CMP-ATM-FLUX</x:v>
      </x:c>
      <x:c r="I104" s="14" t="str">
        <x:v>YES — WITHIN CLASS</x:v>
      </x:c>
      <x:c r="J104" s="14" t="str">
        <x:v>Metric can be compared only with records meeting the same matrix/denominator/size/evidence conditions.</x:v>
      </x:c>
    </x:row>
    <x:row r="105">
      <x:c r="A105" s="14" t="str">
        <x:v>M0014-A1</x:v>
      </x:c>
      <x:c r="B105" s="14" t="str">
        <x:v>ST0014</x:v>
      </x:c>
      <x:c r="C105" s="14" t="str">
        <x:v>SA0014-AMP1</x:v>
      </x:c>
      <x:c r="D105" s="14" t="str">
        <x:v>ATM-DEP</x:v>
      </x:c>
      <x:c r="E105" s="14" t="str">
        <x:v>Deposition flux</x:v>
      </x:c>
      <x:c r="F105" s="14" t="str">
        <x:v>particles/m²/day</x:v>
      </x:c>
      <x:c r="G105" s="14"/>
      <x:c r="H105" s="14" t="str">
        <x:v>CMP-ATM-FLUX</x:v>
      </x:c>
      <x:c r="I105" s="14" t="str">
        <x:v>YES — WITHIN CLASS</x:v>
      </x:c>
      <x:c r="J105" s="14" t="str">
        <x:v>Metric can be compared only with records meeting the same matrix/denominator/size/evidence conditions.</x:v>
      </x:c>
    </x:row>
    <x:row r="106">
      <x:c r="A106" s="14" t="str">
        <x:v>M0014-A2</x:v>
      </x:c>
      <x:c r="B106" s="14" t="str">
        <x:v>ST0014</x:v>
      </x:c>
      <x:c r="C106" s="14" t="str">
        <x:v>SA0014-AMP2</x:v>
      </x:c>
      <x:c r="D106" s="14" t="str">
        <x:v>ATM-DEP</x:v>
      </x:c>
      <x:c r="E106" s="14" t="str">
        <x:v>Deposition flux</x:v>
      </x:c>
      <x:c r="F106" s="14" t="str">
        <x:v>particles/m²/day</x:v>
      </x:c>
      <x:c r="G106" s="14"/>
      <x:c r="H106" s="14" t="str">
        <x:v>CMP-ATM-FLUX</x:v>
      </x:c>
      <x:c r="I106" s="14" t="str">
        <x:v>YES — WITHIN CLASS</x:v>
      </x:c>
      <x:c r="J106" s="14" t="str">
        <x:v>Metric can be compared only with records meeting the same matrix/denominator/size/evidence conditions.</x:v>
      </x:c>
    </x:row>
    <x:row r="107">
      <x:c r="A107" s="14" t="str">
        <x:v>M0014-A3</x:v>
      </x:c>
      <x:c r="B107" s="14" t="str">
        <x:v>ST0014</x:v>
      </x:c>
      <x:c r="C107" s="14" t="str">
        <x:v>SA0014-AMP3</x:v>
      </x:c>
      <x:c r="D107" s="14" t="str">
        <x:v>ATM-DEP</x:v>
      </x:c>
      <x:c r="E107" s="14" t="str">
        <x:v>Deposition flux</x:v>
      </x:c>
      <x:c r="F107" s="14" t="str">
        <x:v>particles/m²/day</x:v>
      </x:c>
      <x:c r="G107" s="14"/>
      <x:c r="H107" s="14" t="str">
        <x:v>CMP-ATM-FLUX</x:v>
      </x:c>
      <x:c r="I107" s="14" t="str">
        <x:v>YES — WITHIN CLASS</x:v>
      </x:c>
      <x:c r="J107" s="14" t="str">
        <x:v>Metric can be compared only with records meeting the same matrix/denominator/size/evidence conditions.</x:v>
      </x:c>
    </x:row>
  </x:sheetData>
  <x:conditionalFormatting sqref="I2:I107">
    <x:cfRule type="expression" dxfId="5" priority="1">
      <x:formula>LEFT(I2,3)="YES"</x:formula>
    </x:cfRule>
    <x:cfRule type="expression" dxfId="6" priority="2">
      <x:formula>I2="RESTRICTED"</x:formula>
    </x:cfRule>
    <x:cfRule type="expression" dxfId="7" priority="3">
      <x:formula>LEFT(I2,2)="NO"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34" hidden="0" customWidth="1"/>
    <x:col min="5" max="5" width="18" hidden="0" customWidth="1"/>
    <x:col min="6" max="6" width="34" hidden="0" customWidth="1"/>
    <x:col min="7" max="7" width="75" hidden="0" customWidth="1"/>
  </x:cols>
  <x:sheetData>
    <x:row r="1">
      <x:c r="A1" s="56" t="str">
        <x:v>Sample_ID</x:v>
      </x:c>
      <x:c r="B1" s="56" t="str">
        <x:v>Study_ID</x:v>
      </x:c>
      <x:c r="C1" s="56" t="str">
        <x:v>Original_Matrix</x:v>
      </x:c>
      <x:c r="D1" s="56" t="str">
        <x:v>Original_Submatrix</x:v>
      </x:c>
      <x:c r="E1" s="56" t="str">
        <x:v>Matrix_Code</x:v>
      </x:c>
      <x:c r="F1" s="56" t="str">
        <x:v>Preferred_Label</x:v>
      </x:c>
      <x:c r="G1" s="56" t="str">
        <x:v>Mapping_Note</x:v>
      </x:c>
    </x:row>
    <x:row r="2">
      <x:c r="A2" s="14" t="str">
        <x:v>SA0003-WAT</x:v>
      </x:c>
      <x:c r="B2" s="14" t="str">
        <x:v>ST0003</x:v>
      </x:c>
      <x:c r="C2" s="14" t="str">
        <x:v>Freshwater</x:v>
      </x:c>
      <x:c r="D2" s="14" t="str">
        <x:v>Lake water</x:v>
      </x:c>
      <x:c r="E2" s="14" t="str">
        <x:v>WAT-FRESH</x:v>
      </x:c>
      <x:c r="F2" s="14" t="str">
        <x:v>Freshwater</x:v>
      </x:c>
      <x:c r="G2" s="14" t="str"/>
    </x:row>
    <x:row r="3">
      <x:c r="A3" s="14" t="str">
        <x:v>SA0003-SED</x:v>
      </x:c>
      <x:c r="B3" s="14" t="str">
        <x:v>ST0003</x:v>
      </x:c>
      <x:c r="C3" s="14" t="str">
        <x:v>Sediment</x:v>
      </x:c>
      <x:c r="D3" s="14" t="str">
        <x:v>Lake sediment</x:v>
      </x:c>
      <x:c r="E3" s="14" t="str">
        <x:v>SED-LAKE</x:v>
      </x:c>
      <x:c r="F3" s="14" t="str">
        <x:v>Lake sediment</x:v>
      </x:c>
      <x:c r="G3" s="14" t="str"/>
    </x:row>
    <x:row r="4">
      <x:c r="A4" s="14" t="str">
        <x:v>SA0006-HTL</x:v>
      </x:c>
      <x:c r="B4" s="14" t="str">
        <x:v>ST0006</x:v>
      </x:c>
      <x:c r="C4" s="14" t="str">
        <x:v>Sediment</x:v>
      </x:c>
      <x:c r="D4" s="14" t="str">
        <x:v>Beach sediment</x:v>
      </x:c>
      <x:c r="E4" s="14" t="str">
        <x:v>SED-BEACH</x:v>
      </x:c>
      <x:c r="F4" s="14" t="str">
        <x:v>Beach sediment/sand</x:v>
      </x:c>
      <x:c r="G4" s="14" t="str"/>
    </x:row>
    <x:row r="5">
      <x:c r="A5" s="14" t="str">
        <x:v>SA0006-LTL</x:v>
      </x:c>
      <x:c r="B5" s="14" t="str">
        <x:v>ST0006</x:v>
      </x:c>
      <x:c r="C5" s="14" t="str">
        <x:v>Sediment</x:v>
      </x:c>
      <x:c r="D5" s="14" t="str">
        <x:v>Beach sediment</x:v>
      </x:c>
      <x:c r="E5" s="14" t="str">
        <x:v>SED-BEACH</x:v>
      </x:c>
      <x:c r="F5" s="14" t="str">
        <x:v>Beach sediment/sand</x:v>
      </x:c>
      <x:c r="G5" s="14" t="str"/>
    </x:row>
    <x:row r="6">
      <x:c r="A6" s="14" t="str">
        <x:v>SA0006-FISH</x:v>
      </x:c>
      <x:c r="B6" s="14" t="str">
        <x:v>ST0006</x:v>
      </x:c>
      <x:c r="C6" s="14" t="str">
        <x:v>Biota</x:v>
      </x:c>
      <x:c r="D6" s="14" t="str">
        <x:v>Fish gut</x:v>
      </x:c>
      <x:c r="E6" s="14" t="str">
        <x:v>BIO-FISH</x:v>
      </x:c>
      <x:c r="F6" s="14" t="str">
        <x:v>Fish</x:v>
      </x:c>
      <x:c r="G6" s="14" t="str"/>
    </x:row>
    <x:row r="7">
      <x:c r="A7" s="14" t="str">
        <x:v>SA0009-ED</x:v>
      </x:c>
      <x:c r="B7" s="14" t="str">
        <x:v>ST0009</x:v>
      </x:c>
      <x:c r="C7" s="14" t="str">
        <x:v>Biota</x:v>
      </x:c>
      <x:c r="D7" s="14" t="str">
        <x:v>Fish edible tissue</x:v>
      </x:c>
      <x:c r="E7" s="14" t="str">
        <x:v>BIO-FISH</x:v>
      </x:c>
      <x:c r="F7" s="14" t="str">
        <x:v>Fish</x:v>
      </x:c>
      <x:c r="G7" s="14" t="str"/>
    </x:row>
    <x:row r="8">
      <x:c r="A8" s="14" t="str">
        <x:v>SA0009-INED</x:v>
      </x:c>
      <x:c r="B8" s="14" t="str">
        <x:v>ST0009</x:v>
      </x:c>
      <x:c r="C8" s="14" t="str">
        <x:v>Biota</x:v>
      </x:c>
      <x:c r="D8" s="14" t="str">
        <x:v>Fish inedible tissue</x:v>
      </x:c>
      <x:c r="E8" s="14" t="str">
        <x:v>BIO-FISH</x:v>
      </x:c>
      <x:c r="F8" s="14" t="str">
        <x:v>Fish</x:v>
      </x:c>
      <x:c r="G8" s="14" t="str"/>
    </x:row>
    <x:row r="9">
      <x:c r="A9" s="14" t="str">
        <x:v>SA0013-KAL</x:v>
      </x:c>
      <x:c r="B9" s="14" t="str">
        <x:v>ST0013</x:v>
      </x:c>
      <x:c r="C9" s="14" t="str">
        <x:v>Atmospheric deposition</x:v>
      </x:c>
      <x:c r="D9" s="14" t="str">
        <x:v>Total atmospheric deposition</x:v>
      </x:c>
      <x:c r="E9" s="14" t="str">
        <x:v>ATM-DEP</x:v>
      </x:c>
      <x:c r="F9" s="14" t="str">
        <x:v>Atmospheric deposition/fallout</x:v>
      </x:c>
      <x:c r="G9" s="14" t="str"/>
    </x:row>
    <x:row r="10">
      <x:c r="A10" s="14" t="str">
        <x:v>SA0013-SUJ</x:v>
      </x:c>
      <x:c r="B10" s="14" t="str">
        <x:v>ST0013</x:v>
      </x:c>
      <x:c r="C10" s="14" t="str">
        <x:v>Atmospheric deposition</x:v>
      </x:c>
      <x:c r="D10" s="14" t="str">
        <x:v>Total atmospheric deposition</x:v>
      </x:c>
      <x:c r="E10" s="14" t="str">
        <x:v>ATM-DEP</x:v>
      </x:c>
      <x:c r="F10" s="14" t="str">
        <x:v>Atmospheric deposition/fallout</x:v>
      </x:c>
      <x:c r="G10" s="14" t="str"/>
    </x:row>
    <x:row r="11">
      <x:c r="A11" s="14" t="str">
        <x:v>SA0013-EB</x:v>
      </x:c>
      <x:c r="B11" s="14" t="str">
        <x:v>ST0013</x:v>
      </x:c>
      <x:c r="C11" s="14" t="str">
        <x:v>Atmospheric deposition</x:v>
      </x:c>
      <x:c r="D11" s="14" t="str">
        <x:v>Total atmospheric deposition</x:v>
      </x:c>
      <x:c r="E11" s="14" t="str">
        <x:v>ATM-DEP</x:v>
      </x:c>
      <x:c r="F11" s="14" t="str">
        <x:v>Atmospheric deposition/fallout</x:v>
      </x:c>
      <x:c r="G11" s="14" t="str"/>
    </x:row>
    <x:row r="12">
      <x:c r="A12" s="14" t="str">
        <x:v>SA0019-INF</x:v>
      </x:c>
      <x:c r="B12" s="14" t="str">
        <x:v>ST0019</x:v>
      </x:c>
      <x:c r="C12" s="14" t="str">
        <x:v>Wastewater</x:v>
      </x:c>
      <x:c r="D12" s="14" t="str">
        <x:v>Raw wastewater</x:v>
      </x:c>
      <x:c r="E12" s="14" t="str">
        <x:v>WW-INF</x:v>
      </x:c>
      <x:c r="F12" s="14" t="str">
        <x:v>Wastewater influent</x:v>
      </x:c>
      <x:c r="G12" s="14" t="str"/>
    </x:row>
    <x:row r="13">
      <x:c r="A13" s="14" t="str">
        <x:v>SA0019-EFF</x:v>
      </x:c>
      <x:c r="B13" s="14" t="str">
        <x:v>ST0019</x:v>
      </x:c>
      <x:c r="C13" s="14" t="str">
        <x:v>Wastewater</x:v>
      </x:c>
      <x:c r="D13" s="14" t="str">
        <x:v>Treated water</x:v>
      </x:c>
      <x:c r="E13" s="14" t="str">
        <x:v>WW-EFF</x:v>
      </x:c>
      <x:c r="F13" s="14" t="str">
        <x:v>Treated wastewater effluent</x:v>
      </x:c>
      <x:c r="G13" s="14" t="str"/>
    </x:row>
    <x:row r="14">
      <x:c r="A14" s="14" t="str">
        <x:v>SA0019-SLU</x:v>
      </x:c>
      <x:c r="B14" s="14" t="str">
        <x:v>ST0019</x:v>
      </x:c>
      <x:c r="C14" s="14" t="str">
        <x:v>Sludge</x:v>
      </x:c>
      <x:c r="D14" s="14" t="str">
        <x:v>WWTP sludge</x:v>
      </x:c>
      <x:c r="E14" s="14" t="str">
        <x:v>WW-SLD</x:v>
      </x:c>
      <x:c r="F14" s="14" t="str">
        <x:v>Wastewater sludge</x:v>
      </x:c>
      <x:c r="G14" s="14" t="str"/>
    </x:row>
    <x:row r="15">
      <x:c r="A15" s="14" t="str">
        <x:v>SA0015-AIR</x:v>
      </x:c>
      <x:c r="B15" s="14" t="str">
        <x:v>ST0015</x:v>
      </x:c>
      <x:c r="C15" s="14" t="str">
        <x:v>Atmosphere</x:v>
      </x:c>
      <x:c r="D15" s="14" t="str">
        <x:v>Suspended particulate matter / aerosols</x:v>
      </x:c>
      <x:c r="E15" s="14" t="str">
        <x:v>ATM-AIR</x:v>
      </x:c>
      <x:c r="F15" s="14" t="str">
        <x:v>Airborne particulate/aerosol</x:v>
      </x:c>
      <x:c r="G15" s="14" t="str"/>
    </x:row>
    <x:row r="16">
      <x:c r="A16" s="14" t="str">
        <x:v>SA0015-DUST</x:v>
      </x:c>
      <x:c r="B16" s="14" t="str">
        <x:v>ST0015</x:v>
      </x:c>
      <x:c r="C16" s="14" t="str">
        <x:v>Street dust</x:v>
      </x:c>
      <x:c r="D16" s="14" t="str">
        <x:v>Roadside street dust</x:v>
      </x:c>
      <x:c r="E16" s="14" t="str">
        <x:v>DUST-ST</x:v>
      </x:c>
      <x:c r="F16" s="14" t="str">
        <x:v>Street/road dust</x:v>
      </x:c>
      <x:c r="G16" s="14" t="str"/>
    </x:row>
    <x:row r="17">
      <x:c r="A17" s="14" t="str">
        <x:v>SA0016-01</x:v>
      </x:c>
      <x:c r="B17" s="14" t="str">
        <x:v>ST0016</x:v>
      </x:c>
      <x:c r="C17" s="14" t="str">
        <x:v>Street dust</x:v>
      </x:c>
      <x:c r="D17" s="14" t="str">
        <x:v>Road dust</x:v>
      </x:c>
      <x:c r="E17" s="14" t="str">
        <x:v>DUST-ST</x:v>
      </x:c>
      <x:c r="F17" s="14" t="str">
        <x:v>Street/road dust</x:v>
      </x:c>
      <x:c r="G17" s="14" t="str"/>
    </x:row>
    <x:row r="18">
      <x:c r="A18" s="14" t="str">
        <x:v>SA0016-02</x:v>
      </x:c>
      <x:c r="B18" s="14" t="str">
        <x:v>ST0016</x:v>
      </x:c>
      <x:c r="C18" s="14" t="str">
        <x:v>Street dust</x:v>
      </x:c>
      <x:c r="D18" s="14" t="str">
        <x:v>Road dust</x:v>
      </x:c>
      <x:c r="E18" s="14" t="str">
        <x:v>DUST-ST</x:v>
      </x:c>
      <x:c r="F18" s="14" t="str">
        <x:v>Street/road dust</x:v>
      </x:c>
      <x:c r="G18" s="14" t="str"/>
    </x:row>
    <x:row r="19">
      <x:c r="A19" s="14" t="str">
        <x:v>SA0016-03</x:v>
      </x:c>
      <x:c r="B19" s="14" t="str">
        <x:v>ST0016</x:v>
      </x:c>
      <x:c r="C19" s="14" t="str">
        <x:v>Street dust</x:v>
      </x:c>
      <x:c r="D19" s="14" t="str">
        <x:v>Road dust</x:v>
      </x:c>
      <x:c r="E19" s="14" t="str">
        <x:v>DUST-ST</x:v>
      </x:c>
      <x:c r="F19" s="14" t="str">
        <x:v>Street/road dust</x:v>
      </x:c>
      <x:c r="G19" s="14" t="str"/>
    </x:row>
    <x:row r="20">
      <x:c r="A20" s="14" t="str">
        <x:v>SA0016-04</x:v>
      </x:c>
      <x:c r="B20" s="14" t="str">
        <x:v>ST0016</x:v>
      </x:c>
      <x:c r="C20" s="14" t="str">
        <x:v>Street dust</x:v>
      </x:c>
      <x:c r="D20" s="14" t="str">
        <x:v>Road dust</x:v>
      </x:c>
      <x:c r="E20" s="14" t="str">
        <x:v>DUST-ST</x:v>
      </x:c>
      <x:c r="F20" s="14" t="str">
        <x:v>Street/road dust</x:v>
      </x:c>
      <x:c r="G20" s="14" t="str"/>
    </x:row>
    <x:row r="21">
      <x:c r="A21" s="14" t="str">
        <x:v>SA0016-05</x:v>
      </x:c>
      <x:c r="B21" s="14" t="str">
        <x:v>ST0016</x:v>
      </x:c>
      <x:c r="C21" s="14" t="str">
        <x:v>Street dust</x:v>
      </x:c>
      <x:c r="D21" s="14" t="str">
        <x:v>Road dust</x:v>
      </x:c>
      <x:c r="E21" s="14" t="str">
        <x:v>DUST-ST</x:v>
      </x:c>
      <x:c r="F21" s="14" t="str">
        <x:v>Street/road dust</x:v>
      </x:c>
      <x:c r="G21" s="14" t="str"/>
    </x:row>
    <x:row r="22">
      <x:c r="A22" s="14" t="str">
        <x:v>SA0016-06</x:v>
      </x:c>
      <x:c r="B22" s="14" t="str">
        <x:v>ST0016</x:v>
      </x:c>
      <x:c r="C22" s="14" t="str">
        <x:v>Street dust</x:v>
      </x:c>
      <x:c r="D22" s="14" t="str">
        <x:v>Road dust</x:v>
      </x:c>
      <x:c r="E22" s="14" t="str">
        <x:v>DUST-ST</x:v>
      </x:c>
      <x:c r="F22" s="14" t="str">
        <x:v>Street/road dust</x:v>
      </x:c>
      <x:c r="G22" s="14" t="str"/>
    </x:row>
    <x:row r="23">
      <x:c r="A23" s="14" t="str">
        <x:v>SA0016-07</x:v>
      </x:c>
      <x:c r="B23" s="14" t="str">
        <x:v>ST0016</x:v>
      </x:c>
      <x:c r="C23" s="14" t="str">
        <x:v>Street dust</x:v>
      </x:c>
      <x:c r="D23" s="14" t="str">
        <x:v>Road dust</x:v>
      </x:c>
      <x:c r="E23" s="14" t="str">
        <x:v>DUST-ST</x:v>
      </x:c>
      <x:c r="F23" s="14" t="str">
        <x:v>Street/road dust</x:v>
      </x:c>
      <x:c r="G23" s="14" t="str"/>
    </x:row>
    <x:row r="24">
      <x:c r="A24" s="14" t="str">
        <x:v>SA0016-08</x:v>
      </x:c>
      <x:c r="B24" s="14" t="str">
        <x:v>ST0016</x:v>
      </x:c>
      <x:c r="C24" s="14" t="str">
        <x:v>Street dust</x:v>
      </x:c>
      <x:c r="D24" s="14" t="str">
        <x:v>Road dust</x:v>
      </x:c>
      <x:c r="E24" s="14" t="str">
        <x:v>DUST-ST</x:v>
      </x:c>
      <x:c r="F24" s="14" t="str">
        <x:v>Street/road dust</x:v>
      </x:c>
      <x:c r="G24" s="14" t="str"/>
    </x:row>
    <x:row r="25">
      <x:c r="A25" s="14" t="str">
        <x:v>SA0016-09</x:v>
      </x:c>
      <x:c r="B25" s="14" t="str">
        <x:v>ST0016</x:v>
      </x:c>
      <x:c r="C25" s="14" t="str">
        <x:v>Street dust</x:v>
      </x:c>
      <x:c r="D25" s="14" t="str">
        <x:v>Road dust</x:v>
      </x:c>
      <x:c r="E25" s="14" t="str">
        <x:v>DUST-ST</x:v>
      </x:c>
      <x:c r="F25" s="14" t="str">
        <x:v>Street/road dust</x:v>
      </x:c>
      <x:c r="G25" s="14" t="str"/>
    </x:row>
    <x:row r="26">
      <x:c r="A26" s="14" t="str">
        <x:v>SA0016-10</x:v>
      </x:c>
      <x:c r="B26" s="14" t="str">
        <x:v>ST0016</x:v>
      </x:c>
      <x:c r="C26" s="14" t="str">
        <x:v>Street dust</x:v>
      </x:c>
      <x:c r="D26" s="14" t="str">
        <x:v>Road dust</x:v>
      </x:c>
      <x:c r="E26" s="14" t="str">
        <x:v>DUST-ST</x:v>
      </x:c>
      <x:c r="F26" s="14" t="str">
        <x:v>Street/road dust</x:v>
      </x:c>
      <x:c r="G26" s="14" t="str"/>
    </x:row>
    <x:row r="27">
      <x:c r="A27" s="14" t="str">
        <x:v>SA0016-11</x:v>
      </x:c>
      <x:c r="B27" s="14" t="str">
        <x:v>ST0016</x:v>
      </x:c>
      <x:c r="C27" s="14" t="str">
        <x:v>Street dust</x:v>
      </x:c>
      <x:c r="D27" s="14" t="str">
        <x:v>Road dust</x:v>
      </x:c>
      <x:c r="E27" s="14" t="str">
        <x:v>DUST-ST</x:v>
      </x:c>
      <x:c r="F27" s="14" t="str">
        <x:v>Street/road dust</x:v>
      </x:c>
      <x:c r="G27" s="14" t="str"/>
    </x:row>
    <x:row r="28">
      <x:c r="A28" s="14" t="str">
        <x:v>SA0016-12</x:v>
      </x:c>
      <x:c r="B28" s="14" t="str">
        <x:v>ST0016</x:v>
      </x:c>
      <x:c r="C28" s="14" t="str">
        <x:v>Street dust</x:v>
      </x:c>
      <x:c r="D28" s="14" t="str">
        <x:v>Road dust</x:v>
      </x:c>
      <x:c r="E28" s="14" t="str">
        <x:v>DUST-ST</x:v>
      </x:c>
      <x:c r="F28" s="14" t="str">
        <x:v>Street/road dust</x:v>
      </x:c>
      <x:c r="G28" s="14" t="str"/>
    </x:row>
    <x:row r="29">
      <x:c r="A29" s="14" t="str">
        <x:v>SA0016-13</x:v>
      </x:c>
      <x:c r="B29" s="14" t="str">
        <x:v>ST0016</x:v>
      </x:c>
      <x:c r="C29" s="14" t="str">
        <x:v>Street dust</x:v>
      </x:c>
      <x:c r="D29" s="14" t="str">
        <x:v>Road dust</x:v>
      </x:c>
      <x:c r="E29" s="14" t="str">
        <x:v>DUST-ST</x:v>
      </x:c>
      <x:c r="F29" s="14" t="str">
        <x:v>Street/road dust</x:v>
      </x:c>
      <x:c r="G29" s="14" t="str"/>
    </x:row>
    <x:row r="30">
      <x:c r="A30" s="14" t="str">
        <x:v>SA0016-14</x:v>
      </x:c>
      <x:c r="B30" s="14" t="str">
        <x:v>ST0016</x:v>
      </x:c>
      <x:c r="C30" s="14" t="str">
        <x:v>Street dust</x:v>
      </x:c>
      <x:c r="D30" s="14" t="str">
        <x:v>Road dust</x:v>
      </x:c>
      <x:c r="E30" s="14" t="str">
        <x:v>DUST-ST</x:v>
      </x:c>
      <x:c r="F30" s="14" t="str">
        <x:v>Street/road dust</x:v>
      </x:c>
      <x:c r="G30" s="14" t="str"/>
    </x:row>
    <x:row r="31">
      <x:c r="A31" s="14" t="str">
        <x:v>SA0016-15</x:v>
      </x:c>
      <x:c r="B31" s="14" t="str">
        <x:v>ST0016</x:v>
      </x:c>
      <x:c r="C31" s="14" t="str">
        <x:v>Street dust</x:v>
      </x:c>
      <x:c r="D31" s="14" t="str">
        <x:v>Road dust</x:v>
      </x:c>
      <x:c r="E31" s="14" t="str">
        <x:v>DUST-ST</x:v>
      </x:c>
      <x:c r="F31" s="14" t="str">
        <x:v>Street/road dust</x:v>
      </x:c>
      <x:c r="G31" s="14" t="str"/>
    </x:row>
    <x:row r="32">
      <x:c r="A32" s="14" t="str">
        <x:v>SA0016-16</x:v>
      </x:c>
      <x:c r="B32" s="14" t="str">
        <x:v>ST0016</x:v>
      </x:c>
      <x:c r="C32" s="14" t="str">
        <x:v>Street dust</x:v>
      </x:c>
      <x:c r="D32" s="14" t="str">
        <x:v>Road dust</x:v>
      </x:c>
      <x:c r="E32" s="14" t="str">
        <x:v>DUST-ST</x:v>
      </x:c>
      <x:c r="F32" s="14" t="str">
        <x:v>Street/road dust</x:v>
      </x:c>
      <x:c r="G32" s="14" t="str"/>
    </x:row>
    <x:row r="33">
      <x:c r="A33" s="14" t="str">
        <x:v>SA0017-SALT</x:v>
      </x:c>
      <x:c r="B33" s="14" t="str">
        <x:v>ST0017</x:v>
      </x:c>
      <x:c r="C33" s="14" t="str">
        <x:v>Food</x:v>
      </x:c>
      <x:c r="D33" s="14" t="str">
        <x:v>Commercial sea salt</x:v>
      </x:c>
      <x:c r="E33" s="14" t="str">
        <x:v>FOOD-SALT</x:v>
      </x:c>
      <x:c r="F33" s="14" t="str">
        <x:v>Edible salt</x:v>
      </x:c>
      <x:c r="G33" s="14" t="str"/>
    </x:row>
    <x:row r="34">
      <x:c r="A34" s="14" t="str">
        <x:v>SA0018-NAT</x:v>
      </x:c>
      <x:c r="B34" s="14" t="str">
        <x:v>ST0018</x:v>
      </x:c>
      <x:c r="C34" s="14" t="str">
        <x:v>Drinking water</x:v>
      </x:c>
      <x:c r="D34" s="14" t="str">
        <x:v>Bottled water</x:v>
      </x:c>
      <x:c r="E34" s="14" t="str">
        <x:v>WAT-PACK</x:v>
      </x:c>
      <x:c r="F34" s="14" t="str">
        <x:v>Packaged/bottled water</x:v>
      </x:c>
      <x:c r="G34" s="14" t="str"/>
    </x:row>
    <x:row r="35">
      <x:c r="A35" s="14" t="str">
        <x:v>SA0018-LOC</x:v>
      </x:c>
      <x:c r="B35" s="14" t="str">
        <x:v>ST0018</x:v>
      </x:c>
      <x:c r="C35" s="14" t="str">
        <x:v>Drinking water</x:v>
      </x:c>
      <x:c r="D35" s="14" t="str">
        <x:v>Bottled water</x:v>
      </x:c>
      <x:c r="E35" s="14" t="str">
        <x:v>WAT-PACK</x:v>
      </x:c>
      <x:c r="F35" s="14" t="str">
        <x:v>Packaged/bottled water</x:v>
      </x:c>
      <x:c r="G35" s="14" t="str"/>
    </x:row>
    <x:row r="36">
      <x:c r="A36" s="14" t="str">
        <x:v>SA0020-01-IN</x:v>
      </x:c>
      <x:c r="B36" s="14" t="str">
        <x:v>ST0020</x:v>
      </x:c>
      <x:c r="C36" s="14" t="str">
        <x:v>Wastewater</x:v>
      </x:c>
      <x:c r="D36" s="14" t="str">
        <x:v>Domestic sewage</x:v>
      </x:c>
      <x:c r="E36" s="14" t="str">
        <x:v>WW-INF</x:v>
      </x:c>
      <x:c r="F36" s="14" t="str">
        <x:v>Wastewater influent</x:v>
      </x:c>
      <x:c r="G36" s="14" t="str"/>
    </x:row>
    <x:row r="37">
      <x:c r="A37" s="14" t="str">
        <x:v>SA0020-01-EF</x:v>
      </x:c>
      <x:c r="B37" s="14" t="str">
        <x:v>ST0020</x:v>
      </x:c>
      <x:c r="C37" s="14" t="str">
        <x:v>Wastewater</x:v>
      </x:c>
      <x:c r="D37" s="14" t="str">
        <x:v>Domestic sewage</x:v>
      </x:c>
      <x:c r="E37" s="14" t="str">
        <x:v>WW-EFF</x:v>
      </x:c>
      <x:c r="F37" s="14" t="str">
        <x:v>Treated wastewater effluent</x:v>
      </x:c>
      <x:c r="G37" s="14" t="str"/>
    </x:row>
    <x:row r="38">
      <x:c r="A38" s="14" t="str">
        <x:v>SA0020-02-IN</x:v>
      </x:c>
      <x:c r="B38" s="14" t="str">
        <x:v>ST0020</x:v>
      </x:c>
      <x:c r="C38" s="14" t="str">
        <x:v>Wastewater</x:v>
      </x:c>
      <x:c r="D38" s="14" t="str">
        <x:v>Domestic sewage</x:v>
      </x:c>
      <x:c r="E38" s="14" t="str">
        <x:v>WW-INF</x:v>
      </x:c>
      <x:c r="F38" s="14" t="str">
        <x:v>Wastewater influent</x:v>
      </x:c>
      <x:c r="G38" s="14" t="str"/>
    </x:row>
    <x:row r="39">
      <x:c r="A39" s="14" t="str">
        <x:v>SA0020-02-EF</x:v>
      </x:c>
      <x:c r="B39" s="14" t="str">
        <x:v>ST0020</x:v>
      </x:c>
      <x:c r="C39" s="14" t="str">
        <x:v>Wastewater</x:v>
      </x:c>
      <x:c r="D39" s="14" t="str">
        <x:v>Domestic sewage</x:v>
      </x:c>
      <x:c r="E39" s="14" t="str">
        <x:v>WW-EFF</x:v>
      </x:c>
      <x:c r="F39" s="14" t="str">
        <x:v>Treated wastewater effluent</x:v>
      </x:c>
      <x:c r="G39" s="14" t="str"/>
    </x:row>
    <x:row r="40">
      <x:c r="A40" s="14" t="str">
        <x:v>SA0020-03-IN</x:v>
      </x:c>
      <x:c r="B40" s="14" t="str">
        <x:v>ST0020</x:v>
      </x:c>
      <x:c r="C40" s="14" t="str">
        <x:v>Wastewater</x:v>
      </x:c>
      <x:c r="D40" s="14" t="str">
        <x:v>Domestic sewage</x:v>
      </x:c>
      <x:c r="E40" s="14" t="str">
        <x:v>WW-INF</x:v>
      </x:c>
      <x:c r="F40" s="14" t="str">
        <x:v>Wastewater influent</x:v>
      </x:c>
      <x:c r="G40" s="14" t="str"/>
    </x:row>
    <x:row r="41">
      <x:c r="A41" s="14" t="str">
        <x:v>SA0020-03-EF</x:v>
      </x:c>
      <x:c r="B41" s="14" t="str">
        <x:v>ST0020</x:v>
      </x:c>
      <x:c r="C41" s="14" t="str">
        <x:v>Wastewater</x:v>
      </x:c>
      <x:c r="D41" s="14" t="str">
        <x:v>Domestic sewage</x:v>
      </x:c>
      <x:c r="E41" s="14" t="str">
        <x:v>WW-EFF</x:v>
      </x:c>
      <x:c r="F41" s="14" t="str">
        <x:v>Treated wastewater effluent</x:v>
      </x:c>
      <x:c r="G41" s="14" t="str"/>
    </x:row>
    <x:row r="42">
      <x:c r="A42" s="14" t="str">
        <x:v>SA0020-04-IN</x:v>
      </x:c>
      <x:c r="B42" s="14" t="str">
        <x:v>ST0020</x:v>
      </x:c>
      <x:c r="C42" s="14" t="str">
        <x:v>Wastewater</x:v>
      </x:c>
      <x:c r="D42" s="14" t="str">
        <x:v>Domestic sewage</x:v>
      </x:c>
      <x:c r="E42" s="14" t="str">
        <x:v>WW-INF</x:v>
      </x:c>
      <x:c r="F42" s="14" t="str">
        <x:v>Wastewater influent</x:v>
      </x:c>
      <x:c r="G42" s="14" t="str"/>
    </x:row>
    <x:row r="43">
      <x:c r="A43" s="14" t="str">
        <x:v>SA0020-04-EF</x:v>
      </x:c>
      <x:c r="B43" s="14" t="str">
        <x:v>ST0020</x:v>
      </x:c>
      <x:c r="C43" s="14" t="str">
        <x:v>Wastewater</x:v>
      </x:c>
      <x:c r="D43" s="14" t="str">
        <x:v>Domestic sewage</x:v>
      </x:c>
      <x:c r="E43" s="14" t="str">
        <x:v>WW-EFF</x:v>
      </x:c>
      <x:c r="F43" s="14" t="str">
        <x:v>Treated wastewater effluent</x:v>
      </x:c>
      <x:c r="G43" s="14" t="str"/>
    </x:row>
    <x:row r="44">
      <x:c r="A44" s="14" t="str">
        <x:v>SA0020-05-IN</x:v>
      </x:c>
      <x:c r="B44" s="14" t="str">
        <x:v>ST0020</x:v>
      </x:c>
      <x:c r="C44" s="14" t="str">
        <x:v>Wastewater</x:v>
      </x:c>
      <x:c r="D44" s="14" t="str">
        <x:v>Domestic sewage</x:v>
      </x:c>
      <x:c r="E44" s="14" t="str">
        <x:v>WW-INF</x:v>
      </x:c>
      <x:c r="F44" s="14" t="str">
        <x:v>Wastewater influent</x:v>
      </x:c>
      <x:c r="G44" s="14" t="str"/>
    </x:row>
    <x:row r="45">
      <x:c r="A45" s="14" t="str">
        <x:v>SA0020-05-EF</x:v>
      </x:c>
      <x:c r="B45" s="14" t="str">
        <x:v>ST0020</x:v>
      </x:c>
      <x:c r="C45" s="14" t="str">
        <x:v>Wastewater</x:v>
      </x:c>
      <x:c r="D45" s="14" t="str">
        <x:v>Domestic sewage</x:v>
      </x:c>
      <x:c r="E45" s="14" t="str">
        <x:v>WW-EFF</x:v>
      </x:c>
      <x:c r="F45" s="14" t="str">
        <x:v>Treated wastewater effluent</x:v>
      </x:c>
      <x:c r="G45" s="14" t="str"/>
    </x:row>
    <x:row r="46">
      <x:c r="A46" s="14" t="str">
        <x:v>SA0020-06-IN</x:v>
      </x:c>
      <x:c r="B46" s="14" t="str">
        <x:v>ST0020</x:v>
      </x:c>
      <x:c r="C46" s="14" t="str">
        <x:v>Wastewater</x:v>
      </x:c>
      <x:c r="D46" s="14" t="str">
        <x:v>Domestic sewage</x:v>
      </x:c>
      <x:c r="E46" s="14" t="str">
        <x:v>WW-INF</x:v>
      </x:c>
      <x:c r="F46" s="14" t="str">
        <x:v>Wastewater influent</x:v>
      </x:c>
      <x:c r="G46" s="14" t="str"/>
    </x:row>
    <x:row r="47">
      <x:c r="A47" s="14" t="str">
        <x:v>SA0020-06-EF</x:v>
      </x:c>
      <x:c r="B47" s="14" t="str">
        <x:v>ST0020</x:v>
      </x:c>
      <x:c r="C47" s="14" t="str">
        <x:v>Wastewater</x:v>
      </x:c>
      <x:c r="D47" s="14" t="str">
        <x:v>Domestic sewage</x:v>
      </x:c>
      <x:c r="E47" s="14" t="str">
        <x:v>WW-EFF</x:v>
      </x:c>
      <x:c r="F47" s="14" t="str">
        <x:v>Treated wastewater effluent</x:v>
      </x:c>
      <x:c r="G47" s="14" t="str"/>
    </x:row>
    <x:row r="48">
      <x:c r="A48" s="14" t="str">
        <x:v>SA0020-07-IN</x:v>
      </x:c>
      <x:c r="B48" s="14" t="str">
        <x:v>ST0020</x:v>
      </x:c>
      <x:c r="C48" s="14" t="str">
        <x:v>Wastewater</x:v>
      </x:c>
      <x:c r="D48" s="14" t="str">
        <x:v>Domestic sewage</x:v>
      </x:c>
      <x:c r="E48" s="14" t="str">
        <x:v>WW-INF</x:v>
      </x:c>
      <x:c r="F48" s="14" t="str">
        <x:v>Wastewater influent</x:v>
      </x:c>
      <x:c r="G48" s="14" t="str"/>
    </x:row>
    <x:row r="49">
      <x:c r="A49" s="14" t="str">
        <x:v>SA0020-07-EF</x:v>
      </x:c>
      <x:c r="B49" s="14" t="str">
        <x:v>ST0020</x:v>
      </x:c>
      <x:c r="C49" s="14" t="str">
        <x:v>Wastewater</x:v>
      </x:c>
      <x:c r="D49" s="14" t="str">
        <x:v>Domestic sewage</x:v>
      </x:c>
      <x:c r="E49" s="14" t="str">
        <x:v>WW-EFF</x:v>
      </x:c>
      <x:c r="F49" s="14" t="str">
        <x:v>Treated wastewater effluent</x:v>
      </x:c>
      <x:c r="G49" s="14" t="str"/>
    </x:row>
    <x:row r="50">
      <x:c r="A50" s="14" t="str">
        <x:v>SA0001-WAT</x:v>
      </x:c>
      <x:c r="B50" s="14" t="str">
        <x:v>ST0001</x:v>
      </x:c>
      <x:c r="C50" s="14" t="str">
        <x:v>Freshwater</x:v>
      </x:c>
      <x:c r="D50" s="14" t="str">
        <x:v>Lake water</x:v>
      </x:c>
      <x:c r="E50" s="14" t="str">
        <x:v>WAT-FRESH</x:v>
      </x:c>
      <x:c r="F50" s="14" t="str">
        <x:v>Freshwater</x:v>
      </x:c>
      <x:c r="G50" s="14" t="str"/>
    </x:row>
    <x:row r="51">
      <x:c r="A51" s="14" t="str">
        <x:v>SA0002-S01</x:v>
      </x:c>
      <x:c r="B51" s="14" t="str">
        <x:v>ST0002</x:v>
      </x:c>
      <x:c r="C51" s="14" t="str">
        <x:v>Sediment</x:v>
      </x:c>
      <x:c r="D51" s="14" t="str">
        <x:v>Lake/estuarine sediment</x:v>
      </x:c>
      <x:c r="E51" s="14" t="str">
        <x:v>SED-LAKE/SED-EST</x:v>
      </x:c>
      <x:c r="F51" s="14" t="str">
        <x:v>Mixed lake/estuarine sediment</x:v>
      </x:c>
      <x:c r="G51" s="14" t="str">
        <x:v>Keep mixed classification unless the individual site can be defensibly separated by salinity/environment context.</x:v>
      </x:c>
    </x:row>
    <x:row r="52">
      <x:c r="A52" s="14" t="str">
        <x:v>SA0002-S02</x:v>
      </x:c>
      <x:c r="B52" s="14" t="str">
        <x:v>ST0002</x:v>
      </x:c>
      <x:c r="C52" s="14" t="str">
        <x:v>Sediment</x:v>
      </x:c>
      <x:c r="D52" s="14" t="str">
        <x:v>Lake/estuarine sediment</x:v>
      </x:c>
      <x:c r="E52" s="14" t="str">
        <x:v>SED-LAKE/SED-EST</x:v>
      </x:c>
      <x:c r="F52" s="14" t="str">
        <x:v>Mixed lake/estuarine sediment</x:v>
      </x:c>
      <x:c r="G52" s="14" t="str">
        <x:v>Keep mixed classification unless the individual site can be defensibly separated by salinity/environment context.</x:v>
      </x:c>
    </x:row>
    <x:row r="53">
      <x:c r="A53" s="14" t="str">
        <x:v>SA0002-S03</x:v>
      </x:c>
      <x:c r="B53" s="14" t="str">
        <x:v>ST0002</x:v>
      </x:c>
      <x:c r="C53" s="14" t="str">
        <x:v>Sediment</x:v>
      </x:c>
      <x:c r="D53" s="14" t="str">
        <x:v>Lake/estuarine sediment</x:v>
      </x:c>
      <x:c r="E53" s="14" t="str">
        <x:v>SED-LAKE/SED-EST</x:v>
      </x:c>
      <x:c r="F53" s="14" t="str">
        <x:v>Mixed lake/estuarine sediment</x:v>
      </x:c>
      <x:c r="G53" s="14" t="str">
        <x:v>Keep mixed classification unless the individual site can be defensibly separated by salinity/environment context.</x:v>
      </x:c>
    </x:row>
    <x:row r="54">
      <x:c r="A54" s="14" t="str">
        <x:v>SA0002-S04</x:v>
      </x:c>
      <x:c r="B54" s="14" t="str">
        <x:v>ST0002</x:v>
      </x:c>
      <x:c r="C54" s="14" t="str">
        <x:v>Sediment</x:v>
      </x:c>
      <x:c r="D54" s="14" t="str">
        <x:v>Lake/estuarine sediment</x:v>
      </x:c>
      <x:c r="E54" s="14" t="str">
        <x:v>SED-LAKE/SED-EST</x:v>
      </x:c>
      <x:c r="F54" s="14" t="str">
        <x:v>Mixed lake/estuarine sediment</x:v>
      </x:c>
      <x:c r="G54" s="14" t="str">
        <x:v>Keep mixed classification unless the individual site can be defensibly separated by salinity/environment context.</x:v>
      </x:c>
    </x:row>
    <x:row r="55">
      <x:c r="A55" s="14" t="str">
        <x:v>SA0002-S05</x:v>
      </x:c>
      <x:c r="B55" s="14" t="str">
        <x:v>ST0002</x:v>
      </x:c>
      <x:c r="C55" s="14" t="str">
        <x:v>Sediment</x:v>
      </x:c>
      <x:c r="D55" s="14" t="str">
        <x:v>Lake/estuarine sediment</x:v>
      </x:c>
      <x:c r="E55" s="14" t="str">
        <x:v>SED-LAKE/SED-EST</x:v>
      </x:c>
      <x:c r="F55" s="14" t="str">
        <x:v>Mixed lake/estuarine sediment</x:v>
      </x:c>
      <x:c r="G55" s="14" t="str">
        <x:v>Keep mixed classification unless the individual site can be defensibly separated by salinity/environment context.</x:v>
      </x:c>
    </x:row>
    <x:row r="56">
      <x:c r="A56" s="14" t="str">
        <x:v>SA0002-S06</x:v>
      </x:c>
      <x:c r="B56" s="14" t="str">
        <x:v>ST0002</x:v>
      </x:c>
      <x:c r="C56" s="14" t="str">
        <x:v>Sediment</x:v>
      </x:c>
      <x:c r="D56" s="14" t="str">
        <x:v>Lake/estuarine sediment</x:v>
      </x:c>
      <x:c r="E56" s="14" t="str">
        <x:v>SED-LAKE/SED-EST</x:v>
      </x:c>
      <x:c r="F56" s="14" t="str">
        <x:v>Mixed lake/estuarine sediment</x:v>
      </x:c>
      <x:c r="G56" s="14" t="str">
        <x:v>Keep mixed classification unless the individual site can be defensibly separated by salinity/environment context.</x:v>
      </x:c>
    </x:row>
    <x:row r="57">
      <x:c r="A57" s="14" t="str">
        <x:v>SA0002-S07</x:v>
      </x:c>
      <x:c r="B57" s="14" t="str">
        <x:v>ST0002</x:v>
      </x:c>
      <x:c r="C57" s="14" t="str">
        <x:v>Sediment</x:v>
      </x:c>
      <x:c r="D57" s="14" t="str">
        <x:v>Lake/estuarine sediment</x:v>
      </x:c>
      <x:c r="E57" s="14" t="str">
        <x:v>SED-LAKE/SED-EST</x:v>
      </x:c>
      <x:c r="F57" s="14" t="str">
        <x:v>Mixed lake/estuarine sediment</x:v>
      </x:c>
      <x:c r="G57" s="14" t="str">
        <x:v>Keep mixed classification unless the individual site can be defensibly separated by salinity/environment context.</x:v>
      </x:c>
    </x:row>
    <x:row r="58">
      <x:c r="A58" s="14" t="str">
        <x:v>SA0002-S08</x:v>
      </x:c>
      <x:c r="B58" s="14" t="str">
        <x:v>ST0002</x:v>
      </x:c>
      <x:c r="C58" s="14" t="str">
        <x:v>Sediment</x:v>
      </x:c>
      <x:c r="D58" s="14" t="str">
        <x:v>Lake/estuarine sediment</x:v>
      </x:c>
      <x:c r="E58" s="14" t="str">
        <x:v>SED-LAKE/SED-EST</x:v>
      </x:c>
      <x:c r="F58" s="14" t="str">
        <x:v>Mixed lake/estuarine sediment</x:v>
      </x:c>
      <x:c r="G58" s="14" t="str">
        <x:v>Keep mixed classification unless the individual site can be defensibly separated by salinity/environment context.</x:v>
      </x:c>
    </x:row>
    <x:row r="59">
      <x:c r="A59" s="14" t="str">
        <x:v>SA0002-S09</x:v>
      </x:c>
      <x:c r="B59" s="14" t="str">
        <x:v>ST0002</x:v>
      </x:c>
      <x:c r="C59" s="14" t="str">
        <x:v>Sediment</x:v>
      </x:c>
      <x:c r="D59" s="14" t="str">
        <x:v>Lake/estuarine sediment</x:v>
      </x:c>
      <x:c r="E59" s="14" t="str">
        <x:v>SED-LAKE/SED-EST</x:v>
      </x:c>
      <x:c r="F59" s="14" t="str">
        <x:v>Mixed lake/estuarine sediment</x:v>
      </x:c>
      <x:c r="G59" s="14" t="str">
        <x:v>Keep mixed classification unless the individual site can be defensibly separated by salinity/environment context.</x:v>
      </x:c>
    </x:row>
    <x:row r="60">
      <x:c r="A60" s="14" t="str">
        <x:v>SA0002-S10</x:v>
      </x:c>
      <x:c r="B60" s="14" t="str">
        <x:v>ST0002</x:v>
      </x:c>
      <x:c r="C60" s="14" t="str">
        <x:v>Sediment</x:v>
      </x:c>
      <x:c r="D60" s="14" t="str">
        <x:v>Lake/estuarine sediment</x:v>
      </x:c>
      <x:c r="E60" s="14" t="str">
        <x:v>SED-LAKE/SED-EST</x:v>
      </x:c>
      <x:c r="F60" s="14" t="str">
        <x:v>Mixed lake/estuarine sediment</x:v>
      </x:c>
      <x:c r="G60" s="14" t="str">
        <x:v>Keep mixed classification unless the individual site can be defensibly separated by salinity/environment context.</x:v>
      </x:c>
    </x:row>
    <x:row r="61">
      <x:c r="A61" s="14" t="str">
        <x:v>SA0004-SED</x:v>
      </x:c>
      <x:c r="B61" s="14" t="str">
        <x:v>ST0004</x:v>
      </x:c>
      <x:c r="C61" s="14" t="str">
        <x:v>Sediment</x:v>
      </x:c>
      <x:c r="D61" s="14" t="str">
        <x:v>Shoreline/floodplain sediment</x:v>
      </x:c>
      <x:c r="E61" s="14" t="str">
        <x:v>SED-RIV</x:v>
      </x:c>
      <x:c r="F61" s="14" t="str">
        <x:v>River sediment</x:v>
      </x:c>
      <x:c r="G61" s="14" t="str"/>
    </x:row>
    <x:row r="62">
      <x:c r="A62" s="14" t="str">
        <x:v>SA0004-WAT</x:v>
      </x:c>
      <x:c r="B62" s="14" t="str">
        <x:v>ST0004</x:v>
      </x:c>
      <x:c r="C62" s="14" t="str">
        <x:v>Freshwater</x:v>
      </x:c>
      <x:c r="D62" s="14" t="str">
        <x:v>River water</x:v>
      </x:c>
      <x:c r="E62" s="14" t="str">
        <x:v>WAT-FRESH</x:v>
      </x:c>
      <x:c r="F62" s="14" t="str">
        <x:v>Freshwater</x:v>
      </x:c>
      <x:c r="G62" s="14" t="str"/>
    </x:row>
    <x:row r="63">
      <x:c r="A63" s="14" t="str">
        <x:v>SA0005-B01</x:v>
      </x:c>
      <x:c r="B63" s="14" t="str">
        <x:v>ST0005</x:v>
      </x:c>
      <x:c r="C63" s="14" t="str">
        <x:v>Sediment</x:v>
      </x:c>
      <x:c r="D63" s="14" t="str">
        <x:v>Beach surface plastic debris</x:v>
      </x:c>
      <x:c r="E63" s="14" t="str">
        <x:v>SED-BEACH</x:v>
      </x:c>
      <x:c r="F63" s="14" t="str">
        <x:v>Beach sediment/sand</x:v>
      </x:c>
      <x:c r="G63" s="14" t="str"/>
    </x:row>
    <x:row r="64">
      <x:c r="A64" s="14" t="str">
        <x:v>SA0005-B02</x:v>
      </x:c>
      <x:c r="B64" s="14" t="str">
        <x:v>ST0005</x:v>
      </x:c>
      <x:c r="C64" s="14" t="str">
        <x:v>Sediment</x:v>
      </x:c>
      <x:c r="D64" s="14" t="str">
        <x:v>Beach surface plastic debris</x:v>
      </x:c>
      <x:c r="E64" s="14" t="str">
        <x:v>SED-BEACH</x:v>
      </x:c>
      <x:c r="F64" s="14" t="str">
        <x:v>Beach sediment/sand</x:v>
      </x:c>
      <x:c r="G64" s="14" t="str"/>
    </x:row>
    <x:row r="65">
      <x:c r="A65" s="14" t="str">
        <x:v>SA0005-B03</x:v>
      </x:c>
      <x:c r="B65" s="14" t="str">
        <x:v>ST0005</x:v>
      </x:c>
      <x:c r="C65" s="14" t="str">
        <x:v>Sediment</x:v>
      </x:c>
      <x:c r="D65" s="14" t="str">
        <x:v>Beach surface plastic debris</x:v>
      </x:c>
      <x:c r="E65" s="14" t="str">
        <x:v>SED-BEACH</x:v>
      </x:c>
      <x:c r="F65" s="14" t="str">
        <x:v>Beach sediment/sand</x:v>
      </x:c>
      <x:c r="G65" s="14" t="str"/>
    </x:row>
    <x:row r="66">
      <x:c r="A66" s="14" t="str">
        <x:v>SA0005-B04</x:v>
      </x:c>
      <x:c r="B66" s="14" t="str">
        <x:v>ST0005</x:v>
      </x:c>
      <x:c r="C66" s="14" t="str">
        <x:v>Sediment</x:v>
      </x:c>
      <x:c r="D66" s="14" t="str">
        <x:v>Beach surface plastic debris</x:v>
      </x:c>
      <x:c r="E66" s="14" t="str">
        <x:v>SED-BEACH</x:v>
      </x:c>
      <x:c r="F66" s="14" t="str">
        <x:v>Beach sediment/sand</x:v>
      </x:c>
      <x:c r="G66" s="14" t="str"/>
    </x:row>
    <x:row r="67">
      <x:c r="A67" s="14" t="str">
        <x:v>SA0008-WAT</x:v>
      </x:c>
      <x:c r="B67" s="14" t="str">
        <x:v>ST0008</x:v>
      </x:c>
      <x:c r="C67" s="14" t="str">
        <x:v>Marine water</x:v>
      </x:c>
      <x:c r="D67" s="14" t="str">
        <x:v>Surface water</x:v>
      </x:c>
      <x:c r="E67" s="14" t="str">
        <x:v>WAT-MAR</x:v>
      </x:c>
      <x:c r="F67" s="14" t="str">
        <x:v>Marine/coastal water</x:v>
      </x:c>
      <x:c r="G67" s="14" t="str"/>
    </x:row>
    <x:row r="68">
      <x:c r="A68" s="14" t="str">
        <x:v>SA0008-SED</x:v>
      </x:c>
      <x:c r="B68" s="14" t="str">
        <x:v>ST0008</x:v>
      </x:c>
      <x:c r="C68" s="14" t="str">
        <x:v>Sediment</x:v>
      </x:c>
      <x:c r="D68" s="14" t="str">
        <x:v>Marine sediment</x:v>
      </x:c>
      <x:c r="E68" s="14" t="str">
        <x:v>SED-MAR</x:v>
      </x:c>
      <x:c r="F68" s="14" t="str">
        <x:v>Marine/shelf sediment</x:v>
      </x:c>
      <x:c r="G68" s="14" t="str"/>
    </x:row>
    <x:row r="69">
      <x:c r="A69" s="14" t="str">
        <x:v>SA0008-FISH</x:v>
      </x:c>
      <x:c r="B69" s="14" t="str">
        <x:v>ST0008</x:v>
      </x:c>
      <x:c r="C69" s="14" t="str">
        <x:v>Biota</x:v>
      </x:c>
      <x:c r="D69" s="14" t="str">
        <x:v>Fish gut</x:v>
      </x:c>
      <x:c r="E69" s="14" t="str">
        <x:v>BIO-FISH</x:v>
      </x:c>
      <x:c r="F69" s="14" t="str">
        <x:v>Fish</x:v>
      </x:c>
      <x:c r="G69" s="14" t="str"/>
    </x:row>
    <x:row r="70">
      <x:c r="A70" s="14" t="str">
        <x:v>SA0010-OYS</x:v>
      </x:c>
      <x:c r="B70" s="14" t="str">
        <x:v>ST0010</x:v>
      </x:c>
      <x:c r="C70" s="14" t="str">
        <x:v>Biota</x:v>
      </x:c>
      <x:c r="D70" s="14" t="str">
        <x:v>Oyster soft tissue</x:v>
      </x:c>
      <x:c r="E70" s="14" t="str">
        <x:v>BIO-BIV</x:v>
      </x:c>
      <x:c r="F70" s="14" t="str">
        <x:v>Bivalve/shellfish</x:v>
      </x:c>
      <x:c r="G70" s="14" t="str"/>
    </x:row>
    <x:row r="71">
      <x:c r="A71" s="14" t="str">
        <x:v>SA0010-WAT</x:v>
      </x:c>
      <x:c r="B71" s="14" t="str">
        <x:v>ST0010</x:v>
      </x:c>
      <x:c r="C71" s="14" t="str">
        <x:v>Marine water</x:v>
      </x:c>
      <x:c r="D71" s="14" t="str">
        <x:v>Surface water</x:v>
      </x:c>
      <x:c r="E71" s="14" t="str">
        <x:v>WAT-MAR</x:v>
      </x:c>
      <x:c r="F71" s="14" t="str">
        <x:v>Marine/coastal water</x:v>
      </x:c>
      <x:c r="G71" s="14" t="str"/>
    </x:row>
    <x:row r="72">
      <x:c r="A72" s="14" t="str">
        <x:v>SA0010-SED</x:v>
      </x:c>
      <x:c r="B72" s="14" t="str">
        <x:v>ST0010</x:v>
      </x:c>
      <x:c r="C72" s="14" t="str">
        <x:v>Sediment</x:v>
      </x:c>
      <x:c r="D72" s="14" t="str">
        <x:v>Coastal sediment</x:v>
      </x:c>
      <x:c r="E72" s="14" t="str">
        <x:v>SED-MAR</x:v>
      </x:c>
      <x:c r="F72" s="14" t="str">
        <x:v>Marine/shelf sediment</x:v>
      </x:c>
      <x:c r="G72" s="14" t="str"/>
    </x:row>
    <x:row r="73">
      <x:c r="A73" s="14" t="str">
        <x:v>SA0011-WAT</x:v>
      </x:c>
      <x:c r="B73" s="14" t="str">
        <x:v>ST0011</x:v>
      </x:c>
      <x:c r="C73" s="14" t="str">
        <x:v>Surface water</x:v>
      </x:c>
      <x:c r="D73" s="14" t="str">
        <x:v>Estuary/river/lake water</x:v>
      </x:c>
      <x:c r="E73" s="14" t="str">
        <x:v>WAT-EST</x:v>
      </x:c>
      <x:c r="F73" s="14" t="str">
        <x:v>Estuarine water</x:v>
      </x:c>
      <x:c r="G73" s="14" t="str">
        <x:v>Source pools estuary/river/lake zones; retain WAT-EST as controlled umbrella for this sample and preserve zone context separately.</x:v>
      </x:c>
    </x:row>
    <x:row r="74">
      <x:c r="A74" s="14" t="str">
        <x:v>SA0011-BIV-DG</x:v>
      </x:c>
      <x:c r="B74" s="14" t="str">
        <x:v>ST0011</x:v>
      </x:c>
      <x:c r="C74" s="14" t="str">
        <x:v>Biota</x:v>
      </x:c>
      <x:c r="D74" s="14" t="str">
        <x:v>Bivalve digestive gland</x:v>
      </x:c>
      <x:c r="E74" s="14" t="str">
        <x:v>BIO-BIV</x:v>
      </x:c>
      <x:c r="F74" s="14" t="str">
        <x:v>Bivalve/shellfish</x:v>
      </x:c>
      <x:c r="G74" s="14" t="str"/>
    </x:row>
    <x:row r="75">
      <x:c r="A75" s="14" t="str">
        <x:v>SA0011-BIV-GILL</x:v>
      </x:c>
      <x:c r="B75" s="14" t="str">
        <x:v>ST0011</x:v>
      </x:c>
      <x:c r="C75" s="14" t="str">
        <x:v>Biota</x:v>
      </x:c>
      <x:c r="D75" s="14" t="str">
        <x:v>Bivalve gill</x:v>
      </x:c>
      <x:c r="E75" s="14" t="str">
        <x:v>BIO-BIV</x:v>
      </x:c>
      <x:c r="F75" s="14" t="str">
        <x:v>Bivalve/shellfish</x:v>
      </x:c>
      <x:c r="G75" s="14" t="str"/>
    </x:row>
    <x:row r="76">
      <x:c r="A76" s="14" t="str">
        <x:v>SA0012-GOA-SURF</x:v>
      </x:c>
      <x:c r="B76" s="14" t="str">
        <x:v>ST0012</x:v>
      </x:c>
      <x:c r="C76" s="14" t="str">
        <x:v>Soil</x:v>
      </x:c>
      <x:c r="D76" s="14" t="str">
        <x:v>Agricultural paddy soil</x:v>
      </x:c>
      <x:c r="E76" s="14" t="str">
        <x:v>SOIL-AGR</x:v>
      </x:c>
      <x:c r="F76" s="14" t="str">
        <x:v>Agricultural soil</x:v>
      </x:c>
      <x:c r="G76" s="14" t="str"/>
    </x:row>
    <x:row r="77">
      <x:c r="A77" s="14" t="str">
        <x:v>SA0012-GOA-10</x:v>
      </x:c>
      <x:c r="B77" s="14" t="str">
        <x:v>ST0012</x:v>
      </x:c>
      <x:c r="C77" s="14" t="str">
        <x:v>Soil</x:v>
      </x:c>
      <x:c r="D77" s="14" t="str">
        <x:v>Agricultural paddy soil</x:v>
      </x:c>
      <x:c r="E77" s="14" t="str">
        <x:v>SOIL-AGR</x:v>
      </x:c>
      <x:c r="F77" s="14" t="str">
        <x:v>Agricultural soil</x:v>
      </x:c>
      <x:c r="G77" s="14" t="str"/>
    </x:row>
    <x:row r="78">
      <x:c r="A78" s="14" t="str">
        <x:v>SA0012-GOA-20</x:v>
      </x:c>
      <x:c r="B78" s="14" t="str">
        <x:v>ST0012</x:v>
      </x:c>
      <x:c r="C78" s="14" t="str">
        <x:v>Soil</x:v>
      </x:c>
      <x:c r="D78" s="14" t="str">
        <x:v>Agricultural paddy soil</x:v>
      </x:c>
      <x:c r="E78" s="14" t="str">
        <x:v>SOIL-AGR</x:v>
      </x:c>
      <x:c r="F78" s="14" t="str">
        <x:v>Agricultural soil</x:v>
      </x:c>
      <x:c r="G78" s="14" t="str"/>
    </x:row>
    <x:row r="79">
      <x:c r="A79" s="14" t="str">
        <x:v>SA0012-GOA-30</x:v>
      </x:c>
      <x:c r="B79" s="14" t="str">
        <x:v>ST0012</x:v>
      </x:c>
      <x:c r="C79" s="14" t="str">
        <x:v>Soil</x:v>
      </x:c>
      <x:c r="D79" s="14" t="str">
        <x:v>Agricultural paddy soil</x:v>
      </x:c>
      <x:c r="E79" s="14" t="str">
        <x:v>SOIL-AGR</x:v>
      </x:c>
      <x:c r="F79" s="14" t="str">
        <x:v>Agricultural soil</x:v>
      </x:c>
      <x:c r="G79" s="14" t="str"/>
    </x:row>
    <x:row r="80">
      <x:c r="A80" s="14" t="str">
        <x:v>SA0012-UDP-SURF</x:v>
      </x:c>
      <x:c r="B80" s="14" t="str">
        <x:v>ST0012</x:v>
      </x:c>
      <x:c r="C80" s="14" t="str">
        <x:v>Soil</x:v>
      </x:c>
      <x:c r="D80" s="14" t="str">
        <x:v>Agricultural paddy soil</x:v>
      </x:c>
      <x:c r="E80" s="14" t="str">
        <x:v>SOIL-AGR</x:v>
      </x:c>
      <x:c r="F80" s="14" t="str">
        <x:v>Agricultural soil</x:v>
      </x:c>
      <x:c r="G80" s="14" t="str"/>
    </x:row>
    <x:row r="81">
      <x:c r="A81" s="14" t="str">
        <x:v>SA0012-UDP-10</x:v>
      </x:c>
      <x:c r="B81" s="14" t="str">
        <x:v>ST0012</x:v>
      </x:c>
      <x:c r="C81" s="14" t="str">
        <x:v>Soil</x:v>
      </x:c>
      <x:c r="D81" s="14" t="str">
        <x:v>Agricultural paddy soil</x:v>
      </x:c>
      <x:c r="E81" s="14" t="str">
        <x:v>SOIL-AGR</x:v>
      </x:c>
      <x:c r="F81" s="14" t="str">
        <x:v>Agricultural soil</x:v>
      </x:c>
      <x:c r="G81" s="14" t="str"/>
    </x:row>
    <x:row r="82">
      <x:c r="A82" s="14" t="str">
        <x:v>SA0012-UDP-20</x:v>
      </x:c>
      <x:c r="B82" s="14" t="str">
        <x:v>ST0012</x:v>
      </x:c>
      <x:c r="C82" s="14" t="str">
        <x:v>Soil</x:v>
      </x:c>
      <x:c r="D82" s="14" t="str">
        <x:v>Agricultural paddy soil</x:v>
      </x:c>
      <x:c r="E82" s="14" t="str">
        <x:v>SOIL-AGR</x:v>
      </x:c>
      <x:c r="F82" s="14" t="str">
        <x:v>Agricultural soil</x:v>
      </x:c>
      <x:c r="G82" s="14" t="str"/>
    </x:row>
    <x:row r="83">
      <x:c r="A83" s="14" t="str">
        <x:v>SA0012-UDP-30</x:v>
      </x:c>
      <x:c r="B83" s="14" t="str">
        <x:v>ST0012</x:v>
      </x:c>
      <x:c r="C83" s="14" t="str">
        <x:v>Soil</x:v>
      </x:c>
      <x:c r="D83" s="14" t="str">
        <x:v>Agricultural paddy soil</x:v>
      </x:c>
      <x:c r="E83" s="14" t="str">
        <x:v>SOIL-AGR</x:v>
      </x:c>
      <x:c r="F83" s="14" t="str">
        <x:v>Agricultural soil</x:v>
      </x:c>
      <x:c r="G83" s="14" t="str"/>
    </x:row>
    <x:row r="84">
      <x:c r="A84" s="14" t="str">
        <x:v>SA0014-AMP1</x:v>
      </x:c>
      <x:c r="B84" s="14" t="str">
        <x:v>ST0014</x:v>
      </x:c>
      <x:c r="C84" s="14" t="str">
        <x:v>Atmospheric deposition</x:v>
      </x:c>
      <x:c r="D84" s="14" t="str">
        <x:v>Total atmospheric fallout</x:v>
      </x:c>
      <x:c r="E84" s="14" t="str">
        <x:v>ATM-DEP</x:v>
      </x:c>
      <x:c r="F84" s="14" t="str">
        <x:v>Atmospheric deposition/fallout</x:v>
      </x:c>
      <x:c r="G84" s="14" t="str"/>
    </x:row>
    <x:row r="85">
      <x:c r="A85" s="14" t="str">
        <x:v>SA0014-AMP2</x:v>
      </x:c>
      <x:c r="B85" s="14" t="str">
        <x:v>ST0014</x:v>
      </x:c>
      <x:c r="C85" s="14" t="str">
        <x:v>Atmospheric deposition</x:v>
      </x:c>
      <x:c r="D85" s="14" t="str">
        <x:v>Total atmospheric fallout</x:v>
      </x:c>
      <x:c r="E85" s="14" t="str">
        <x:v>ATM-DEP</x:v>
      </x:c>
      <x:c r="F85" s="14" t="str">
        <x:v>Atmospheric deposition/fallout</x:v>
      </x:c>
      <x:c r="G85" s="14" t="str"/>
    </x:row>
    <x:row r="86">
      <x:c r="A86" s="14" t="str">
        <x:v>SA0014-AMP3</x:v>
      </x:c>
      <x:c r="B86" s="14" t="str">
        <x:v>ST0014</x:v>
      </x:c>
      <x:c r="C86" s="14" t="str">
        <x:v>Atmospheric deposition</x:v>
      </x:c>
      <x:c r="D86" s="14" t="str">
        <x:v>Total atmospheric fallout</x:v>
      </x:c>
      <x:c r="E86" s="14" t="str">
        <x:v>ATM-DEP</x:v>
      </x:c>
      <x:c r="F86" s="14" t="str">
        <x:v>Atmospheric deposition/fallout</x:v>
      </x:c>
      <x:c r="G86" s="14" t="str"/>
    </x:row>
    <x:row r="87">
      <x:c r="A87" s="14" t="str">
        <x:v>SA0005-B05</x:v>
      </x:c>
      <x:c r="B87" s="14" t="str">
        <x:v>ST0005</x:v>
      </x:c>
      <x:c r="C87" s="14" t="str">
        <x:v>Sediment</x:v>
      </x:c>
      <x:c r="D87" s="14" t="str">
        <x:v>Beach surface plastic debris</x:v>
      </x:c>
      <x:c r="E87" s="14" t="str">
        <x:v>SED-BEACH</x:v>
      </x:c>
      <x:c r="F87" s="14" t="str">
        <x:v>Beach sediment/sand</x:v>
      </x:c>
      <x:c r="G87" s="14" t="str"/>
    </x:row>
    <x:row r="88">
      <x:c r="A88" s="14" t="str">
        <x:v>SA0005-B06</x:v>
      </x:c>
      <x:c r="B88" s="14" t="str">
        <x:v>ST0005</x:v>
      </x:c>
      <x:c r="C88" s="14" t="str">
        <x:v>Sediment</x:v>
      </x:c>
      <x:c r="D88" s="14" t="str">
        <x:v>Beach surface plastic debris</x:v>
      </x:c>
      <x:c r="E88" s="14" t="str">
        <x:v>SED-BEACH</x:v>
      </x:c>
      <x:c r="F88" s="14" t="str">
        <x:v>Beach sediment/sand</x:v>
      </x:c>
      <x:c r="G88" s="14" t="str"/>
    </x:row>
    <x:row r="89">
      <x:c r="A89" s="14" t="str">
        <x:v>SA0005-B07</x:v>
      </x:c>
      <x:c r="B89" s="14" t="str">
        <x:v>ST0005</x:v>
      </x:c>
      <x:c r="C89" s="14" t="str">
        <x:v>Sediment</x:v>
      </x:c>
      <x:c r="D89" s="14" t="str">
        <x:v>Beach surface plastic debris</x:v>
      </x:c>
      <x:c r="E89" s="14" t="str">
        <x:v>SED-BEACH</x:v>
      </x:c>
      <x:c r="F89" s="14" t="str">
        <x:v>Beach sediment/sand</x:v>
      </x:c>
      <x:c r="G89" s="14" t="str"/>
    </x:row>
    <x:row r="90">
      <x:c r="A90" s="14" t="str">
        <x:v>SA0005-B08</x:v>
      </x:c>
      <x:c r="B90" s="14" t="str">
        <x:v>ST0005</x:v>
      </x:c>
      <x:c r="C90" s="14" t="str">
        <x:v>Sediment</x:v>
      </x:c>
      <x:c r="D90" s="14" t="str">
        <x:v>Beach surface plastic debris</x:v>
      </x:c>
      <x:c r="E90" s="14" t="str">
        <x:v>SED-BEACH</x:v>
      </x:c>
      <x:c r="F90" s="14" t="str">
        <x:v>Beach sediment/sand</x:v>
      </x:c>
      <x:c r="G90" s="14" t="str"/>
    </x:row>
    <x:row r="91">
      <x:c r="A91" s="14" t="str">
        <x:v>SA0005-B09</x:v>
      </x:c>
      <x:c r="B91" s="14" t="str">
        <x:v>ST0005</x:v>
      </x:c>
      <x:c r="C91" s="14" t="str">
        <x:v>Sediment</x:v>
      </x:c>
      <x:c r="D91" s="14" t="str">
        <x:v>Beach surface plastic debris</x:v>
      </x:c>
      <x:c r="E91" s="14" t="str">
        <x:v>SED-BEACH</x:v>
      </x:c>
      <x:c r="F91" s="14" t="str">
        <x:v>Beach sediment/sand</x:v>
      </x:c>
      <x:c r="G91" s="14" t="str"/>
    </x:row>
    <x:row r="92">
      <x:c r="A92" s="14" t="str">
        <x:v>SA0005-B10</x:v>
      </x:c>
      <x:c r="B92" s="14" t="str">
        <x:v>ST0005</x:v>
      </x:c>
      <x:c r="C92" s="14" t="str">
        <x:v>Sediment</x:v>
      </x:c>
      <x:c r="D92" s="14" t="str">
        <x:v>Beach surface plastic debris</x:v>
      </x:c>
      <x:c r="E92" s="14" t="str">
        <x:v>SED-BEACH</x:v>
      </x:c>
      <x:c r="F92" s="14" t="str">
        <x:v>Beach sediment/sand</x:v>
      </x:c>
      <x:c r="G92" s="14" t="str"/>
    </x:row>
    <x:row r="93">
      <x:c r="A93" s="14" t="str">
        <x:v>SA0007-J19</x:v>
      </x:c>
      <x:c r="B93" s="14" t="str">
        <x:v>ST0007</x:v>
      </x:c>
      <x:c r="C93" s="14" t="str">
        <x:v>Sediment</x:v>
      </x:c>
      <x:c r="D93" s="14" t="str">
        <x:v>Nearshore marine sediment</x:v>
      </x:c>
      <x:c r="E93" s="14" t="str">
        <x:v>SED-MAR</x:v>
      </x:c>
      <x:c r="F93" s="14" t="str">
        <x:v>Marine/shelf sediment</x:v>
      </x:c>
      <x:c r="G93" s="14" t="str"/>
    </x:row>
    <x:row r="94">
      <x:c r="A94" s="14" t="str">
        <x:v>SA0007-JAN20</x:v>
      </x:c>
      <x:c r="B94" s="14" t="str">
        <x:v>ST0007</x:v>
      </x:c>
      <x:c r="C94" s="14" t="str">
        <x:v>Sediment</x:v>
      </x:c>
      <x:c r="D94" s="14" t="str">
        <x:v>Nearshore marine sediment</x:v>
      </x:c>
      <x:c r="E94" s="14" t="str">
        <x:v>SED-MAR</x:v>
      </x:c>
      <x:c r="F94" s="14" t="str">
        <x:v>Marine/shelf sediment</x:v>
      </x:c>
      <x:c r="G94" s="14" t="str"/>
    </x:row>
    <x:row r="95">
      <x:c r="A95" s="14" t="str">
        <x:v>SA0007-J20</x:v>
      </x:c>
      <x:c r="B95" s="14" t="str">
        <x:v>ST0007</x:v>
      </x:c>
      <x:c r="C95" s="14" t="str">
        <x:v>Sediment</x:v>
      </x:c>
      <x:c r="D95" s="14" t="str">
        <x:v>Nearshore marine sediment</x:v>
      </x:c>
      <x:c r="E95" s="14" t="str">
        <x:v>SED-MAR</x:v>
      </x:c>
      <x:c r="F95" s="14" t="str">
        <x:v>Marine/shelf sediment</x:v>
      </x:c>
      <x:c r="G95" s="14" t="str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4" hidden="0" customWidth="1"/>
    <x:col min="5" max="5" width="14" hidden="0" customWidth="1"/>
    <x:col min="6" max="6" width="34" hidden="0" customWidth="1"/>
    <x:col min="7" max="7" width="32" hidden="0" customWidth="1"/>
    <x:col min="8" max="8" width="26" hidden="0" customWidth="1"/>
    <x:col min="9" max="9" width="12" hidden="0" customWidth="1"/>
    <x:col min="10" max="10" width="80" hidden="0" customWidth="1"/>
  </x:cols>
  <x:sheetData>
    <x:row r="1">
      <x:c r="A1" s="56" t="str">
        <x:v>Site_ID</x:v>
      </x:c>
      <x:c r="B1" s="56" t="str">
        <x:v>Study_ID</x:v>
      </x:c>
      <x:c r="C1" s="56" t="str">
        <x:v>Site_Name</x:v>
      </x:c>
      <x:c r="D1" s="56" t="str">
        <x:v>Latitude</x:v>
      </x:c>
      <x:c r="E1" s="56" t="str">
        <x:v>Longitude</x:v>
      </x:c>
      <x:c r="F1" s="56" t="str">
        <x:v>Coordinate_Source</x:v>
      </x:c>
      <x:c r="G1" s="56" t="str">
        <x:v>Coordinate_Status</x:v>
      </x:c>
      <x:c r="H1" s="56" t="str">
        <x:v>Location_Role</x:v>
      </x:c>
      <x:c r="I1" s="56" t="str">
        <x:v>GEO_Class</x:v>
      </x:c>
      <x:c r="J1" s="56" t="str">
        <x:v>Permitted_Use</x:v>
      </x:c>
    </x:row>
    <x:row r="2">
      <x:c r="A2" s="14" t="str">
        <x:v>SI0003-01</x:v>
      </x:c>
      <x:c r="B2" s="14" t="str">
        <x:v>ST0003</x:v>
      </x:c>
      <x:c r="C2" s="14" t="str">
        <x:v>Red Hills Lake</x:v>
      </x:c>
      <x:c r="D2" s="14" t="n">
        <x:v>13.166667</x:v>
      </x:c>
      <x:c r="E2" s="14" t="n">
        <x:v>80.171528</x:v>
      </x:c>
      <x:c r="F2" s="14" t="str">
        <x:v>Converted from reported DMS</x:v>
      </x:c>
      <x:c r="G2" s="14" t="str">
        <x:v>Converted from Reported DMS</x:v>
      </x:c>
      <x:c r="H2" s="14" t="str">
        <x:v>Sampling site</x:v>
      </x:c>
      <x:c r="I2" s="14" t="str">
        <x:v>GEO-3</x:v>
      </x:c>
      <x:c r="J2" s="14" t="str">
        <x:v>Point mapping permitted; retain original DMS and converted decimal.</x:v>
      </x:c>
    </x:row>
    <x:row r="3">
      <x:c r="A3" s="14" t="str">
        <x:v>SI0006-01</x:v>
      </x:c>
      <x:c r="B3" s="14" t="str">
        <x:v>ST0006</x:v>
      </x:c>
      <x:c r="C3" s="14" t="str">
        <x:v>Tamil Nadu southeast coast beaches</x:v>
      </x:c>
      <x:c r="D3" s="14"/>
      <x:c r="E3" s="14"/>
      <x:c r="F3" s="14" t="str">
        <x:v>Not Reported</x:v>
      </x:c>
      <x:c r="G3" s="14" t="str">
        <x:v>Not Reported</x:v>
      </x:c>
      <x:c r="H3" s="14" t="str">
        <x:v>Sampling area</x:v>
      </x:c>
      <x:c r="I3" s="14" t="str">
        <x:v>GEO-1</x:v>
      </x:c>
      <x:c r="J3" s="14" t="str">
        <x:v>Named locality/area only; regional visualization only, not a true sampling point.</x:v>
      </x:c>
    </x:row>
    <x:row r="4">
      <x:c r="A4" s="14" t="str">
        <x:v>SI0009-01</x:v>
      </x:c>
      <x:c r="B4" s="14" t="str">
        <x:v>ST0009</x:v>
      </x:c>
      <x:c r="C4" s="14" t="str">
        <x:v>Kalamukku fishing harbour</x:v>
      </x:c>
      <x:c r="D4" s="14" t="n">
        <x:v>9.9836</x:v>
      </x:c>
      <x:c r="E4" s="14" t="n">
        <x:v>76.2423</x:v>
      </x:c>
      <x:c r="F4" s="14" t="str">
        <x:v>Reported by authors</x:v>
      </x:c>
      <x:c r="G4" s="14" t="str">
        <x:v>Reported Exact</x:v>
      </x:c>
      <x:c r="H4" s="14" t="str">
        <x:v>Landing/Purchase point</x:v>
      </x:c>
      <x:c r="I4" s="14" t="str">
        <x:v>GEO-4</x:v>
      </x:c>
      <x:c r="J4" s="14" t="str">
        <x:v>Author-reported numeric coordinate(s); point mapping permitted subject to Location_Role. Do not interpret as capture/production sampling coordinate.</x:v>
      </x:c>
    </x:row>
    <x:row r="5">
      <x:c r="A5" s="14" t="str">
        <x:v>SI0013-01</x:v>
      </x:c>
      <x:c r="B5" s="14" t="str">
        <x:v>ST0013</x:v>
      </x:c>
      <x:c r="C5" s="14" t="str">
        <x:v>Kaliachak</x:v>
      </x:c>
      <x:c r="D5" s="14"/>
      <x:c r="E5" s="14"/>
      <x:c r="F5" s="14" t="str">
        <x:v>Not Reported</x:v>
      </x:c>
      <x:c r="G5" s="14" t="str">
        <x:v>Not Reported</x:v>
      </x:c>
      <x:c r="H5" s="14" t="str">
        <x:v>Sampling site</x:v>
      </x:c>
      <x:c r="I5" s="14" t="str">
        <x:v>GEO-1</x:v>
      </x:c>
      <x:c r="J5" s="14" t="str">
        <x:v>Named locality/area only; regional visualization only, not a true sampling point.</x:v>
      </x:c>
    </x:row>
    <x:row r="6">
      <x:c r="A6" s="14" t="str">
        <x:v>SI0013-02</x:v>
      </x:c>
      <x:c r="B6" s="14" t="str">
        <x:v>ST0013</x:v>
      </x:c>
      <x:c r="C6" s="14" t="str">
        <x:v>Sujapur</x:v>
      </x:c>
      <x:c r="D6" s="14"/>
      <x:c r="E6" s="14"/>
      <x:c r="F6" s="14" t="str">
        <x:v>Not Reported</x:v>
      </x:c>
      <x:c r="G6" s="14" t="str">
        <x:v>Not Reported</x:v>
      </x:c>
      <x:c r="H6" s="14" t="str">
        <x:v>Sampling site</x:v>
      </x:c>
      <x:c r="I6" s="14" t="str">
        <x:v>GEO-1</x:v>
      </x:c>
      <x:c r="J6" s="14" t="str">
        <x:v>Named locality/area only; regional visualization only, not a true sampling point.</x:v>
      </x:c>
    </x:row>
    <x:row r="7">
      <x:c r="A7" s="14" t="str">
        <x:v>SI0013-03</x:v>
      </x:c>
      <x:c r="B7" s="14" t="str">
        <x:v>ST0013</x:v>
      </x:c>
      <x:c r="C7" s="14" t="str">
        <x:v>English Bazar</x:v>
      </x:c>
      <x:c r="D7" s="14"/>
      <x:c r="E7" s="14"/>
      <x:c r="F7" s="14" t="str">
        <x:v>Not Reported</x:v>
      </x:c>
      <x:c r="G7" s="14" t="str">
        <x:v>Not Reported</x:v>
      </x:c>
      <x:c r="H7" s="14" t="str">
        <x:v>Sampling site</x:v>
      </x:c>
      <x:c r="I7" s="14" t="str">
        <x:v>GEO-1</x:v>
      </x:c>
      <x:c r="J7" s="14" t="str">
        <x:v>Named locality/area only; regional visualization only, not a true sampling point.</x:v>
      </x:c>
    </x:row>
    <x:row r="8">
      <x:c r="A8" s="14" t="str">
        <x:v>SI0019-01</x:v>
      </x:c>
      <x:c r="B8" s="14" t="str">
        <x:v>ST0019</x:v>
      </x:c>
      <x:c r="C8" s="14" t="str">
        <x:v>Keshopur WWTP</x:v>
      </x:c>
      <x:c r="D8" s="14" t="n">
        <x:v>28.650764</x:v>
      </x:c>
      <x:c r="E8" s="14" t="n">
        <x:v>77.082292</x:v>
      </x:c>
      <x:c r="F8" s="14" t="str">
        <x:v>Reported by authors</x:v>
      </x:c>
      <x:c r="G8" s="14" t="str">
        <x:v>Reported Exact</x:v>
      </x:c>
      <x:c r="H8" s="14" t="str">
        <x:v>Facility/site</x:v>
      </x:c>
      <x:c r="I8" s="14" t="str">
        <x:v>GEO-4</x:v>
      </x:c>
      <x:c r="J8" s="14" t="str">
        <x:v>Author-reported numeric coordinate(s); point mapping permitted subject to Location_Role.</x:v>
      </x:c>
    </x:row>
    <x:row r="9">
      <x:c r="A9" s="14" t="str">
        <x:v>SI0015-AIR</x:v>
      </x:c>
      <x:c r="B9" s="14" t="str">
        <x:v>ST0015</x:v>
      </x:c>
      <x:c r="C9" s="14" t="str">
        <x:v>IESD-BHU, Banaras Hindu University</x:v>
      </x:c>
      <x:c r="D9" s="14"/>
      <x:c r="E9" s="14"/>
      <x:c r="F9" s="14" t="str">
        <x:v>Not Reported</x:v>
      </x:c>
      <x:c r="G9" s="14" t="str">
        <x:v>Not Reported</x:v>
      </x:c>
      <x:c r="H9" s="14" t="str">
        <x:v>Air sampling site</x:v>
      </x:c>
      <x:c r="I9" s="14" t="str">
        <x:v>GEO-1</x:v>
      </x:c>
      <x:c r="J9" s="14" t="str">
        <x:v>Named locality/area only; regional visualization only, not a true sampling point.</x:v>
      </x:c>
    </x:row>
    <x:row r="10">
      <x:c r="A10" s="14" t="str">
        <x:v>SI0015-DUST</x:v>
      </x:c>
      <x:c r="B10" s="14" t="str">
        <x:v>ST0015</x:v>
      </x:c>
      <x:c r="C10" s="14" t="str">
        <x:v>Six urban street-dust sites, Varanasi</x:v>
      </x:c>
      <x:c r="D10" s="14"/>
      <x:c r="E10" s="14"/>
      <x:c r="F10" s="14" t="str">
        <x:v>Supplementary File 1</x:v>
      </x:c>
      <x:c r="G10" s="14" t="str">
        <x:v>Not Determinable from main article</x:v>
      </x:c>
      <x:c r="H10" s="14" t="str">
        <x:v>Street-dust sampling area</x:v>
      </x:c>
      <x:c r="I10" s="14" t="str">
        <x:v>GEO-1</x:v>
      </x:c>
      <x:c r="J10" s="14" t="str">
        <x:v>Named locality/area only; regional visualization only, not a true sampling point.</x:v>
      </x:c>
    </x:row>
    <x:row r="11">
      <x:c r="A11" s="14" t="str">
        <x:v>SI0016-01</x:v>
      </x:c>
      <x:c r="B11" s="14" t="str">
        <x:v>ST0016</x:v>
      </x:c>
      <x:c r="C11" s="14" t="str">
        <x:v>Guindy</x:v>
      </x:c>
      <x:c r="D11" s="14"/>
      <x:c r="E11" s="14"/>
      <x:c r="F11" s="14" t="str">
        <x:v>City-level coordinate reported; not site-specific</x:v>
      </x:c>
      <x:c r="G11" s="14" t="str">
        <x:v>Approximate city reference only</x:v>
      </x:c>
      <x:c r="H11" s="14" t="str">
        <x:v>Street-dust sampling site</x:v>
      </x:c>
      <x:c r="I11" s="14" t="str">
        <x:v>GEO-1</x:v>
      </x:c>
      <x:c r="J11" s="14" t="str">
        <x:v>Named locality/area only; regional visualization only, not a true sampling point.</x:v>
      </x:c>
    </x:row>
    <x:row r="12">
      <x:c r="A12" s="14" t="str">
        <x:v>SI0016-02</x:v>
      </x:c>
      <x:c r="B12" s="14" t="str">
        <x:v>ST0016</x:v>
      </x:c>
      <x:c r="C12" s="14" t="str">
        <x:v>Anna Salai</x:v>
      </x:c>
      <x:c r="D12" s="14"/>
      <x:c r="E12" s="14"/>
      <x:c r="F12" s="14" t="str">
        <x:v>City-level coordinate reported; not site-specific</x:v>
      </x:c>
      <x:c r="G12" s="14" t="str">
        <x:v>Approximate city reference only</x:v>
      </x:c>
      <x:c r="H12" s="14" t="str">
        <x:v>Street-dust sampling site</x:v>
      </x:c>
      <x:c r="I12" s="14" t="str">
        <x:v>GEO-1</x:v>
      </x:c>
      <x:c r="J12" s="14" t="str">
        <x:v>Named locality/area only; regional visualization only, not a true sampling point.</x:v>
      </x:c>
    </x:row>
    <x:row r="13">
      <x:c r="A13" s="14" t="str">
        <x:v>SI0016-03</x:v>
      </x:c>
      <x:c r="B13" s="14" t="str">
        <x:v>ST0016</x:v>
      </x:c>
      <x:c r="C13" s="14" t="str">
        <x:v>Sardar Patel</x:v>
      </x:c>
      <x:c r="D13" s="14"/>
      <x:c r="E13" s="14"/>
      <x:c r="F13" s="14" t="str">
        <x:v>City-level coordinate reported; not site-specific</x:v>
      </x:c>
      <x:c r="G13" s="14" t="str">
        <x:v>Approximate city reference only</x:v>
      </x:c>
      <x:c r="H13" s="14" t="str">
        <x:v>Street-dust sampling site</x:v>
      </x:c>
      <x:c r="I13" s="14" t="str">
        <x:v>GEO-1</x:v>
      </x:c>
      <x:c r="J13" s="14" t="str">
        <x:v>Named locality/area only; regional visualization only, not a true sampling point.</x:v>
      </x:c>
    </x:row>
    <x:row r="14">
      <x:c r="A14" s="14" t="str">
        <x:v>SI0016-04</x:v>
      </x:c>
      <x:c r="B14" s="14" t="str">
        <x:v>ST0016</x:v>
      </x:c>
      <x:c r="C14" s="14" t="str">
        <x:v>Tidel Park</x:v>
      </x:c>
      <x:c r="D14" s="14"/>
      <x:c r="E14" s="14"/>
      <x:c r="F14" s="14" t="str">
        <x:v>City-level coordinate reported; not site-specific</x:v>
      </x:c>
      <x:c r="G14" s="14" t="str">
        <x:v>Approximate city reference only</x:v>
      </x:c>
      <x:c r="H14" s="14" t="str">
        <x:v>Street-dust sampling site</x:v>
      </x:c>
      <x:c r="I14" s="14" t="str">
        <x:v>GEO-1</x:v>
      </x:c>
      <x:c r="J14" s="14" t="str">
        <x:v>Named locality/area only; regional visualization only, not a true sampling point.</x:v>
      </x:c>
    </x:row>
    <x:row r="15">
      <x:c r="A15" s="14" t="str">
        <x:v>SI0016-05</x:v>
      </x:c>
      <x:c r="B15" s="14" t="str">
        <x:v>ST0016</x:v>
      </x:c>
      <x:c r="C15" s="14" t="str">
        <x:v>DGP Office</x:v>
      </x:c>
      <x:c r="D15" s="14"/>
      <x:c r="E15" s="14"/>
      <x:c r="F15" s="14" t="str">
        <x:v>City-level coordinate reported; not site-specific</x:v>
      </x:c>
      <x:c r="G15" s="14" t="str">
        <x:v>Approximate city reference only</x:v>
      </x:c>
      <x:c r="H15" s="14" t="str">
        <x:v>Street-dust sampling site</x:v>
      </x:c>
      <x:c r="I15" s="14" t="str">
        <x:v>GEO-1</x:v>
      </x:c>
      <x:c r="J15" s="14" t="str">
        <x:v>Named locality/area only; regional visualization only, not a true sampling point.</x:v>
      </x:c>
    </x:row>
    <x:row r="16">
      <x:c r="A16" s="14" t="str">
        <x:v>SI0016-06</x:v>
      </x:c>
      <x:c r="B16" s="14" t="str">
        <x:v>ST0016</x:v>
      </x:c>
      <x:c r="C16" s="14" t="str">
        <x:v>Guindy Industrial Estate</x:v>
      </x:c>
      <x:c r="D16" s="14"/>
      <x:c r="E16" s="14"/>
      <x:c r="F16" s="14" t="str">
        <x:v>City-level coordinate reported; not site-specific</x:v>
      </x:c>
      <x:c r="G16" s="14" t="str">
        <x:v>Approximate city reference only</x:v>
      </x:c>
      <x:c r="H16" s="14" t="str">
        <x:v>Street-dust sampling site</x:v>
      </x:c>
      <x:c r="I16" s="14" t="str">
        <x:v>GEO-1</x:v>
      </x:c>
      <x:c r="J16" s="14" t="str">
        <x:v>Named locality/area only; regional visualization only, not a true sampling point.</x:v>
      </x:c>
    </x:row>
    <x:row r="17">
      <x:c r="A17" s="14" t="str">
        <x:v>SI0016-07</x:v>
      </x:c>
      <x:c r="B17" s="14" t="str">
        <x:v>ST0016</x:v>
      </x:c>
      <x:c r="C17" s="14" t="str">
        <x:v>Velachery</x:v>
      </x:c>
      <x:c r="D17" s="14"/>
      <x:c r="E17" s="14"/>
      <x:c r="F17" s="14" t="str">
        <x:v>City-level coordinate reported; not site-specific</x:v>
      </x:c>
      <x:c r="G17" s="14" t="str">
        <x:v>Approximate city reference only</x:v>
      </x:c>
      <x:c r="H17" s="14" t="str">
        <x:v>Street-dust sampling site</x:v>
      </x:c>
      <x:c r="I17" s="14" t="str">
        <x:v>GEO-1</x:v>
      </x:c>
      <x:c r="J17" s="14" t="str">
        <x:v>Named locality/area only; regional visualization only, not a true sampling point.</x:v>
      </x:c>
    </x:row>
    <x:row r="18">
      <x:c r="A18" s="14" t="str">
        <x:v>SI0016-08</x:v>
      </x:c>
      <x:c r="B18" s="14" t="str">
        <x:v>ST0016</x:v>
      </x:c>
      <x:c r="C18" s="14" t="str">
        <x:v>MG Road</x:v>
      </x:c>
      <x:c r="D18" s="14"/>
      <x:c r="E18" s="14"/>
      <x:c r="F18" s="14" t="str">
        <x:v>City-level coordinate reported; not site-specific</x:v>
      </x:c>
      <x:c r="G18" s="14" t="str">
        <x:v>Approximate city reference only</x:v>
      </x:c>
      <x:c r="H18" s="14" t="str">
        <x:v>Street-dust sampling site</x:v>
      </x:c>
      <x:c r="I18" s="14" t="str">
        <x:v>GEO-1</x:v>
      </x:c>
      <x:c r="J18" s="14" t="str">
        <x:v>Named locality/area only; regional visualization only, not a true sampling point.</x:v>
      </x:c>
    </x:row>
    <x:row r="19">
      <x:c r="A19" s="14" t="str">
        <x:v>SI0016-09</x:v>
      </x:c>
      <x:c r="B19" s="14" t="str">
        <x:v>ST0016</x:v>
      </x:c>
      <x:c r="C19" s="14" t="str">
        <x:v>Moolakadai</x:v>
      </x:c>
      <x:c r="D19" s="14"/>
      <x:c r="E19" s="14"/>
      <x:c r="F19" s="14" t="str">
        <x:v>City-level coordinate reported; not site-specific</x:v>
      </x:c>
      <x:c r="G19" s="14" t="str">
        <x:v>Approximate city reference only</x:v>
      </x:c>
      <x:c r="H19" s="14" t="str">
        <x:v>Street-dust sampling site</x:v>
      </x:c>
      <x:c r="I19" s="14" t="str">
        <x:v>GEO-1</x:v>
      </x:c>
      <x:c r="J19" s="14" t="str">
        <x:v>Named locality/area only; regional visualization only, not a true sampling point.</x:v>
      </x:c>
    </x:row>
    <x:row r="20">
      <x:c r="A20" s="14" t="str">
        <x:v>SI0016-10</x:v>
      </x:c>
      <x:c r="B20" s="14" t="str">
        <x:v>ST0016</x:v>
      </x:c>
      <x:c r="C20" s="14" t="str">
        <x:v>Koyembedu</x:v>
      </x:c>
      <x:c r="D20" s="14"/>
      <x:c r="E20" s="14"/>
      <x:c r="F20" s="14" t="str">
        <x:v>City-level coordinate reported; not site-specific</x:v>
      </x:c>
      <x:c r="G20" s="14" t="str">
        <x:v>Approximate city reference only</x:v>
      </x:c>
      <x:c r="H20" s="14" t="str">
        <x:v>Street-dust sampling site</x:v>
      </x:c>
      <x:c r="I20" s="14" t="str">
        <x:v>GEO-1</x:v>
      </x:c>
      <x:c r="J20" s="14" t="str">
        <x:v>Named locality/area only; regional visualization only, not a true sampling point.</x:v>
      </x:c>
    </x:row>
    <x:row r="21">
      <x:c r="A21" s="14" t="str">
        <x:v>SI0016-11</x:v>
      </x:c>
      <x:c r="B21" s="14" t="str">
        <x:v>ST0016</x:v>
      </x:c>
      <x:c r="C21" s="14" t="str">
        <x:v>Ayanavaram</x:v>
      </x:c>
      <x:c r="D21" s="14"/>
      <x:c r="E21" s="14"/>
      <x:c r="F21" s="14" t="str">
        <x:v>City-level coordinate reported; not site-specific</x:v>
      </x:c>
      <x:c r="G21" s="14" t="str">
        <x:v>Approximate city reference only</x:v>
      </x:c>
      <x:c r="H21" s="14" t="str">
        <x:v>Street-dust sampling site</x:v>
      </x:c>
      <x:c r="I21" s="14" t="str">
        <x:v>GEO-1</x:v>
      </x:c>
      <x:c r="J21" s="14" t="str">
        <x:v>Named locality/area only; regional visualization only, not a true sampling point.</x:v>
      </x:c>
    </x:row>
    <x:row r="22">
      <x:c r="A22" s="14" t="str">
        <x:v>SI0016-12</x:v>
      </x:c>
      <x:c r="B22" s="14" t="str">
        <x:v>ST0016</x:v>
      </x:c>
      <x:c r="C22" s="14" t="str">
        <x:v>Ambathur</x:v>
      </x:c>
      <x:c r="D22" s="14"/>
      <x:c r="E22" s="14"/>
      <x:c r="F22" s="14" t="str">
        <x:v>City-level coordinate reported; not site-specific</x:v>
      </x:c>
      <x:c r="G22" s="14" t="str">
        <x:v>Approximate city reference only</x:v>
      </x:c>
      <x:c r="H22" s="14" t="str">
        <x:v>Street-dust sampling site</x:v>
      </x:c>
      <x:c r="I22" s="14" t="str">
        <x:v>GEO-1</x:v>
      </x:c>
      <x:c r="J22" s="14" t="str">
        <x:v>Named locality/area only; regional visualization only, not a true sampling point.</x:v>
      </x:c>
    </x:row>
    <x:row r="23">
      <x:c r="A23" s="14" t="str">
        <x:v>SI0016-13</x:v>
      </x:c>
      <x:c r="B23" s="14" t="str">
        <x:v>ST0016</x:v>
      </x:c>
      <x:c r="C23" s="14" t="str">
        <x:v>Aminjikarai</x:v>
      </x:c>
      <x:c r="D23" s="14"/>
      <x:c r="E23" s="14"/>
      <x:c r="F23" s="14" t="str">
        <x:v>City-level coordinate reported; not site-specific</x:v>
      </x:c>
      <x:c r="G23" s="14" t="str">
        <x:v>Approximate city reference only</x:v>
      </x:c>
      <x:c r="H23" s="14" t="str">
        <x:v>Street-dust sampling site</x:v>
      </x:c>
      <x:c r="I23" s="14" t="str">
        <x:v>GEO-1</x:v>
      </x:c>
      <x:c r="J23" s="14" t="str">
        <x:v>Named locality/area only; regional visualization only, not a true sampling point.</x:v>
      </x:c>
    </x:row>
    <x:row r="24">
      <x:c r="A24" s="14" t="str">
        <x:v>SI0016-14</x:v>
      </x:c>
      <x:c r="B24" s="14" t="str">
        <x:v>ST0016</x:v>
      </x:c>
      <x:c r="C24" s="14" t="str">
        <x:v>Simson</x:v>
      </x:c>
      <x:c r="D24" s="14"/>
      <x:c r="E24" s="14"/>
      <x:c r="F24" s="14" t="str">
        <x:v>City-level coordinate reported; not site-specific</x:v>
      </x:c>
      <x:c r="G24" s="14" t="str">
        <x:v>Approximate city reference only</x:v>
      </x:c>
      <x:c r="H24" s="14" t="str">
        <x:v>Street-dust sampling site</x:v>
      </x:c>
      <x:c r="I24" s="14" t="str">
        <x:v>GEO-1</x:v>
      </x:c>
      <x:c r="J24" s="14" t="str">
        <x:v>Named locality/area only; regional visualization only, not a true sampling point.</x:v>
      </x:c>
    </x:row>
    <x:row r="25">
      <x:c r="A25" s="14" t="str">
        <x:v>SI0016-15</x:v>
      </x:c>
      <x:c r="B25" s="14" t="str">
        <x:v>ST0016</x:v>
      </x:c>
      <x:c r="C25" s="14" t="str">
        <x:v>Kasimedu</x:v>
      </x:c>
      <x:c r="D25" s="14"/>
      <x:c r="E25" s="14"/>
      <x:c r="F25" s="14" t="str">
        <x:v>City-level coordinate reported; not site-specific</x:v>
      </x:c>
      <x:c r="G25" s="14" t="str">
        <x:v>Approximate city reference only</x:v>
      </x:c>
      <x:c r="H25" s="14" t="str">
        <x:v>Street-dust sampling site</x:v>
      </x:c>
      <x:c r="I25" s="14" t="str">
        <x:v>GEO-1</x:v>
      </x:c>
      <x:c r="J25" s="14" t="str">
        <x:v>Named locality/area only; regional visualization only, not a true sampling point.</x:v>
      </x:c>
    </x:row>
    <x:row r="26">
      <x:c r="A26" s="14" t="str">
        <x:v>SI0016-16</x:v>
      </x:c>
      <x:c r="B26" s="14" t="str">
        <x:v>ST0016</x:v>
      </x:c>
      <x:c r="C26" s="14" t="str">
        <x:v>Poonamalli</x:v>
      </x:c>
      <x:c r="D26" s="14"/>
      <x:c r="E26" s="14"/>
      <x:c r="F26" s="14" t="str">
        <x:v>City-level coordinate reported; not site-specific</x:v>
      </x:c>
      <x:c r="G26" s="14" t="str">
        <x:v>Approximate city reference only</x:v>
      </x:c>
      <x:c r="H26" s="14" t="str">
        <x:v>Street-dust sampling site</x:v>
      </x:c>
      <x:c r="I26" s="14" t="str">
        <x:v>GEO-1</x:v>
      </x:c>
      <x:c r="J26" s="14" t="str">
        <x:v>Named locality/area only; regional visualization only, not a true sampling point.</x:v>
      </x:c>
    </x:row>
    <x:row r="27">
      <x:c r="A27" s="14" t="str">
        <x:v>SI0017-01</x:v>
      </x:c>
      <x:c r="B27" s="14" t="str">
        <x:v>ST0017</x:v>
      </x:c>
      <x:c r="C27" s="14" t="str">
        <x:v>Mumbai markets (procurement location)</x:v>
      </x:c>
      <x:c r="D27" s="14"/>
      <x:c r="E27" s="14"/>
      <x:c r="F27" s="14" t="str">
        <x:v>Not Reported</x:v>
      </x:c>
      <x:c r="G27" s="14" t="str">
        <x:v>Not Reported</x:v>
      </x:c>
      <x:c r="H27" s="14" t="str">
        <x:v>Purchase/Procurement point</x:v>
      </x:c>
      <x:c r="I27" s="14" t="str">
        <x:v>GEO-1</x:v>
      </x:c>
      <x:c r="J27" s="14" t="str">
        <x:v>Named locality/area only; regional visualization only, not a true sampling point. Do not interpret as capture/production sampling coordinate.</x:v>
      </x:c>
    </x:row>
    <x:row r="28">
      <x:c r="A28" s="14" t="str">
        <x:v>SI0018-01</x:v>
      </x:c>
      <x:c r="B28" s="14" t="str">
        <x:v>ST0018</x:v>
      </x:c>
      <x:c r="C28" s="14" t="str">
        <x:v>Nagpur bottled-water market</x:v>
      </x:c>
      <x:c r="D28" s="14"/>
      <x:c r="E28" s="14"/>
      <x:c r="F28" s="14" t="str">
        <x:v>Not Reported</x:v>
      </x:c>
      <x:c r="G28" s="14" t="str">
        <x:v>Not Reported</x:v>
      </x:c>
      <x:c r="H28" s="14" t="str">
        <x:v>Purchase/Procurement point</x:v>
      </x:c>
      <x:c r="I28" s="14" t="str">
        <x:v>GEO-1</x:v>
      </x:c>
      <x:c r="J28" s="14" t="str">
        <x:v>Named locality/area only; regional visualization only, not a true sampling point. Do not interpret as capture/production sampling coordinate.</x:v>
      </x:c>
    </x:row>
    <x:row r="29">
      <x:c r="A29" s="14" t="str">
        <x:v>SI0020-01</x:v>
      </x:c>
      <x:c r="B29" s="14" t="str">
        <x:v>ST0020</x:v>
      </x:c>
      <x:c r="C29" s="14" t="str">
        <x:v>Kosli</x:v>
      </x:c>
      <x:c r="D29" s="14"/>
      <x:c r="E29" s="14"/>
      <x:c r="F29" s="14" t="str">
        <x:v>Not Reported</x:v>
      </x:c>
      <x:c r="G29" s="14" t="str">
        <x:v>Not Reported</x:v>
      </x:c>
      <x:c r="H29" s="14" t="str">
        <x:v>Treatment plant</x:v>
      </x:c>
      <x:c r="I29" s="14" t="str">
        <x:v>GEO-1</x:v>
      </x:c>
      <x:c r="J29" s="14" t="str">
        <x:v>Named locality/area only; regional visualization only, not a true sampling point.</x:v>
      </x:c>
    </x:row>
    <x:row r="30">
      <x:c r="A30" s="14" t="str">
        <x:v>SI0020-02</x:v>
      </x:c>
      <x:c r="B30" s="14" t="str">
        <x:v>ST0020</x:v>
      </x:c>
      <x:c r="C30" s="14" t="str">
        <x:v>Bawal</x:v>
      </x:c>
      <x:c r="D30" s="14"/>
      <x:c r="E30" s="14"/>
      <x:c r="F30" s="14" t="str">
        <x:v>Not Reported</x:v>
      </x:c>
      <x:c r="G30" s="14" t="str">
        <x:v>Not Reported</x:v>
      </x:c>
      <x:c r="H30" s="14" t="str">
        <x:v>Treatment plant</x:v>
      </x:c>
      <x:c r="I30" s="14" t="str">
        <x:v>GEO-1</x:v>
      </x:c>
      <x:c r="J30" s="14" t="str">
        <x:v>Named locality/area only; regional visualization only, not a true sampling point.</x:v>
      </x:c>
    </x:row>
    <x:row r="31">
      <x:c r="A31" s="14" t="str">
        <x:v>SI0020-03</x:v>
      </x:c>
      <x:c r="B31" s="14" t="str">
        <x:v>ST0020</x:v>
      </x:c>
      <x:c r="C31" s="14" t="str">
        <x:v>Dharuhera, Huda Sec-6</x:v>
      </x:c>
      <x:c r="D31" s="14"/>
      <x:c r="E31" s="14"/>
      <x:c r="F31" s="14" t="str">
        <x:v>Not Reported</x:v>
      </x:c>
      <x:c r="G31" s="14" t="str">
        <x:v>Not Reported</x:v>
      </x:c>
      <x:c r="H31" s="14" t="str">
        <x:v>Treatment plant</x:v>
      </x:c>
      <x:c r="I31" s="14" t="str">
        <x:v>GEO-1</x:v>
      </x:c>
      <x:c r="J31" s="14" t="str">
        <x:v>Named locality/area only; regional visualization only, not a true sampling point.</x:v>
      </x:c>
    </x:row>
    <x:row r="32">
      <x:c r="A32" s="14" t="str">
        <x:v>SI0020-04</x:v>
      </x:c>
      <x:c r="B32" s="14" t="str">
        <x:v>ST0020</x:v>
      </x:c>
      <x:c r="C32" s="14" t="str">
        <x:v>Dharuhera, Vill-Kharkhara</x:v>
      </x:c>
      <x:c r="D32" s="14"/>
      <x:c r="E32" s="14"/>
      <x:c r="F32" s="14" t="str">
        <x:v>Not Reported</x:v>
      </x:c>
      <x:c r="G32" s="14" t="str">
        <x:v>Not Reported</x:v>
      </x:c>
      <x:c r="H32" s="14" t="str">
        <x:v>Treatment plant</x:v>
      </x:c>
      <x:c r="I32" s="14" t="str">
        <x:v>GEO-1</x:v>
      </x:c>
      <x:c r="J32" s="14" t="str">
        <x:v>Named locality/area only; regional visualization only, not a true sampling point.</x:v>
      </x:c>
    </x:row>
    <x:row r="33">
      <x:c r="A33" s="14" t="str">
        <x:v>SI0020-05</x:v>
      </x:c>
      <x:c r="B33" s="14" t="str">
        <x:v>ST0020</x:v>
      </x:c>
      <x:c r="C33" s="14" t="str">
        <x:v>Rewari, Vill-Kaluwas</x:v>
      </x:c>
      <x:c r="D33" s="14"/>
      <x:c r="E33" s="14"/>
      <x:c r="F33" s="14" t="str">
        <x:v>Not Reported</x:v>
      </x:c>
      <x:c r="G33" s="14" t="str">
        <x:v>Not Reported</x:v>
      </x:c>
      <x:c r="H33" s="14" t="str">
        <x:v>Treatment plant</x:v>
      </x:c>
      <x:c r="I33" s="14" t="str">
        <x:v>GEO-1</x:v>
      </x:c>
      <x:c r="J33" s="14" t="str">
        <x:v>Named locality/area only; regional visualization only, not a true sampling point.</x:v>
      </x:c>
    </x:row>
    <x:row r="34">
      <x:c r="A34" s="14" t="str">
        <x:v>SI0020-06</x:v>
      </x:c>
      <x:c r="B34" s="14" t="str">
        <x:v>ST0020</x:v>
      </x:c>
      <x:c r="C34" s="14" t="str">
        <x:v>Rewari, Nasiaji Road-1</x:v>
      </x:c>
      <x:c r="D34" s="14"/>
      <x:c r="E34" s="14"/>
      <x:c r="F34" s="14" t="str">
        <x:v>Not Reported</x:v>
      </x:c>
      <x:c r="G34" s="14" t="str">
        <x:v>Not Reported</x:v>
      </x:c>
      <x:c r="H34" s="14" t="str">
        <x:v>Treatment plant</x:v>
      </x:c>
      <x:c r="I34" s="14" t="str">
        <x:v>GEO-1</x:v>
      </x:c>
      <x:c r="J34" s="14" t="str">
        <x:v>Named locality/area only; regional visualization only, not a true sampling point.</x:v>
      </x:c>
    </x:row>
    <x:row r="35">
      <x:c r="A35" s="14" t="str">
        <x:v>SI0020-07</x:v>
      </x:c>
      <x:c r="B35" s="14" t="str">
        <x:v>ST0020</x:v>
      </x:c>
      <x:c r="C35" s="14" t="str">
        <x:v>Rewari, Nasiaji Road-2</x:v>
      </x:c>
      <x:c r="D35" s="14"/>
      <x:c r="E35" s="14"/>
      <x:c r="F35" s="14" t="str">
        <x:v>Not Reported</x:v>
      </x:c>
      <x:c r="G35" s="14" t="str">
        <x:v>Not Reported</x:v>
      </x:c>
      <x:c r="H35" s="14" t="str">
        <x:v>Treatment plant</x:v>
      </x:c>
      <x:c r="I35" s="14" t="str">
        <x:v>GEO-1</x:v>
      </x:c>
      <x:c r="J35" s="14" t="str">
        <x:v>Named locality/area only; regional visualization only, not a true sampling point.</x:v>
      </x:c>
    </x:row>
    <x:row r="36">
      <x:c r="A36" s="14" t="str">
        <x:v>SI0001-01</x:v>
      </x:c>
      <x:c r="B36" s="14" t="str">
        <x:v>ST0001</x:v>
      </x:c>
      <x:c r="C36" s="14" t="str">
        <x:v>Vembanad Lake water survey</x:v>
      </x:c>
      <x:c r="D36" s="14"/>
      <x:c r="E36" s="14"/>
      <x:c r="F36" s="14" t="str">
        <x:v>Not Reported</x:v>
      </x:c>
      <x:c r="G36" s="14" t="str">
        <x:v>Not Reported</x:v>
      </x:c>
      <x:c r="H36" s="14" t="str">
        <x:v>Sampling area</x:v>
      </x:c>
      <x:c r="I36" s="14" t="str">
        <x:v>GEO-1</x:v>
      </x:c>
      <x:c r="J36" s="14" t="str">
        <x:v>Named locality/area only; regional visualization only, not a true sampling point.</x:v>
      </x:c>
    </x:row>
    <x:row r="37">
      <x:c r="A37" s="14" t="str">
        <x:v>SI0002-01</x:v>
      </x:c>
      <x:c r="B37" s="14" t="str">
        <x:v>ST0002</x:v>
      </x:c>
      <x:c r="C37" s="14" t="str">
        <x:v>Vembanad Lake Site 1</x:v>
      </x:c>
      <x:c r="D37" s="14" t="n">
        <x:v>9.689175</x:v>
      </x:c>
      <x:c r="E37" s="14" t="n">
        <x:v>76.381761</x:v>
      </x:c>
      <x:c r="F37" s="14" t="str">
        <x:v>Converted from reported DMS</x:v>
      </x:c>
      <x:c r="G37" s="14" t="str">
        <x:v>Converted from Reported DMS</x:v>
      </x:c>
      <x:c r="H37" s="14" t="str">
        <x:v>Sampling site</x:v>
      </x:c>
      <x:c r="I37" s="14" t="str">
        <x:v>GEO-3</x:v>
      </x:c>
      <x:c r="J37" s="14" t="str">
        <x:v>Point mapping permitted; retain original DMS and converted decimal.</x:v>
      </x:c>
    </x:row>
    <x:row r="38">
      <x:c r="A38" s="14" t="str">
        <x:v>SI0002-02</x:v>
      </x:c>
      <x:c r="B38" s="14" t="str">
        <x:v>ST0002</x:v>
      </x:c>
      <x:c r="C38" s="14" t="str">
        <x:v>Vembanad Lake Site 2</x:v>
      </x:c>
      <x:c r="D38" s="14" t="n">
        <x:v>9.679631</x:v>
      </x:c>
      <x:c r="E38" s="14" t="n">
        <x:v>76.400103</x:v>
      </x:c>
      <x:c r="F38" s="14" t="str">
        <x:v>Converted from reported DMS</x:v>
      </x:c>
      <x:c r="G38" s="14" t="str">
        <x:v>Converted from Reported DMS</x:v>
      </x:c>
      <x:c r="H38" s="14" t="str">
        <x:v>Sampling site</x:v>
      </x:c>
      <x:c r="I38" s="14" t="str">
        <x:v>GEO-3</x:v>
      </x:c>
      <x:c r="J38" s="14" t="str">
        <x:v>Point mapping permitted; retain original DMS and converted decimal.</x:v>
      </x:c>
    </x:row>
    <x:row r="39">
      <x:c r="A39" s="14" t="str">
        <x:v>SI0002-03</x:v>
      </x:c>
      <x:c r="B39" s="14" t="str">
        <x:v>ST0002</x:v>
      </x:c>
      <x:c r="C39" s="14" t="str">
        <x:v>Vembanad Lake Site 3</x:v>
      </x:c>
      <x:c r="D39" s="14" t="n">
        <x:v>9.669939</x:v>
      </x:c>
      <x:c r="E39" s="14" t="n">
        <x:v>76.396886</x:v>
      </x:c>
      <x:c r="F39" s="14" t="str">
        <x:v>Converted from reported DMS</x:v>
      </x:c>
      <x:c r="G39" s="14" t="str">
        <x:v>Converted from Reported DMS</x:v>
      </x:c>
      <x:c r="H39" s="14" t="str">
        <x:v>Sampling site</x:v>
      </x:c>
      <x:c r="I39" s="14" t="str">
        <x:v>GEO-3</x:v>
      </x:c>
      <x:c r="J39" s="14" t="str">
        <x:v>Point mapping permitted; retain original DMS and converted decimal.</x:v>
      </x:c>
    </x:row>
    <x:row r="40">
      <x:c r="A40" s="14" t="str">
        <x:v>SI0002-04</x:v>
      </x:c>
      <x:c r="B40" s="14" t="str">
        <x:v>ST0002</x:v>
      </x:c>
      <x:c r="C40" s="14" t="str">
        <x:v>Vembanad Lake Site 4</x:v>
      </x:c>
      <x:c r="D40" s="14" t="n">
        <x:v>9.645547</x:v>
      </x:c>
      <x:c r="E40" s="14" t="n">
        <x:v>76.401978</x:v>
      </x:c>
      <x:c r="F40" s="14" t="str">
        <x:v>Converted from reported DMS</x:v>
      </x:c>
      <x:c r="G40" s="14" t="str">
        <x:v>Converted from Reported DMS</x:v>
      </x:c>
      <x:c r="H40" s="14" t="str">
        <x:v>Sampling site</x:v>
      </x:c>
      <x:c r="I40" s="14" t="str">
        <x:v>GEO-3</x:v>
      </x:c>
      <x:c r="J40" s="14" t="str">
        <x:v>Point mapping permitted; retain original DMS and converted decimal.</x:v>
      </x:c>
    </x:row>
    <x:row r="41">
      <x:c r="A41" s="14" t="str">
        <x:v>SI0002-05</x:v>
      </x:c>
      <x:c r="B41" s="14" t="str">
        <x:v>ST0002</x:v>
      </x:c>
      <x:c r="C41" s="14" t="str">
        <x:v>Vembanad Lake Site 5</x:v>
      </x:c>
      <x:c r="D41" s="14" t="n">
        <x:v>9.623492</x:v>
      </x:c>
      <x:c r="E41" s="14" t="n">
        <x:v>76.401642</x:v>
      </x:c>
      <x:c r="F41" s="14" t="str">
        <x:v>Converted from reported DMS</x:v>
      </x:c>
      <x:c r="G41" s="14" t="str">
        <x:v>Converted from Reported DMS</x:v>
      </x:c>
      <x:c r="H41" s="14" t="str">
        <x:v>Sampling site</x:v>
      </x:c>
      <x:c r="I41" s="14" t="str">
        <x:v>GEO-3</x:v>
      </x:c>
      <x:c r="J41" s="14" t="str">
        <x:v>Point mapping permitted; retain original DMS and converted decimal.</x:v>
      </x:c>
    </x:row>
    <x:row r="42">
      <x:c r="A42" s="14" t="str">
        <x:v>SI0002-06</x:v>
      </x:c>
      <x:c r="B42" s="14" t="str">
        <x:v>ST0002</x:v>
      </x:c>
      <x:c r="C42" s="14" t="str">
        <x:v>Vembanad Lake Site 6</x:v>
      </x:c>
      <x:c r="D42" s="14" t="n">
        <x:v>9.602444</x:v>
      </x:c>
      <x:c r="E42" s="14" t="n">
        <x:v>76.416558</x:v>
      </x:c>
      <x:c r="F42" s="14" t="str">
        <x:v>Converted from reported DMS</x:v>
      </x:c>
      <x:c r="G42" s="14" t="str">
        <x:v>Converted from Reported DMS</x:v>
      </x:c>
      <x:c r="H42" s="14" t="str">
        <x:v>Sampling site</x:v>
      </x:c>
      <x:c r="I42" s="14" t="str">
        <x:v>GEO-3</x:v>
      </x:c>
      <x:c r="J42" s="14" t="str">
        <x:v>Point mapping permitted; retain original DMS and converted decimal.</x:v>
      </x:c>
    </x:row>
    <x:row r="43">
      <x:c r="A43" s="14" t="str">
        <x:v>SI0002-07</x:v>
      </x:c>
      <x:c r="B43" s="14" t="str">
        <x:v>ST0002</x:v>
      </x:c>
      <x:c r="C43" s="14" t="str">
        <x:v>Vembanad Lake Site 7</x:v>
      </x:c>
      <x:c r="D43" s="14" t="n">
        <x:v>9.588581</x:v>
      </x:c>
      <x:c r="E43" s="14" t="n">
        <x:v>76.408431</x:v>
      </x:c>
      <x:c r="F43" s="14" t="str">
        <x:v>Converted from reported DMS</x:v>
      </x:c>
      <x:c r="G43" s="14" t="str">
        <x:v>Converted from Reported DMS</x:v>
      </x:c>
      <x:c r="H43" s="14" t="str">
        <x:v>Sampling site</x:v>
      </x:c>
      <x:c r="I43" s="14" t="str">
        <x:v>GEO-3</x:v>
      </x:c>
      <x:c r="J43" s="14" t="str">
        <x:v>Point mapping permitted; retain original DMS and converted decimal.</x:v>
      </x:c>
    </x:row>
    <x:row r="44">
      <x:c r="A44" s="14" t="str">
        <x:v>SI0002-08</x:v>
      </x:c>
      <x:c r="B44" s="14" t="str">
        <x:v>ST0002</x:v>
      </x:c>
      <x:c r="C44" s="14" t="str">
        <x:v>Vembanad Lake Site 8</x:v>
      </x:c>
      <x:c r="D44" s="14" t="n">
        <x:v>9.577717</x:v>
      </x:c>
      <x:c r="E44" s="14" t="n">
        <x:v>76.401147</x:v>
      </x:c>
      <x:c r="F44" s="14" t="str">
        <x:v>Converted from reported DMS</x:v>
      </x:c>
      <x:c r="G44" s="14" t="str">
        <x:v>Converted from Reported DMS</x:v>
      </x:c>
      <x:c r="H44" s="14" t="str">
        <x:v>Sampling site</x:v>
      </x:c>
      <x:c r="I44" s="14" t="str">
        <x:v>GEO-3</x:v>
      </x:c>
      <x:c r="J44" s="14" t="str">
        <x:v>Point mapping permitted; retain original DMS and converted decimal.</x:v>
      </x:c>
    </x:row>
    <x:row r="45">
      <x:c r="A45" s="14" t="str">
        <x:v>SI0002-09</x:v>
      </x:c>
      <x:c r="B45" s="14" t="str">
        <x:v>ST0002</x:v>
      </x:c>
      <x:c r="C45" s="14" t="str">
        <x:v>Vembanad Lake Site 9</x:v>
      </x:c>
      <x:c r="D45" s="14" t="n">
        <x:v>9.563347</x:v>
      </x:c>
      <x:c r="E45" s="14" t="n">
        <x:v>76.400303</x:v>
      </x:c>
      <x:c r="F45" s="14" t="str">
        <x:v>Converted from reported DMS</x:v>
      </x:c>
      <x:c r="G45" s="14" t="str">
        <x:v>Converted from Reported DMS</x:v>
      </x:c>
      <x:c r="H45" s="14" t="str">
        <x:v>Sampling site</x:v>
      </x:c>
      <x:c r="I45" s="14" t="str">
        <x:v>GEO-3</x:v>
      </x:c>
      <x:c r="J45" s="14" t="str">
        <x:v>Point mapping permitted; retain original DMS and converted decimal.</x:v>
      </x:c>
    </x:row>
    <x:row r="46">
      <x:c r="A46" s="14" t="str">
        <x:v>SI0002-10</x:v>
      </x:c>
      <x:c r="B46" s="14" t="str">
        <x:v>ST0002</x:v>
      </x:c>
      <x:c r="C46" s="14" t="str">
        <x:v>Vembanad Lake Site 10</x:v>
      </x:c>
      <x:c r="D46" s="14" t="n">
        <x:v>9.554372</x:v>
      </x:c>
      <x:c r="E46" s="14" t="n">
        <x:v>76.386992</x:v>
      </x:c>
      <x:c r="F46" s="14" t="str">
        <x:v>Converted from reported DMS</x:v>
      </x:c>
      <x:c r="G46" s="14" t="str">
        <x:v>Converted from Reported DMS</x:v>
      </x:c>
      <x:c r="H46" s="14" t="str">
        <x:v>Sampling site</x:v>
      </x:c>
      <x:c r="I46" s="14" t="str">
        <x:v>GEO-3</x:v>
      </x:c>
      <x:c r="J46" s="14" t="str">
        <x:v>Point mapping permitted; retain original DMS and converted decimal.</x:v>
      </x:c>
    </x:row>
    <x:row r="47">
      <x:c r="A47" s="14" t="str">
        <x:v>SI0004-00</x:v>
      </x:c>
      <x:c r="B47" s="14" t="str">
        <x:v>ST0004</x:v>
      </x:c>
      <x:c r="C47" s="14" t="str">
        <x:v>Lower Ganga River five-city transect</x:v>
      </x:c>
      <x:c r="D47" s="14"/>
      <x:c r="E47" s="14"/>
      <x:c r="F47" s="14" t="str">
        <x:v>Not Reported</x:v>
      </x:c>
      <x:c r="G47" s="14" t="str">
        <x:v>Not Reported</x:v>
      </x:c>
      <x:c r="H47" s="14" t="str">
        <x:v>Sampling area</x:v>
      </x:c>
      <x:c r="I47" s="14" t="str">
        <x:v>GEO-1</x:v>
      </x:c>
      <x:c r="J47" s="14" t="str">
        <x:v>Named locality/area only; regional visualization only, not a true sampling point.</x:v>
      </x:c>
    </x:row>
    <x:row r="48">
      <x:c r="A48" s="14" t="str">
        <x:v>SI0004-01</x:v>
      </x:c>
      <x:c r="B48" s="14" t="str">
        <x:v>ST0004</x:v>
      </x:c>
      <x:c r="C48" s="14" t="str">
        <x:v>Ballia</x:v>
      </x:c>
      <x:c r="D48" s="14"/>
      <x:c r="E48" s="14"/>
      <x:c r="F48" s="14" t="str">
        <x:v>Not Reported</x:v>
      </x:c>
      <x:c r="G48" s="14" t="str">
        <x:v>Not Reported</x:v>
      </x:c>
      <x:c r="H48" s="14" t="str">
        <x:v>Sampling site</x:v>
      </x:c>
      <x:c r="I48" s="14" t="str">
        <x:v>GEO-1</x:v>
      </x:c>
      <x:c r="J48" s="14" t="str">
        <x:v>Named locality/area only; regional visualization only, not a true sampling point.</x:v>
      </x:c>
    </x:row>
    <x:row r="49">
      <x:c r="A49" s="14" t="str">
        <x:v>SI0004-02</x:v>
      </x:c>
      <x:c r="B49" s="14" t="str">
        <x:v>ST0004</x:v>
      </x:c>
      <x:c r="C49" s="14" t="str">
        <x:v>Patna</x:v>
      </x:c>
      <x:c r="D49" s="14"/>
      <x:c r="E49" s="14"/>
      <x:c r="F49" s="14" t="str">
        <x:v>Not Reported</x:v>
      </x:c>
      <x:c r="G49" s="14" t="str">
        <x:v>Not Reported</x:v>
      </x:c>
      <x:c r="H49" s="14" t="str">
        <x:v>Sampling site</x:v>
      </x:c>
      <x:c r="I49" s="14" t="str">
        <x:v>GEO-1</x:v>
      </x:c>
      <x:c r="J49" s="14" t="str">
        <x:v>Named locality/area only; regional visualization only, not a true sampling point.</x:v>
      </x:c>
    </x:row>
    <x:row r="50">
      <x:c r="A50" s="14" t="str">
        <x:v>SI0004-03</x:v>
      </x:c>
      <x:c r="B50" s="14" t="str">
        <x:v>ST0004</x:v>
      </x:c>
      <x:c r="C50" s="14" t="str">
        <x:v>Bhagalpur</x:v>
      </x:c>
      <x:c r="D50" s="14"/>
      <x:c r="E50" s="14"/>
      <x:c r="F50" s="14" t="str">
        <x:v>Not Reported</x:v>
      </x:c>
      <x:c r="G50" s="14" t="str">
        <x:v>Not Reported</x:v>
      </x:c>
      <x:c r="H50" s="14" t="str">
        <x:v>Sampling site</x:v>
      </x:c>
      <x:c r="I50" s="14" t="str">
        <x:v>GEO-1</x:v>
      </x:c>
      <x:c r="J50" s="14" t="str">
        <x:v>Named locality/area only; regional visualization only, not a true sampling point.</x:v>
      </x:c>
    </x:row>
    <x:row r="51">
      <x:c r="A51" s="14" t="str">
        <x:v>SI0004-04</x:v>
      </x:c>
      <x:c r="B51" s="14" t="str">
        <x:v>ST0004</x:v>
      </x:c>
      <x:c r="C51" s="14" t="str">
        <x:v>Farakka</x:v>
      </x:c>
      <x:c r="D51" s="14"/>
      <x:c r="E51" s="14"/>
      <x:c r="F51" s="14" t="str">
        <x:v>Not Reported</x:v>
      </x:c>
      <x:c r="G51" s="14" t="str">
        <x:v>Not Reported</x:v>
      </x:c>
      <x:c r="H51" s="14" t="str">
        <x:v>Sampling site</x:v>
      </x:c>
      <x:c r="I51" s="14" t="str">
        <x:v>GEO-1</x:v>
      </x:c>
      <x:c r="J51" s="14" t="str">
        <x:v>Named locality/area only; regional visualization only, not a true sampling point.</x:v>
      </x:c>
    </x:row>
    <x:row r="52">
      <x:c r="A52" s="14" t="str">
        <x:v>SI0004-05</x:v>
      </x:c>
      <x:c r="B52" s="14" t="str">
        <x:v>ST0004</x:v>
      </x:c>
      <x:c r="C52" s="14" t="str">
        <x:v>Diamond Harbour</x:v>
      </x:c>
      <x:c r="D52" s="14"/>
      <x:c r="E52" s="14"/>
      <x:c r="F52" s="14" t="str">
        <x:v>Not Reported</x:v>
      </x:c>
      <x:c r="G52" s="14" t="str">
        <x:v>Not Reported</x:v>
      </x:c>
      <x:c r="H52" s="14" t="str">
        <x:v>Sampling site</x:v>
      </x:c>
      <x:c r="I52" s="14" t="str">
        <x:v>GEO-1</x:v>
      </x:c>
      <x:c r="J52" s="14" t="str">
        <x:v>Named locality/area only; regional visualization only, not a true sampling point.</x:v>
      </x:c>
    </x:row>
    <x:row r="53">
      <x:c r="A53" s="14" t="str">
        <x:v>SI0005-01</x:v>
      </x:c>
      <x:c r="B53" s="14" t="str">
        <x:v>ST0005</x:v>
      </x:c>
      <x:c r="C53" s="14" t="str">
        <x:v>Aksa</x:v>
      </x:c>
      <x:c r="D53" s="14"/>
      <x:c r="E53" s="14"/>
      <x:c r="F53" s="14" t="str">
        <x:v>Not Reported</x:v>
      </x:c>
      <x:c r="G53" s="14" t="str">
        <x:v>Not Reported</x:v>
      </x:c>
      <x:c r="H53" s="14" t="str">
        <x:v>Sampling site</x:v>
      </x:c>
      <x:c r="I53" s="14" t="str">
        <x:v>GEO-1</x:v>
      </x:c>
      <x:c r="J53" s="14" t="str">
        <x:v>Named locality/area only; regional visualization only, not a true sampling point.</x:v>
      </x:c>
    </x:row>
    <x:row r="54">
      <x:c r="A54" s="14" t="str">
        <x:v>SI0005-02</x:v>
      </x:c>
      <x:c r="B54" s="14" t="str">
        <x:v>ST0005</x:v>
      </x:c>
      <x:c r="C54" s="14" t="str">
        <x:v>Juhu</x:v>
      </x:c>
      <x:c r="D54" s="14"/>
      <x:c r="E54" s="14"/>
      <x:c r="F54" s="14" t="str">
        <x:v>Not Reported</x:v>
      </x:c>
      <x:c r="G54" s="14" t="str">
        <x:v>Not Reported</x:v>
      </x:c>
      <x:c r="H54" s="14" t="str">
        <x:v>Sampling site</x:v>
      </x:c>
      <x:c r="I54" s="14" t="str">
        <x:v>GEO-1</x:v>
      </x:c>
      <x:c r="J54" s="14" t="str">
        <x:v>Named locality/area only; regional visualization only, not a true sampling point.</x:v>
      </x:c>
    </x:row>
    <x:row r="55">
      <x:c r="A55" s="14" t="str">
        <x:v>SI0005-03</x:v>
      </x:c>
      <x:c r="B55" s="14" t="str">
        <x:v>ST0005</x:v>
      </x:c>
      <x:c r="C55" s="14" t="str">
        <x:v>Dadar</x:v>
      </x:c>
      <x:c r="D55" s="14"/>
      <x:c r="E55" s="14"/>
      <x:c r="F55" s="14" t="str">
        <x:v>Not Reported</x:v>
      </x:c>
      <x:c r="G55" s="14" t="str">
        <x:v>Not Reported</x:v>
      </x:c>
      <x:c r="H55" s="14" t="str">
        <x:v>Sampling site</x:v>
      </x:c>
      <x:c r="I55" s="14" t="str">
        <x:v>GEO-1</x:v>
      </x:c>
      <x:c r="J55" s="14" t="str">
        <x:v>Named locality/area only; regional visualization only, not a true sampling point.</x:v>
      </x:c>
    </x:row>
    <x:row r="56">
      <x:c r="A56" s="14" t="str">
        <x:v>SI0005-04</x:v>
      </x:c>
      <x:c r="B56" s="14" t="str">
        <x:v>ST0005</x:v>
      </x:c>
      <x:c r="C56" s="14" t="str">
        <x:v>Girgaon</x:v>
      </x:c>
      <x:c r="D56" s="14"/>
      <x:c r="E56" s="14"/>
      <x:c r="F56" s="14" t="str">
        <x:v>Not Reported</x:v>
      </x:c>
      <x:c r="G56" s="14" t="str">
        <x:v>Not Reported</x:v>
      </x:c>
      <x:c r="H56" s="14" t="str">
        <x:v>Sampling site</x:v>
      </x:c>
      <x:c r="I56" s="14" t="str">
        <x:v>GEO-1</x:v>
      </x:c>
      <x:c r="J56" s="14" t="str">
        <x:v>Named locality/area only; regional visualization only, not a true sampling point.</x:v>
      </x:c>
    </x:row>
    <x:row r="57">
      <x:c r="A57" s="14" t="str">
        <x:v>SI0005-05</x:v>
      </x:c>
      <x:c r="B57" s="14" t="str">
        <x:v>ST0005</x:v>
      </x:c>
      <x:c r="C57" s="14" t="str">
        <x:v>Vagator</x:v>
      </x:c>
      <x:c r="D57" s="14"/>
      <x:c r="E57" s="14"/>
      <x:c r="F57" s="14" t="str">
        <x:v>Not Reported</x:v>
      </x:c>
      <x:c r="G57" s="14" t="str">
        <x:v>Not Reported</x:v>
      </x:c>
      <x:c r="H57" s="14" t="str">
        <x:v>Sampling site</x:v>
      </x:c>
      <x:c r="I57" s="14" t="str">
        <x:v>GEO-1</x:v>
      </x:c>
      <x:c r="J57" s="14" t="str">
        <x:v>Named locality/area only; regional visualization only, not a true sampling point.</x:v>
      </x:c>
    </x:row>
    <x:row r="58">
      <x:c r="A58" s="14" t="str">
        <x:v>SI0005-06</x:v>
      </x:c>
      <x:c r="B58" s="14" t="str">
        <x:v>ST0005</x:v>
      </x:c>
      <x:c r="C58" s="14" t="str">
        <x:v>Calangute</x:v>
      </x:c>
      <x:c r="D58" s="14"/>
      <x:c r="E58" s="14"/>
      <x:c r="F58" s="14" t="str">
        <x:v>Not Reported</x:v>
      </x:c>
      <x:c r="G58" s="14" t="str">
        <x:v>Not Reported</x:v>
      </x:c>
      <x:c r="H58" s="14" t="str">
        <x:v>Sampling site</x:v>
      </x:c>
      <x:c r="I58" s="14" t="str">
        <x:v>GEO-1</x:v>
      </x:c>
      <x:c r="J58" s="14" t="str">
        <x:v>Named locality/area only; regional visualization only, not a true sampling point.</x:v>
      </x:c>
    </x:row>
    <x:row r="59">
      <x:c r="A59" s="14" t="str">
        <x:v>SI0005-07</x:v>
      </x:c>
      <x:c r="B59" s="14" t="str">
        <x:v>ST0005</x:v>
      </x:c>
      <x:c r="C59" s="14" t="str">
        <x:v>Colva</x:v>
      </x:c>
      <x:c r="D59" s="14"/>
      <x:c r="E59" s="14"/>
      <x:c r="F59" s="14" t="str">
        <x:v>Not Reported</x:v>
      </x:c>
      <x:c r="G59" s="14" t="str">
        <x:v>Not Reported</x:v>
      </x:c>
      <x:c r="H59" s="14" t="str">
        <x:v>Sampling site</x:v>
      </x:c>
      <x:c r="I59" s="14" t="str">
        <x:v>GEO-1</x:v>
      </x:c>
      <x:c r="J59" s="14" t="str">
        <x:v>Named locality/area only; regional visualization only, not a true sampling point.</x:v>
      </x:c>
    </x:row>
    <x:row r="60">
      <x:c r="A60" s="14" t="str">
        <x:v>SI0005-08</x:v>
      </x:c>
      <x:c r="B60" s="14" t="str">
        <x:v>ST0005</x:v>
      </x:c>
      <x:c r="C60" s="14" t="str">
        <x:v>Devbagh</x:v>
      </x:c>
      <x:c r="D60" s="14"/>
      <x:c r="E60" s="14"/>
      <x:c r="F60" s="14" t="str">
        <x:v>Not Reported</x:v>
      </x:c>
      <x:c r="G60" s="14" t="str">
        <x:v>Not Reported</x:v>
      </x:c>
      <x:c r="H60" s="14" t="str">
        <x:v>Sampling site</x:v>
      </x:c>
      <x:c r="I60" s="14" t="str">
        <x:v>GEO-1</x:v>
      </x:c>
      <x:c r="J60" s="14" t="str">
        <x:v>Named locality/area only; regional visualization only, not a true sampling point.</x:v>
      </x:c>
    </x:row>
    <x:row r="61">
      <x:c r="A61" s="14" t="str">
        <x:v>SI0005-09</x:v>
      </x:c>
      <x:c r="B61" s="14" t="str">
        <x:v>ST0005</x:v>
      </x:c>
      <x:c r="C61" s="14" t="str">
        <x:v>Karwar</x:v>
      </x:c>
      <x:c r="D61" s="14"/>
      <x:c r="E61" s="14"/>
      <x:c r="F61" s="14" t="str">
        <x:v>Not Reported</x:v>
      </x:c>
      <x:c r="G61" s="14" t="str">
        <x:v>Not Reported</x:v>
      </x:c>
      <x:c r="H61" s="14" t="str">
        <x:v>Sampling site</x:v>
      </x:c>
      <x:c r="I61" s="14" t="str">
        <x:v>GEO-1</x:v>
      </x:c>
      <x:c r="J61" s="14" t="str">
        <x:v>Named locality/area only; regional visualization only, not a true sampling point.</x:v>
      </x:c>
    </x:row>
    <x:row r="62">
      <x:c r="A62" s="14" t="str">
        <x:v>SI0005-10</x:v>
      </x:c>
      <x:c r="B62" s="14" t="str">
        <x:v>ST0005</x:v>
      </x:c>
      <x:c r="C62" s="14" t="str">
        <x:v>Kasarkod</x:v>
      </x:c>
      <x:c r="D62" s="14"/>
      <x:c r="E62" s="14"/>
      <x:c r="F62" s="14" t="str">
        <x:v>Not Reported</x:v>
      </x:c>
      <x:c r="G62" s="14" t="str">
        <x:v>Not Reported</x:v>
      </x:c>
      <x:c r="H62" s="14" t="str">
        <x:v>Sampling site</x:v>
      </x:c>
      <x:c r="I62" s="14" t="str">
        <x:v>GEO-1</x:v>
      </x:c>
      <x:c r="J62" s="14" t="str">
        <x:v>Named locality/area only; regional visualization only, not a true sampling point.</x:v>
      </x:c>
    </x:row>
    <x:row r="63">
      <x:c r="A63" s="14" t="str">
        <x:v>SI0007-00</x:v>
      </x:c>
      <x:c r="B63" s="14" t="str">
        <x:v>ST0007</x:v>
      </x:c>
      <x:c r="C63" s="14" t="str">
        <x:v>Chennai–Puducherry offshore transect</x:v>
      </x:c>
      <x:c r="D63" s="14"/>
      <x:c r="E63" s="14"/>
      <x:c r="F63" s="14" t="str">
        <x:v>Study extent</x:v>
      </x:c>
      <x:c r="G63" s="14" t="str">
        <x:v>Study extent</x:v>
      </x:c>
      <x:c r="H63" s="14" t="str">
        <x:v>Sampling area</x:v>
      </x:c>
      <x:c r="I63" s="14" t="str">
        <x:v>GEO-1</x:v>
      </x:c>
      <x:c r="J63" s="14" t="str">
        <x:v>Named locality/area only; regional visualization only, not a true sampling point.</x:v>
      </x:c>
    </x:row>
    <x:row r="64">
      <x:c r="A64" s="14" t="str">
        <x:v>SI0007-01</x:v>
      </x:c>
      <x:c r="B64" s="14" t="str">
        <x:v>ST0007</x:v>
      </x:c>
      <x:c r="C64" s="14" t="str">
        <x:v>Chennai port 1 km</x:v>
      </x:c>
      <x:c r="D64" s="14" t="n">
        <x:v>13.1172</x:v>
      </x:c>
      <x:c r="E64" s="14" t="n">
        <x:v>80.3154</x:v>
      </x:c>
      <x:c r="F64" s="14" t="str">
        <x:v>Reported by authors</x:v>
      </x:c>
      <x:c r="G64" s="14" t="str">
        <x:v>Reported Exact</x:v>
      </x:c>
      <x:c r="H64" s="14" t="str">
        <x:v>Sampling site</x:v>
      </x:c>
      <x:c r="I64" s="14" t="str">
        <x:v>GEO-4</x:v>
      </x:c>
      <x:c r="J64" s="14" t="str">
        <x:v>Author-reported numeric coordinate(s); point mapping permitted subject to Location_Role.</x:v>
      </x:c>
    </x:row>
    <x:row r="65">
      <x:c r="A65" s="14" t="str">
        <x:v>SI0007-02</x:v>
      </x:c>
      <x:c r="B65" s="14" t="str">
        <x:v>ST0007</x:v>
      </x:c>
      <x:c r="C65" s="14" t="str">
        <x:v>Chennai port 10 km</x:v>
      </x:c>
      <x:c r="D65" s="14" t="n">
        <x:v>13.111</x:v>
      </x:c>
      <x:c r="E65" s="14" t="n">
        <x:v>80.3954</x:v>
      </x:c>
      <x:c r="F65" s="14" t="str">
        <x:v>Reported by authors</x:v>
      </x:c>
      <x:c r="G65" s="14" t="str">
        <x:v>Reported Exact</x:v>
      </x:c>
      <x:c r="H65" s="14" t="str">
        <x:v>Sampling site</x:v>
      </x:c>
      <x:c r="I65" s="14" t="str">
        <x:v>GEO-4</x:v>
      </x:c>
      <x:c r="J65" s="14" t="str">
        <x:v>Author-reported numeric coordinate(s); point mapping permitted subject to Location_Role.</x:v>
      </x:c>
    </x:row>
    <x:row r="66">
      <x:c r="A66" s="14" t="str">
        <x:v>SI0007-03</x:v>
      </x:c>
      <x:c r="B66" s="14" t="str">
        <x:v>ST0007</x:v>
      </x:c>
      <x:c r="C66" s="14" t="str">
        <x:v>Marina 1 km</x:v>
      </x:c>
      <x:c r="D66" s="14" t="n">
        <x:v>13.037</x:v>
      </x:c>
      <x:c r="E66" s="14" t="n">
        <x:v>80.2923</x:v>
      </x:c>
      <x:c r="F66" s="14" t="str">
        <x:v>Reported by authors</x:v>
      </x:c>
      <x:c r="G66" s="14" t="str">
        <x:v>Reported Exact</x:v>
      </x:c>
      <x:c r="H66" s="14" t="str">
        <x:v>Sampling site</x:v>
      </x:c>
      <x:c r="I66" s="14" t="str">
        <x:v>GEO-4</x:v>
      </x:c>
      <x:c r="J66" s="14" t="str">
        <x:v>Author-reported numeric coordinate(s); point mapping permitted subject to Location_Role.</x:v>
      </x:c>
    </x:row>
    <x:row r="67">
      <x:c r="A67" s="14" t="str">
        <x:v>SI0007-04</x:v>
      </x:c>
      <x:c r="B67" s="14" t="str">
        <x:v>ST0007</x:v>
      </x:c>
      <x:c r="C67" s="14" t="str">
        <x:v>Marina 10 km</x:v>
      </x:c>
      <x:c r="D67" s="14" t="n">
        <x:v>13.0184</x:v>
      </x:c>
      <x:c r="E67" s="14" t="n">
        <x:v>80.3718</x:v>
      </x:c>
      <x:c r="F67" s="14" t="str">
        <x:v>Reported by authors</x:v>
      </x:c>
      <x:c r="G67" s="14" t="str">
        <x:v>Reported Exact</x:v>
      </x:c>
      <x:c r="H67" s="14" t="str">
        <x:v>Sampling site</x:v>
      </x:c>
      <x:c r="I67" s="14" t="str">
        <x:v>GEO-4</x:v>
      </x:c>
      <x:c r="J67" s="14" t="str">
        <x:v>Author-reported numeric coordinate(s); point mapping permitted subject to Location_Role.</x:v>
      </x:c>
    </x:row>
    <x:row r="68">
      <x:c r="A68" s="14" t="str">
        <x:v>SI0007-05</x:v>
      </x:c>
      <x:c r="B68" s="14" t="str">
        <x:v>ST0007</x:v>
      </x:c>
      <x:c r="C68" s="14" t="str">
        <x:v>Adyar 1 km</x:v>
      </x:c>
      <x:c r="D68" s="14" t="n">
        <x:v>13.0104</x:v>
      </x:c>
      <x:c r="E68" s="14" t="n">
        <x:v>80.28868</x:v>
      </x:c>
      <x:c r="F68" s="14" t="str">
        <x:v>Reported by authors</x:v>
      </x:c>
      <x:c r="G68" s="14" t="str">
        <x:v>Reported Exact</x:v>
      </x:c>
      <x:c r="H68" s="14" t="str">
        <x:v>Sampling site</x:v>
      </x:c>
      <x:c r="I68" s="14" t="str">
        <x:v>GEO-4</x:v>
      </x:c>
      <x:c r="J68" s="14" t="str">
        <x:v>Author-reported numeric coordinate(s); point mapping permitted subject to Location_Role.</x:v>
      </x:c>
    </x:row>
    <x:row r="69">
      <x:c r="A69" s="14" t="str">
        <x:v>SI0007-06</x:v>
      </x:c>
      <x:c r="B69" s="14" t="str">
        <x:v>ST0007</x:v>
      </x:c>
      <x:c r="C69" s="14" t="str">
        <x:v>Adyar 10 km</x:v>
      </x:c>
      <x:c r="D69" s="14" t="n">
        <x:v>12.9889</x:v>
      </x:c>
      <x:c r="E69" s="14" t="n">
        <x:v>80.3678</x:v>
      </x:c>
      <x:c r="F69" s="14" t="str">
        <x:v>Reported by authors</x:v>
      </x:c>
      <x:c r="G69" s="14" t="str">
        <x:v>Reported Exact</x:v>
      </x:c>
      <x:c r="H69" s="14" t="str">
        <x:v>Sampling site</x:v>
      </x:c>
      <x:c r="I69" s="14" t="str">
        <x:v>GEO-4</x:v>
      </x:c>
      <x:c r="J69" s="14" t="str">
        <x:v>Author-reported numeric coordinate(s); point mapping permitted subject to Location_Role.</x:v>
      </x:c>
    </x:row>
    <x:row r="70">
      <x:c r="A70" s="14" t="str">
        <x:v>SI0007-07</x:v>
      </x:c>
      <x:c r="B70" s="14" t="str">
        <x:v>ST0007</x:v>
      </x:c>
      <x:c r="C70" s="14" t="str">
        <x:v>Kovalam 1 km</x:v>
      </x:c>
      <x:c r="D70" s="14" t="n">
        <x:v>12.7957</x:v>
      </x:c>
      <x:c r="E70" s="14" t="n">
        <x:v>80.2598</x:v>
      </x:c>
      <x:c r="F70" s="14" t="str">
        <x:v>Reported by authors</x:v>
      </x:c>
      <x:c r="G70" s="14" t="str">
        <x:v>Reported Exact</x:v>
      </x:c>
      <x:c r="H70" s="14" t="str">
        <x:v>Sampling site</x:v>
      </x:c>
      <x:c r="I70" s="14" t="str">
        <x:v>GEO-4</x:v>
      </x:c>
      <x:c r="J70" s="14" t="str">
        <x:v>Author-reported numeric coordinate(s); point mapping permitted subject to Location_Role.</x:v>
      </x:c>
    </x:row>
    <x:row r="71">
      <x:c r="A71" s="14" t="str">
        <x:v>SI0007-08</x:v>
      </x:c>
      <x:c r="B71" s="14" t="str">
        <x:v>ST0007</x:v>
      </x:c>
      <x:c r="C71" s="14" t="str">
        <x:v>Kovalam 10 km</x:v>
      </x:c>
      <x:c r="D71" s="14" t="n">
        <x:v>12.7774</x:v>
      </x:c>
      <x:c r="E71" s="14" t="n">
        <x:v>80.3415</x:v>
      </x:c>
      <x:c r="F71" s="14" t="str">
        <x:v>Reported by authors</x:v>
      </x:c>
      <x:c r="G71" s="14" t="str">
        <x:v>Reported Exact</x:v>
      </x:c>
      <x:c r="H71" s="14" t="str">
        <x:v>Sampling site</x:v>
      </x:c>
      <x:c r="I71" s="14" t="str">
        <x:v>GEO-4</x:v>
      </x:c>
      <x:c r="J71" s="14" t="str">
        <x:v>Author-reported numeric coordinate(s); point mapping permitted subject to Location_Role.</x:v>
      </x:c>
    </x:row>
    <x:row r="72">
      <x:c r="A72" s="14" t="str">
        <x:v>SI0007-09</x:v>
      </x:c>
      <x:c r="B72" s="14" t="str">
        <x:v>ST0007</x:v>
      </x:c>
      <x:c r="C72" s="14" t="str">
        <x:v>Mahabalipuram 1 km</x:v>
      </x:c>
      <x:c r="D72" s="14" t="n">
        <x:v>12.6129</x:v>
      </x:c>
      <x:c r="E72" s="14" t="n">
        <x:v>80.209</x:v>
      </x:c>
      <x:c r="F72" s="14" t="str">
        <x:v>Reported by authors</x:v>
      </x:c>
      <x:c r="G72" s="14" t="str">
        <x:v>Reported Exact</x:v>
      </x:c>
      <x:c r="H72" s="14" t="str">
        <x:v>Sampling site</x:v>
      </x:c>
      <x:c r="I72" s="14" t="str">
        <x:v>GEO-4</x:v>
      </x:c>
      <x:c r="J72" s="14" t="str">
        <x:v>Author-reported numeric coordinate(s); point mapping permitted subject to Location_Role.</x:v>
      </x:c>
    </x:row>
    <x:row r="73">
      <x:c r="A73" s="14" t="str">
        <x:v>SI0007-10</x:v>
      </x:c>
      <x:c r="B73" s="14" t="str">
        <x:v>ST0007</x:v>
      </x:c>
      <x:c r="C73" s="14" t="str">
        <x:v>Mahabalipuram 10 km</x:v>
      </x:c>
      <x:c r="D73" s="14" t="n">
        <x:v>12.589</x:v>
      </x:c>
      <x:c r="E73" s="14" t="n">
        <x:v>80.2884</x:v>
      </x:c>
      <x:c r="F73" s="14" t="str">
        <x:v>Reported by authors</x:v>
      </x:c>
      <x:c r="G73" s="14" t="str">
        <x:v>Reported Exact</x:v>
      </x:c>
      <x:c r="H73" s="14" t="str">
        <x:v>Sampling site</x:v>
      </x:c>
      <x:c r="I73" s="14" t="str">
        <x:v>GEO-4</x:v>
      </x:c>
      <x:c r="J73" s="14" t="str">
        <x:v>Author-reported numeric coordinate(s); point mapping permitted subject to Location_Role.</x:v>
      </x:c>
    </x:row>
    <x:row r="74">
      <x:c r="A74" s="14" t="str">
        <x:v>SI0007-11</x:v>
      </x:c>
      <x:c r="B74" s="14" t="str">
        <x:v>ST0007</x:v>
      </x:c>
      <x:c r="C74" s="14" t="str">
        <x:v>Kalpakkam 1 km</x:v>
      </x:c>
      <x:c r="D74" s="14" t="n">
        <x:v>12.557</x:v>
      </x:c>
      <x:c r="E74" s="14" t="n">
        <x:v>80.1883</x:v>
      </x:c>
      <x:c r="F74" s="14" t="str">
        <x:v>Reported by authors</x:v>
      </x:c>
      <x:c r="G74" s="14" t="str">
        <x:v>Reported Exact</x:v>
      </x:c>
      <x:c r="H74" s="14" t="str">
        <x:v>Sampling site</x:v>
      </x:c>
      <x:c r="I74" s="14" t="str">
        <x:v>GEO-4</x:v>
      </x:c>
      <x:c r="J74" s="14" t="str">
        <x:v>Author-reported numeric coordinate(s); point mapping permitted subject to Location_Role.</x:v>
      </x:c>
    </x:row>
    <x:row r="75">
      <x:c r="A75" s="14" t="str">
        <x:v>SI0007-12</x:v>
      </x:c>
      <x:c r="B75" s="14" t="str">
        <x:v>ST0007</x:v>
      </x:c>
      <x:c r="C75" s="14" t="str">
        <x:v>Kalpakkam 10 km</x:v>
      </x:c>
      <x:c r="D75" s="14" t="n">
        <x:v>12.531</x:v>
      </x:c>
      <x:c r="E75" s="14" t="n">
        <x:v>80.267</x:v>
      </x:c>
      <x:c r="F75" s="14" t="str">
        <x:v>Reported by authors</x:v>
      </x:c>
      <x:c r="G75" s="14" t="str">
        <x:v>Reported Exact</x:v>
      </x:c>
      <x:c r="H75" s="14" t="str">
        <x:v>Sampling site</x:v>
      </x:c>
      <x:c r="I75" s="14" t="str">
        <x:v>GEO-4</x:v>
      </x:c>
      <x:c r="J75" s="14" t="str">
        <x:v>Author-reported numeric coordinate(s); point mapping permitted subject to Location_Role.</x:v>
      </x:c>
    </x:row>
    <x:row r="76">
      <x:c r="A76" s="14" t="str">
        <x:v>SI0007-13</x:v>
      </x:c>
      <x:c r="B76" s="14" t="str">
        <x:v>ST0007</x:v>
      </x:c>
      <x:c r="C76" s="14" t="str">
        <x:v>Edaikazhinadu 1 km</x:v>
      </x:c>
      <x:c r="D76" s="14" t="n">
        <x:v>12.2817</x:v>
      </x:c>
      <x:c r="E76" s="14" t="n">
        <x:v>80.0311</x:v>
      </x:c>
      <x:c r="F76" s="14" t="str">
        <x:v>Reported by authors</x:v>
      </x:c>
      <x:c r="G76" s="14" t="str">
        <x:v>Reported Exact</x:v>
      </x:c>
      <x:c r="H76" s="14" t="str">
        <x:v>Sampling site</x:v>
      </x:c>
      <x:c r="I76" s="14" t="str">
        <x:v>GEO-4</x:v>
      </x:c>
      <x:c r="J76" s="14" t="str">
        <x:v>Author-reported numeric coordinate(s); point mapping permitted subject to Location_Role.</x:v>
      </x:c>
    </x:row>
    <x:row r="77">
      <x:c r="A77" s="14" t="str">
        <x:v>SI0007-14</x:v>
      </x:c>
      <x:c r="B77" s="14" t="str">
        <x:v>ST0007</x:v>
      </x:c>
      <x:c r="C77" s="14" t="str">
        <x:v>Edaikazhinadu 10 km</x:v>
      </x:c>
      <x:c r="D77" s="14" t="n">
        <x:v>12.2499</x:v>
      </x:c>
      <x:c r="E77" s="14" t="n">
        <x:v>80.1078</x:v>
      </x:c>
      <x:c r="F77" s="14" t="str">
        <x:v>Reported by authors</x:v>
      </x:c>
      <x:c r="G77" s="14" t="str">
        <x:v>Reported Exact</x:v>
      </x:c>
      <x:c r="H77" s="14" t="str">
        <x:v>Sampling site</x:v>
      </x:c>
      <x:c r="I77" s="14" t="str">
        <x:v>GEO-4</x:v>
      </x:c>
      <x:c r="J77" s="14" t="str">
        <x:v>Author-reported numeric coordinate(s); point mapping permitted subject to Location_Role.</x:v>
      </x:c>
    </x:row>
    <x:row r="78">
      <x:c r="A78" s="14" t="str">
        <x:v>SI0007-15</x:v>
      </x:c>
      <x:c r="B78" s="14" t="str">
        <x:v>ST0007</x:v>
      </x:c>
      <x:c r="C78" s="14" t="str">
        <x:v>Pondicherry University 1 km</x:v>
      </x:c>
      <x:c r="D78" s="14" t="n">
        <x:v>11.972</x:v>
      </x:c>
      <x:c r="E78" s="14" t="n">
        <x:v>79.8544</x:v>
      </x:c>
      <x:c r="F78" s="14" t="str">
        <x:v>Reported by authors</x:v>
      </x:c>
      <x:c r="G78" s="14" t="str">
        <x:v>Reported Exact</x:v>
      </x:c>
      <x:c r="H78" s="14" t="str">
        <x:v>Sampling site</x:v>
      </x:c>
      <x:c r="I78" s="14" t="str">
        <x:v>GEO-4</x:v>
      </x:c>
      <x:c r="J78" s="14" t="str">
        <x:v>Author-reported numeric coordinate(s); point mapping permitted subject to Location_Role.</x:v>
      </x:c>
    </x:row>
    <x:row r="79">
      <x:c r="A79" s="14" t="str">
        <x:v>SI0007-16</x:v>
      </x:c>
      <x:c r="B79" s="14" t="str">
        <x:v>ST0007</x:v>
      </x:c>
      <x:c r="C79" s="14" t="str">
        <x:v>Pondicherry University 10 km</x:v>
      </x:c>
      <x:c r="D79" s="14" t="n">
        <x:v>11.9498</x:v>
      </x:c>
      <x:c r="E79" s="14" t="n">
        <x:v>79.934</x:v>
      </x:c>
      <x:c r="F79" s="14" t="str">
        <x:v>Reported by authors</x:v>
      </x:c>
      <x:c r="G79" s="14" t="str">
        <x:v>Reported Exact</x:v>
      </x:c>
      <x:c r="H79" s="14" t="str">
        <x:v>Sampling site</x:v>
      </x:c>
      <x:c r="I79" s="14" t="str">
        <x:v>GEO-4</x:v>
      </x:c>
      <x:c r="J79" s="14" t="str">
        <x:v>Author-reported numeric coordinate(s); point mapping permitted subject to Location_Role.</x:v>
      </x:c>
    </x:row>
    <x:row r="80">
      <x:c r="A80" s="14" t="str">
        <x:v>SI0007-17</x:v>
      </x:c>
      <x:c r="B80" s="14" t="str">
        <x:v>ST0007</x:v>
      </x:c>
      <x:c r="C80" s="14" t="str">
        <x:v>Gandhi statue 1 km</x:v>
      </x:c>
      <x:c r="D80" s="14" t="n">
        <x:v>11.9292</x:v>
      </x:c>
      <x:c r="E80" s="14" t="n">
        <x:v>79.8452</x:v>
      </x:c>
      <x:c r="F80" s="14" t="str">
        <x:v>Reported by authors</x:v>
      </x:c>
      <x:c r="G80" s="14" t="str">
        <x:v>Reported Exact</x:v>
      </x:c>
      <x:c r="H80" s="14" t="str">
        <x:v>Sampling site</x:v>
      </x:c>
      <x:c r="I80" s="14" t="str">
        <x:v>GEO-4</x:v>
      </x:c>
      <x:c r="J80" s="14" t="str">
        <x:v>Author-reported numeric coordinate(s); point mapping permitted subject to Location_Role.</x:v>
      </x:c>
    </x:row>
    <x:row r="81">
      <x:c r="A81" s="14" t="str">
        <x:v>SI0007-18</x:v>
      </x:c>
      <x:c r="B81" s="14" t="str">
        <x:v>ST0007</x:v>
      </x:c>
      <x:c r="C81" s="14" t="str">
        <x:v>Gandhi statue 10 km</x:v>
      </x:c>
      <x:c r="D81" s="14" t="n">
        <x:v>11.9089</x:v>
      </x:c>
      <x:c r="E81" s="14" t="n">
        <x:v>79.925</x:v>
      </x:c>
      <x:c r="F81" s="14" t="str">
        <x:v>Reported by authors</x:v>
      </x:c>
      <x:c r="G81" s="14" t="str">
        <x:v>Reported Exact</x:v>
      </x:c>
      <x:c r="H81" s="14" t="str">
        <x:v>Sampling site</x:v>
      </x:c>
      <x:c r="I81" s="14" t="str">
        <x:v>GEO-4</x:v>
      </x:c>
      <x:c r="J81" s="14" t="str">
        <x:v>Author-reported numeric coordinate(s); point mapping permitted subject to Location_Role.</x:v>
      </x:c>
    </x:row>
    <x:row r="82">
      <x:c r="A82" s="14" t="str">
        <x:v>SI0007-19</x:v>
      </x:c>
      <x:c r="B82" s="14" t="str">
        <x:v>ST0007</x:v>
      </x:c>
      <x:c r="C82" s="14" t="str">
        <x:v>Fishing harbour 1 km</x:v>
      </x:c>
      <x:c r="D82" s="14" t="n">
        <x:v>11.9035</x:v>
      </x:c>
      <x:c r="E82" s="14" t="n">
        <x:v>79.84</x:v>
      </x:c>
      <x:c r="F82" s="14" t="str">
        <x:v>Reported by authors</x:v>
      </x:c>
      <x:c r="G82" s="14" t="str">
        <x:v>Reported Exact</x:v>
      </x:c>
      <x:c r="H82" s="14" t="str">
        <x:v>Sampling site</x:v>
      </x:c>
      <x:c r="I82" s="14" t="str">
        <x:v>GEO-4</x:v>
      </x:c>
      <x:c r="J82" s="14" t="str">
        <x:v>Author-reported numeric coordinate(s); point mapping permitted subject to Location_Role.</x:v>
      </x:c>
    </x:row>
    <x:row r="83">
      <x:c r="A83" s="14" t="str">
        <x:v>SI0007-20</x:v>
      </x:c>
      <x:c r="B83" s="14" t="str">
        <x:v>ST0007</x:v>
      </x:c>
      <x:c r="C83" s="14" t="str">
        <x:v>Fishing harbour 10 km</x:v>
      </x:c>
      <x:c r="D83" s="14" t="n">
        <x:v>11.8818</x:v>
      </x:c>
      <x:c r="E83" s="14" t="n">
        <x:v>79.9196</x:v>
      </x:c>
      <x:c r="F83" s="14" t="str">
        <x:v>Reported by authors</x:v>
      </x:c>
      <x:c r="G83" s="14" t="str">
        <x:v>Reported Exact</x:v>
      </x:c>
      <x:c r="H83" s="14" t="str">
        <x:v>Sampling site</x:v>
      </x:c>
      <x:c r="I83" s="14" t="str">
        <x:v>GEO-4</x:v>
      </x:c>
      <x:c r="J83" s="14" t="str">
        <x:v>Author-reported numeric coordinate(s); point mapping permitted subject to Location_Role.</x:v>
      </x:c>
    </x:row>
    <x:row r="84">
      <x:c r="A84" s="14" t="str">
        <x:v>SI0007-21</x:v>
      </x:c>
      <x:c r="B84" s="14" t="str">
        <x:v>ST0007</x:v>
      </x:c>
      <x:c r="C84" s="14" t="str">
        <x:v>Paradise Beach 1 km</x:v>
      </x:c>
      <x:c r="D84" s="14" t="n">
        <x:v>11.8695</x:v>
      </x:c>
      <x:c r="E84" s="14" t="n">
        <x:v>79.8321</x:v>
      </x:c>
      <x:c r="F84" s="14" t="str">
        <x:v>Reported by authors</x:v>
      </x:c>
      <x:c r="G84" s="14" t="str">
        <x:v>Reported Exact</x:v>
      </x:c>
      <x:c r="H84" s="14" t="str">
        <x:v>Sampling site</x:v>
      </x:c>
      <x:c r="I84" s="14" t="str">
        <x:v>GEO-4</x:v>
      </x:c>
      <x:c r="J84" s="14" t="str">
        <x:v>Author-reported numeric coordinate(s); point mapping permitted subject to Location_Role.</x:v>
      </x:c>
    </x:row>
    <x:row r="85">
      <x:c r="A85" s="14" t="str">
        <x:v>SI0008-01</x:v>
      </x:c>
      <x:c r="B85" s="14" t="str">
        <x:v>ST0008</x:v>
      </x:c>
      <x:c r="C85" s="14" t="str">
        <x:v>Off Kochi — Station 1 (5 m)</x:v>
      </x:c>
      <x:c r="D85" s="14"/>
      <x:c r="E85" s="14"/>
      <x:c r="F85" s="14" t="str">
        <x:v>Reported by authors</x:v>
      </x:c>
      <x:c r="G85" s="14" t="str">
        <x:v>Reported multiple coordinates</x:v>
      </x:c>
      <x:c r="H85" s="14" t="str">
        <x:v>Sampling station</x:v>
      </x:c>
      <x:c r="I85" s="14" t="str">
        <x:v>GEO-4</x:v>
      </x:c>
      <x:c r="J85" s="14" t="str">
        <x:v>Author-reported numeric coordinate(s); point mapping permitted subject to Location_Role.</x:v>
      </x:c>
    </x:row>
    <x:row r="86">
      <x:c r="A86" s="14" t="str">
        <x:v>SI0008-02</x:v>
      </x:c>
      <x:c r="B86" s="14" t="str">
        <x:v>ST0008</x:v>
      </x:c>
      <x:c r="C86" s="14" t="str">
        <x:v>Off Kochi — Station 2 (10 m)</x:v>
      </x:c>
      <x:c r="D86" s="14"/>
      <x:c r="E86" s="14"/>
      <x:c r="F86" s="14" t="str">
        <x:v>Reported by authors</x:v>
      </x:c>
      <x:c r="G86" s="14" t="str">
        <x:v>Reported multiple coordinates</x:v>
      </x:c>
      <x:c r="H86" s="14" t="str">
        <x:v>Sampling station</x:v>
      </x:c>
      <x:c r="I86" s="14" t="str">
        <x:v>GEO-4</x:v>
      </x:c>
      <x:c r="J86" s="14" t="str">
        <x:v>Author-reported numeric coordinate(s); point mapping permitted subject to Location_Role.</x:v>
      </x:c>
    </x:row>
    <x:row r="87">
      <x:c r="A87" s="14" t="str">
        <x:v>SI0008-03</x:v>
      </x:c>
      <x:c r="B87" s="14" t="str">
        <x:v>ST0008</x:v>
      </x:c>
      <x:c r="C87" s="14" t="str">
        <x:v>Off Kochi — Station 3 (20 m)</x:v>
      </x:c>
      <x:c r="D87" s="14"/>
      <x:c r="E87" s="14"/>
      <x:c r="F87" s="14" t="str">
        <x:v>Reported by authors</x:v>
      </x:c>
      <x:c r="G87" s="14" t="str">
        <x:v>Reported multiple coordinates</x:v>
      </x:c>
      <x:c r="H87" s="14" t="str">
        <x:v>Sampling station</x:v>
      </x:c>
      <x:c r="I87" s="14" t="str">
        <x:v>GEO-4</x:v>
      </x:c>
      <x:c r="J87" s="14" t="str">
        <x:v>Author-reported numeric coordinate(s); point mapping permitted subject to Location_Role.</x:v>
      </x:c>
    </x:row>
    <x:row r="88">
      <x:c r="A88" s="14" t="str">
        <x:v>SI0010-01</x:v>
      </x:c>
      <x:c r="B88" s="14" t="str">
        <x:v>ST0010</x:v>
      </x:c>
      <x:c r="C88" s="14" t="str">
        <x:v>Roche Park Site 1</x:v>
      </x:c>
      <x:c r="D88" s="14"/>
      <x:c r="E88" s="14"/>
      <x:c r="F88" s="14" t="str">
        <x:v>Not tabulated numerically</x:v>
      </x:c>
      <x:c r="G88" s="14" t="str">
        <x:v>Mapped only</x:v>
      </x:c>
      <x:c r="H88" s="14" t="str">
        <x:v>Sampling site</x:v>
      </x:c>
      <x:c r="I88" s="14" t="str">
        <x:v>GEO-1</x:v>
      </x:c>
      <x:c r="J88" s="14" t="str">
        <x:v>Named locality/area only; regional visualization only, not a true sampling point.</x:v>
      </x:c>
    </x:row>
    <x:row r="89">
      <x:c r="A89" s="14" t="str">
        <x:v>SI0010-02</x:v>
      </x:c>
      <x:c r="B89" s="14" t="str">
        <x:v>ST0010</x:v>
      </x:c>
      <x:c r="C89" s="14" t="str">
        <x:v>Roche Park Site 2</x:v>
      </x:c>
      <x:c r="D89" s="14"/>
      <x:c r="E89" s="14"/>
      <x:c r="F89" s="14" t="str">
        <x:v>Not tabulated numerically</x:v>
      </x:c>
      <x:c r="G89" s="14" t="str">
        <x:v>Mapped only</x:v>
      </x:c>
      <x:c r="H89" s="14" t="str">
        <x:v>Sampling site</x:v>
      </x:c>
      <x:c r="I89" s="14" t="str">
        <x:v>GEO-1</x:v>
      </x:c>
      <x:c r="J89" s="14" t="str">
        <x:v>Named locality/area only; regional visualization only, not a true sampling point.</x:v>
      </x:c>
    </x:row>
    <x:row r="90">
      <x:c r="A90" s="14" t="str">
        <x:v>SI0010-03</x:v>
      </x:c>
      <x:c r="B90" s="14" t="str">
        <x:v>ST0010</x:v>
      </x:c>
      <x:c r="C90" s="14" t="str">
        <x:v>Roche Park Site 3</x:v>
      </x:c>
      <x:c r="D90" s="14"/>
      <x:c r="E90" s="14"/>
      <x:c r="F90" s="14" t="str">
        <x:v>Not tabulated numerically</x:v>
      </x:c>
      <x:c r="G90" s="14" t="str">
        <x:v>Mapped only</x:v>
      </x:c>
      <x:c r="H90" s="14" t="str">
        <x:v>Sampling site</x:v>
      </x:c>
      <x:c r="I90" s="14" t="str">
        <x:v>GEO-1</x:v>
      </x:c>
      <x:c r="J90" s="14" t="str">
        <x:v>Named locality/area only; regional visualization only, not a true sampling point.</x:v>
      </x:c>
    </x:row>
    <x:row r="91">
      <x:c r="A91" s="14" t="str">
        <x:v>SI0011-00</x:v>
      </x:c>
      <x:c r="B91" s="14" t="str">
        <x:v>ST0011</x:v>
      </x:c>
      <x:c r="C91" s="14" t="str">
        <x:v>Southwest coast bivalve survey</x:v>
      </x:c>
      <x:c r="D91" s="14"/>
      <x:c r="E91" s="14"/>
      <x:c r="F91" s="14" t="str">
        <x:v>Main paper map</x:v>
      </x:c>
      <x:c r="G91" s="14" t="str">
        <x:v>Mapped / named</x:v>
      </x:c>
      <x:c r="H91" s="14" t="str">
        <x:v>Sampling area</x:v>
      </x:c>
      <x:c r="I91" s="14" t="str">
        <x:v>GEO-1</x:v>
      </x:c>
      <x:c r="J91" s="14" t="str">
        <x:v>Named locality/area only; regional visualization only, not a true sampling point.</x:v>
      </x:c>
    </x:row>
    <x:row r="92">
      <x:c r="A92" s="14" t="str">
        <x:v>SI0012-GOA</x:v>
      </x:c>
      <x:c r="B92" s="14" t="str">
        <x:v>ST0012</x:v>
      </x:c>
      <x:c r="C92" s="14" t="str">
        <x:v>Goa agricultural fields</x:v>
      </x:c>
      <x:c r="D92" s="14"/>
      <x:c r="E92" s="14"/>
      <x:c r="F92" s="14" t="str">
        <x:v>Study map</x:v>
      </x:c>
      <x:c r="G92" s="14" t="str">
        <x:v>Mapped / named</x:v>
      </x:c>
      <x:c r="H92" s="14" t="str">
        <x:v>Sampling area</x:v>
      </x:c>
      <x:c r="I92" s="14" t="str">
        <x:v>GEO-1</x:v>
      </x:c>
      <x:c r="J92" s="14" t="str">
        <x:v>Named locality/area only; regional visualization only, not a true sampling point.</x:v>
      </x:c>
    </x:row>
    <x:row r="93">
      <x:c r="A93" s="14" t="str">
        <x:v>SI0012-UDP</x:v>
      </x:c>
      <x:c r="B93" s="14" t="str">
        <x:v>ST0012</x:v>
      </x:c>
      <x:c r="C93" s="14" t="str">
        <x:v>Udupi agricultural fields</x:v>
      </x:c>
      <x:c r="D93" s="14"/>
      <x:c r="E93" s="14"/>
      <x:c r="F93" s="14" t="str">
        <x:v>Study map</x:v>
      </x:c>
      <x:c r="G93" s="14" t="str">
        <x:v>Mapped / named</x:v>
      </x:c>
      <x:c r="H93" s="14" t="str">
        <x:v>Sampling area</x:v>
      </x:c>
      <x:c r="I93" s="14" t="str">
        <x:v>GEO-1</x:v>
      </x:c>
      <x:c r="J93" s="14" t="str">
        <x:v>Named locality/area only; regional visualization only, not a true sampling point.</x:v>
      </x:c>
    </x:row>
    <x:row r="94">
      <x:c r="A94" s="14" t="str">
        <x:v>SI0014-01</x:v>
      </x:c>
      <x:c r="B94" s="14" t="str">
        <x:v>ST0014</x:v>
      </x:c>
      <x:c r="C94" s="14" t="str">
        <x:v>IISER Mohali AMP-1</x:v>
      </x:c>
      <x:c r="D94" s="14" t="n">
        <x:v>30.662987</x:v>
      </x:c>
      <x:c r="E94" s="14" t="n">
        <x:v>76.728094</x:v>
      </x:c>
      <x:c r="F94" s="14" t="str">
        <x:v>Reported by authors</x:v>
      </x:c>
      <x:c r="G94" s="14" t="str">
        <x:v>Reported Exact</x:v>
      </x:c>
      <x:c r="H94" s="14" t="str">
        <x:v>Rooftop sampling site</x:v>
      </x:c>
      <x:c r="I94" s="14" t="str">
        <x:v>GEO-4</x:v>
      </x:c>
      <x:c r="J94" s="14" t="str">
        <x:v>Author-reported numeric coordinate(s); point mapping permitted subject to Location_Role.</x:v>
      </x:c>
    </x:row>
    <x:row r="95">
      <x:c r="A95" s="14" t="str">
        <x:v>SI0014-02</x:v>
      </x:c>
      <x:c r="B95" s="14" t="str">
        <x:v>ST0014</x:v>
      </x:c>
      <x:c r="C95" s="14" t="str">
        <x:v>IISER Mohali AMP-2</x:v>
      </x:c>
      <x:c r="D95" s="14" t="n">
        <x:v>30.663899</x:v>
      </x:c>
      <x:c r="E95" s="14" t="n">
        <x:v>76.732266</x:v>
      </x:c>
      <x:c r="F95" s="14" t="str">
        <x:v>Reported by authors</x:v>
      </x:c>
      <x:c r="G95" s="14" t="str">
        <x:v>Reported Exact</x:v>
      </x:c>
      <x:c r="H95" s="14" t="str">
        <x:v>Rooftop sampling site</x:v>
      </x:c>
      <x:c r="I95" s="14" t="str">
        <x:v>GEO-4</x:v>
      </x:c>
      <x:c r="J95" s="14" t="str">
        <x:v>Author-reported numeric coordinate(s); point mapping permitted subject to Location_Role.</x:v>
      </x:c>
    </x:row>
    <x:row r="96">
      <x:c r="A96" s="14" t="str">
        <x:v>SI0014-03</x:v>
      </x:c>
      <x:c r="B96" s="14" t="str">
        <x:v>ST0014</x:v>
      </x:c>
      <x:c r="C96" s="14" t="str">
        <x:v>IISER Mohali AMP-3</x:v>
      </x:c>
      <x:c r="D96" s="14" t="n">
        <x:v>30.663574</x:v>
      </x:c>
      <x:c r="E96" s="14" t="n">
        <x:v>76.723551</x:v>
      </x:c>
      <x:c r="F96" s="14" t="str">
        <x:v>Reported by authors</x:v>
      </x:c>
      <x:c r="G96" s="14" t="str">
        <x:v>Reported Exact</x:v>
      </x:c>
      <x:c r="H96" s="14" t="str">
        <x:v>Rooftop sampling site</x:v>
      </x:c>
      <x:c r="I96" s="14" t="str">
        <x:v>GEO-4</x:v>
      </x:c>
      <x:c r="J96" s="14" t="str">
        <x:v>Author-reported numeric coordinate(s); point mapping permitted subject to Location_Role.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>
      <x:c r="A1" s="56" t="str">
        <x:v>GATE-01 APPLICATION TO 20-PAPER PILOT</x:v>
      </x:c>
      <x:c r="B1" s="56" t="str">
        <x:v>Result</x:v>
      </x:c>
    </x:row>
    <x:row r="2">
      <x:c r="A2" s="14" t="str">
        <x:v>Pilot studies assessed</x:v>
      </x:c>
      <x:c r="B2" s="14" t="n">
        <x:v>20</x:v>
      </x:c>
    </x:row>
    <x:row r="3">
      <x:c r="A3" s="14" t="str">
        <x:v>Measurements classified</x:v>
      </x:c>
      <x:c r="B3" s="14" t="n">
        <x:v>106</x:v>
      </x:c>
    </x:row>
    <x:row r="4">
      <x:c r="A4" s="14" t="str">
        <x:v>Samples mapped to controlled matrix vocabulary</x:v>
      </x:c>
      <x:c r="B4" s="14" t="n">
        <x:v>94</x:v>
      </x:c>
    </x:row>
    <x:row r="5">
      <x:c r="A5" s="14" t="str">
        <x:v>Sites assigned coordinate evidence classes</x:v>
      </x:c>
      <x:c r="B5" s="14" t="n">
        <x:v>95</x:v>
      </x:c>
    </x:row>
    <x:row r="6">
      <x:c r="A6" s="14" t="str">
        <x:v>Study readiness — STRONG</x:v>
      </x:c>
      <x:c r="B6" s="14" t="n">
        <x:v>3</x:v>
      </x:c>
    </x:row>
    <x:row r="7">
      <x:c r="A7" s="14" t="str">
        <x:v>Study readiness — CONDITIONAL</x:v>
      </x:c>
      <x:c r="B7" s="14" t="n">
        <x:v>13</x:v>
      </x:c>
    </x:row>
    <x:row r="8">
      <x:c r="A8" s="14" t="str">
        <x:v>Study readiness — LIMITED</x:v>
      </x:c>
      <x:c r="B8" s="14" t="n">
        <x:v>4</x:v>
      </x:c>
    </x:row>
    <x:row r="9">
      <x:c r="A9" s="14" t="str">
        <x:v>GEO-4 author numeric site records</x:v>
      </x:c>
      <x:c r="B9" s="14" t="n">
        <x:v>29</x:v>
      </x:c>
    </x:row>
    <x:row r="10">
      <x:c r="A10" s="14" t="str">
        <x:v>GEO-3 converted author DMS site records</x:v>
      </x:c>
      <x:c r="B10" s="14" t="n">
        <x:v>11</x:v>
      </x:c>
    </x:row>
    <x:row r="11">
      <x:c r="A11" s="14" t="str">
        <x:v>GEO-1 named/mapped/context-only site records</x:v>
      </x:c>
      <x:c r="B11" s="14" t="n">
        <x:v>55</x:v>
      </x:c>
    </x:row>
    <x:row r="12">
      <x:c r="A12" s="14" t="str">
        <x:v>Framework refinements exposed by pilot</x:v>
      </x:c>
      <x:c r="B12" s="14" t="str">
        <x:v>Added CMP-W-AREA, CMP-AREA-MASS and CMP-DUST-DW so the framework represents surface-water areal abundance, beach areal mass, and street-dust dry-mass concentration without forcing them into inappropriate classes.</x:v>
      </x:c>
    </x:row>
    <x:row r="13">
      <x:c r="A13" s="14" t="str">
        <x:v>Independent spot-check</x:v>
      </x:c>
      <x:c r="B13" s="14" t="str">
        <x:v>OPEN — must be performed by a reviewer independent of the original extraction.</x:v>
      </x:c>
    </x:row>
    <x:row r="14">
      <x:c r="A14" s="14" t="str">
        <x:v>Supplement gate</x:v>
      </x:c>
      <x:c r="B14" s="14" t="str">
        <x:v>OPEN for ST0004, ST0010, ST0014, ST0015; optional documented figure/map digitization decisions remain for ST0008, ST0011, ST0012.</x:v>
      </x:c>
    </x:row>
    <x:row r="15">
      <x:c r="A15" s="14" t="str">
        <x:v>Release implication</x:v>
      </x:c>
      <x:c r="B15" s="14" t="str">
        <x:v>The framework works across all 20 pilot studies without changing the frozen core source schema. Derived audit/mapping layers should be applied to future studies during extraction.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28" hidden="0" customWidth="1"/>
    <x:col min="5" max="5" width="72" hidden="0" customWidth="1"/>
    <x:col min="6" max="6" width="52" hidden="0" customWidth="1"/>
    <x:col min="7" max="7" width="14" hidden="0" customWidth="1"/>
  </x:cols>
  <x:sheetData>
    <x:row r="1">
      <x:c r="A1" s="59" t="str">
        <x:v>Freeze_ID</x:v>
      </x:c>
      <x:c r="B1" s="59" t="str">
        <x:v>Study_ID</x:v>
      </x:c>
      <x:c r="C1" s="59" t="str">
        <x:v>Dependency_Type</x:v>
      </x:c>
      <x:c r="D1" s="59" t="str">
        <x:v>Core_IMED_Status</x:v>
      </x:c>
      <x:c r="E1" s="59" t="str">
        <x:v>Analysis_Restriction</x:v>
      </x:c>
      <x:c r="F1" s="59" t="str">
        <x:v>Future_Action</x:v>
      </x:c>
      <x:c r="G1" s="59" t="str">
        <x:v>Frozen_On</x:v>
      </x:c>
    </x:row>
    <x:row r="2">
      <x:c r="A2" s="14" t="str">
        <x:v>FRZ-001</x:v>
      </x:c>
      <x:c r="B2" s="14" t="str">
        <x:v>ST0004</x:v>
      </x:c>
      <x:c r="C2" s="14" t="str">
        <x:v>Supplementary QA/QC</x:v>
      </x:c>
      <x:c r="D2" s="14" t="str">
        <x:v>ACCEPTED FOR CORE IMED</x:v>
      </x:c>
      <x:c r="E2" s="14" t="str">
        <x:v>Do not assign supplement-dependent QA/QC evidence as reported; exclude from strict QA/QC synthesis where required.</x:v>
      </x:c>
      <x:c r="F2" s="14" t="str">
        <x:v>Optional enrichment if authentic supplement becomes available.</x:v>
      </x:c>
      <x:c r="G2" s="14" t="str">
        <x:v>2026-10-01</x:v>
      </x:c>
    </x:row>
    <x:row r="3">
      <x:c r="A3" s="14" t="str">
        <x:v>FRZ-002</x:v>
      </x:c>
      <x:c r="B3" s="14" t="str">
        <x:v>ST0008</x:v>
      </x:c>
      <x:c r="C3" s="14" t="str">
        <x:v>Figure-only water/sediment numeric detail</x:v>
      </x:c>
      <x:c r="D3" s="14" t="str">
        <x:v>ACCEPTED FOR CORE IMED</x:v>
      </x:c>
      <x:c r="E3" s="14" t="str">
        <x:v>Do not use unavailable figure-derived site/time values in quantitative comparisons.</x:v>
      </x:c>
      <x:c r="F3" s="14" t="str">
        <x:v>Optional documented digitization.</x:v>
      </x:c>
      <x:c r="G3" s="14" t="str">
        <x:v>2026-10-01</x:v>
      </x:c>
    </x:row>
    <x:row r="4">
      <x:c r="A4" s="14" t="str">
        <x:v>FRZ-003</x:v>
      </x:c>
      <x:c r="B4" s="14" t="str">
        <x:v>ST0010</x:v>
      </x:c>
      <x:c r="C4" s="14" t="str">
        <x:v>Supplementary Table S1 site values</x:v>
      </x:c>
      <x:c r="D4" s="14" t="str">
        <x:v>ACCEPTED FOR CORE IMED</x:v>
      </x:c>
      <x:c r="E4" s="14" t="str">
        <x:v>Use only verified oyster values and environmental ranges; no invented site values.</x:v>
      </x:c>
      <x:c r="F4" s="14" t="str">
        <x:v>Optional enrichment if Table S1 becomes available.</x:v>
      </x:c>
      <x:c r="G4" s="14" t="str">
        <x:v>2026-10-01</x:v>
      </x:c>
    </x:row>
    <x:row r="5">
      <x:c r="A5" s="14" t="str">
        <x:v>FRZ-004</x:v>
      </x:c>
      <x:c r="B5" s="14" t="str">
        <x:v>ST0011</x:v>
      </x:c>
      <x:c r="C5" s="14" t="str">
        <x:v>Figure-only intermediate zone values</x:v>
      </x:c>
      <x:c r="D5" s="14" t="str">
        <x:v>ACCEPTED FOR CORE IMED</x:v>
      </x:c>
      <x:c r="E5" s="14" t="str">
        <x:v>Use verified extrema/pooled values only unless future digitization is performed.</x:v>
      </x:c>
      <x:c r="F5" s="14" t="str">
        <x:v>Optional documented digitization.</x:v>
      </x:c>
      <x:c r="G5" s="14" t="str">
        <x:v>2026-10-01</x:v>
      </x:c>
    </x:row>
    <x:row r="6">
      <x:c r="A6" s="14" t="str">
        <x:v>FRZ-005</x:v>
      </x:c>
      <x:c r="B6" s="14" t="str">
        <x:v>ST0012</x:v>
      </x:c>
      <x:c r="C6" s="14" t="str">
        <x:v>Map-only field coordinates</x:v>
      </x:c>
      <x:c r="D6" s="14" t="str">
        <x:v>ACCEPTED FOR CORE IMED</x:v>
      </x:c>
      <x:c r="E6" s="14" t="str">
        <x:v>Regional mapping only; exclude from exact point/hotspot/distance analyses.</x:v>
      </x:c>
      <x:c r="F6" s="14" t="str">
        <x:v>Optional uncertainty-aware map digitization.</x:v>
      </x:c>
      <x:c r="G6" s="14" t="str">
        <x:v>2026-10-01</x:v>
      </x:c>
    </x:row>
    <x:row r="7">
      <x:c r="A7" s="14" t="str">
        <x:v>FRZ-006</x:v>
      </x:c>
      <x:c r="B7" s="14" t="str">
        <x:v>ST0014</x:v>
      </x:c>
      <x:c r="C7" s="14" t="str">
        <x:v>Supplementary Table S1 weekly series</x:v>
      </x:c>
      <x:c r="D7" s="14" t="str">
        <x:v>ACCEPTED FOR CORE IMED</x:v>
      </x:c>
      <x:c r="E7" s="14" t="str">
        <x:v>Use campaign/site summaries; exclude unavailable weekly series.</x:v>
      </x:c>
      <x:c r="F7" s="14" t="str">
        <x:v>Optional enrichment if Table S1 becomes available.</x:v>
      </x:c>
      <x:c r="G7" s="14" t="str">
        <x:v>2026-10-01</x:v>
      </x:c>
    </x:row>
    <x:row r="8">
      <x:c r="A8" s="14" t="str">
        <x:v>FRZ-007</x:v>
      </x:c>
      <x:c r="B8" s="14" t="str">
        <x:v>ST0015</x:v>
      </x:c>
      <x:c r="C8" s="14" t="str">
        <x:v>Supplementary Files 1–4</x:v>
      </x:c>
      <x:c r="D8" s="14" t="str">
        <x:v>ACCEPTED FOR CORE IMED</x:v>
      </x:c>
      <x:c r="E8" s="14" t="str">
        <x:v>Do not map/compare supplement-only site-level quantitative values.</x:v>
      </x:c>
      <x:c r="F8" s="14" t="str">
        <x:v>Optional enrichment if authentic files become available.</x:v>
      </x:c>
      <x:c r="G8" s="14" t="str">
        <x:v>2026-10-01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78" hidden="0" customWidth="1"/>
    <x:col min="4" max="4" width="18" hidden="0" customWidth="1"/>
    <x:col min="5" max="5" width="38" hidden="0" customWidth="1"/>
    <x:col min="6" max="6" width="28" hidden="0" customWidth="1"/>
    <x:col min="7" max="7" width="42" hidden="0" customWidth="1"/>
    <x:col min="8" max="8" width="52" hidden="0" customWidth="1"/>
    <x:col min="9" max="9" width="45" hidden="0" customWidth="1"/>
    <x:col min="10" max="10" width="24" hidden="0" customWidth="1"/>
    <x:col min="11" max="11" width="18" hidden="0" customWidth="1"/>
  </x:cols>
  <x:sheetData>
    <x:row r="1">
      <x:c r="A1" s="62" t="str">
        <x:v>Review_ID</x:v>
      </x:c>
      <x:c r="B1" s="62" t="str">
        <x:v>Study_ID</x:v>
      </x:c>
      <x:c r="C1" s="62" t="str">
        <x:v>Review_Scope</x:v>
      </x:c>
      <x:c r="D1" s="62" t="str">
        <x:v>Reviewer_Status</x:v>
      </x:c>
      <x:c r="E1" s="62" t="str">
        <x:v>Reviewer_Finding</x:v>
      </x:c>
      <x:c r="F1" s="62" t="str">
        <x:v>Severity</x:v>
      </x:c>
      <x:c r="G1" s="62" t="str">
        <x:v>Source_Location_Checked</x:v>
      </x:c>
      <x:c r="H1" s="62" t="str">
        <x:v>Reviewer_Value_or_Note</x:v>
      </x:c>
      <x:c r="I1" s="62" t="str">
        <x:v>Adjudication</x:v>
      </x:c>
      <x:c r="J1" s="62" t="str">
        <x:v>Adjudicated_By</x:v>
      </x:c>
      <x:c r="K1" s="62" t="str">
        <x:v>Adjudication_Date</x:v>
      </x:c>
    </x:row>
    <x:row r="2">
      <x:c r="A2" s="14" t="str">
        <x:v>REV-001</x:v>
      </x:c>
      <x:c r="B2" s="14" t="str">
        <x:v>ST0002</x:v>
      </x:c>
      <x:c r="C2" s="14" t="str">
        <x:v>Study metadata; sites/coordinates; sediment sampling; site and pooled abundance; size cutoff; polymers; blank QA/QC; provenance</x:v>
      </x:c>
      <x:c r="D2" s="14" t="str">
        <x:v>PENDING</x:v>
      </x:c>
      <x:c r="E2" s="14" t="str"/>
      <x:c r="F2" s="14" t="str"/>
      <x:c r="G2" s="14" t="str"/>
      <x:c r="H2" s="14" t="str"/>
      <x:c r="I2" s="14" t="str"/>
      <x:c r="J2" s="14" t="str"/>
      <x:c r="K2" s="14" t="str"/>
    </x:row>
    <x:row r="3">
      <x:c r="A3" s="14" t="str">
        <x:v>REV-002</x:v>
      </x:c>
      <x:c r="B3" s="14" t="str">
        <x:v>ST0006</x:v>
      </x:c>
      <x:c r="C3" s="14" t="str">
        <x:v>Study metadata; 25-beach design; HTL/LTL abundance; fish prevalence; FTIR subset; size hierarchy; QA/QC; provenance</x:v>
      </x:c>
      <x:c r="D3" s="14" t="str">
        <x:v>PENDING</x:v>
      </x:c>
      <x:c r="E3" s="14" t="str"/>
      <x:c r="F3" s="14" t="str"/>
      <x:c r="G3" s="14" t="str"/>
      <x:c r="H3" s="14" t="str"/>
      <x:c r="I3" s="14" t="str"/>
      <x:c r="J3" s="14" t="str"/>
      <x:c r="K3" s="14" t="str"/>
    </x:row>
    <x:row r="4">
      <x:c r="A4" s="14" t="str">
        <x:v>REV-003</x:v>
      </x:c>
      <x:c r="B4" s="14" t="str">
        <x:v>ST0011</x:v>
      </x:c>
      <x:c r="C4" s="14" t="str">
        <x:v>Study metadata; five-zone water/biota design; verified extrema; tissue scope; Raman subset; QA/QC; provenance</x:v>
      </x:c>
      <x:c r="D4" s="14" t="str">
        <x:v>PENDING</x:v>
      </x:c>
      <x:c r="E4" s="14" t="str"/>
      <x:c r="F4" s="14" t="str"/>
      <x:c r="G4" s="14" t="str"/>
      <x:c r="H4" s="14" t="str"/>
      <x:c r="I4" s="14" t="str"/>
      <x:c r="J4" s="14" t="str"/>
      <x:c r="K4" s="14" t="str"/>
    </x:row>
    <x:row r="5">
      <x:c r="A5" s="14" t="str">
        <x:v>REV-004</x:v>
      </x:c>
      <x:c r="B5" s="14" t="str">
        <x:v>ST0018</x:v>
      </x:c>
      <x:c r="C5" s="14" t="str">
        <x:v>Study metadata; 12 bottled waters; abundance; morphology/colors; size hierarchy; polymer subset; EDI discrepancy; QA/QC; provenance</x:v>
      </x:c>
      <x:c r="D5" s="14" t="str">
        <x:v>PENDING</x:v>
      </x:c>
      <x:c r="E5" s="14" t="str"/>
      <x:c r="F5" s="14" t="str"/>
      <x:c r="G5" s="14" t="str"/>
      <x:c r="H5" s="14" t="str"/>
      <x:c r="I5" s="14" t="str"/>
      <x:c r="J5" s="14" t="str"/>
      <x:c r="K5" s="14" t="str"/>
    </x:row>
  </x:sheetData>
  <x:dataValidations count="2">
    <x:dataValidation type="list" sqref="D2:D5">
      <x:formula1>"PENDING,COMPLETE"</x:formula1>
    </x:dataValidation>
    <x:dataValidation type="list" sqref="F2:F5">
      <x:formula1>"Exact agreement,Minor transcription issue,Interpretation disagreement,Major error,Source not verifiable"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65" t="str">
        <x:v>Item</x:v>
      </x:c>
      <x:c r="B1" s="65" t="str">
        <x:v>Instruction</x:v>
      </x:c>
    </x:row>
    <x:row r="2">
      <x:c r="A2" s="14" t="str">
        <x:v>Purpose</x:v>
      </x:c>
      <x:c r="B2" s="14" t="str">
        <x:v>Independent verification of a blind 20% sample of the original 20-study pilot. This is a release-quality control, not a re-extraction exercise.</x:v>
      </x:c>
    </x:row>
    <x:row r="3">
      <x:c r="A3" s="14" t="str">
        <x:v>Independence</x:v>
      </x:c>
      <x:c r="B3" s="14" t="str">
        <x:v>Reviewer must not be the person/assistant that performed the original extraction. A self-check does not satisfy this gate.</x:v>
      </x:c>
    </x:row>
    <x:row r="4">
      <x:c r="A4" s="14" t="str">
        <x:v>Studies</x:v>
      </x:c>
      <x:c r="B4" s="14" t="str">
        <x:v>ST0002, ST0006, ST0011 and ST0018.</x:v>
      </x:c>
    </x:row>
    <x:row r="5">
      <x:c r="A5" s="14" t="str">
        <x:v>What reviewer receives</x:v>
      </x:c>
      <x:c r="B5" s="14" t="str">
        <x:v>Primary paper/supplement if available + read-only IMED records for the selected study + this review form.</x:v>
      </x:c>
    </x:row>
    <x:row r="6">
      <x:c r="A6" s="14" t="str">
        <x:v>What to verify</x:v>
      </x:c>
      <x:c r="B6" s="14" t="str">
        <x:v>Study metadata; site/location; sample design; abundance/concentration; unit/denominator; size hierarchy; identification method; polymer/morphology data; QA/QC; provenance.</x:v>
      </x:c>
    </x:row>
    <x:row r="7">
      <x:c r="A7" s="14" t="str">
        <x:v>Finding categories</x:v>
      </x:c>
      <x:c r="B7" s="14" t="str">
        <x:v>Exact agreement; Minor transcription issue; Interpretation disagreement; Major error; Source not verifiable.</x:v>
      </x:c>
    </x:row>
    <x:row r="8">
      <x:c r="A8" s="14" t="str">
        <x:v>Pass rule</x:v>
      </x:c>
      <x:c r="B8" s="14" t="str">
        <x:v>No unresolved Major error; all Interpretation disagreements adjudicated and logged.</x:v>
      </x:c>
    </x:row>
    <x:row r="9">
      <x:c r="A9" s="14" t="str">
        <x:v>Do not do</x:v>
      </x:c>
      <x:c r="B9" s="14" t="str">
        <x:v>Do not infer missing values, silently correct the database, geocode missing coordinates, or reconstruct unavailable supplements/figures.</x:v>
      </x:c>
    </x:row>
    <x:row r="10">
      <x:c r="A10" s="14" t="str">
        <x:v>After review</x:v>
      </x:c>
      <x:c r="B10" s="14" t="str">
        <x:v>Enter findings in EXTERNAL_SPOTCHECK_PACKAGE. Corrections must be made through a logged adjudication, never by overwriting silently.</x:v>
      </x:c>
    </x:row>
    <x:row r="11">
      <x:c r="A11" s="14" t="str">
        <x:v>Current status</x:v>
      </x:c>
      <x:c r="B11" s="14" t="str">
        <x:v>OPEN — package prepared; independent review has not yet occurred.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10" hidden="0" customWidth="1"/>
  </x:cols>
  <x:sheetData>
    <x:row r="1">
      <x:c r="A1" s="68" t="str">
        <x:v>Batch</x:v>
      </x:c>
      <x:c r="B1" s="68" t="str">
        <x:v>Status</x:v>
      </x:c>
      <x:c r="C1" s="68" t="str">
        <x:v>Important_Note</x:v>
      </x:c>
    </x:row>
    <x:row r="2">
      <x:c r="A2" s="14" t="str">
        <x:v>ST0061–ST0080</x:v>
      </x:c>
      <x:c r="B2" s="14" t="str">
        <x:v>RECONSTRUCTED FROM VERIFIABLE PUBLIC SOURCES</x:v>
      </x:c>
      <x:c r="C2" s="14" t="str">
        <x:v>This batch replaces a lost/unavailable branch. It is NOT claimed to reproduce the former ST0061–ST0080 list exactly. IDs are newly assigned in this canonical branch and remain provisional until full-text/duplicate screening.</x:v>
      </x:c>
    </x:row>
    <x:row r="4">
      <x:c r="A4" s="14" t="str">
        <x:v>Screening_Result</x:v>
      </x:c>
      <x:c r="B4" s="14" t="str">
        <x:v>20/20 bibliographic identities verified</x:v>
      </x:c>
      <x:c r="C4" s="14" t="str">
        <x:v>All reconstructed candidates currently meet discovery-level India primary-occurrence eligibility based on publisher/journal/index evidence.</x:v>
      </x:c>
    </x:row>
    <x:row r="5">
      <x:c r="A5" s="14" t="str">
        <x:v>Full_Text_Gate</x:v>
      </x:c>
      <x:c r="B5" s="14" t="str">
        <x:v>Still required</x:v>
      </x:c>
      <x:c r="C5" s="14" t="str">
        <x:v>Discovery verification does not replace paper-level extraction. Detailed methods, coordinates, QA/QC, size hierarchy and exact values require full text.</x:v>
      </x:c>
    </x:row>
    <x:row r="6">
      <x:c r="A6" s="14" t="str">
        <x:v>Highest_Overlap_Risk</x:v>
      </x:c>
      <x:c r="B6" s="14" t="str">
        <x:v>ST0073</x:v>
      </x:c>
      <x:c r="C6" s="14" t="str">
        <x:v>National 16-site coastal/estuarine survey; verify dataset reuse/overlap against existing site-level studies before extraction.</x:v>
      </x:c>
    </x:row>
    <x:row r="7">
      <x:c r="A7" s="14" t="str">
        <x:v>Other_Overlap_Checks</x:v>
      </x:c>
      <x:c r="B7" s="14" t="str">
        <x:v>ST0063, ST0065, ST0067, ST0069, ST0070, ST0074, ST0075, ST0076, ST0079</x:v>
      </x:c>
      <x:c r="C7" s="14" t="str">
        <x:v>Potential geographic/matrix overlap; no duplicate exclusion made without dataset-level evidence.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75" hidden="0" customWidth="1"/>
    <x:col min="7" max="7" width="32" hidden="0" customWidth="1"/>
    <x:col min="8" max="8" width="90" hidden="0" customWidth="1"/>
  </x:cols>
  <x:sheetData>
    <x:row r="1">
      <x:c r="A1" s="71" t="str">
        <x:v>Study_ID</x:v>
      </x:c>
      <x:c r="B1" s="71" t="str">
        <x:v>Eligibility</x:v>
      </x:c>
      <x:c r="C1" s="71" t="str">
        <x:v>India_Primary_Occurrence</x:v>
      </x:c>
      <x:c r="D1" s="71" t="str">
        <x:v>Verified_Matrix</x:v>
      </x:c>
      <x:c r="E1" s="71" t="str">
        <x:v>Bibliographic_Verification</x:v>
      </x:c>
      <x:c r="F1" s="71" t="str">
        <x:v>Duplicate_or_Overlap_Risk</x:v>
      </x:c>
      <x:c r="G1" s="71" t="str">
        <x:v>Extraction_Readiness</x:v>
      </x:c>
      <x:c r="H1" s="71" t="str">
        <x:v>Screening_Note</x:v>
      </x:c>
    </x:row>
    <x:row r="2">
      <x:c r="A2" s="14" t="str">
        <x:v>ST0061</x:v>
      </x:c>
      <x:c r="B2" s="14" t="str">
        <x:v>INCLUDE</x:v>
      </x:c>
      <x:c r="C2" s="14" t="str">
        <x:v>YES</x:v>
      </x:c>
      <x:c r="D2" s="14" t="str">
        <x:v>Beach sediment</x:v>
      </x:c>
      <x:c r="E2" s="14" t="str">
        <x:v>VERIFIED — DOI/title/journal/source matched</x:v>
      </x:c>
      <x:c r="F2" s="14" t="str">
        <x:v>LOW — distinct Odisha beach-sediment study.</x:v>
      </x:c>
      <x:c r="G2" s="14" t="str">
        <x:v>READY FOR FULL-TEXT EXTRACTION</x:v>
      </x:c>
      <x:c r="H2" s="14" t="str">
        <x:v>Publisher + PubMed verify 2021 MPB paper, Odisha beach sediment, primary occurrence; DOI verified.</x:v>
      </x:c>
    </x:row>
    <x:row r="3">
      <x:c r="A3" s="14" t="str">
        <x:v>ST0062</x:v>
      </x:c>
      <x:c r="B3" s="14" t="str">
        <x:v>INCLUDE</x:v>
      </x:c>
      <x:c r="C3" s="14" t="str">
        <x:v>YES</x:v>
      </x:c>
      <x:c r="D3" s="14" t="str">
        <x:v>Surface water</x:v>
      </x:c>
      <x:c r="E3" s="14" t="str">
        <x:v>VERIFIED — DOI/title/journal/source matched</x:v>
      </x:c>
      <x:c r="F3" s="14" t="str">
        <x:v>LOW — Harike wetland surface water; distinct geography.</x:v>
      </x:c>
      <x:c r="G3" s="14" t="str">
        <x:v>READY FOR FULL-TEXT EXTRACTION</x:v>
      </x:c>
      <x:c r="H3" s="14" t="str">
        <x:v>Journal full text verifies Harike Wetland surface-water occurrence and spectroscopy; DOI verified.</x:v>
      </x:c>
    </x:row>
    <x:row r="4">
      <x:c r="A4" s="14" t="str">
        <x:v>ST0063</x:v>
      </x:c>
      <x:c r="B4" s="14" t="str">
        <x:v>INCLUDE</x:v>
      </x:c>
      <x:c r="C4" s="14" t="str">
        <x:v>YES</x:v>
      </x:c>
      <x:c r="D4" s="14" t="str">
        <x:v>Surface water; Groundwater; Coastal/river-mouth sediment</x:v>
      </x:c>
      <x:c r="E4" s="14" t="str">
        <x:v>VERIFIED — DOI/title/journal/source matched</x:v>
      </x:c>
      <x:c r="F4" s="14" t="str">
        <x:v>MEDIUM — Chennai geography overlaps broader Chennai literature; dataset identity must be checked during full-text extraction.</x:v>
      </x:c>
      <x:c r="G4" s="14" t="str">
        <x:v>READY FOR FULL-TEXT EXTRACTION</x:v>
      </x:c>
      <x:c r="H4" s="14" t="str">
        <x:v>Taylor &amp; Francis full article verifies Chennai aquifers/seawater/foreshore-river-mouth sediment primary occurrence; DOI verified.</x:v>
      </x:c>
    </x:row>
    <x:row r="5">
      <x:c r="A5" s="14" t="str">
        <x:v>ST0064</x:v>
      </x:c>
      <x:c r="B5" s="14" t="str">
        <x:v>INCLUDE</x:v>
      </x:c>
      <x:c r="C5" s="14" t="str">
        <x:v>YES</x:v>
      </x:c>
      <x:c r="D5" s="14" t="str">
        <x:v>Beach sediment</x:v>
      </x:c>
      <x:c r="E5" s="14" t="str">
        <x:v>VERIFIED — DOI/title/journal/source matched</x:v>
      </x:c>
      <x:c r="F5" s="14" t="str">
        <x:v>LOW/MEDIUM — Andhra Pradesh coast; compare with any broader east-coast datasets.</x:v>
      </x:c>
      <x:c r="G5" s="14" t="str">
        <x:v>READY FOR FULL-TEXT EXTRACTION</x:v>
      </x:c>
      <x:c r="H5" s="14" t="str">
        <x:v>Elsevier verifies 31 northern Andhra Pradesh beaches, sediment occurrence, ATR-FTIR/µ-Raman; DOI verified.</x:v>
      </x:c>
    </x:row>
    <x:row r="6">
      <x:c r="A6" s="14" t="str">
        <x:v>ST0065</x:v>
      </x:c>
      <x:c r="B6" s="14" t="str">
        <x:v>INCLUDE</x:v>
      </x:c>
      <x:c r="C6" s="14" t="str">
        <x:v>YES</x:v>
      </x:c>
      <x:c r="D6" s="14" t="str">
        <x:v>Surface water; Sediment; Fish</x:v>
      </x:c>
      <x:c r="E6" s="14" t="str">
        <x:v>VERIFIED — DOI/title/journal/source matched</x:v>
      </x:c>
      <x:c r="F6" s="14" t="str">
        <x:v>MEDIUM — Godavari has earlier water-only literature; this source-to-sink multi-matrix dataset appears distinct but must be cross-checked.</x:v>
      </x:c>
      <x:c r="G6" s="14" t="str">
        <x:v>READY FOR FULL-TEXT EXTRACTION</x:v>
      </x:c>
      <x:c r="H6" s="14" t="str">
        <x:v>Elsevier/PubMed verify source-to-sink Godavari primary study across water, sediment and seven fish species; DOI verified.</x:v>
      </x:c>
    </x:row>
    <x:row r="7">
      <x:c r="A7" s="14" t="str">
        <x:v>ST0066</x:v>
      </x:c>
      <x:c r="B7" s="14" t="str">
        <x:v>INCLUDE</x:v>
      </x:c>
      <x:c r="C7" s="14" t="str">
        <x:v>YES</x:v>
      </x:c>
      <x:c r="D7" s="14" t="str">
        <x:v>Groundwater; Sediment</x:v>
      </x:c>
      <x:c r="E7" s="14" t="str">
        <x:v>VERIFIED — DOI/title/journal/source matched</x:v>
      </x:c>
      <x:c r="F7" s="14" t="str">
        <x:v>LOW — Rajasthan groundwater/sediment.</x:v>
      </x:c>
      <x:c r="G7" s="14" t="str">
        <x:v>READY FOR FULL-TEXT EXTRACTION</x:v>
      </x:c>
      <x:c r="H7" s="14" t="str">
        <x:v>Wiley verifies Didwana-Kuchaman groundwater/open-closed wells and sediment primary occurrence; DOI verified.</x:v>
      </x:c>
    </x:row>
    <x:row r="8">
      <x:c r="A8" s="14" t="str">
        <x:v>ST0067</x:v>
      </x:c>
      <x:c r="B8" s="14" t="str">
        <x:v>INCLUDE</x:v>
      </x:c>
      <x:c r="C8" s="14" t="str">
        <x:v>YES</x:v>
      </x:c>
      <x:c r="D8" s="14" t="str">
        <x:v>River sediment</x:v>
      </x:c>
      <x:c r="E8" s="14" t="str">
        <x:v>VERIFIED — DOI/title/journal/source matched</x:v>
      </x:c>
      <x:c r="F8" s="14" t="str">
        <x:v>MEDIUM — Ganga sediment geography overlaps prior Ganga studies; seasonal Patna dataset appears distinct.</x:v>
      </x:c>
      <x:c r="G8" s="14" t="str">
        <x:v>READY FOR FULL-TEXT EXTRACTION</x:v>
      </x:c>
      <x:c r="H8" s="14" t="str">
        <x:v>Elsevier/PubMed verify lower Ganga sediment primary occurrence in Patna region; DOI verified.</x:v>
      </x:c>
    </x:row>
    <x:row r="9">
      <x:c r="A9" s="14" t="str">
        <x:v>ST0068</x:v>
      </x:c>
      <x:c r="B9" s="14" t="str">
        <x:v>INCLUDE</x:v>
      </x:c>
      <x:c r="C9" s="14" t="str">
        <x:v>YES</x:v>
      </x:c>
      <x:c r="D9" s="14" t="str">
        <x:v>Groundwater</x:v>
      </x:c>
      <x:c r="E9" s="14" t="str">
        <x:v>VERIFIED — DOI/title/journal/source matched</x:v>
      </x:c>
      <x:c r="F9" s="14" t="str">
        <x:v>LOW — Kozhikode urban groundwater.</x:v>
      </x:c>
      <x:c r="G9" s="14" t="str">
        <x:v>READY FOR FULL-TEXT EXTRACTION</x:v>
      </x:c>
      <x:c r="H9" s="14" t="str">
        <x:v>Elsevier/PubMed verify 120 urban open wells in Kozhikode; primary groundwater occurrence; DOI verified.</x:v>
      </x:c>
    </x:row>
    <x:row r="10">
      <x:c r="A10" s="14" t="str">
        <x:v>ST0069</x:v>
      </x:c>
      <x:c r="B10" s="14" t="str">
        <x:v>INCLUDE</x:v>
      </x:c>
      <x:c r="C10" s="14" t="str">
        <x:v>YES</x:v>
      </x:c>
      <x:c r="D10" s="14" t="str">
        <x:v>Backwater/coastal sediment cores</x:v>
      </x:c>
      <x:c r="E10" s="14" t="str">
        <x:v>VERIFIED — DOI/title/journal/source matched</x:v>
      </x:c>
      <x:c r="F10" s="14" t="str">
        <x:v>MEDIUM — Puducherry coastal region has earlier surface studies; sediment-core design appears distinct.</x:v>
      </x:c>
      <x:c r="G10" s="14" t="str">
        <x:v>READY FOR FULL-TEXT EXTRACTION</x:v>
      </x:c>
      <x:c r="H10" s="14" t="str">
        <x:v>Elsevier open-access article verifies three Puducherry sediment cores and depth-resolved occurrence; DOI verified.</x:v>
      </x:c>
    </x:row>
    <x:row r="11">
      <x:c r="A11" s="14" t="str">
        <x:v>ST0070</x:v>
      </x:c>
      <x:c r="B11" s="14" t="str">
        <x:v>INCLUDE</x:v>
      </x:c>
      <x:c r="C11" s="14" t="str">
        <x:v>YES</x:v>
      </x:c>
      <x:c r="D11" s="14" t="str">
        <x:v>Coastal surface water</x:v>
      </x:c>
      <x:c r="E11" s="14" t="str">
        <x:v>VERIFIED — DOI/title/journal/source matched</x:v>
      </x:c>
      <x:c r="F11" s="14" t="str">
        <x:v>MEDIUM — Goa coastal studies exist; South Goa surface-water dataset requires site/date overlap check.</x:v>
      </x:c>
      <x:c r="G11" s="14" t="str">
        <x:v>READY FOR FULL-TEXT EXTRACTION</x:v>
      </x:c>
      <x:c r="H11" s="14" t="str">
        <x:v>Springer verifies five South Goa beaches, coastal surface-water occurrence; DOI verified.</x:v>
      </x:c>
    </x:row>
    <x:row r="12">
      <x:c r="A12" s="14" t="str">
        <x:v>ST0071</x:v>
      </x:c>
      <x:c r="B12" s="14" t="str">
        <x:v>INCLUDE</x:v>
      </x:c>
      <x:c r="C12" s="14" t="str">
        <x:v>YES</x:v>
      </x:c>
      <x:c r="D12" s="14" t="str">
        <x:v>Lake surface water</x:v>
      </x:c>
      <x:c r="E12" s="14" t="str">
        <x:v>VERIFIED — DOI/title/journal/source matched</x:v>
      </x:c>
      <x:c r="F12" s="14" t="str">
        <x:v>LOW — Indore lake water.</x:v>
      </x:c>
      <x:c r="G12" s="14" t="str">
        <x:v>READY FOR FULL-TEXT EXTRACTION</x:v>
      </x:c>
      <x:c r="H12" s="14" t="str">
        <x:v>Taylor &amp; Francis/PubMed verify three Indore lakes, water occurrence; DOI verified.</x:v>
      </x:c>
    </x:row>
    <x:row r="13">
      <x:c r="A13" s="14" t="str">
        <x:v>ST0072</x:v>
      </x:c>
      <x:c r="B13" s="14" t="str">
        <x:v>INCLUDE</x:v>
      </x:c>
      <x:c r="C13" s="14" t="str">
        <x:v>YES</x:v>
      </x:c>
      <x:c r="D13" s="14" t="str">
        <x:v>River sediment</x:v>
      </x:c>
      <x:c r="E13" s="14" t="str">
        <x:v>VERIFIED — DOI/title/journal/source matched</x:v>
      </x:c>
      <x:c r="F13" s="14" t="str">
        <x:v>LOW — Cauvery/KRS sediment.</x:v>
      </x:c>
      <x:c r="G13" s="14" t="str">
        <x:v>EXTRACTED — BATCH A</x:v>
      </x:c>
      <x:c r="H13" s="14" t="str">
        <x:v>Journal full text verifies Cauvery River sediments upstream/downstream of KRS dam; FTIR; DOI verified. Matrix corrected from generic riverine environment.</x:v>
      </x:c>
    </x:row>
    <x:row r="14">
      <x:c r="A14" s="14" t="str">
        <x:v>ST0073</x:v>
      </x:c>
      <x:c r="B14" s="14" t="str">
        <x:v>INCLUDE</x:v>
      </x:c>
      <x:c r="C14" s="14" t="str">
        <x:v>YES</x:v>
      </x:c>
      <x:c r="D14" s="14" t="str">
        <x:v>Coastal/estuarine surface water; Sediment</x:v>
      </x:c>
      <x:c r="E14" s="14" t="str">
        <x:v>VERIFIED — DOI/title/journal/source matched</x:v>
      </x:c>
      <x:c r="F14" s="14" t="str">
        <x:v>HIGH — 16-site national coastal/estuarine survey may overlap locations represented by earlier individual studies; dataset-level duplicate screening required.</x:v>
      </x:c>
      <x:c r="G14" s="14" t="str">
        <x:v>VERIFY OVERLAP BEFORE EXTRACTION</x:v>
      </x:c>
      <x:c r="H14" s="14" t="str">
        <x:v>Elsevier/PubMed verify 16 Indian coastal/estuarine sites and sediment-water interface primary occurrence; DOI verified.</x:v>
      </x:c>
    </x:row>
    <x:row r="15">
      <x:c r="A15" s="14" t="str">
        <x:v>ST0074</x:v>
      </x:c>
      <x:c r="B15" s="14" t="str">
        <x:v>INCLUDE</x:v>
      </x:c>
      <x:c r="C15" s="14" t="str">
        <x:v>YES</x:v>
      </x:c>
      <x:c r="D15" s="14" t="str">
        <x:v>Fish</x:v>
      </x:c>
      <x:c r="E15" s="14" t="str">
        <x:v>VERIFIED — DOI/title/journal/source matched</x:v>
      </x:c>
      <x:c r="F15" s="14" t="str">
        <x:v>MEDIUM — Ganga fish studies exist; Varanasi 2025 dataset appears distinct.</x:v>
      </x:c>
      <x:c r="G15" s="14" t="str">
        <x:v>READY FOR FULL-TEXT EXTRACTION</x:v>
      </x:c>
      <x:c r="H15" s="14" t="str">
        <x:v>ACS verifies four commercial Ganga fish species, GIT and dorsal muscle occurrence; DOI verified.</x:v>
      </x:c>
    </x:row>
    <x:row r="16">
      <x:c r="A16" s="14" t="str">
        <x:v>ST0075</x:v>
      </x:c>
      <x:c r="B16" s="14" t="str">
        <x:v>INCLUDE</x:v>
      </x:c>
      <x:c r="C16" s="14" t="str">
        <x:v>YES</x:v>
      </x:c>
      <x:c r="D16" s="14" t="str">
        <x:v>Groundwater</x:v>
      </x:c>
      <x:c r="E16" s="14" t="str">
        <x:v>VERIFIED — DOI/title/journal/source matched</x:v>
      </x:c>
      <x:c r="F16" s="14" t="str">
        <x:v>MEDIUM — Chennai groundwater literature exists; cyclone before/after design appears distinct.</x:v>
      </x:c>
      <x:c r="G16" s="14" t="str">
        <x:v>READY FOR FULL-TEXT EXTRACTION</x:v>
      </x:c>
      <x:c r="H16" s="14" t="str">
        <x:v>Wiley verifies Chennai groundwater before/after Michaung cyclone; 60 samples; DOI verified. 2026 issue, version of record 2025.</x:v>
      </x:c>
    </x:row>
    <x:row r="17">
      <x:c r="A17" s="14" t="str">
        <x:v>ST0076</x:v>
      </x:c>
      <x:c r="B17" s="14" t="str">
        <x:v>INCLUDE</x:v>
      </x:c>
      <x:c r="C17" s="14" t="str">
        <x:v>YES</x:v>
      </x:c>
      <x:c r="D17" s="14" t="str">
        <x:v>Lake water; Sediment; Fish</x:v>
      </x:c>
      <x:c r="E17" s="14" t="str">
        <x:v>VERIFIED — DOI/title/journal/source matched</x:v>
      </x:c>
      <x:c r="F17" s="14" t="str">
        <x:v>MEDIUM — Dal Lake sediment ST0059 exists; ST0076 is later multi-matrix/basin study; check whether any sediment samples/data are reused.</x:v>
      </x:c>
      <x:c r="G17" s="14" t="str">
        <x:v>READY FOR FULL-TEXT EXTRACTION</x:v>
      </x:c>
      <x:c r="H17" s="14" t="str">
        <x:v>Elsevier/PubMed verify multi-basin Dal Lake water, sediment and fish occurrence; DOI verified.</x:v>
      </x:c>
    </x:row>
    <x:row r="18">
      <x:c r="A18" s="14" t="str">
        <x:v>ST0077</x:v>
      </x:c>
      <x:c r="B18" s="14" t="str">
        <x:v>INCLUDE</x:v>
      </x:c>
      <x:c r="C18" s="14" t="str">
        <x:v>YES</x:v>
      </x:c>
      <x:c r="D18" s="14" t="str">
        <x:v>Lake surface water</x:v>
      </x:c>
      <x:c r="E18" s="14" t="str">
        <x:v>VERIFIED — DOI/title/journal/source matched</x:v>
      </x:c>
      <x:c r="F18" s="14" t="str">
        <x:v>LOW/MEDIUM — Loktak fish evidence is referenced by authors, but this record is surface-water dataset.</x:v>
      </x:c>
      <x:c r="G18" s="14" t="str">
        <x:v>EXTRACTED — BATCH A</x:v>
      </x:c>
      <x:c r="H18" s="14" t="str">
        <x:v>Scientific Reports verifies 13 Loktak Lake surface-water sites, March 2024; DOI verified.</x:v>
      </x:c>
    </x:row>
    <x:row r="19">
      <x:c r="A19" s="14" t="str">
        <x:v>ST0078</x:v>
      </x:c>
      <x:c r="B19" s="14" t="str">
        <x:v>INCLUDE</x:v>
      </x:c>
      <x:c r="C19" s="14" t="str">
        <x:v>YES</x:v>
      </x:c>
      <x:c r="D19" s="14" t="str">
        <x:v>Lake water</x:v>
      </x:c>
      <x:c r="E19" s="14" t="str">
        <x:v>VERIFIED — DOI/title/journal/source matched</x:v>
      </x:c>
      <x:c r="F19" s="14" t="str">
        <x:v>LOW — Vellore lake-water study.</x:v>
      </x:c>
      <x:c r="G19" s="14" t="str">
        <x:v>READY FOR FULL-TEXT EXTRACTION</x:v>
      </x:c>
      <x:c r="H19" s="14" t="str">
        <x:v>Scientific Reports verifies five Palar-fed Vellore lakes and microplastic occurrence; DOI verified.</x:v>
      </x:c>
    </x:row>
    <x:row r="20">
      <x:c r="A20" s="14" t="str">
        <x:v>ST0079</x:v>
      </x:c>
      <x:c r="B20" s="14" t="str">
        <x:v>INCLUDE</x:v>
      </x:c>
      <x:c r="C20" s="14" t="str">
        <x:v>YES</x:v>
      </x:c>
      <x:c r="D20" s="14" t="str">
        <x:v>Bottled drinking water</x:v>
      </x:c>
      <x:c r="E20" s="14" t="str">
        <x:v>VERIFIED — DOI/title/journal/source matched</x:v>
      </x:c>
      <x:c r="F20" s="14" t="str">
        <x:v>MEDIUM — bottled-water matrix overlaps ST0018, but different year/location/brands/size focus; dataset appears distinct.</x:v>
      </x:c>
      <x:c r="G20" s="14" t="str">
        <x:v>READY FOR FULL-TEXT EXTRACTION</x:v>
      </x:c>
      <x:c r="H20" s="14" t="str">
        <x:v>Elsevier open-access article verifies six Indian bottled-water brands sampled in Rupnagar; DOI verified.</x:v>
      </x:c>
    </x:row>
    <x:row r="21">
      <x:c r="A21" s="14" t="str">
        <x:v>ST0080</x:v>
      </x:c>
      <x:c r="B21" s="14" t="str">
        <x:v>INCLUDE</x:v>
      </x:c>
      <x:c r="C21" s="14" t="str">
        <x:v>YES</x:v>
      </x:c>
      <x:c r="D21" s="14" t="str">
        <x:v>River water; Sediment</x:v>
      </x:c>
      <x:c r="E21" s="14" t="str">
        <x:v>VERIFIED — DOI/title/journal/source matched</x:v>
      </x:c>
      <x:c r="F21" s="14" t="str">
        <x:v>LOW — River Uhl water/sediment.</x:v>
      </x:c>
      <x:c r="G21" s="14" t="str">
        <x:v>EXTRACTED — BATCH B</x:v>
      </x:c>
      <x:c r="H21" s="14" t="str">
        <x:v>Springer open-access article verifies River Uhl water and sediment occurrence; DOI verified.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28" hidden="0" customWidth="1"/>
    <x:col min="4" max="4" width="65" hidden="0" customWidth="1"/>
    <x:col min="5" max="5" width="95" hidden="0" customWidth="1"/>
  </x:cols>
  <x:sheetData>
    <x:row r="1">
      <x:c r="A1" s="76" t="str">
        <x:v>Study_ID</x:v>
      </x:c>
      <x:c r="B1" s="76" t="str">
        <x:v>Full_Text_Source</x:v>
      </x:c>
      <x:c r="C1" s="76" t="str">
        <x:v>Extraction_Status</x:v>
      </x:c>
      <x:c r="D1" s="76" t="str">
        <x:v>Core_Result</x:v>
      </x:c>
      <x:c r="E1" s="76" t="str">
        <x:v>Important_Limitation</x:v>
      </x:c>
    </x:row>
    <x:row r="2">
      <x:c r="A2" s="14" t="str">
        <x:v>ST0072</x:v>
      </x:c>
      <x:c r="B2" s="14" t="str">
        <x:v>Publisher PDF — International Journal of Ecology and Environmental Sciences</x:v>
      </x:c>
      <x:c r="C2" s="14" t="str">
        <x:v>FULL-TEXT CORE EXTRACTED</x:v>
      </x:c>
      <x:c r="D2" s="14" t="str">
        <x:v>Upstream 40±22; downstream 150±56 items/kg; PP/PE/PET/Nylon</x:v>
      </x:c>
      <x:c r="E2" s="14" t="str">
        <x:v>Individual site coordinates not tabulated in extracted text; blanks/recovery NR; filter pore and FTIR threshold NR.</x:v>
      </x:c>
    </x:row>
    <x:row r="3">
      <x:c r="A3" s="14" t="str">
        <x:v>ST0077</x:v>
      </x:c>
      <x:c r="B3" s="14" t="str">
        <x:v>Publisher full text — Scientific Reports</x:v>
      </x:c>
      <x:c r="C3" s="14" t="str">
        <x:v>FULL-TEXT CORE EXTRACTED</x:v>
      </x:c>
      <x:c r="D3" s="14" t="str">
        <x:v>13 sites; 47±23.8 particles/L, range 8–82; FTIR subset n=154</x:v>
      </x:c>
      <x:c r="E3" s="14" t="str">
        <x:v>Individual GPS coordinates not silently digitized; no blank experiment reported; filter pores not treated as analytical cutoff.</x:v>
      </x:c>
    </x:row>
    <x:row r="4">
      <x:c r="A4" s="14" t="str">
        <x:v>ST0073</x:v>
      </x:c>
      <x:c r="B4" s="14" t="str">
        <x:v>Held behind overlap gate</x:v>
      </x:c>
      <x:c r="C4" s="14" t="str">
        <x:v>NOT EXTRACTED</x:v>
      </x:c>
      <x:c r="D4" s="14" t="str">
        <x:v>—</x:v>
      </x:c>
      <x:c r="E4" s="14" t="str">
        <x:v>High dataset-overlap risk; dataset-level comparison required before promotion.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28" hidden="0" customWidth="1"/>
    <x:col min="4" max="4" width="90" hidden="0" customWidth="1"/>
    <x:col min="5" max="5" width="38" hidden="0" customWidth="1"/>
    <x:col min="6" max="6" width="90" hidden="0" customWidth="1"/>
  </x:cols>
  <x:sheetData>
    <x:row r="1">
      <x:c r="A1" s="79" t="str">
        <x:v>Study_ID</x:v>
      </x:c>
      <x:c r="B1" s="79" t="str">
        <x:v>Source</x:v>
      </x:c>
      <x:c r="C1" s="79" t="str">
        <x:v>Status</x:v>
      </x:c>
      <x:c r="D1" s="79" t="str">
        <x:v>Extracted_Strength</x:v>
      </x:c>
      <x:c r="E1" s="79" t="str">
        <x:v>Held_Back</x:v>
      </x:c>
      <x:c r="F1" s="79" t="str">
        <x:v>Reason</x:v>
      </x:c>
    </x:row>
    <x:row r="2">
      <x:c r="A2" s="14" t="str">
        <x:v>ST0080</x:v>
      </x:c>
      <x:c r="B2" s="14" t="str">
        <x:v>Springer Nature / Discover Environment full text</x:v>
      </x:c>
      <x:c r="C2" s="14" t="str">
        <x:v>FULL-TEXT CORE EXTRACTED</x:v>
      </x:c>
      <x:c r="D2" s="14" t="str">
        <x:v>Exact 3 sites; triplicate water+sediment; methods; QA/QC; explicit Site I/II values; morphology/colors; FTIR</x:v>
      </x:c>
      <x:c r="E2" s="14" t="str">
        <x:v>Site III exact water/sediment values</x:v>
      </x:c>
      <x:c r="F2" s="14" t="str">
        <x:v>Table 1 numeric cells were not exposed in accessible source text; no graph/table guessing.</x:v>
      </x:c>
    </x:row>
    <x:row r="3">
      <x:c r="A3" s="14" t="str">
        <x:v>ST0073</x:v>
      </x:c>
      <x:c r="B3" s="14" t="str">
        <x:v>Overlap gate</x:v>
      </x:c>
      <x:c r="C3" s="14" t="str">
        <x:v>NOT EXTRACTED</x:v>
      </x:c>
      <x:c r="D3" s="14" t="str">
        <x:v>—</x:v>
      </x:c>
      <x:c r="E3" s="14" t="str">
        <x:v>Entire structured promotion</x:v>
      </x:c>
      <x:c r="F3" s="14" t="str">
        <x:v>HIGH overlap risk remains unresolved.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2" hidden="0" customWidth="1"/>
    <x:col min="4" max="4" width="10" hidden="0" customWidth="1"/>
    <x:col min="5" max="5" width="42" hidden="0" customWidth="1"/>
    <x:col min="6" max="6" width="24" hidden="0" customWidth="1"/>
    <x:col min="7" max="7" width="36" hidden="0" customWidth="1"/>
    <x:col min="8" max="8" width="28" hidden="0" customWidth="1"/>
    <x:col min="9" max="9" width="14" hidden="0" customWidth="1"/>
    <x:col min="10" max="10" width="28" hidden="0" customWidth="1"/>
    <x:col min="11" max="11" width="48" hidden="0" customWidth="1"/>
  </x:cols>
  <x:sheetData>
    <x:row r="1" ht="36" customHeight="1">
      <x:c r="A1" s="82" t="str">
        <x:v>Assigned_ID</x:v>
      </x:c>
      <x:c r="B1" s="82" t="str">
        <x:v>Uploaded_File</x:v>
      </x:c>
      <x:c r="C1" s="82" t="str">
        <x:v>DOI</x:v>
      </x:c>
      <x:c r="D1" s="82" t="str">
        <x:v>Year</x:v>
      </x:c>
      <x:c r="E1" s="82" t="str">
        <x:v>Primary_Matrix_or_Design</x:v>
      </x:c>
      <x:c r="F1" s="82" t="str">
        <x:v>Existing_Exact_DOI_Match_ST0001_ST0080</x:v>
      </x:c>
      <x:c r="G1" s="82" t="str">
        <x:v>Related_IMED_Records</x:v>
      </x:c>
      <x:c r="H1" s="82" t="str">
        <x:v>Dataset_Overlap_Assessment</x:v>
      </x:c>
      <x:c r="I1" s="82" t="str">
        <x:v>Decision</x:v>
      </x:c>
      <x:c r="J1" s="82" t="str">
        <x:v>Extraction_Status</x:v>
      </x:c>
      <x:c r="K1" s="82" t="str">
        <x:v>Audit_Note</x:v>
      </x:c>
    </x:row>
    <x:row r="2" ht="70" customHeight="1">
      <x:c r="A2" s="14" t="str">
        <x:v>ST0081</x:v>
      </x:c>
      <x:c r="B2" s="14" t="str">
        <x:v>jhzm letters maharashtra MPs.pdf</x:v>
      </x:c>
      <x:c r="C2" s="14" t="str">
        <x:v>10.1016/j.hazl.2022.100051</x:v>
      </x:c>
      <x:c r="D2" s="14" t="n">
        <x:v>2022</x:v>
      </x:c>
      <x:c r="E2" s="14" t="str">
        <x:v>Yellow clams across demographic coastal settings</x:v>
      </x:c>
      <x:c r="F2" s="14" t="str">
        <x:v>NONE</x:v>
      </x:c>
      <x:c r="G2" s="14" t="str">
        <x:v>ST0082 related authors/clam theme; existing bivalve studies ST0010/ST0011 are different geography/species/design</x:v>
      </x:c>
      <x:c r="H2" s="14" t="str">
        <x:v>Distinct primary dataset</x:v>
      </x:c>
      <x:c r="I2" s="14" t="str">
        <x:v>INCLUDE</x:v>
      </x:c>
      <x:c r="J2" s="14" t="str">
        <x:v>PRIMARY FULL-TEXT EXTRACTED</x:v>
      </x:c>
      <x:c r="K2" s="14" t="str">
        <x:v>Core study/site/sample/measurement/method/QAQC/polymer/provenance records added.</x:v>
      </x:c>
    </x:row>
    <x:row r="3" ht="70" customHeight="1">
      <x:c r="A3" s="14" t="str">
        <x:v>ST0082</x:v>
      </x:c>
      <x:c r="B3" s="14" t="str">
        <x:v>my marine pollution bulletin - mumbai megacity clams.pdf</x:v>
      </x:c>
      <x:c r="C3" s="14" t="str">
        <x:v>10.1016/j.marpolbul.2022.114262</x:v>
      </x:c>
      <x:c r="D3" s="14" t="n">
        <x:v>2022</x:v>
      </x:c>
      <x:c r="E3" s="14" t="str">
        <x:v>Coastal water + sediment + clams, Mumbai megacity</x:v>
      </x:c>
      <x:c r="F3" s="14" t="str">
        <x:v>NONE</x:v>
      </x:c>
      <x:c r="G3" s="14" t="str">
        <x:v>ST0081 related authors/clam theme; not same multi-matrix design</x:v>
      </x:c>
      <x:c r="H3" s="14" t="str">
        <x:v>Distinct primary dataset</x:v>
      </x:c>
      <x:c r="I3" s="14" t="str">
        <x:v>INCLUDE</x:v>
      </x:c>
      <x:c r="J3" s="14" t="str">
        <x:v>PRIMARY FULL-TEXT EXTRACTED</x:v>
      </x:c>
      <x:c r="K3" s="14" t="str">
        <x:v>Station-level clam/water/sediment values retained; malformed coordinate text not silently converted.</x:v>
      </x:c>
    </x:row>
    <x:row r="4" ht="70" customHeight="1">
      <x:c r="A4" s="14" t="str">
        <x:v>ST0083</x:v>
      </x:c>
      <x:c r="B4" s="14" t="str">
        <x:v>Microplastic_contamination_in_salt-cured_fish_and_.pdf</x:v>
      </x:c>
      <x:c r="C4" s="14" t="str">
        <x:v>10.1007/s11356-024-33215-y</x:v>
      </x:c>
      <x:c r="D4" s="14" t="n">
        <x:v>2024</x:v>
      </x:c>
      <x:c r="E4" s="14" t="str">
        <x:v>Commercial sea salt + 22 salt-cured fish species, Indian east coast</x:v>
      </x:c>
      <x:c r="F4" s="14" t="str">
        <x:v>NONE</x:v>
      </x:c>
      <x:c r="G4" s="14" t="str">
        <x:v>ST0017 sea salt only; ST0084/ST0085 processed fish but different geography/design</x:v>
      </x:c>
      <x:c r="H4" s="14" t="str">
        <x:v>Distinct primary dataset</x:v>
      </x:c>
      <x:c r="I4" s="14" t="str">
        <x:v>INCLUDE</x:v>
      </x:c>
      <x:c r="J4" s="14" t="str">
        <x:v>PRIMARY FULL-TEXT EXTRACTED</x:v>
      </x:c>
      <x:c r="K4" s="14" t="str">
        <x:v>Core pooled occurrence, methods and QA/QC extracted; station locality detail remains as reported station labels where text extraction is insufficient.</x:v>
      </x:c>
    </x:row>
    <x:row r="5" ht="70" customHeight="1">
      <x:c r="A5" s="14" t="str">
        <x:v>ST0084</x:v>
      </x:c>
      <x:c r="B5" s="14" t="str">
        <x:v>RAKESH SALT PAPER.pdf</x:v>
      </x:c>
      <x:c r="C5" s="14" t="str">
        <x:v>10.1016/j.marpolbul.2023.114909</x:v>
      </x:c>
      <x:c r="D5" s="14" t="n">
        <x:v>2023</x:v>
      </x:c>
      <x:c r="E5" s="14" t="str">
        <x:v>21 salted/sun-dried fish species from four west-coast locations</x:v>
      </x:c>
      <x:c r="F5" s="14" t="str">
        <x:v>NONE</x:v>
      </x:c>
      <x:c r="G5" s="14" t="str">
        <x:v>ST0083/ST0085 related processed-fish topic; different observational dataset</x:v>
      </x:c>
      <x:c r="H5" s="14" t="str">
        <x:v>Distinct primary dataset</x:v>
      </x:c>
      <x:c r="I5" s="14" t="str">
        <x:v>INCLUDE</x:v>
      </x:c>
      <x:c r="J5" s="14" t="str">
        <x:v>SOURCE TECHNICAL LIMITATION — NOT SILENTLY EXTRACTED</x:v>
      </x:c>
      <x:c r="K5" s="14" t="str">
        <x:v>Uploaded PDF is image-only in available extraction pipeline; bibliographic audit retained, but row-level scientific values were not guessed or OCR-invented.</x:v>
      </x:c>
    </x:row>
    <x:row r="6" ht="70" customHeight="1">
      <x:c r="A6" s="14" t="str">
        <x:v>ST0085</x:v>
      </x:c>
      <x:c r="B6" s="14" t="str">
        <x:v>sandhya MP dynamics.pdf</x:v>
      </x:c>
      <x:c r="C6" s="14" t="str">
        <x:v>10.1016/j.hazadv.2024.100415</x:v>
      </x:c>
      <x:c r="D6" s="14" t="n">
        <x:v>2024</x:v>
      </x:c>
      <x:c r="E6" s="14" t="str">
        <x:v>Controlled Indian mackerel curing experiment at salt:fish ratios 1:1–1:10 + solar salt</x:v>
      </x:c>
      <x:c r="F6" s="14" t="str">
        <x:v>NONE</x:v>
      </x:c>
      <x:c r="G6" s="14" t="str">
        <x:v>ST0083/ST0084 related processed-fish topic</x:v>
      </x:c>
      <x:c r="H6" s="14" t="str">
        <x:v>Distinct experimental dataset</x:v>
      </x:c>
      <x:c r="I6" s="14" t="str">
        <x:v>INCLUDE</x:v>
      </x:c>
      <x:c r="J6" s="14" t="str">
        <x:v>PRIMARY FULL-TEXT EXTRACTED</x:v>
      </x:c>
      <x:c r="K6" s="14" t="str">
        <x:v>Controlled fresh/salt/ratio samples represented separately; only explicitly supported ratio endpoints entered where intermediate occurrence values were not safely text-extractable.</x:v>
      </x:c>
    </x:row>
    <x:row r="7" ht="70" customHeight="1">
      <x:c r="A7" s="14" t="str">
        <x:v>ST0086</x:v>
      </x:c>
      <x:c r="B7" s="14" t="str">
        <x:v>Temporal variability of microplastics in shrimp (Litopenaeus vannamei), feed, water and sediments of coastal and inland culture ponds - Proof Central.pdf</x:v>
      </x:c>
      <x:c r="C7" s="14" t="str">
        <x:v>10.1016/j.scitotenv.2024.178173</x:v>
      </x:c>
      <x:c r="D7" s="14" t="n">
        <x:v>2025</x:v>
      </x:c>
      <x:c r="E7" s="14" t="str">
        <x:v>Longitudinal shrimp aquaculture: shrimp + feed + water + sediment</x:v>
      </x:c>
      <x:c r="F7" s="14" t="str">
        <x:v>NONE</x:v>
      </x:c>
      <x:c r="G7" s="14" t="str">
        <x:v>No exact equivalent among ST0001–ST0080</x:v>
      </x:c>
      <x:c r="H7" s="14" t="str">
        <x:v>Distinct primary dataset</x:v>
      </x:c>
      <x:c r="I7" s="14" t="str">
        <x:v>INCLUDE</x:v>
      </x:c>
      <x:c r="J7" s="14" t="str">
        <x:v>PRIMARY FULL-TEXT EXTRACTED</x:v>
      </x:c>
      <x:c r="K7" s="14" t="str">
        <x:v>Multi-matrix repeated design, QA/QC and secure occurrence summaries entered; detailed temporal series not guessed from figures.</x:v>
      </x:c>
    </x:row>
    <x:row r="8" ht="70" customHeight="1">
      <x:c r="A8" s="14" t="str">
        <x:v>ST0087</x:v>
      </x:c>
      <x:c r="B8" s="14" t="str">
        <x:v>depuration MPB paper.pdf</x:v>
      </x:c>
      <x:c r="C8" s="14" t="str">
        <x:v>10.1016/j.marpolbul.2026.119465</x:v>
      </x:c>
      <x:c r="D8" s="14" t="n">
        <x:v>2026</x:v>
      </x:c>
      <x:c r="E8" s="14" t="str">
        <x:v>Three bivalve species; baseline + 24/48/72 h depuration + cleaning + gill removal</x:v>
      </x:c>
      <x:c r="F8" s="14" t="str">
        <x:v>NONE</x:v>
      </x:c>
      <x:c r="G8" s="14" t="str">
        <x:v>ST0081/ST0082 related bivalve topic but different species/sites/time/intervention</x:v>
      </x:c>
      <x:c r="H8" s="14" t="str">
        <x:v>Distinct intervention dataset</x:v>
      </x:c>
      <x:c r="I8" s="14" t="str">
        <x:v>INCLUDE</x:v>
      </x:c>
      <x:c r="J8" s="14" t="str">
        <x:v>PRIMARY FULL-TEXT EXTRACTED</x:v>
      </x:c>
      <x:c r="K8" s="14" t="str">
        <x:v>Three species × six intervention stages entered; baseline occurrence separated from derived reduction metrics.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42" hidden="0" customWidth="1"/>
    <x:col min="5" max="5" width="48" hidden="0" customWidth="1"/>
  </x:cols>
  <x:sheetData>
    <x:row r="1">
      <x:c r="A1" s="85" t="str">
        <x:v>Study_ID</x:v>
      </x:c>
      <x:c r="B1" s="85" t="str">
        <x:v>Source_File</x:v>
      </x:c>
      <x:c r="C1" s="85" t="str">
        <x:v>Extraction_Result</x:v>
      </x:c>
      <x:c r="D1" s="85" t="str">
        <x:v>Core_Dataset_Representation</x:v>
      </x:c>
      <x:c r="E1" s="85" t="str">
        <x:v>Outstanding_Limitation</x:v>
      </x:c>
    </x:row>
    <x:row r="2">
      <x:c r="A2" s="14" t="str">
        <x:v>ST0081</x:v>
      </x:c>
      <x:c r="B2" s="14" t="str">
        <x:v>jhzm letters maharashtra MPs.pdf</x:v>
      </x:c>
      <x:c r="C2" s="14" t="str">
        <x:v>Extracted</x:v>
      </x:c>
      <x:c r="D2" s="14" t="str">
        <x:v>3 clam sites; site + pooled abundance; methods/QAQC/polymers</x:v>
      </x:c>
      <x:c r="E2" s="14" t="str">
        <x:v>Coordinates retained ND because PDF text extraction is malformed</x:v>
      </x:c>
    </x:row>
    <x:row r="3">
      <x:c r="A3" s="14" t="str">
        <x:v>ST0082</x:v>
      </x:c>
      <x:c r="B3" s="14" t="str">
        <x:v>my marine pollution bulletin - mumbai megacity clams.pdf</x:v>
      </x:c>
      <x:c r="C3" s="14" t="str">
        <x:v>Extracted</x:v>
      </x:c>
      <x:c r="D3" s="14" t="str">
        <x:v>3 stations × clam/water/sediment; Table 2 values</x:v>
      </x:c>
      <x:c r="E3" s="14" t="str">
        <x:v>Coordinates not converted from malformed extracted text</x:v>
      </x:c>
    </x:row>
    <x:row r="4">
      <x:c r="A4" s="14" t="str">
        <x:v>ST0083</x:v>
      </x:c>
      <x:c r="B4" s="14" t="str">
        <x:v>Microplastic_contamination_in_salt-cured_fish_and_.pdf</x:v>
      </x:c>
      <x:c r="C4" s="14" t="str">
        <x:v>Extracted</x:v>
      </x:c>
      <x:c r="D4" s="14" t="str">
        <x:v>Cured fish + curing salt pooled occurrence; five station structure</x:v>
      </x:c>
      <x:c r="E4" s="14" t="str">
        <x:v>Exact station locality text not safely recoverable in current extraction</x:v>
      </x:c>
    </x:row>
    <x:row r="5">
      <x:c r="A5" s="14" t="str">
        <x:v>ST0084</x:v>
      </x:c>
      <x:c r="B5" s="14" t="str">
        <x:v>RAKESH SALT PAPER.pdf</x:v>
      </x:c>
      <x:c r="C5" s="14" t="str">
        <x:v>Held</x:v>
      </x:c>
      <x:c r="D5" s="14" t="str">
        <x:v>Bibliographic/audit record only</x:v>
      </x:c>
      <x:c r="E5" s="14" t="str">
        <x:v>Uploaded PDF is image-only in available extraction pipeline; row-level data not guessed</x:v>
      </x:c>
    </x:row>
    <x:row r="6">
      <x:c r="A6" s="14" t="str">
        <x:v>ST0085</x:v>
      </x:c>
      <x:c r="B6" s="14" t="str">
        <x:v>sandhya MP dynamics.pdf</x:v>
      </x:c>
      <x:c r="C6" s="14" t="str">
        <x:v>Extracted</x:v>
      </x:c>
      <x:c r="D6" s="14" t="str">
        <x:v>Fresh fish, solar salt, five controlled salting ratios; secure endpoints + risk table</x:v>
      </x:c>
      <x:c r="E6" s="14" t="str">
        <x:v>Intermediate ratio abundance not entered unless safely text-supported</x:v>
      </x:c>
    </x:row>
    <x:row r="7">
      <x:c r="A7" s="14" t="str">
        <x:v>ST0086</x:v>
      </x:c>
      <x:c r="B7" s="14" t="str">
        <x:v>Temporal variability...Proof Central.pdf</x:v>
      </x:c>
      <x:c r="C7" s="14" t="str">
        <x:v>Extracted</x:v>
      </x:c>
      <x:c r="D7" s="14" t="str">
        <x:v>12 ponds; shrimp/feed/water/sediment repeated design; secure group summaries; QAQC/FTIR</x:v>
      </x:c>
      <x:c r="E7" s="14" t="str">
        <x:v>Detailed temporal values remain figure/table-dependent</x:v>
      </x:c>
    </x:row>
    <x:row r="8">
      <x:c r="A8" s="14" t="str">
        <x:v>ST0087</x:v>
      </x:c>
      <x:c r="B8" s="14" t="str">
        <x:v>depuration MPB paper.pdf</x:v>
      </x:c>
      <x:c r="C8" s="14" t="str">
        <x:v>Extracted</x:v>
      </x:c>
      <x:c r="D8" s="14" t="str">
        <x:v>3 species × 6 treatment stages; Table 2 complete; QAQC/FTIR</x:v>
      </x:c>
      <x:c r="E8" s="14" t="str">
        <x:v>None for core treatment abundance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50" hidden="0" customWidth="1"/>
    <x:col min="5" max="5" width="13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3" hidden="0" customWidth="1"/>
    <x:col min="11" max="11" width="58" hidden="0" customWidth="1"/>
    <x:col min="12" max="12" width="24" hidden="0" customWidth="1"/>
    <x:col min="13" max="13" width="95" hidden="0" customWidth="1"/>
  </x:cols>
  <x:sheetData>
    <x:row r="1">
      <x:c r="A1" s="88" t="str">
        <x:v>Study_ID</x:v>
      </x:c>
      <x:c r="B1" s="88" t="str">
        <x:v>Row_Level_Status</x:v>
      </x:c>
      <x:c r="C1" s="88" t="str">
        <x:v>Primary_Matrix_Class</x:v>
      </x:c>
      <x:c r="D1" s="88" t="str">
        <x:v>Comparability_Class</x:v>
      </x:c>
      <x:c r="E1" s="88" t="str">
        <x:v>ID_Evidence</x:v>
      </x:c>
      <x:c r="F1" s="88" t="str">
        <x:v>Contamination_QC</x:v>
      </x:c>
      <x:c r="G1" s="88" t="str">
        <x:v>Recovery</x:v>
      </x:c>
      <x:c r="H1" s="88" t="str">
        <x:v>Size_Evidence</x:v>
      </x:c>
      <x:c r="I1" s="88" t="str">
        <x:v>Geography</x:v>
      </x:c>
      <x:c r="J1" s="88" t="str">
        <x:v>Provenance</x:v>
      </x:c>
      <x:c r="K1" s="88" t="str">
        <x:v>Overlap/Dataset_Risk</x:v>
      </x:c>
      <x:c r="L1" s="88" t="str">
        <x:v>QC_Disposition</x:v>
      </x:c>
      <x:c r="M1" s="88" t="str">
        <x:v>Key_Open_Item</x:v>
      </x:c>
    </x:row>
    <x:row r="2">
      <x:c r="A2" s="14" t="str">
        <x:v>ST0081</x:v>
      </x:c>
      <x:c r="B2" s="14" t="str">
        <x:v>EXTRACTED</x:v>
      </x:c>
      <x:c r="C2" s="14" t="str">
        <x:v>BIO-BIV</x:v>
      </x:c>
      <x:c r="D2" s="14" t="str">
        <x:v>CMP-BIOTA-G; CMP-BIOTA-I</x:v>
      </x:c>
      <x:c r="E2" s="14" t="str">
        <x:v>ID-3</x:v>
      </x:c>
      <x:c r="F2" s="14" t="str">
        <x:v>QC-3</x:v>
      </x:c>
      <x:c r="G2" s="14" t="str">
        <x:v>REC-0</x:v>
      </x:c>
      <x:c r="H2" s="14" t="str">
        <x:v>SZ-1</x:v>
      </x:c>
      <x:c r="I2" s="14" t="str">
        <x:v>GEO-1</x:v>
      </x:c>
      <x:c r="J2" s="14" t="str">
        <x:v>PROV-3</x:v>
      </x:c>
      <x:c r="K2" s="14" t="str">
        <x:v>MEDIUM — related Mumbai/clam work but distinct dataset</x:v>
      </x:c>
      <x:c r="L2" s="14" t="str">
        <x:v>PASS WITH LIMITATION</x:v>
      </x:c>
      <x:c r="M2" s="14" t="str">
        <x:v>Exact coordinates remain ND because source text is malformed; do not geocode silently.</x:v>
      </x:c>
    </x:row>
    <x:row r="3">
      <x:c r="A3" s="14" t="str">
        <x:v>ST0082</x:v>
      </x:c>
      <x:c r="B3" s="14" t="str">
        <x:v>EXTRACTED</x:v>
      </x:c>
      <x:c r="C3" s="14" t="str">
        <x:v>WAT-MAR; SED-MAR; BIO-BIV</x:v>
      </x:c>
      <x:c r="D3" s="14" t="str">
        <x:v>CMP-W-VOL; sediment mass-basis conditional; CMP-BIOTA-G/I</x:v>
      </x:c>
      <x:c r="E3" s="14" t="str">
        <x:v>ID-3</x:v>
      </x:c>
      <x:c r="F3" s="14" t="str">
        <x:v>QC-3</x:v>
      </x:c>
      <x:c r="G3" s="14" t="str">
        <x:v>REC-0</x:v>
      </x:c>
      <x:c r="H3" s="14" t="str">
        <x:v>SZ-1</x:v>
      </x:c>
      <x:c r="I3" s="14" t="str">
        <x:v>GEO-1</x:v>
      </x:c>
      <x:c r="J3" s="14" t="str">
        <x:v>PROV-3</x:v>
      </x:c>
      <x:c r="K3" s="14" t="str">
        <x:v>MEDIUM — related to ST0081 authors/clam geography; distinct 3-matrix dataset</x:v>
      </x:c>
      <x:c r="L3" s="14" t="str">
        <x:v>PASS WITH LIMITATION</x:v>
      </x:c>
      <x:c r="M3" s="14" t="str">
        <x:v>Sediment wet/dry basis NR; coordinates not converted from malformed extracted text.</x:v>
      </x:c>
    </x:row>
    <x:row r="4">
      <x:c r="A4" s="14" t="str">
        <x:v>ST0083</x:v>
      </x:c>
      <x:c r="B4" s="14" t="str">
        <x:v>EXTRACTED</x:v>
      </x:c>
      <x:c r="C4" s="14" t="str">
        <x:v>FOOD-OTHER; FOOD-SALT</x:v>
      </x:c>
      <x:c r="D4" s="14" t="str">
        <x:v>CMP-FOOD</x:v>
      </x:c>
      <x:c r="E4" s="14" t="str">
        <x:v>ID-3</x:v>
      </x:c>
      <x:c r="F4" s="14" t="str">
        <x:v>QC-3</x:v>
      </x:c>
      <x:c r="G4" s="14" t="str">
        <x:v>REC-0</x:v>
      </x:c>
      <x:c r="H4" s="14" t="str">
        <x:v>SZ-1</x:v>
      </x:c>
      <x:c r="I4" s="14" t="str">
        <x:v>GEO-1</x:v>
      </x:c>
      <x:c r="J4" s="14" t="str">
        <x:v>PROV-3</x:v>
      </x:c>
      <x:c r="K4" s="14" t="str">
        <x:v>MEDIUM — thematically related to ST0084/ST0085, distinct observational dataset</x:v>
      </x:c>
      <x:c r="L4" s="14" t="str">
        <x:v>PASS WITH LIMITATION</x:v>
      </x:c>
      <x:c r="M4" s="14" t="str">
        <x:v>Exact station locality text not safely recoverable; pooled values retained.</x:v>
      </x:c>
    </x:row>
    <x:row r="5">
      <x:c r="A5" s="14" t="str">
        <x:v>ST0084</x:v>
      </x:c>
      <x:c r="B5" s="14" t="str">
        <x:v>HELD</x:v>
      </x:c>
      <x:c r="C5" s="14" t="str">
        <x:v>FOOD-OTHER</x:v>
      </x:c>
      <x:c r="D5" s="14" t="str">
        <x:v>CMP-FOOD</x:v>
      </x:c>
      <x:c r="E5" s="14" t="str">
        <x:v>ND</x:v>
      </x:c>
      <x:c r="F5" s="14" t="str">
        <x:v>ND</x:v>
      </x:c>
      <x:c r="G5" s="14" t="str">
        <x:v>ND</x:v>
      </x:c>
      <x:c r="H5" s="14" t="str">
        <x:v>ND</x:v>
      </x:c>
      <x:c r="I5" s="14" t="str">
        <x:v>GEO-1</x:v>
      </x:c>
      <x:c r="J5" s="14" t="str">
        <x:v>PROV-1</x:v>
      </x:c>
      <x:c r="K5" s="14" t="str">
        <x:v>MEDIUM — related dried-fish/salt pathway; exact duplicate not found</x:v>
      </x:c>
      <x:c r="L5" s="14" t="str">
        <x:v>HOLD — NOT ATLAS READY</x:v>
      </x:c>
      <x:c r="M5" s="14" t="str">
        <x:v>Image-only supplied PDF; row-level extraction still required from a machine-readable primary source or manual human transcription.</x:v>
      </x:c>
    </x:row>
    <x:row r="6">
      <x:c r="A6" s="14" t="str">
        <x:v>ST0085</x:v>
      </x:c>
      <x:c r="B6" s="14" t="str">
        <x:v>EXTRACTED</x:v>
      </x:c>
      <x:c r="C6" s="14" t="str">
        <x:v>FOOD-OTHER; FOOD-SALT</x:v>
      </x:c>
      <x:c r="D6" s="14" t="str">
        <x:v>CMP-FOOD</x:v>
      </x:c>
      <x:c r="E6" s="14" t="str">
        <x:v>ID-3</x:v>
      </x:c>
      <x:c r="F6" s="14" t="str">
        <x:v>QC-3</x:v>
      </x:c>
      <x:c r="G6" s="14" t="str">
        <x:v>REC-0</x:v>
      </x:c>
      <x:c r="H6" s="14" t="str">
        <x:v>SZ-0</x:v>
      </x:c>
      <x:c r="I6" s="14" t="str">
        <x:v>GEO-1</x:v>
      </x:c>
      <x:c r="J6" s="14" t="str">
        <x:v>PROV-3</x:v>
      </x:c>
      <x:c r="K6" s="14" t="str">
        <x:v>MEDIUM — experimental follow-on, not duplicate</x:v>
      </x:c>
      <x:c r="L6" s="14" t="str">
        <x:v>PASS WITH LIMITATION</x:v>
      </x:c>
      <x:c r="M6" s="14" t="str">
        <x:v>Intermediate salting-ratio abundance values remain unentered unless directly text-supported.</x:v>
      </x:c>
    </x:row>
    <x:row r="7">
      <x:c r="A7" s="14" t="str">
        <x:v>ST0086</x:v>
      </x:c>
      <x:c r="B7" s="14" t="str">
        <x:v>EXTRACTED</x:v>
      </x:c>
      <x:c r="C7" s="14" t="str">
        <x:v>BIO-OTHER; FOOD-OTHER; WAT-FRESH/BRACKISH; SED-RIV/pond sediment context</x:v>
      </x:c>
      <x:c r="D7" s="14" t="str">
        <x:v>CMP-BIOTA-G; CMP-W-VOL conditional; CMP-SED-DW conditional; CMP-FOOD</x:v>
      </x:c>
      <x:c r="E7" s="14" t="str">
        <x:v>ID-3</x:v>
      </x:c>
      <x:c r="F7" s="14" t="str">
        <x:v>QC-3</x:v>
      </x:c>
      <x:c r="G7" s="14" t="str">
        <x:v>REC-0</x:v>
      </x:c>
      <x:c r="H7" s="14" t="str">
        <x:v>SZ-1</x:v>
      </x:c>
      <x:c r="I7" s="14" t="str">
        <x:v>GEO-1</x:v>
      </x:c>
      <x:c r="J7" s="14" t="str">
        <x:v>PROV-3</x:v>
      </x:c>
      <x:c r="K7" s="14" t="str">
        <x:v>LOW/MEDIUM — aquaculture temporal dataset distinct from coastal occurrence studies</x:v>
      </x:c>
      <x:c r="L7" s="14" t="str">
        <x:v>PASS WITH LIMITATION</x:v>
      </x:c>
      <x:c r="M7" s="14" t="str">
        <x:v>Detailed temporal series remains figure/table-dependent; only secure group summaries promoted.</x:v>
      </x:c>
    </x:row>
    <x:row r="8">
      <x:c r="A8" s="14" t="str">
        <x:v>ST0087</x:v>
      </x:c>
      <x:c r="B8" s="14" t="str">
        <x:v>EXTRACTED</x:v>
      </x:c>
      <x:c r="C8" s="14" t="str">
        <x:v>BIO-BIV</x:v>
      </x:c>
      <x:c r="D8" s="14" t="str">
        <x:v>CMP-BIOTA-G</x:v>
      </x:c>
      <x:c r="E8" s="14" t="str">
        <x:v>ID-3</x:v>
      </x:c>
      <x:c r="F8" s="14" t="str">
        <x:v>QC-3</x:v>
      </x:c>
      <x:c r="G8" s="14" t="str">
        <x:v>REC-0</x:v>
      </x:c>
      <x:c r="H8" s="14" t="str">
        <x:v>SZ-1</x:v>
      </x:c>
      <x:c r="I8" s="14" t="str">
        <x:v>GEO-1</x:v>
      </x:c>
      <x:c r="J8" s="14" t="str">
        <x:v>PROV-3</x:v>
      </x:c>
      <x:c r="K8" s="14" t="str">
        <x:v>MEDIUM — same broad clam theme but intervention dataset, not occurrence duplicate</x:v>
      </x:c>
      <x:c r="L8" s="14" t="str">
        <x:v>PASS — CORE COMPLETE</x:v>
      </x:c>
      <x:c r="M8" s="14" t="str">
        <x:v>Treat intervention stages separately from untreated occurrence baseline in atlas/synthesis.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5" hidden="0" customWidth="1"/>
  </x:cols>
  <x:sheetData>
    <x:row r="1">
      <x:c r="A1" s="91" t="str">
        <x:v>GATE-04 — USER-AUTHORED PAPERS POST-EXTRACTION QC</x:v>
      </x:c>
      <x:c r="B1" s="91" t="str">
        <x:v>Status</x:v>
      </x:c>
    </x:row>
    <x:row r="2">
      <x:c r="A2" s="14" t="str">
        <x:v>Studies audited</x:v>
      </x:c>
      <x:c r="B2" s="14" t="str">
        <x:v>ST0081–ST0087</x:v>
      </x:c>
    </x:row>
    <x:row r="3">
      <x:c r="A3" s="14" t="str">
        <x:v>Row-level extracted</x:v>
      </x:c>
      <x:c r="B3" s="14" t="str">
        <x:v>6 / 7</x:v>
      </x:c>
    </x:row>
    <x:row r="4">
      <x:c r="A4" s="14" t="str">
        <x:v>Held</x:v>
      </x:c>
      <x:c r="B4" s="14" t="str">
        <x:v>ST0084</x:v>
      </x:c>
    </x:row>
    <x:row r="5">
      <x:c r="A5" s="14" t="str">
        <x:v>Core-complete / cleanest</x:v>
      </x:c>
      <x:c r="B5" s="14" t="str">
        <x:v>ST0087</x:v>
      </x:c>
    </x:row>
    <x:row r="6">
      <x:c r="A6" s="14" t="str">
        <x:v>Pass with limitations</x:v>
      </x:c>
      <x:c r="B6" s="14" t="str">
        <x:v>ST0081; ST0082; ST0083; ST0085; ST0086</x:v>
      </x:c>
    </x:row>
    <x:row r="7">
      <x:c r="A7" s="14" t="str">
        <x:v>High-risk overlap requiring exclusion</x:v>
      </x:c>
      <x:c r="B7" s="14" t="str">
        <x:v>None identified in this seven-paper audit</x:v>
      </x:c>
    </x:row>
    <x:row r="8">
      <x:c r="A8" s="14" t="str">
        <x:v>ST0073 overlap gate</x:v>
      </x:c>
      <x:c r="B8" s="14" t="str">
        <x:v>Still CLOSED / not promoted</x:v>
      </x:c>
    </x:row>
    <x:row r="9">
      <x:c r="A9" s="14" t="str">
        <x:v>Independent external spot-check</x:v>
      </x:c>
      <x:c r="B9" s="14" t="str">
        <x:v>GATE-03P remains PENDING — not satisfied by this audit</x:v>
      </x:c>
    </x:row>
    <x:row r="10">
      <x:c r="A10" s="14" t="str">
        <x:v>Atlas promotion rule</x:v>
      </x:c>
      <x:c r="B10" s="14" t="str">
        <x:v>Only extracted records with appropriate geography/comparability may enter mapped/comparative products; held/ND fields stay excluded.</x:v>
      </x:c>
    </x:row>
    <x:row r="11">
      <x:c r="A11" s="14" t="str">
        <x:v>Next operational step</x:v>
      </x:c>
      <x:c r="B11" s="14" t="str">
        <x:v>Resolve ST0084 full text if possible, then perform atlas-readiness filtering across all extracted IMED studies.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>
      <x:c r="A1" s="97" t="str">
        <x:v>Rule_Area</x:v>
      </x:c>
      <x:c r="B1" s="97" t="str">
        <x:v>Class / Decision</x:v>
      </x:c>
      <x:c r="C1" s="97" t="str">
        <x:v>Operational Rule</x:v>
      </x:c>
    </x:row>
    <x:row r="2">
      <x:c r="A2" s="14" t="str">
        <x:v>Geography</x:v>
      </x:c>
      <x:c r="B2" s="14" t="str">
        <x:v>PRECISE_POINT / GEO-4</x:v>
      </x:c>
      <x:c r="C2" s="14" t="str">
        <x:v>Exact author-reported numeric sampling coordinate. Eligible for precise point mapping.</x:v>
      </x:c>
    </x:row>
    <x:row r="3">
      <x:c r="A3" s="14" t="str">
        <x:v>Geography</x:v>
      </x:c>
      <x:c r="B3" s="14" t="str">
        <x:v>PRECISE_POINT / GEO-3</x:v>
      </x:c>
      <x:c r="C3" s="14" t="str">
        <x:v>Exact author-reported DMS converted to decimal without added precision. Eligible for precise point mapping.</x:v>
      </x:c>
    </x:row>
    <x:row r="4">
      <x:c r="A4" s="14" t="str">
        <x:v>Geography</x:v>
      </x:c>
      <x:c r="B4" s="14" t="str">
        <x:v>UNCERTAINTY_AWARE_POINT / GEO-2</x:v>
      </x:c>
      <x:c r="C4" s="14" t="str">
        <x:v>Digitized/approximate numeric location only. May be mapped only with uncertainty-aware symbology.</x:v>
      </x:c>
    </x:row>
    <x:row r="5">
      <x:c r="A5" s="14" t="str">
        <x:v>Geography</x:v>
      </x:c>
      <x:c r="B5" s="14" t="str">
        <x:v>REGIONAL_MARKER / GEO-1</x:v>
      </x:c>
      <x:c r="C5" s="14" t="str">
        <x:v>Named locality, study area, mapped-only site, landing point, or unresolved coordinate. Never display as an exact sample point. No silent geocoding.</x:v>
      </x:c>
    </x:row>
    <x:row r="6">
      <x:c r="A6" s="14" t="str">
        <x:v>Geography</x:v>
      </x:c>
      <x:c r="B6" s="14" t="str">
        <x:v>GEO-0</x:v>
      </x:c>
      <x:c r="C6" s="14" t="str">
        <x:v>Location not defensibly determinable. Exclude from point mapping.</x:v>
      </x:c>
    </x:row>
    <x:row r="7">
      <x:c r="A7" s="14" t="str">
        <x:v>Quantitative</x:v>
      </x:c>
      <x:c r="B7" s="14" t="str">
        <x:v>COMPARABLE_QUANT_LAYER</x:v>
      </x:c>
      <x:c r="C7" s="14" t="str">
        <x:v>Measurement fits a frozen IMED comparability class and has a defensible denominator/basis. Compare only within that class and compatible size/ID methods.</x:v>
      </x:c>
    </x:row>
    <x:row r="8">
      <x:c r="A8" s="14" t="str">
        <x:v>Quantitative</x:v>
      </x:c>
      <x:c r="B8" s="14" t="str">
        <x:v>OCCURRENCE_ONLY</x:v>
      </x:c>
      <x:c r="C8" s="14" t="str">
        <x:v>Presence/abundance retained, but method, denominator, mass basis, publication scope, or experimental design prevents general comparative visualization.</x:v>
      </x:c>
    </x:row>
    <x:row r="9">
      <x:c r="A9" s="14" t="str">
        <x:v>Quantitative</x:v>
      </x:c>
      <x:c r="B9" s="14" t="str">
        <x:v>EXCLUDE</x:v>
      </x:c>
      <x:c r="C9" s="14" t="str">
        <x:v>Non-occurrence total/derived metric or held study. Do not map as an abundance layer.</x:v>
      </x:c>
    </x:row>
    <x:row r="10">
      <x:c r="A10" s="14" t="str">
        <x:v>Special</x:v>
      </x:c>
      <x:c r="B10" s="14" t="str">
        <x:v>Grey literature</x:v>
      </x:c>
      <x:c r="C10" s="14" t="str">
        <x:v>ST0001 remains occurrence-only in strict V1 peer-reviewed atlas products.</x:v>
      </x:c>
    </x:row>
    <x:row r="11">
      <x:c r="A11" s="14" t="str">
        <x:v>Special</x:v>
      </x:c>
      <x:c r="B11" s="14" t="str">
        <x:v>Experimental/intervention</x:v>
      </x:c>
      <x:c r="C11" s="14" t="str">
        <x:v>ST0085 and ST0087 are retained in dedicated experimental/processing layers, not mixed with environmental occurrence comparisons.</x:v>
      </x:c>
    </x:row>
    <x:row r="12">
      <x:c r="A12" s="14" t="str">
        <x:v>Special</x:v>
      </x:c>
      <x:c r="B12" s="14" t="str">
        <x:v>Held record</x:v>
      </x:c>
      <x:c r="C12" s="14" t="str">
        <x:v>ST0084 remains excluded until row-level primary-source extraction is completed.</x:v>
      </x:c>
    </x:row>
    <x:row r="13">
      <x:c r="A13" s="14" t="str">
        <x:v>Special</x:v>
      </x:c>
      <x:c r="B13" s="14" t="str">
        <x:v>Overlap gate</x:v>
      </x:c>
      <x:c r="C13" s="14" t="str">
        <x:v>ST0073 remains outside the extracted database and stays behind the unresolved high-overlap gate.</x:v>
      </x:c>
    </x:row>
    <x:row r="14">
      <x:c r="A14" s="14" t="str">
        <x:v>Review</x:v>
      </x:c>
      <x:c r="B14" s="14" t="str">
        <x:v>Independent audit</x:v>
      </x:c>
      <x:c r="C14" s="14" t="str">
        <x:v>GATE-03P remains PENDING. Atlas-readiness filtering is an internal data-use gate, not independent validation.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18" hidden="0" customWidth="1"/>
    <x:col min="5" max="5" width="18" hidden="0" customWidth="1"/>
    <x:col min="6" max="6" width="24" hidden="0" customWidth="1"/>
    <x:col min="7" max="7" width="13" hidden="0" customWidth="1"/>
    <x:col min="8" max="8" width="13" hidden="0" customWidth="1"/>
    <x:col min="9" max="9" width="28" hidden="0" customWidth="1"/>
    <x:col min="10" max="10" width="28" hidden="0" customWidth="1"/>
    <x:col min="11" max="11" width="24" hidden="0" customWidth="1"/>
    <x:col min="12" max="12" width="12" hidden="0" customWidth="1"/>
    <x:col min="13" max="13" width="60" hidden="0" customWidth="1"/>
    <x:col min="14" max="14" width="18" hidden="0" customWidth="1"/>
    <x:col min="15" max="15" width="22" hidden="0" customWidth="1"/>
    <x:col min="16" max="16" width="48" hidden="0" customWidth="1"/>
  </x:cols>
  <x:sheetData>
    <x:row r="1">
      <x:c r="A1" s="97" t="str">
        <x:v>Site_ID</x:v>
      </x:c>
      <x:c r="B1" s="97" t="str">
        <x:v>Study_ID</x:v>
      </x:c>
      <x:c r="C1" s="97" t="str">
        <x:v>Site_Name</x:v>
      </x:c>
      <x:c r="D1" s="97" t="str">
        <x:v>State_UT</x:v>
      </x:c>
      <x:c r="E1" s="97" t="str">
        <x:v>District</x:v>
      </x:c>
      <x:c r="F1" s="97" t="str">
        <x:v>Locality</x:v>
      </x:c>
      <x:c r="G1" s="97" t="str">
        <x:v>Latitude</x:v>
      </x:c>
      <x:c r="H1" s="97" t="str">
        <x:v>Longitude</x:v>
      </x:c>
      <x:c r="I1" s="97" t="str">
        <x:v>Coordinate_Source</x:v>
      </x:c>
      <x:c r="J1" s="97" t="str">
        <x:v>Coordinate_Status</x:v>
      </x:c>
      <x:c r="K1" s="97" t="str">
        <x:v>Atlas_Geography_Class</x:v>
      </x:c>
      <x:c r="L1" s="97" t="str">
        <x:v>Geo_Evidence</x:v>
      </x:c>
      <x:c r="M1" s="97" t="str">
        <x:v>Decision_Basis</x:v>
      </x:c>
      <x:c r="N1" s="97" t="str">
        <x:v>Precise_Point_Allowed</x:v>
      </x:c>
      <x:c r="O1" s="97" t="str">
        <x:v>Regional_Display_Allowed</x:v>
      </x:c>
      <x:c r="P1" s="97" t="str">
        <x:v>Atlas_Note</x:v>
      </x:c>
    </x:row>
    <x:row r="2">
      <x:c r="A2" s="14" t="str">
        <x:v>SI0003-01</x:v>
      </x:c>
      <x:c r="B2" s="14" t="str">
        <x:v>ST0003</x:v>
      </x:c>
      <x:c r="C2" s="14" t="str">
        <x:v>Red Hills Lake</x:v>
      </x:c>
      <x:c r="D2" s="14" t="str">
        <x:v>Tamil Nadu</x:v>
      </x:c>
      <x:c r="E2" s="14" t="str">
        <x:v>Chennai</x:v>
      </x:c>
      <x:c r="F2" s="14" t="str">
        <x:v>Red Hills</x:v>
      </x:c>
      <x:c r="G2" s="14" t="n">
        <x:v>13.166667</x:v>
      </x:c>
      <x:c r="H2" s="14" t="n">
        <x:v>80.171528</x:v>
      </x:c>
      <x:c r="I2" s="14" t="str">
        <x:v>Converted from reported DMS</x:v>
      </x:c>
      <x:c r="J2" s="14" t="str">
        <x:v>Converted from Reported DMS</x:v>
      </x:c>
      <x:c r="K2" s="14" t="str">
        <x:v>PRECISE_POINT</x:v>
      </x:c>
      <x:c r="L2" s="14" t="str">
        <x:v>GEO-3</x:v>
      </x:c>
      <x:c r="M2" s="14" t="str">
        <x:v>Exact author DMS converted to decimal</x:v>
      </x:c>
      <x:c r="N2" s="14" t="str">
        <x:v>YES</x:v>
      </x:c>
      <x:c r="O2" s="14" t="str">
        <x:v>YES</x:v>
      </x:c>
      <x:c r="P2" s="14" t="str">
        <x:v>Do not silently geocode or increase precision.</x:v>
      </x:c>
    </x:row>
    <x:row r="3">
      <x:c r="A3" s="14" t="str">
        <x:v>SI0006-01</x:v>
      </x:c>
      <x:c r="B3" s="14" t="str">
        <x:v>ST0006</x:v>
      </x:c>
      <x:c r="C3" s="14" t="str">
        <x:v>Tamil Nadu southeast coast beaches</x:v>
      </x:c>
      <x:c r="D3" s="14" t="str">
        <x:v>Tamil Nadu</x:v>
      </x:c>
      <x:c r="E3" s="14"/>
      <x:c r="F3" s="14" t="str">
        <x:v>25 beaches</x:v>
      </x:c>
      <x:c r="G3" s="14"/>
      <x:c r="H3" s="14"/>
      <x:c r="I3" s="14" t="str">
        <x:v>Not Reported</x:v>
      </x:c>
      <x:c r="J3" s="14" t="str">
        <x:v>Not Reported</x:v>
      </x:c>
      <x:c r="K3" s="14" t="str">
        <x:v>REGIONAL_MARKER</x:v>
      </x:c>
      <x:c r="L3" s="14" t="str">
        <x:v>GEO-1</x:v>
      </x:c>
      <x:c r="M3" s="14" t="str">
        <x:v>Named locality/region only; no precise point</x:v>
      </x:c>
      <x:c r="N3" s="14" t="str">
        <x:v>NO</x:v>
      </x:c>
      <x:c r="O3" s="14" t="str">
        <x:v>YES — regional symbol only</x:v>
      </x:c>
      <x:c r="P3" s="14" t="str">
        <x:v>Do not silently geocode or increase precision.</x:v>
      </x:c>
    </x:row>
    <x:row r="4">
      <x:c r="A4" s="14" t="str">
        <x:v>SI0009-01</x:v>
      </x:c>
      <x:c r="B4" s="14" t="str">
        <x:v>ST0009</x:v>
      </x:c>
      <x:c r="C4" s="14" t="str">
        <x:v>Kalamukku fishing harbour</x:v>
      </x:c>
      <x:c r="D4" s="14" t="str">
        <x:v>Kerala</x:v>
      </x:c>
      <x:c r="E4" s="14" t="str">
        <x:v>Ernakulam</x:v>
      </x:c>
      <x:c r="F4" s="14" t="str">
        <x:v>Kalamukku</x:v>
      </x:c>
      <x:c r="G4" s="14" t="n">
        <x:v>9.9836</x:v>
      </x:c>
      <x:c r="H4" s="14" t="n">
        <x:v>76.2423</x:v>
      </x:c>
      <x:c r="I4" s="14" t="str">
        <x:v>Reported by authors</x:v>
      </x:c>
      <x:c r="J4" s="14" t="str">
        <x:v>Reported Exact</x:v>
      </x:c>
      <x:c r="K4" s="14" t="str">
        <x:v>REGIONAL_MARKER</x:v>
      </x:c>
      <x:c r="L4" s="14" t="str">
        <x:v>GEO-1</x:v>
      </x:c>
      <x:c r="M4" s="14" t="str">
        <x:v>Coordinate is contextual/parent/landing location, not an exact sample point</x:v>
      </x:c>
      <x:c r="N4" s="14" t="str">
        <x:v>NO</x:v>
      </x:c>
      <x:c r="O4" s="14" t="str">
        <x:v>YES — regional symbol only</x:v>
      </x:c>
      <x:c r="P4" s="14" t="str">
        <x:v>Do not silently geocode or increase precision.</x:v>
      </x:c>
    </x:row>
    <x:row r="5">
      <x:c r="A5" s="14" t="str">
        <x:v>SI0013-01</x:v>
      </x:c>
      <x:c r="B5" s="14" t="str">
        <x:v>ST0013</x:v>
      </x:c>
      <x:c r="C5" s="14" t="str">
        <x:v>Kaliachak</x:v>
      </x:c>
      <x:c r="D5" s="14" t="str">
        <x:v>West Bengal</x:v>
      </x:c>
      <x:c r="E5" s="14" t="str">
        <x:v>Malda</x:v>
      </x:c>
      <x:c r="F5" s="14" t="str">
        <x:v>Kaliachak</x:v>
      </x:c>
      <x:c r="G5" s="14"/>
      <x:c r="H5" s="14"/>
      <x:c r="I5" s="14" t="str">
        <x:v>Not Reported</x:v>
      </x:c>
      <x:c r="J5" s="14" t="str">
        <x:v>Not Reported</x:v>
      </x:c>
      <x:c r="K5" s="14" t="str">
        <x:v>REGIONAL_MARKER</x:v>
      </x:c>
      <x:c r="L5" s="14" t="str">
        <x:v>GEO-1</x:v>
      </x:c>
      <x:c r="M5" s="14" t="str">
        <x:v>Named locality/region only; no precise point</x:v>
      </x:c>
      <x:c r="N5" s="14" t="str">
        <x:v>NO</x:v>
      </x:c>
      <x:c r="O5" s="14" t="str">
        <x:v>YES — regional symbol only</x:v>
      </x:c>
      <x:c r="P5" s="14" t="str">
        <x:v>Do not silently geocode or increase precision.</x:v>
      </x:c>
    </x:row>
    <x:row r="6">
      <x:c r="A6" s="14" t="str">
        <x:v>SI0013-02</x:v>
      </x:c>
      <x:c r="B6" s="14" t="str">
        <x:v>ST0013</x:v>
      </x:c>
      <x:c r="C6" s="14" t="str">
        <x:v>Sujapur</x:v>
      </x:c>
      <x:c r="D6" s="14" t="str">
        <x:v>West Bengal</x:v>
      </x:c>
      <x:c r="E6" s="14" t="str">
        <x:v>Malda</x:v>
      </x:c>
      <x:c r="F6" s="14" t="str">
        <x:v>Sujapur</x:v>
      </x:c>
      <x:c r="G6" s="14"/>
      <x:c r="H6" s="14"/>
      <x:c r="I6" s="14" t="str">
        <x:v>Not Reported</x:v>
      </x:c>
      <x:c r="J6" s="14" t="str">
        <x:v>Not Reported</x:v>
      </x:c>
      <x:c r="K6" s="14" t="str">
        <x:v>REGIONAL_MARKER</x:v>
      </x:c>
      <x:c r="L6" s="14" t="str">
        <x:v>GEO-1</x:v>
      </x:c>
      <x:c r="M6" s="14" t="str">
        <x:v>Named locality/region only; no precise point</x:v>
      </x:c>
      <x:c r="N6" s="14" t="str">
        <x:v>NO</x:v>
      </x:c>
      <x:c r="O6" s="14" t="str">
        <x:v>YES — regional symbol only</x:v>
      </x:c>
      <x:c r="P6" s="14" t="str">
        <x:v>Do not silently geocode or increase precision.</x:v>
      </x:c>
    </x:row>
    <x:row r="7">
      <x:c r="A7" s="14" t="str">
        <x:v>SI0013-03</x:v>
      </x:c>
      <x:c r="B7" s="14" t="str">
        <x:v>ST0013</x:v>
      </x:c>
      <x:c r="C7" s="14" t="str">
        <x:v>English Bazar</x:v>
      </x:c>
      <x:c r="D7" s="14" t="str">
        <x:v>West Bengal</x:v>
      </x:c>
      <x:c r="E7" s="14" t="str">
        <x:v>Malda</x:v>
      </x:c>
      <x:c r="F7" s="14" t="str">
        <x:v>English Bazar</x:v>
      </x:c>
      <x:c r="G7" s="14"/>
      <x:c r="H7" s="14"/>
      <x:c r="I7" s="14" t="str">
        <x:v>Not Reported</x:v>
      </x:c>
      <x:c r="J7" s="14" t="str">
        <x:v>Not Reported</x:v>
      </x:c>
      <x:c r="K7" s="14" t="str">
        <x:v>REGIONAL_MARKER</x:v>
      </x:c>
      <x:c r="L7" s="14" t="str">
        <x:v>GEO-1</x:v>
      </x:c>
      <x:c r="M7" s="14" t="str">
        <x:v>Named locality/region only; no precise point</x:v>
      </x:c>
      <x:c r="N7" s="14" t="str">
        <x:v>NO</x:v>
      </x:c>
      <x:c r="O7" s="14" t="str">
        <x:v>YES — regional symbol only</x:v>
      </x:c>
      <x:c r="P7" s="14" t="str">
        <x:v>Do not silently geocode or increase precision.</x:v>
      </x:c>
    </x:row>
    <x:row r="8">
      <x:c r="A8" s="14" t="str">
        <x:v>SI0019-01</x:v>
      </x:c>
      <x:c r="B8" s="14" t="str">
        <x:v>ST0019</x:v>
      </x:c>
      <x:c r="C8" s="14" t="str">
        <x:v>Keshopur WWTP</x:v>
      </x:c>
      <x:c r="D8" s="14" t="str">
        <x:v>Delhi</x:v>
      </x:c>
      <x:c r="E8" s="14" t="str">
        <x:v>New Delhi</x:v>
      </x:c>
      <x:c r="F8" s="14" t="str">
        <x:v>Vikaspuri</x:v>
      </x:c>
      <x:c r="G8" s="14" t="n">
        <x:v>28.650764</x:v>
      </x:c>
      <x:c r="H8" s="14" t="n">
        <x:v>77.082292</x:v>
      </x:c>
      <x:c r="I8" s="14" t="str">
        <x:v>Reported by authors</x:v>
      </x:c>
      <x:c r="J8" s="14" t="str">
        <x:v>Reported Exact</x:v>
      </x:c>
      <x:c r="K8" s="14" t="str">
        <x:v>PRECISE_POINT</x:v>
      </x:c>
      <x:c r="L8" s="14" t="str">
        <x:v>GEO-4</x:v>
      </x:c>
      <x:c r="M8" s="14" t="str">
        <x:v>Exact author-reported numeric sampling coordinate</x:v>
      </x:c>
      <x:c r="N8" s="14" t="str">
        <x:v>YES</x:v>
      </x:c>
      <x:c r="O8" s="14" t="str">
        <x:v>YES</x:v>
      </x:c>
      <x:c r="P8" s="14" t="str">
        <x:v>Do not silently geocode or increase precision.</x:v>
      </x:c>
    </x:row>
    <x:row r="9">
      <x:c r="A9" s="14" t="str">
        <x:v>SI0015-AIR</x:v>
      </x:c>
      <x:c r="B9" s="14" t="str">
        <x:v>ST0015</x:v>
      </x:c>
      <x:c r="C9" s="14" t="str">
        <x:v>IESD-BHU, Banaras Hindu University</x:v>
      </x:c>
      <x:c r="D9" s="14" t="str">
        <x:v>Uttar Pradesh</x:v>
      </x:c>
      <x:c r="E9" s="14" t="str">
        <x:v>Varanasi</x:v>
      </x:c>
      <x:c r="F9" s="14" t="str">
        <x:v>BHU</x:v>
      </x:c>
      <x:c r="G9" s="14"/>
      <x:c r="H9" s="14"/>
      <x:c r="I9" s="14" t="str">
        <x:v>Not Reported</x:v>
      </x:c>
      <x:c r="J9" s="14" t="str">
        <x:v>Not Reported</x:v>
      </x:c>
      <x:c r="K9" s="14" t="str">
        <x:v>REGIONAL_MARKER</x:v>
      </x:c>
      <x:c r="L9" s="14" t="str">
        <x:v>GEO-1</x:v>
      </x:c>
      <x:c r="M9" s="14" t="str">
        <x:v>Named locality/region only; no precise point</x:v>
      </x:c>
      <x:c r="N9" s="14" t="str">
        <x:v>NO</x:v>
      </x:c>
      <x:c r="O9" s="14" t="str">
        <x:v>YES — regional symbol only</x:v>
      </x:c>
      <x:c r="P9" s="14" t="str">
        <x:v>Do not silently geocode or increase precision.</x:v>
      </x:c>
    </x:row>
    <x:row r="10">
      <x:c r="A10" s="14" t="str">
        <x:v>SI0015-DUST</x:v>
      </x:c>
      <x:c r="B10" s="14" t="str">
        <x:v>ST0015</x:v>
      </x:c>
      <x:c r="C10" s="14" t="str">
        <x:v>Six urban street-dust sites, Varanasi</x:v>
      </x:c>
      <x:c r="D10" s="14" t="str">
        <x:v>Uttar Pradesh</x:v>
      </x:c>
      <x:c r="E10" s="14" t="str">
        <x:v>Varanasi</x:v>
      </x:c>
      <x:c r="F10" s="14" t="str">
        <x:v>S2–S7</x:v>
      </x:c>
      <x:c r="G10" s="14"/>
      <x:c r="H10" s="14"/>
      <x:c r="I10" s="14" t="str">
        <x:v>Supplementary File 1</x:v>
      </x:c>
      <x:c r="J10" s="14" t="str">
        <x:v>Not Determinable from main article</x:v>
      </x:c>
      <x:c r="K10" s="14" t="str">
        <x:v>REGIONAL_MARKER</x:v>
      </x:c>
      <x:c r="L10" s="14" t="str">
        <x:v>GEO-1</x:v>
      </x:c>
      <x:c r="M10" s="14" t="str">
        <x:v>Named locality/region only; no precise point</x:v>
      </x:c>
      <x:c r="N10" s="14" t="str">
        <x:v>NO</x:v>
      </x:c>
      <x:c r="O10" s="14" t="str">
        <x:v>YES — regional symbol only</x:v>
      </x:c>
      <x:c r="P10" s="14" t="str">
        <x:v>Do not silently geocode or increase precision.</x:v>
      </x:c>
    </x:row>
    <x:row r="11">
      <x:c r="A11" s="14" t="str">
        <x:v>SI0016-01</x:v>
      </x:c>
      <x:c r="B11" s="14" t="str">
        <x:v>ST0016</x:v>
      </x:c>
      <x:c r="C11" s="14" t="str">
        <x:v>Guindy</x:v>
      </x:c>
      <x:c r="D11" s="14" t="str">
        <x:v>Tamil Nadu</x:v>
      </x:c>
      <x:c r="E11" s="14" t="str">
        <x:v>Chennai</x:v>
      </x:c>
      <x:c r="F11" s="14" t="str">
        <x:v>Guindy</x:v>
      </x:c>
      <x:c r="G11" s="14"/>
      <x:c r="H11" s="14"/>
      <x:c r="I11" s="14" t="str">
        <x:v>City-level coordinate reported; not site-specific</x:v>
      </x:c>
      <x:c r="J11" s="14" t="str">
        <x:v>Approximate city reference only</x:v>
      </x:c>
      <x:c r="K11" s="14" t="str">
        <x:v>REGIONAL_MARKER</x:v>
      </x:c>
      <x:c r="L11" s="14" t="str">
        <x:v>GEO-1</x:v>
      </x:c>
      <x:c r="M11" s="14" t="str">
        <x:v>Named locality/region only; no precise point</x:v>
      </x:c>
      <x:c r="N11" s="14" t="str">
        <x:v>NO</x:v>
      </x:c>
      <x:c r="O11" s="14" t="str">
        <x:v>YES — regional symbol only</x:v>
      </x:c>
      <x:c r="P11" s="14" t="str">
        <x:v>Do not silently geocode or increase precision.</x:v>
      </x:c>
    </x:row>
    <x:row r="12">
      <x:c r="A12" s="14" t="str">
        <x:v>SI0016-02</x:v>
      </x:c>
      <x:c r="B12" s="14" t="str">
        <x:v>ST0016</x:v>
      </x:c>
      <x:c r="C12" s="14" t="str">
        <x:v>Anna Salai</x:v>
      </x:c>
      <x:c r="D12" s="14" t="str">
        <x:v>Tamil Nadu</x:v>
      </x:c>
      <x:c r="E12" s="14" t="str">
        <x:v>Chennai</x:v>
      </x:c>
      <x:c r="F12" s="14" t="str">
        <x:v>Anna Salai</x:v>
      </x:c>
      <x:c r="G12" s="14"/>
      <x:c r="H12" s="14"/>
      <x:c r="I12" s="14" t="str">
        <x:v>City-level coordinate reported; not site-specific</x:v>
      </x:c>
      <x:c r="J12" s="14" t="str">
        <x:v>Approximate city reference only</x:v>
      </x:c>
      <x:c r="K12" s="14" t="str">
        <x:v>REGIONAL_MARKER</x:v>
      </x:c>
      <x:c r="L12" s="14" t="str">
        <x:v>GEO-1</x:v>
      </x:c>
      <x:c r="M12" s="14" t="str">
        <x:v>Named locality/region only; no precise point</x:v>
      </x:c>
      <x:c r="N12" s="14" t="str">
        <x:v>NO</x:v>
      </x:c>
      <x:c r="O12" s="14" t="str">
        <x:v>YES — regional symbol only</x:v>
      </x:c>
      <x:c r="P12" s="14" t="str">
        <x:v>Do not silently geocode or increase precision.</x:v>
      </x:c>
    </x:row>
    <x:row r="13">
      <x:c r="A13" s="14" t="str">
        <x:v>SI0016-03</x:v>
      </x:c>
      <x:c r="B13" s="14" t="str">
        <x:v>ST0016</x:v>
      </x:c>
      <x:c r="C13" s="14" t="str">
        <x:v>Sardar Patel</x:v>
      </x:c>
      <x:c r="D13" s="14" t="str">
        <x:v>Tamil Nadu</x:v>
      </x:c>
      <x:c r="E13" s="14" t="str">
        <x:v>Chennai</x:v>
      </x:c>
      <x:c r="F13" s="14" t="str">
        <x:v>Sardar Patel</x:v>
      </x:c>
      <x:c r="G13" s="14"/>
      <x:c r="H13" s="14"/>
      <x:c r="I13" s="14" t="str">
        <x:v>City-level coordinate reported; not site-specific</x:v>
      </x:c>
      <x:c r="J13" s="14" t="str">
        <x:v>Approximate city reference only</x:v>
      </x:c>
      <x:c r="K13" s="14" t="str">
        <x:v>REGIONAL_MARKER</x:v>
      </x:c>
      <x:c r="L13" s="14" t="str">
        <x:v>GEO-1</x:v>
      </x:c>
      <x:c r="M13" s="14" t="str">
        <x:v>Named locality/region only; no precise point</x:v>
      </x:c>
      <x:c r="N13" s="14" t="str">
        <x:v>NO</x:v>
      </x:c>
      <x:c r="O13" s="14" t="str">
        <x:v>YES — regional symbol only</x:v>
      </x:c>
      <x:c r="P13" s="14" t="str">
        <x:v>Do not silently geocode or increase precision.</x:v>
      </x:c>
    </x:row>
    <x:row r="14">
      <x:c r="A14" s="14" t="str">
        <x:v>SI0016-04</x:v>
      </x:c>
      <x:c r="B14" s="14" t="str">
        <x:v>ST0016</x:v>
      </x:c>
      <x:c r="C14" s="14" t="str">
        <x:v>Tidel Park</x:v>
      </x:c>
      <x:c r="D14" s="14" t="str">
        <x:v>Tamil Nadu</x:v>
      </x:c>
      <x:c r="E14" s="14" t="str">
        <x:v>Chennai</x:v>
      </x:c>
      <x:c r="F14" s="14" t="str">
        <x:v>Tidel Park</x:v>
      </x:c>
      <x:c r="G14" s="14"/>
      <x:c r="H14" s="14"/>
      <x:c r="I14" s="14" t="str">
        <x:v>City-level coordinate reported; not site-specific</x:v>
      </x:c>
      <x:c r="J14" s="14" t="str">
        <x:v>Approximate city reference only</x:v>
      </x:c>
      <x:c r="K14" s="14" t="str">
        <x:v>REGIONAL_MARKER</x:v>
      </x:c>
      <x:c r="L14" s="14" t="str">
        <x:v>GEO-1</x:v>
      </x:c>
      <x:c r="M14" s="14" t="str">
        <x:v>Named locality/region only; no precise point</x:v>
      </x:c>
      <x:c r="N14" s="14" t="str">
        <x:v>NO</x:v>
      </x:c>
      <x:c r="O14" s="14" t="str">
        <x:v>YES — regional symbol only</x:v>
      </x:c>
      <x:c r="P14" s="14" t="str">
        <x:v>Do not silently geocode or increase precision.</x:v>
      </x:c>
    </x:row>
    <x:row r="15">
      <x:c r="A15" s="14" t="str">
        <x:v>SI0016-05</x:v>
      </x:c>
      <x:c r="B15" s="14" t="str">
        <x:v>ST0016</x:v>
      </x:c>
      <x:c r="C15" s="14" t="str">
        <x:v>DGP Office</x:v>
      </x:c>
      <x:c r="D15" s="14" t="str">
        <x:v>Tamil Nadu</x:v>
      </x:c>
      <x:c r="E15" s="14" t="str">
        <x:v>Chennai</x:v>
      </x:c>
      <x:c r="F15" s="14" t="str">
        <x:v>DGP Office</x:v>
      </x:c>
      <x:c r="G15" s="14"/>
      <x:c r="H15" s="14"/>
      <x:c r="I15" s="14" t="str">
        <x:v>City-level coordinate reported; not site-specific</x:v>
      </x:c>
      <x:c r="J15" s="14" t="str">
        <x:v>Approximate city reference only</x:v>
      </x:c>
      <x:c r="K15" s="14" t="str">
        <x:v>REGIONAL_MARKER</x:v>
      </x:c>
      <x:c r="L15" s="14" t="str">
        <x:v>GEO-1</x:v>
      </x:c>
      <x:c r="M15" s="14" t="str">
        <x:v>Named locality/region only; no precise point</x:v>
      </x:c>
      <x:c r="N15" s="14" t="str">
        <x:v>NO</x:v>
      </x:c>
      <x:c r="O15" s="14" t="str">
        <x:v>YES — regional symbol only</x:v>
      </x:c>
      <x:c r="P15" s="14" t="str">
        <x:v>Do not silently geocode or increase precision.</x:v>
      </x:c>
    </x:row>
    <x:row r="16">
      <x:c r="A16" s="14" t="str">
        <x:v>SI0016-06</x:v>
      </x:c>
      <x:c r="B16" s="14" t="str">
        <x:v>ST0016</x:v>
      </x:c>
      <x:c r="C16" s="14" t="str">
        <x:v>Guindy Industrial Estate</x:v>
      </x:c>
      <x:c r="D16" s="14" t="str">
        <x:v>Tamil Nadu</x:v>
      </x:c>
      <x:c r="E16" s="14" t="str">
        <x:v>Chennai</x:v>
      </x:c>
      <x:c r="F16" s="14" t="str">
        <x:v>Guindy Industrial Estate</x:v>
      </x:c>
      <x:c r="G16" s="14"/>
      <x:c r="H16" s="14"/>
      <x:c r="I16" s="14" t="str">
        <x:v>City-level coordinate reported; not site-specific</x:v>
      </x:c>
      <x:c r="J16" s="14" t="str">
        <x:v>Approximate city reference only</x:v>
      </x:c>
      <x:c r="K16" s="14" t="str">
        <x:v>REGIONAL_MARKER</x:v>
      </x:c>
      <x:c r="L16" s="14" t="str">
        <x:v>GEO-1</x:v>
      </x:c>
      <x:c r="M16" s="14" t="str">
        <x:v>Named locality/region only; no precise point</x:v>
      </x:c>
      <x:c r="N16" s="14" t="str">
        <x:v>NO</x:v>
      </x:c>
      <x:c r="O16" s="14" t="str">
        <x:v>YES — regional symbol only</x:v>
      </x:c>
      <x:c r="P16" s="14" t="str">
        <x:v>Do not silently geocode or increase precision.</x:v>
      </x:c>
    </x:row>
    <x:row r="17">
      <x:c r="A17" s="14" t="str">
        <x:v>SI0016-07</x:v>
      </x:c>
      <x:c r="B17" s="14" t="str">
        <x:v>ST0016</x:v>
      </x:c>
      <x:c r="C17" s="14" t="str">
        <x:v>Velachery</x:v>
      </x:c>
      <x:c r="D17" s="14" t="str">
        <x:v>Tamil Nadu</x:v>
      </x:c>
      <x:c r="E17" s="14" t="str">
        <x:v>Chennai</x:v>
      </x:c>
      <x:c r="F17" s="14" t="str">
        <x:v>Velachery</x:v>
      </x:c>
      <x:c r="G17" s="14"/>
      <x:c r="H17" s="14"/>
      <x:c r="I17" s="14" t="str">
        <x:v>City-level coordinate reported; not site-specific</x:v>
      </x:c>
      <x:c r="J17" s="14" t="str">
        <x:v>Approximate city reference only</x:v>
      </x:c>
      <x:c r="K17" s="14" t="str">
        <x:v>REGIONAL_MARKER</x:v>
      </x:c>
      <x:c r="L17" s="14" t="str">
        <x:v>GEO-1</x:v>
      </x:c>
      <x:c r="M17" s="14" t="str">
        <x:v>Named locality/region only; no precise point</x:v>
      </x:c>
      <x:c r="N17" s="14" t="str">
        <x:v>NO</x:v>
      </x:c>
      <x:c r="O17" s="14" t="str">
        <x:v>YES — regional symbol only</x:v>
      </x:c>
      <x:c r="P17" s="14" t="str">
        <x:v>Do not silently geocode or increase precision.</x:v>
      </x:c>
    </x:row>
    <x:row r="18">
      <x:c r="A18" s="14" t="str">
        <x:v>SI0016-08</x:v>
      </x:c>
      <x:c r="B18" s="14" t="str">
        <x:v>ST0016</x:v>
      </x:c>
      <x:c r="C18" s="14" t="str">
        <x:v>MG Road</x:v>
      </x:c>
      <x:c r="D18" s="14" t="str">
        <x:v>Tamil Nadu</x:v>
      </x:c>
      <x:c r="E18" s="14" t="str">
        <x:v>Chennai</x:v>
      </x:c>
      <x:c r="F18" s="14" t="str">
        <x:v>MG Road</x:v>
      </x:c>
      <x:c r="G18" s="14"/>
      <x:c r="H18" s="14"/>
      <x:c r="I18" s="14" t="str">
        <x:v>City-level coordinate reported; not site-specific</x:v>
      </x:c>
      <x:c r="J18" s="14" t="str">
        <x:v>Approximate city reference only</x:v>
      </x:c>
      <x:c r="K18" s="14" t="str">
        <x:v>REGIONAL_MARKER</x:v>
      </x:c>
      <x:c r="L18" s="14" t="str">
        <x:v>GEO-1</x:v>
      </x:c>
      <x:c r="M18" s="14" t="str">
        <x:v>Named locality/region only; no precise point</x:v>
      </x:c>
      <x:c r="N18" s="14" t="str">
        <x:v>NO</x:v>
      </x:c>
      <x:c r="O18" s="14" t="str">
        <x:v>YES — regional symbol only</x:v>
      </x:c>
      <x:c r="P18" s="14" t="str">
        <x:v>Do not silently geocode or increase precision.</x:v>
      </x:c>
    </x:row>
    <x:row r="19">
      <x:c r="A19" s="14" t="str">
        <x:v>SI0016-09</x:v>
      </x:c>
      <x:c r="B19" s="14" t="str">
        <x:v>ST0016</x:v>
      </x:c>
      <x:c r="C19" s="14" t="str">
        <x:v>Moolakadai</x:v>
      </x:c>
      <x:c r="D19" s="14" t="str">
        <x:v>Tamil Nadu</x:v>
      </x:c>
      <x:c r="E19" s="14" t="str">
        <x:v>Chennai</x:v>
      </x:c>
      <x:c r="F19" s="14" t="str">
        <x:v>Moolakadai</x:v>
      </x:c>
      <x:c r="G19" s="14"/>
      <x:c r="H19" s="14"/>
      <x:c r="I19" s="14" t="str">
        <x:v>City-level coordinate reported; not site-specific</x:v>
      </x:c>
      <x:c r="J19" s="14" t="str">
        <x:v>Approximate city reference only</x:v>
      </x:c>
      <x:c r="K19" s="14" t="str">
        <x:v>REGIONAL_MARKER</x:v>
      </x:c>
      <x:c r="L19" s="14" t="str">
        <x:v>GEO-1</x:v>
      </x:c>
      <x:c r="M19" s="14" t="str">
        <x:v>Named locality/region only; no precise point</x:v>
      </x:c>
      <x:c r="N19" s="14" t="str">
        <x:v>NO</x:v>
      </x:c>
      <x:c r="O19" s="14" t="str">
        <x:v>YES — regional symbol only</x:v>
      </x:c>
      <x:c r="P19" s="14" t="str">
        <x:v>Do not silently geocode or increase precision.</x:v>
      </x:c>
    </x:row>
    <x:row r="20">
      <x:c r="A20" s="14" t="str">
        <x:v>SI0016-10</x:v>
      </x:c>
      <x:c r="B20" s="14" t="str">
        <x:v>ST0016</x:v>
      </x:c>
      <x:c r="C20" s="14" t="str">
        <x:v>Koyembedu</x:v>
      </x:c>
      <x:c r="D20" s="14" t="str">
        <x:v>Tamil Nadu</x:v>
      </x:c>
      <x:c r="E20" s="14" t="str">
        <x:v>Chennai</x:v>
      </x:c>
      <x:c r="F20" s="14" t="str">
        <x:v>Koyembedu</x:v>
      </x:c>
      <x:c r="G20" s="14"/>
      <x:c r="H20" s="14"/>
      <x:c r="I20" s="14" t="str">
        <x:v>City-level coordinate reported; not site-specific</x:v>
      </x:c>
      <x:c r="J20" s="14" t="str">
        <x:v>Approximate city reference only</x:v>
      </x:c>
      <x:c r="K20" s="14" t="str">
        <x:v>REGIONAL_MARKER</x:v>
      </x:c>
      <x:c r="L20" s="14" t="str">
        <x:v>GEO-1</x:v>
      </x:c>
      <x:c r="M20" s="14" t="str">
        <x:v>Named locality/region only; no precise point</x:v>
      </x:c>
      <x:c r="N20" s="14" t="str">
        <x:v>NO</x:v>
      </x:c>
      <x:c r="O20" s="14" t="str">
        <x:v>YES — regional symbol only</x:v>
      </x:c>
      <x:c r="P20" s="14" t="str">
        <x:v>Do not silently geocode or increase precision.</x:v>
      </x:c>
    </x:row>
    <x:row r="21">
      <x:c r="A21" s="14" t="str">
        <x:v>SI0016-11</x:v>
      </x:c>
      <x:c r="B21" s="14" t="str">
        <x:v>ST0016</x:v>
      </x:c>
      <x:c r="C21" s="14" t="str">
        <x:v>Ayanavaram</x:v>
      </x:c>
      <x:c r="D21" s="14" t="str">
        <x:v>Tamil Nadu</x:v>
      </x:c>
      <x:c r="E21" s="14" t="str">
        <x:v>Chennai</x:v>
      </x:c>
      <x:c r="F21" s="14" t="str">
        <x:v>Ayanavaram</x:v>
      </x:c>
      <x:c r="G21" s="14"/>
      <x:c r="H21" s="14"/>
      <x:c r="I21" s="14" t="str">
        <x:v>City-level coordinate reported; not site-specific</x:v>
      </x:c>
      <x:c r="J21" s="14" t="str">
        <x:v>Approximate city reference only</x:v>
      </x:c>
      <x:c r="K21" s="14" t="str">
        <x:v>REGIONAL_MARKER</x:v>
      </x:c>
      <x:c r="L21" s="14" t="str">
        <x:v>GEO-1</x:v>
      </x:c>
      <x:c r="M21" s="14" t="str">
        <x:v>Named locality/region only; no precise point</x:v>
      </x:c>
      <x:c r="N21" s="14" t="str">
        <x:v>NO</x:v>
      </x:c>
      <x:c r="O21" s="14" t="str">
        <x:v>YES — regional symbol only</x:v>
      </x:c>
      <x:c r="P21" s="14" t="str">
        <x:v>Do not silently geocode or increase precision.</x:v>
      </x:c>
    </x:row>
    <x:row r="22">
      <x:c r="A22" s="14" t="str">
        <x:v>SI0016-12</x:v>
      </x:c>
      <x:c r="B22" s="14" t="str">
        <x:v>ST0016</x:v>
      </x:c>
      <x:c r="C22" s="14" t="str">
        <x:v>Ambathur</x:v>
      </x:c>
      <x:c r="D22" s="14" t="str">
        <x:v>Tamil Nadu</x:v>
      </x:c>
      <x:c r="E22" s="14" t="str">
        <x:v>Chennai</x:v>
      </x:c>
      <x:c r="F22" s="14" t="str">
        <x:v>Ambathur</x:v>
      </x:c>
      <x:c r="G22" s="14"/>
      <x:c r="H22" s="14"/>
      <x:c r="I22" s="14" t="str">
        <x:v>City-level coordinate reported; not site-specific</x:v>
      </x:c>
      <x:c r="J22" s="14" t="str">
        <x:v>Approximate city reference only</x:v>
      </x:c>
      <x:c r="K22" s="14" t="str">
        <x:v>REGIONAL_MARKER</x:v>
      </x:c>
      <x:c r="L22" s="14" t="str">
        <x:v>GEO-1</x:v>
      </x:c>
      <x:c r="M22" s="14" t="str">
        <x:v>Named locality/region only; no precise point</x:v>
      </x:c>
      <x:c r="N22" s="14" t="str">
        <x:v>NO</x:v>
      </x:c>
      <x:c r="O22" s="14" t="str">
        <x:v>YES — regional symbol only</x:v>
      </x:c>
      <x:c r="P22" s="14" t="str">
        <x:v>Do not silently geocode or increase precision.</x:v>
      </x:c>
    </x:row>
    <x:row r="23">
      <x:c r="A23" s="14" t="str">
        <x:v>SI0016-13</x:v>
      </x:c>
      <x:c r="B23" s="14" t="str">
        <x:v>ST0016</x:v>
      </x:c>
      <x:c r="C23" s="14" t="str">
        <x:v>Aminjikarai</x:v>
      </x:c>
      <x:c r="D23" s="14" t="str">
        <x:v>Tamil Nadu</x:v>
      </x:c>
      <x:c r="E23" s="14" t="str">
        <x:v>Chennai</x:v>
      </x:c>
      <x:c r="F23" s="14" t="str">
        <x:v>Aminjikarai</x:v>
      </x:c>
      <x:c r="G23" s="14"/>
      <x:c r="H23" s="14"/>
      <x:c r="I23" s="14" t="str">
        <x:v>City-level coordinate reported; not site-specific</x:v>
      </x:c>
      <x:c r="J23" s="14" t="str">
        <x:v>Approximate city reference only</x:v>
      </x:c>
      <x:c r="K23" s="14" t="str">
        <x:v>REGIONAL_MARKER</x:v>
      </x:c>
      <x:c r="L23" s="14" t="str">
        <x:v>GEO-1</x:v>
      </x:c>
      <x:c r="M23" s="14" t="str">
        <x:v>Named locality/region only; no precise point</x:v>
      </x:c>
      <x:c r="N23" s="14" t="str">
        <x:v>NO</x:v>
      </x:c>
      <x:c r="O23" s="14" t="str">
        <x:v>YES — regional symbol only</x:v>
      </x:c>
      <x:c r="P23" s="14" t="str">
        <x:v>Do not silently geocode or increase precision.</x:v>
      </x:c>
    </x:row>
    <x:row r="24">
      <x:c r="A24" s="14" t="str">
        <x:v>SI0016-14</x:v>
      </x:c>
      <x:c r="B24" s="14" t="str">
        <x:v>ST0016</x:v>
      </x:c>
      <x:c r="C24" s="14" t="str">
        <x:v>Simson</x:v>
      </x:c>
      <x:c r="D24" s="14" t="str">
        <x:v>Tamil Nadu</x:v>
      </x:c>
      <x:c r="E24" s="14" t="str">
        <x:v>Chennai</x:v>
      </x:c>
      <x:c r="F24" s="14" t="str">
        <x:v>Simson</x:v>
      </x:c>
      <x:c r="G24" s="14"/>
      <x:c r="H24" s="14"/>
      <x:c r="I24" s="14" t="str">
        <x:v>City-level coordinate reported; not site-specific</x:v>
      </x:c>
      <x:c r="J24" s="14" t="str">
        <x:v>Approximate city reference only</x:v>
      </x:c>
      <x:c r="K24" s="14" t="str">
        <x:v>REGIONAL_MARKER</x:v>
      </x:c>
      <x:c r="L24" s="14" t="str">
        <x:v>GEO-1</x:v>
      </x:c>
      <x:c r="M24" s="14" t="str">
        <x:v>Named locality/region only; no precise point</x:v>
      </x:c>
      <x:c r="N24" s="14" t="str">
        <x:v>NO</x:v>
      </x:c>
      <x:c r="O24" s="14" t="str">
        <x:v>YES — regional symbol only</x:v>
      </x:c>
      <x:c r="P24" s="14" t="str">
        <x:v>Do not silently geocode or increase precision.</x:v>
      </x:c>
    </x:row>
    <x:row r="25">
      <x:c r="A25" s="14" t="str">
        <x:v>SI0016-15</x:v>
      </x:c>
      <x:c r="B25" s="14" t="str">
        <x:v>ST0016</x:v>
      </x:c>
      <x:c r="C25" s="14" t="str">
        <x:v>Kasimedu</x:v>
      </x:c>
      <x:c r="D25" s="14" t="str">
        <x:v>Tamil Nadu</x:v>
      </x:c>
      <x:c r="E25" s="14" t="str">
        <x:v>Chennai</x:v>
      </x:c>
      <x:c r="F25" s="14" t="str">
        <x:v>Kasimedu</x:v>
      </x:c>
      <x:c r="G25" s="14"/>
      <x:c r="H25" s="14"/>
      <x:c r="I25" s="14" t="str">
        <x:v>City-level coordinate reported; not site-specific</x:v>
      </x:c>
      <x:c r="J25" s="14" t="str">
        <x:v>Approximate city reference only</x:v>
      </x:c>
      <x:c r="K25" s="14" t="str">
        <x:v>REGIONAL_MARKER</x:v>
      </x:c>
      <x:c r="L25" s="14" t="str">
        <x:v>GEO-1</x:v>
      </x:c>
      <x:c r="M25" s="14" t="str">
        <x:v>Named locality/region only; no precise point</x:v>
      </x:c>
      <x:c r="N25" s="14" t="str">
        <x:v>NO</x:v>
      </x:c>
      <x:c r="O25" s="14" t="str">
        <x:v>YES — regional symbol only</x:v>
      </x:c>
      <x:c r="P25" s="14" t="str">
        <x:v>Do not silently geocode or increase precision.</x:v>
      </x:c>
    </x:row>
    <x:row r="26">
      <x:c r="A26" s="14" t="str">
        <x:v>SI0016-16</x:v>
      </x:c>
      <x:c r="B26" s="14" t="str">
        <x:v>ST0016</x:v>
      </x:c>
      <x:c r="C26" s="14" t="str">
        <x:v>Poonamalli</x:v>
      </x:c>
      <x:c r="D26" s="14" t="str">
        <x:v>Tamil Nadu</x:v>
      </x:c>
      <x:c r="E26" s="14" t="str">
        <x:v>Chennai</x:v>
      </x:c>
      <x:c r="F26" s="14" t="str">
        <x:v>Poonamalli</x:v>
      </x:c>
      <x:c r="G26" s="14"/>
      <x:c r="H26" s="14"/>
      <x:c r="I26" s="14" t="str">
        <x:v>City-level coordinate reported; not site-specific</x:v>
      </x:c>
      <x:c r="J26" s="14" t="str">
        <x:v>Approximate city reference only</x:v>
      </x:c>
      <x:c r="K26" s="14" t="str">
        <x:v>REGIONAL_MARKER</x:v>
      </x:c>
      <x:c r="L26" s="14" t="str">
        <x:v>GEO-1</x:v>
      </x:c>
      <x:c r="M26" s="14" t="str">
        <x:v>Named locality/region only; no precise point</x:v>
      </x:c>
      <x:c r="N26" s="14" t="str">
        <x:v>NO</x:v>
      </x:c>
      <x:c r="O26" s="14" t="str">
        <x:v>YES — regional symbol only</x:v>
      </x:c>
      <x:c r="P26" s="14" t="str">
        <x:v>Do not silently geocode or increase precision.</x:v>
      </x:c>
    </x:row>
    <x:row r="27">
      <x:c r="A27" s="14" t="str">
        <x:v>SI0017-01</x:v>
      </x:c>
      <x:c r="B27" s="14" t="str">
        <x:v>ST0017</x:v>
      </x:c>
      <x:c r="C27" s="14" t="str">
        <x:v>Mumbai markets (procurement location)</x:v>
      </x:c>
      <x:c r="D27" s="14" t="str">
        <x:v>Maharashtra</x:v>
      </x:c>
      <x:c r="E27" s="14" t="str">
        <x:v>Mumbai</x:v>
      </x:c>
      <x:c r="F27" s="14" t="str">
        <x:v>Various supermarkets and local markets</x:v>
      </x:c>
      <x:c r="G27" s="14"/>
      <x:c r="H27" s="14"/>
      <x:c r="I27" s="14" t="str">
        <x:v>Not Reported</x:v>
      </x:c>
      <x:c r="J27" s="14" t="str">
        <x:v>Not Reported</x:v>
      </x:c>
      <x:c r="K27" s="14" t="str">
        <x:v>REGIONAL_MARKER</x:v>
      </x:c>
      <x:c r="L27" s="14" t="str">
        <x:v>GEO-1</x:v>
      </x:c>
      <x:c r="M27" s="14" t="str">
        <x:v>Named locality/region only; no precise point</x:v>
      </x:c>
      <x:c r="N27" s="14" t="str">
        <x:v>NO</x:v>
      </x:c>
      <x:c r="O27" s="14" t="str">
        <x:v>YES — regional symbol only</x:v>
      </x:c>
      <x:c r="P27" s="14" t="str">
        <x:v>Do not silently geocode or increase precision.</x:v>
      </x:c>
    </x:row>
    <x:row r="28">
      <x:c r="A28" s="14" t="str">
        <x:v>SI0018-01</x:v>
      </x:c>
      <x:c r="B28" s="14" t="str">
        <x:v>ST0018</x:v>
      </x:c>
      <x:c r="C28" s="14" t="str">
        <x:v>Nagpur bottled-water market</x:v>
      </x:c>
      <x:c r="D28" s="14" t="str">
        <x:v>Maharashtra</x:v>
      </x:c>
      <x:c r="E28" s="14" t="str">
        <x:v>Nagpur</x:v>
      </x:c>
      <x:c r="F28" s="14" t="str">
        <x:v>Grocery stores and/or street vendors</x:v>
      </x:c>
      <x:c r="G28" s="14"/>
      <x:c r="H28" s="14"/>
      <x:c r="I28" s="14" t="str">
        <x:v>Not Reported</x:v>
      </x:c>
      <x:c r="J28" s="14" t="str">
        <x:v>Not Reported</x:v>
      </x:c>
      <x:c r="K28" s="14" t="str">
        <x:v>REGIONAL_MARKER</x:v>
      </x:c>
      <x:c r="L28" s="14" t="str">
        <x:v>GEO-1</x:v>
      </x:c>
      <x:c r="M28" s="14" t="str">
        <x:v>Named locality/region only; no precise point</x:v>
      </x:c>
      <x:c r="N28" s="14" t="str">
        <x:v>NO</x:v>
      </x:c>
      <x:c r="O28" s="14" t="str">
        <x:v>YES — regional symbol only</x:v>
      </x:c>
      <x:c r="P28" s="14" t="str">
        <x:v>Do not silently geocode or increase precision.</x:v>
      </x:c>
    </x:row>
    <x:row r="29">
      <x:c r="A29" s="14" t="str">
        <x:v>SI0020-01</x:v>
      </x:c>
      <x:c r="B29" s="14" t="str">
        <x:v>ST0020</x:v>
      </x:c>
      <x:c r="C29" s="14" t="str">
        <x:v>Kosli</x:v>
      </x:c>
      <x:c r="D29" s="14" t="str">
        <x:v>Haryana</x:v>
      </x:c>
      <x:c r="E29" s="14" t="str">
        <x:v>Rewari</x:v>
      </x:c>
      <x:c r="F29" s="14" t="str">
        <x:v>Kosli</x:v>
      </x:c>
      <x:c r="G29" s="14"/>
      <x:c r="H29" s="14"/>
      <x:c r="I29" s="14" t="str">
        <x:v>Not Reported</x:v>
      </x:c>
      <x:c r="J29" s="14" t="str">
        <x:v>Not Reported</x:v>
      </x:c>
      <x:c r="K29" s="14" t="str">
        <x:v>REGIONAL_MARKER</x:v>
      </x:c>
      <x:c r="L29" s="14" t="str">
        <x:v>GEO-1</x:v>
      </x:c>
      <x:c r="M29" s="14" t="str">
        <x:v>Named locality/region only; no precise point</x:v>
      </x:c>
      <x:c r="N29" s="14" t="str">
        <x:v>NO</x:v>
      </x:c>
      <x:c r="O29" s="14" t="str">
        <x:v>YES — regional symbol only</x:v>
      </x:c>
      <x:c r="P29" s="14" t="str">
        <x:v>Do not silently geocode or increase precision.</x:v>
      </x:c>
    </x:row>
    <x:row r="30">
      <x:c r="A30" s="14" t="str">
        <x:v>SI0020-02</x:v>
      </x:c>
      <x:c r="B30" s="14" t="str">
        <x:v>ST0020</x:v>
      </x:c>
      <x:c r="C30" s="14" t="str">
        <x:v>Bawal</x:v>
      </x:c>
      <x:c r="D30" s="14" t="str">
        <x:v>Haryana</x:v>
      </x:c>
      <x:c r="E30" s="14" t="str">
        <x:v>Rewari</x:v>
      </x:c>
      <x:c r="F30" s="14" t="str">
        <x:v>Bawal</x:v>
      </x:c>
      <x:c r="G30" s="14"/>
      <x:c r="H30" s="14"/>
      <x:c r="I30" s="14" t="str">
        <x:v>Not Reported</x:v>
      </x:c>
      <x:c r="J30" s="14" t="str">
        <x:v>Not Reported</x:v>
      </x:c>
      <x:c r="K30" s="14" t="str">
        <x:v>REGIONAL_MARKER</x:v>
      </x:c>
      <x:c r="L30" s="14" t="str">
        <x:v>GEO-1</x:v>
      </x:c>
      <x:c r="M30" s="14" t="str">
        <x:v>Named locality/region only; no precise point</x:v>
      </x:c>
      <x:c r="N30" s="14" t="str">
        <x:v>NO</x:v>
      </x:c>
      <x:c r="O30" s="14" t="str">
        <x:v>YES — regional symbol only</x:v>
      </x:c>
      <x:c r="P30" s="14" t="str">
        <x:v>Do not silently geocode or increase precision.</x:v>
      </x:c>
    </x:row>
    <x:row r="31">
      <x:c r="A31" s="14" t="str">
        <x:v>SI0020-03</x:v>
      </x:c>
      <x:c r="B31" s="14" t="str">
        <x:v>ST0020</x:v>
      </x:c>
      <x:c r="C31" s="14" t="str">
        <x:v>Dharuhera, Huda Sec-6</x:v>
      </x:c>
      <x:c r="D31" s="14" t="str">
        <x:v>Haryana</x:v>
      </x:c>
      <x:c r="E31" s="14" t="str">
        <x:v>Rewari</x:v>
      </x:c>
      <x:c r="F31" s="14" t="str">
        <x:v>Dharuhera, Huda Sec-6</x:v>
      </x:c>
      <x:c r="G31" s="14"/>
      <x:c r="H31" s="14"/>
      <x:c r="I31" s="14" t="str">
        <x:v>Not Reported</x:v>
      </x:c>
      <x:c r="J31" s="14" t="str">
        <x:v>Not Reported</x:v>
      </x:c>
      <x:c r="K31" s="14" t="str">
        <x:v>REGIONAL_MARKER</x:v>
      </x:c>
      <x:c r="L31" s="14" t="str">
        <x:v>GEO-1</x:v>
      </x:c>
      <x:c r="M31" s="14" t="str">
        <x:v>Named locality/region only; no precise point</x:v>
      </x:c>
      <x:c r="N31" s="14" t="str">
        <x:v>NO</x:v>
      </x:c>
      <x:c r="O31" s="14" t="str">
        <x:v>YES — regional symbol only</x:v>
      </x:c>
      <x:c r="P31" s="14" t="str">
        <x:v>Do not silently geocode or increase precision.</x:v>
      </x:c>
    </x:row>
    <x:row r="32">
      <x:c r="A32" s="14" t="str">
        <x:v>SI0020-04</x:v>
      </x:c>
      <x:c r="B32" s="14" t="str">
        <x:v>ST0020</x:v>
      </x:c>
      <x:c r="C32" s="14" t="str">
        <x:v>Dharuhera, Vill-Kharkhara</x:v>
      </x:c>
      <x:c r="D32" s="14" t="str">
        <x:v>Haryana</x:v>
      </x:c>
      <x:c r="E32" s="14" t="str">
        <x:v>Rewari</x:v>
      </x:c>
      <x:c r="F32" s="14" t="str">
        <x:v>Dharuhera, Vill-Kharkhara</x:v>
      </x:c>
      <x:c r="G32" s="14"/>
      <x:c r="H32" s="14"/>
      <x:c r="I32" s="14" t="str">
        <x:v>Not Reported</x:v>
      </x:c>
      <x:c r="J32" s="14" t="str">
        <x:v>Not Reported</x:v>
      </x:c>
      <x:c r="K32" s="14" t="str">
        <x:v>REGIONAL_MARKER</x:v>
      </x:c>
      <x:c r="L32" s="14" t="str">
        <x:v>GEO-1</x:v>
      </x:c>
      <x:c r="M32" s="14" t="str">
        <x:v>Named locality/region only; no precise point</x:v>
      </x:c>
      <x:c r="N32" s="14" t="str">
        <x:v>NO</x:v>
      </x:c>
      <x:c r="O32" s="14" t="str">
        <x:v>YES — regional symbol only</x:v>
      </x:c>
      <x:c r="P32" s="14" t="str">
        <x:v>Do not silently geocode or increase precision.</x:v>
      </x:c>
    </x:row>
    <x:row r="33">
      <x:c r="A33" s="14" t="str">
        <x:v>SI0020-05</x:v>
      </x:c>
      <x:c r="B33" s="14" t="str">
        <x:v>ST0020</x:v>
      </x:c>
      <x:c r="C33" s="14" t="str">
        <x:v>Rewari, Vill-Kaluwas</x:v>
      </x:c>
      <x:c r="D33" s="14" t="str">
        <x:v>Haryana</x:v>
      </x:c>
      <x:c r="E33" s="14" t="str">
        <x:v>Rewari</x:v>
      </x:c>
      <x:c r="F33" s="14" t="str">
        <x:v>Rewari, Vill-Kaluwas</x:v>
      </x:c>
      <x:c r="G33" s="14"/>
      <x:c r="H33" s="14"/>
      <x:c r="I33" s="14" t="str">
        <x:v>Not Reported</x:v>
      </x:c>
      <x:c r="J33" s="14" t="str">
        <x:v>Not Reported</x:v>
      </x:c>
      <x:c r="K33" s="14" t="str">
        <x:v>REGIONAL_MARKER</x:v>
      </x:c>
      <x:c r="L33" s="14" t="str">
        <x:v>GEO-1</x:v>
      </x:c>
      <x:c r="M33" s="14" t="str">
        <x:v>Named locality/region only; no precise point</x:v>
      </x:c>
      <x:c r="N33" s="14" t="str">
        <x:v>NO</x:v>
      </x:c>
      <x:c r="O33" s="14" t="str">
        <x:v>YES — regional symbol only</x:v>
      </x:c>
      <x:c r="P33" s="14" t="str">
        <x:v>Do not silently geocode or increase precision.</x:v>
      </x:c>
    </x:row>
    <x:row r="34">
      <x:c r="A34" s="14" t="str">
        <x:v>SI0020-06</x:v>
      </x:c>
      <x:c r="B34" s="14" t="str">
        <x:v>ST0020</x:v>
      </x:c>
      <x:c r="C34" s="14" t="str">
        <x:v>Rewari, Nasiaji Road-1</x:v>
      </x:c>
      <x:c r="D34" s="14" t="str">
        <x:v>Haryana</x:v>
      </x:c>
      <x:c r="E34" s="14" t="str">
        <x:v>Rewari</x:v>
      </x:c>
      <x:c r="F34" s="14" t="str">
        <x:v>Rewari, Nasiaji Road-1</x:v>
      </x:c>
      <x:c r="G34" s="14"/>
      <x:c r="H34" s="14"/>
      <x:c r="I34" s="14" t="str">
        <x:v>Not Reported</x:v>
      </x:c>
      <x:c r="J34" s="14" t="str">
        <x:v>Not Reported</x:v>
      </x:c>
      <x:c r="K34" s="14" t="str">
        <x:v>REGIONAL_MARKER</x:v>
      </x:c>
      <x:c r="L34" s="14" t="str">
        <x:v>GEO-1</x:v>
      </x:c>
      <x:c r="M34" s="14" t="str">
        <x:v>Named locality/region only; no precise point</x:v>
      </x:c>
      <x:c r="N34" s="14" t="str">
        <x:v>NO</x:v>
      </x:c>
      <x:c r="O34" s="14" t="str">
        <x:v>YES — regional symbol only</x:v>
      </x:c>
      <x:c r="P34" s="14" t="str">
        <x:v>Do not silently geocode or increase precision.</x:v>
      </x:c>
    </x:row>
    <x:row r="35">
      <x:c r="A35" s="14" t="str">
        <x:v>SI0020-07</x:v>
      </x:c>
      <x:c r="B35" s="14" t="str">
        <x:v>ST0020</x:v>
      </x:c>
      <x:c r="C35" s="14" t="str">
        <x:v>Rewari, Nasiaji Road-2</x:v>
      </x:c>
      <x:c r="D35" s="14" t="str">
        <x:v>Haryana</x:v>
      </x:c>
      <x:c r="E35" s="14" t="str">
        <x:v>Rewari</x:v>
      </x:c>
      <x:c r="F35" s="14" t="str">
        <x:v>Rewari, Nasiaji Road-2</x:v>
      </x:c>
      <x:c r="G35" s="14"/>
      <x:c r="H35" s="14"/>
      <x:c r="I35" s="14" t="str">
        <x:v>Not Reported</x:v>
      </x:c>
      <x:c r="J35" s="14" t="str">
        <x:v>Not Reported</x:v>
      </x:c>
      <x:c r="K35" s="14" t="str">
        <x:v>REGIONAL_MARKER</x:v>
      </x:c>
      <x:c r="L35" s="14" t="str">
        <x:v>GEO-1</x:v>
      </x:c>
      <x:c r="M35" s="14" t="str">
        <x:v>Named locality/region only; no precise point</x:v>
      </x:c>
      <x:c r="N35" s="14" t="str">
        <x:v>NO</x:v>
      </x:c>
      <x:c r="O35" s="14" t="str">
        <x:v>YES — regional symbol only</x:v>
      </x:c>
      <x:c r="P35" s="14" t="str">
        <x:v>Do not silently geocode or increase precision.</x:v>
      </x:c>
    </x:row>
    <x:row r="36">
      <x:c r="A36" s="14" t="str">
        <x:v>SI0001-01</x:v>
      </x:c>
      <x:c r="B36" s="14" t="str">
        <x:v>ST0001</x:v>
      </x:c>
      <x:c r="C36" s="14" t="str">
        <x:v>Vembanad Lake water survey</x:v>
      </x:c>
      <x:c r="D36" s="14" t="str">
        <x:v>Kerala</x:v>
      </x:c>
      <x:c r="E36" s="14"/>
      <x:c r="F36" s="14" t="str">
        <x:v>10 sites</x:v>
      </x:c>
      <x:c r="G36" s="14"/>
      <x:c r="H36" s="14"/>
      <x:c r="I36" s="14" t="str">
        <x:v>Not Reported</x:v>
      </x:c>
      <x:c r="J36" s="14" t="str">
        <x:v>Not Reported</x:v>
      </x:c>
      <x:c r="K36" s="14" t="str">
        <x:v>REGIONAL_MARKER</x:v>
      </x:c>
      <x:c r="L36" s="14" t="str">
        <x:v>GEO-1</x:v>
      </x:c>
      <x:c r="M36" s="14" t="str">
        <x:v>Named locality/region only; no precise point</x:v>
      </x:c>
      <x:c r="N36" s="14" t="str">
        <x:v>NO</x:v>
      </x:c>
      <x:c r="O36" s="14" t="str">
        <x:v>YES — regional symbol only</x:v>
      </x:c>
      <x:c r="P36" s="14" t="str">
        <x:v>Do not silently geocode or increase precision.</x:v>
      </x:c>
    </x:row>
    <x:row r="37">
      <x:c r="A37" s="14" t="str">
        <x:v>SI0002-01</x:v>
      </x:c>
      <x:c r="B37" s="14" t="str">
        <x:v>ST0002</x:v>
      </x:c>
      <x:c r="C37" s="14" t="str">
        <x:v>Vembanad Lake Site 1</x:v>
      </x:c>
      <x:c r="D37" s="14" t="str">
        <x:v>Kerala</x:v>
      </x:c>
      <x:c r="E37" s="14"/>
      <x:c r="F37" s="14" t="str">
        <x:v>Southern Vembanad Lake</x:v>
      </x:c>
      <x:c r="G37" s="14" t="n">
        <x:v>9.689175</x:v>
      </x:c>
      <x:c r="H37" s="14" t="n">
        <x:v>76.381761</x:v>
      </x:c>
      <x:c r="I37" s="14" t="str">
        <x:v>Converted from reported DMS</x:v>
      </x:c>
      <x:c r="J37" s="14" t="str">
        <x:v>Converted from Reported DMS</x:v>
      </x:c>
      <x:c r="K37" s="14" t="str">
        <x:v>PRECISE_POINT</x:v>
      </x:c>
      <x:c r="L37" s="14" t="str">
        <x:v>GEO-3</x:v>
      </x:c>
      <x:c r="M37" s="14" t="str">
        <x:v>Exact author DMS converted to decimal</x:v>
      </x:c>
      <x:c r="N37" s="14" t="str">
        <x:v>YES</x:v>
      </x:c>
      <x:c r="O37" s="14" t="str">
        <x:v>YES</x:v>
      </x:c>
      <x:c r="P37" s="14" t="str">
        <x:v>Do not silently geocode or increase precision.</x:v>
      </x:c>
    </x:row>
    <x:row r="38">
      <x:c r="A38" s="14" t="str">
        <x:v>SI0002-02</x:v>
      </x:c>
      <x:c r="B38" s="14" t="str">
        <x:v>ST0002</x:v>
      </x:c>
      <x:c r="C38" s="14" t="str">
        <x:v>Vembanad Lake Site 2</x:v>
      </x:c>
      <x:c r="D38" s="14" t="str">
        <x:v>Kerala</x:v>
      </x:c>
      <x:c r="E38" s="14"/>
      <x:c r="F38" s="14" t="str">
        <x:v>Southern Vembanad Lake</x:v>
      </x:c>
      <x:c r="G38" s="14" t="n">
        <x:v>9.679631</x:v>
      </x:c>
      <x:c r="H38" s="14" t="n">
        <x:v>76.400103</x:v>
      </x:c>
      <x:c r="I38" s="14" t="str">
        <x:v>Converted from reported DMS</x:v>
      </x:c>
      <x:c r="J38" s="14" t="str">
        <x:v>Converted from Reported DMS</x:v>
      </x:c>
      <x:c r="K38" s="14" t="str">
        <x:v>PRECISE_POINT</x:v>
      </x:c>
      <x:c r="L38" s="14" t="str">
        <x:v>GEO-3</x:v>
      </x:c>
      <x:c r="M38" s="14" t="str">
        <x:v>Exact author DMS converted to decimal</x:v>
      </x:c>
      <x:c r="N38" s="14" t="str">
        <x:v>YES</x:v>
      </x:c>
      <x:c r="O38" s="14" t="str">
        <x:v>YES</x:v>
      </x:c>
      <x:c r="P38" s="14" t="str">
        <x:v>Do not silently geocode or increase precision.</x:v>
      </x:c>
    </x:row>
    <x:row r="39">
      <x:c r="A39" s="14" t="str">
        <x:v>SI0002-03</x:v>
      </x:c>
      <x:c r="B39" s="14" t="str">
        <x:v>ST0002</x:v>
      </x:c>
      <x:c r="C39" s="14" t="str">
        <x:v>Vembanad Lake Site 3</x:v>
      </x:c>
      <x:c r="D39" s="14" t="str">
        <x:v>Kerala</x:v>
      </x:c>
      <x:c r="E39" s="14"/>
      <x:c r="F39" s="14" t="str">
        <x:v>Southern Vembanad Lake</x:v>
      </x:c>
      <x:c r="G39" s="14" t="n">
        <x:v>9.669939</x:v>
      </x:c>
      <x:c r="H39" s="14" t="n">
        <x:v>76.396886</x:v>
      </x:c>
      <x:c r="I39" s="14" t="str">
        <x:v>Converted from reported DMS</x:v>
      </x:c>
      <x:c r="J39" s="14" t="str">
        <x:v>Converted from Reported DMS</x:v>
      </x:c>
      <x:c r="K39" s="14" t="str">
        <x:v>PRECISE_POINT</x:v>
      </x:c>
      <x:c r="L39" s="14" t="str">
        <x:v>GEO-3</x:v>
      </x:c>
      <x:c r="M39" s="14" t="str">
        <x:v>Exact author DMS converted to decimal</x:v>
      </x:c>
      <x:c r="N39" s="14" t="str">
        <x:v>YES</x:v>
      </x:c>
      <x:c r="O39" s="14" t="str">
        <x:v>YES</x:v>
      </x:c>
      <x:c r="P39" s="14" t="str">
        <x:v>Do not silently geocode or increase precision.</x:v>
      </x:c>
    </x:row>
    <x:row r="40">
      <x:c r="A40" s="14" t="str">
        <x:v>SI0002-04</x:v>
      </x:c>
      <x:c r="B40" s="14" t="str">
        <x:v>ST0002</x:v>
      </x:c>
      <x:c r="C40" s="14" t="str">
        <x:v>Vembanad Lake Site 4</x:v>
      </x:c>
      <x:c r="D40" s="14" t="str">
        <x:v>Kerala</x:v>
      </x:c>
      <x:c r="E40" s="14"/>
      <x:c r="F40" s="14" t="str">
        <x:v>Southern Vembanad Lake</x:v>
      </x:c>
      <x:c r="G40" s="14" t="n">
        <x:v>9.645547</x:v>
      </x:c>
      <x:c r="H40" s="14" t="n">
        <x:v>76.401978</x:v>
      </x:c>
      <x:c r="I40" s="14" t="str">
        <x:v>Converted from reported DMS</x:v>
      </x:c>
      <x:c r="J40" s="14" t="str">
        <x:v>Converted from Reported DMS</x:v>
      </x:c>
      <x:c r="K40" s="14" t="str">
        <x:v>PRECISE_POINT</x:v>
      </x:c>
      <x:c r="L40" s="14" t="str">
        <x:v>GEO-3</x:v>
      </x:c>
      <x:c r="M40" s="14" t="str">
        <x:v>Exact author DMS converted to decimal</x:v>
      </x:c>
      <x:c r="N40" s="14" t="str">
        <x:v>YES</x:v>
      </x:c>
      <x:c r="O40" s="14" t="str">
        <x:v>YES</x:v>
      </x:c>
      <x:c r="P40" s="14" t="str">
        <x:v>Do not silently geocode or increase precision.</x:v>
      </x:c>
    </x:row>
    <x:row r="41">
      <x:c r="A41" s="14" t="str">
        <x:v>SI0002-05</x:v>
      </x:c>
      <x:c r="B41" s="14" t="str">
        <x:v>ST0002</x:v>
      </x:c>
      <x:c r="C41" s="14" t="str">
        <x:v>Vembanad Lake Site 5</x:v>
      </x:c>
      <x:c r="D41" s="14" t="str">
        <x:v>Kerala</x:v>
      </x:c>
      <x:c r="E41" s="14"/>
      <x:c r="F41" s="14" t="str">
        <x:v>Southern Vembanad Lake</x:v>
      </x:c>
      <x:c r="G41" s="14" t="n">
        <x:v>9.623492</x:v>
      </x:c>
      <x:c r="H41" s="14" t="n">
        <x:v>76.401642</x:v>
      </x:c>
      <x:c r="I41" s="14" t="str">
        <x:v>Converted from reported DMS</x:v>
      </x:c>
      <x:c r="J41" s="14" t="str">
        <x:v>Converted from Reported DMS</x:v>
      </x:c>
      <x:c r="K41" s="14" t="str">
        <x:v>PRECISE_POINT</x:v>
      </x:c>
      <x:c r="L41" s="14" t="str">
        <x:v>GEO-3</x:v>
      </x:c>
      <x:c r="M41" s="14" t="str">
        <x:v>Exact author DMS converted to decimal</x:v>
      </x:c>
      <x:c r="N41" s="14" t="str">
        <x:v>YES</x:v>
      </x:c>
      <x:c r="O41" s="14" t="str">
        <x:v>YES</x:v>
      </x:c>
      <x:c r="P41" s="14" t="str">
        <x:v>Do not silently geocode or increase precision.</x:v>
      </x:c>
    </x:row>
    <x:row r="42">
      <x:c r="A42" s="14" t="str">
        <x:v>SI0002-06</x:v>
      </x:c>
      <x:c r="B42" s="14" t="str">
        <x:v>ST0002</x:v>
      </x:c>
      <x:c r="C42" s="14" t="str">
        <x:v>Vembanad Lake Site 6</x:v>
      </x:c>
      <x:c r="D42" s="14" t="str">
        <x:v>Kerala</x:v>
      </x:c>
      <x:c r="E42" s="14"/>
      <x:c r="F42" s="14" t="str">
        <x:v>Southern Vembanad Lake</x:v>
      </x:c>
      <x:c r="G42" s="14" t="n">
        <x:v>9.602444</x:v>
      </x:c>
      <x:c r="H42" s="14" t="n">
        <x:v>76.416558</x:v>
      </x:c>
      <x:c r="I42" s="14" t="str">
        <x:v>Converted from reported DMS</x:v>
      </x:c>
      <x:c r="J42" s="14" t="str">
        <x:v>Converted from Reported DMS</x:v>
      </x:c>
      <x:c r="K42" s="14" t="str">
        <x:v>PRECISE_POINT</x:v>
      </x:c>
      <x:c r="L42" s="14" t="str">
        <x:v>GEO-3</x:v>
      </x:c>
      <x:c r="M42" s="14" t="str">
        <x:v>Exact author DMS converted to decimal</x:v>
      </x:c>
      <x:c r="N42" s="14" t="str">
        <x:v>YES</x:v>
      </x:c>
      <x:c r="O42" s="14" t="str">
        <x:v>YES</x:v>
      </x:c>
      <x:c r="P42" s="14" t="str">
        <x:v>Do not silently geocode or increase precision.</x:v>
      </x:c>
    </x:row>
    <x:row r="43">
      <x:c r="A43" s="14" t="str">
        <x:v>SI0002-07</x:v>
      </x:c>
      <x:c r="B43" s="14" t="str">
        <x:v>ST0002</x:v>
      </x:c>
      <x:c r="C43" s="14" t="str">
        <x:v>Vembanad Lake Site 7</x:v>
      </x:c>
      <x:c r="D43" s="14" t="str">
        <x:v>Kerala</x:v>
      </x:c>
      <x:c r="E43" s="14"/>
      <x:c r="F43" s="14" t="str">
        <x:v>Southern Vembanad Lake</x:v>
      </x:c>
      <x:c r="G43" s="14" t="n">
        <x:v>9.588581</x:v>
      </x:c>
      <x:c r="H43" s="14" t="n">
        <x:v>76.408431</x:v>
      </x:c>
      <x:c r="I43" s="14" t="str">
        <x:v>Converted from reported DMS</x:v>
      </x:c>
      <x:c r="J43" s="14" t="str">
        <x:v>Converted from Reported DMS</x:v>
      </x:c>
      <x:c r="K43" s="14" t="str">
        <x:v>PRECISE_POINT</x:v>
      </x:c>
      <x:c r="L43" s="14" t="str">
        <x:v>GEO-3</x:v>
      </x:c>
      <x:c r="M43" s="14" t="str">
        <x:v>Exact author DMS converted to decimal</x:v>
      </x:c>
      <x:c r="N43" s="14" t="str">
        <x:v>YES</x:v>
      </x:c>
      <x:c r="O43" s="14" t="str">
        <x:v>YES</x:v>
      </x:c>
      <x:c r="P43" s="14" t="str">
        <x:v>Do not silently geocode or increase precision.</x:v>
      </x:c>
    </x:row>
    <x:row r="44">
      <x:c r="A44" s="14" t="str">
        <x:v>SI0002-08</x:v>
      </x:c>
      <x:c r="B44" s="14" t="str">
        <x:v>ST0002</x:v>
      </x:c>
      <x:c r="C44" s="14" t="str">
        <x:v>Vembanad Lake Site 8</x:v>
      </x:c>
      <x:c r="D44" s="14" t="str">
        <x:v>Kerala</x:v>
      </x:c>
      <x:c r="E44" s="14"/>
      <x:c r="F44" s="14" t="str">
        <x:v>Southern Vembanad Lake</x:v>
      </x:c>
      <x:c r="G44" s="14" t="n">
        <x:v>9.577717</x:v>
      </x:c>
      <x:c r="H44" s="14" t="n">
        <x:v>76.401147</x:v>
      </x:c>
      <x:c r="I44" s="14" t="str">
        <x:v>Converted from reported DMS</x:v>
      </x:c>
      <x:c r="J44" s="14" t="str">
        <x:v>Converted from Reported DMS</x:v>
      </x:c>
      <x:c r="K44" s="14" t="str">
        <x:v>PRECISE_POINT</x:v>
      </x:c>
      <x:c r="L44" s="14" t="str">
        <x:v>GEO-3</x:v>
      </x:c>
      <x:c r="M44" s="14" t="str">
        <x:v>Exact author DMS converted to decimal</x:v>
      </x:c>
      <x:c r="N44" s="14" t="str">
        <x:v>YES</x:v>
      </x:c>
      <x:c r="O44" s="14" t="str">
        <x:v>YES</x:v>
      </x:c>
      <x:c r="P44" s="14" t="str">
        <x:v>Do not silently geocode or increase precision.</x:v>
      </x:c>
    </x:row>
    <x:row r="45">
      <x:c r="A45" s="14" t="str">
        <x:v>SI0002-09</x:v>
      </x:c>
      <x:c r="B45" s="14" t="str">
        <x:v>ST0002</x:v>
      </x:c>
      <x:c r="C45" s="14" t="str">
        <x:v>Vembanad Lake Site 9</x:v>
      </x:c>
      <x:c r="D45" s="14" t="str">
        <x:v>Kerala</x:v>
      </x:c>
      <x:c r="E45" s="14"/>
      <x:c r="F45" s="14" t="str">
        <x:v>Southern Vembanad Lake</x:v>
      </x:c>
      <x:c r="G45" s="14" t="n">
        <x:v>9.563347</x:v>
      </x:c>
      <x:c r="H45" s="14" t="n">
        <x:v>76.400303</x:v>
      </x:c>
      <x:c r="I45" s="14" t="str">
        <x:v>Converted from reported DMS</x:v>
      </x:c>
      <x:c r="J45" s="14" t="str">
        <x:v>Converted from Reported DMS</x:v>
      </x:c>
      <x:c r="K45" s="14" t="str">
        <x:v>PRECISE_POINT</x:v>
      </x:c>
      <x:c r="L45" s="14" t="str">
        <x:v>GEO-3</x:v>
      </x:c>
      <x:c r="M45" s="14" t="str">
        <x:v>Exact author DMS converted to decimal</x:v>
      </x:c>
      <x:c r="N45" s="14" t="str">
        <x:v>YES</x:v>
      </x:c>
      <x:c r="O45" s="14" t="str">
        <x:v>YES</x:v>
      </x:c>
      <x:c r="P45" s="14" t="str">
        <x:v>Do not silently geocode or increase precision.</x:v>
      </x:c>
    </x:row>
    <x:row r="46">
      <x:c r="A46" s="14" t="str">
        <x:v>SI0002-10</x:v>
      </x:c>
      <x:c r="B46" s="14" t="str">
        <x:v>ST0002</x:v>
      </x:c>
      <x:c r="C46" s="14" t="str">
        <x:v>Vembanad Lake Site 10</x:v>
      </x:c>
      <x:c r="D46" s="14" t="str">
        <x:v>Kerala</x:v>
      </x:c>
      <x:c r="E46" s="14"/>
      <x:c r="F46" s="14" t="str">
        <x:v>Southern Vembanad Lake</x:v>
      </x:c>
      <x:c r="G46" s="14" t="n">
        <x:v>9.554372</x:v>
      </x:c>
      <x:c r="H46" s="14" t="n">
        <x:v>76.386992</x:v>
      </x:c>
      <x:c r="I46" s="14" t="str">
        <x:v>Converted from reported DMS</x:v>
      </x:c>
      <x:c r="J46" s="14" t="str">
        <x:v>Converted from Reported DMS</x:v>
      </x:c>
      <x:c r="K46" s="14" t="str">
        <x:v>PRECISE_POINT</x:v>
      </x:c>
      <x:c r="L46" s="14" t="str">
        <x:v>GEO-3</x:v>
      </x:c>
      <x:c r="M46" s="14" t="str">
        <x:v>Exact author DMS converted to decimal</x:v>
      </x:c>
      <x:c r="N46" s="14" t="str">
        <x:v>YES</x:v>
      </x:c>
      <x:c r="O46" s="14" t="str">
        <x:v>YES</x:v>
      </x:c>
      <x:c r="P46" s="14" t="str">
        <x:v>Do not silently geocode or increase precision.</x:v>
      </x:c>
    </x:row>
    <x:row r="47">
      <x:c r="A47" s="14" t="str">
        <x:v>SI0004-00</x:v>
      </x:c>
      <x:c r="B47" s="14" t="str">
        <x:v>ST0004</x:v>
      </x:c>
      <x:c r="C47" s="14" t="str">
        <x:v>Lower Ganga River five-city transect</x:v>
      </x:c>
      <x:c r="D47" s="14"/>
      <x:c r="E47" s="14"/>
      <x:c r="F47" s="14" t="str">
        <x:v>Ballia to Diamond Harbour</x:v>
      </x:c>
      <x:c r="G47" s="14"/>
      <x:c r="H47" s="14"/>
      <x:c r="I47" s="14" t="str">
        <x:v>Not Reported</x:v>
      </x:c>
      <x:c r="J47" s="14" t="str">
        <x:v>Not Reported</x:v>
      </x:c>
      <x:c r="K47" s="14" t="str">
        <x:v>REGIONAL_MARKER</x:v>
      </x:c>
      <x:c r="L47" s="14" t="str">
        <x:v>GEO-1</x:v>
      </x:c>
      <x:c r="M47" s="14" t="str">
        <x:v>Named locality/region only; no precise point</x:v>
      </x:c>
      <x:c r="N47" s="14" t="str">
        <x:v>NO</x:v>
      </x:c>
      <x:c r="O47" s="14" t="str">
        <x:v>YES — regional symbol only</x:v>
      </x:c>
      <x:c r="P47" s="14" t="str">
        <x:v>Do not silently geocode or increase precision.</x:v>
      </x:c>
    </x:row>
    <x:row r="48">
      <x:c r="A48" s="14" t="str">
        <x:v>SI0004-01</x:v>
      </x:c>
      <x:c r="B48" s="14" t="str">
        <x:v>ST0004</x:v>
      </x:c>
      <x:c r="C48" s="14" t="str">
        <x:v>Ballia</x:v>
      </x:c>
      <x:c r="D48" s="14" t="str">
        <x:v>Uttar Pradesh</x:v>
      </x:c>
      <x:c r="E48" s="14"/>
      <x:c r="F48" s="14" t="str">
        <x:v>Ballia</x:v>
      </x:c>
      <x:c r="G48" s="14"/>
      <x:c r="H48" s="14"/>
      <x:c r="I48" s="14" t="str">
        <x:v>Not Reported</x:v>
      </x:c>
      <x:c r="J48" s="14" t="str">
        <x:v>Not Reported</x:v>
      </x:c>
      <x:c r="K48" s="14" t="str">
        <x:v>REGIONAL_MARKER</x:v>
      </x:c>
      <x:c r="L48" s="14" t="str">
        <x:v>GEO-1</x:v>
      </x:c>
      <x:c r="M48" s="14" t="str">
        <x:v>Named locality/region only; no precise point</x:v>
      </x:c>
      <x:c r="N48" s="14" t="str">
        <x:v>NO</x:v>
      </x:c>
      <x:c r="O48" s="14" t="str">
        <x:v>YES — regional symbol only</x:v>
      </x:c>
      <x:c r="P48" s="14" t="str">
        <x:v>Do not silently geocode or increase precision.</x:v>
      </x:c>
    </x:row>
    <x:row r="49">
      <x:c r="A49" s="14" t="str">
        <x:v>SI0004-02</x:v>
      </x:c>
      <x:c r="B49" s="14" t="str">
        <x:v>ST0004</x:v>
      </x:c>
      <x:c r="C49" s="14" t="str">
        <x:v>Patna</x:v>
      </x:c>
      <x:c r="D49" s="14" t="str">
        <x:v>Bihar</x:v>
      </x:c>
      <x:c r="E49" s="14"/>
      <x:c r="F49" s="14" t="str">
        <x:v>Patna</x:v>
      </x:c>
      <x:c r="G49" s="14"/>
      <x:c r="H49" s="14"/>
      <x:c r="I49" s="14" t="str">
        <x:v>Not Reported</x:v>
      </x:c>
      <x:c r="J49" s="14" t="str">
        <x:v>Not Reported</x:v>
      </x:c>
      <x:c r="K49" s="14" t="str">
        <x:v>REGIONAL_MARKER</x:v>
      </x:c>
      <x:c r="L49" s="14" t="str">
        <x:v>GEO-1</x:v>
      </x:c>
      <x:c r="M49" s="14" t="str">
        <x:v>Named locality/region only; no precise point</x:v>
      </x:c>
      <x:c r="N49" s="14" t="str">
        <x:v>NO</x:v>
      </x:c>
      <x:c r="O49" s="14" t="str">
        <x:v>YES — regional symbol only</x:v>
      </x:c>
      <x:c r="P49" s="14" t="str">
        <x:v>Do not silently geocode or increase precision.</x:v>
      </x:c>
    </x:row>
    <x:row r="50">
      <x:c r="A50" s="14" t="str">
        <x:v>SI0004-03</x:v>
      </x:c>
      <x:c r="B50" s="14" t="str">
        <x:v>ST0004</x:v>
      </x:c>
      <x:c r="C50" s="14" t="str">
        <x:v>Bhagalpur</x:v>
      </x:c>
      <x:c r="D50" s="14" t="str">
        <x:v>Bihar</x:v>
      </x:c>
      <x:c r="E50" s="14"/>
      <x:c r="F50" s="14" t="str">
        <x:v>Bhagalpur</x:v>
      </x:c>
      <x:c r="G50" s="14"/>
      <x:c r="H50" s="14"/>
      <x:c r="I50" s="14" t="str">
        <x:v>Not Reported</x:v>
      </x:c>
      <x:c r="J50" s="14" t="str">
        <x:v>Not Reported</x:v>
      </x:c>
      <x:c r="K50" s="14" t="str">
        <x:v>REGIONAL_MARKER</x:v>
      </x:c>
      <x:c r="L50" s="14" t="str">
        <x:v>GEO-1</x:v>
      </x:c>
      <x:c r="M50" s="14" t="str">
        <x:v>Named locality/region only; no precise point</x:v>
      </x:c>
      <x:c r="N50" s="14" t="str">
        <x:v>NO</x:v>
      </x:c>
      <x:c r="O50" s="14" t="str">
        <x:v>YES — regional symbol only</x:v>
      </x:c>
      <x:c r="P50" s="14" t="str">
        <x:v>Do not silently geocode or increase precision.</x:v>
      </x:c>
    </x:row>
    <x:row r="51">
      <x:c r="A51" s="14" t="str">
        <x:v>SI0004-04</x:v>
      </x:c>
      <x:c r="B51" s="14" t="str">
        <x:v>ST0004</x:v>
      </x:c>
      <x:c r="C51" s="14" t="str">
        <x:v>Farakka</x:v>
      </x:c>
      <x:c r="D51" s="14" t="str">
        <x:v>West Bengal</x:v>
      </x:c>
      <x:c r="E51" s="14"/>
      <x:c r="F51" s="14" t="str">
        <x:v>Farakka</x:v>
      </x:c>
      <x:c r="G51" s="14"/>
      <x:c r="H51" s="14"/>
      <x:c r="I51" s="14" t="str">
        <x:v>Not Reported</x:v>
      </x:c>
      <x:c r="J51" s="14" t="str">
        <x:v>Not Reported</x:v>
      </x:c>
      <x:c r="K51" s="14" t="str">
        <x:v>REGIONAL_MARKER</x:v>
      </x:c>
      <x:c r="L51" s="14" t="str">
        <x:v>GEO-1</x:v>
      </x:c>
      <x:c r="M51" s="14" t="str">
        <x:v>Named locality/region only; no precise point</x:v>
      </x:c>
      <x:c r="N51" s="14" t="str">
        <x:v>NO</x:v>
      </x:c>
      <x:c r="O51" s="14" t="str">
        <x:v>YES — regional symbol only</x:v>
      </x:c>
      <x:c r="P51" s="14" t="str">
        <x:v>Do not silently geocode or increase precision.</x:v>
      </x:c>
    </x:row>
    <x:row r="52">
      <x:c r="A52" s="14" t="str">
        <x:v>SI0004-05</x:v>
      </x:c>
      <x:c r="B52" s="14" t="str">
        <x:v>ST0004</x:v>
      </x:c>
      <x:c r="C52" s="14" t="str">
        <x:v>Diamond Harbour</x:v>
      </x:c>
      <x:c r="D52" s="14" t="str">
        <x:v>West Bengal</x:v>
      </x:c>
      <x:c r="E52" s="14"/>
      <x:c r="F52" s="14" t="str">
        <x:v>Diamond Harbour</x:v>
      </x:c>
      <x:c r="G52" s="14"/>
      <x:c r="H52" s="14"/>
      <x:c r="I52" s="14" t="str">
        <x:v>Not Reported</x:v>
      </x:c>
      <x:c r="J52" s="14" t="str">
        <x:v>Not Reported</x:v>
      </x:c>
      <x:c r="K52" s="14" t="str">
        <x:v>REGIONAL_MARKER</x:v>
      </x:c>
      <x:c r="L52" s="14" t="str">
        <x:v>GEO-1</x:v>
      </x:c>
      <x:c r="M52" s="14" t="str">
        <x:v>Named locality/region only; no precise point</x:v>
      </x:c>
      <x:c r="N52" s="14" t="str">
        <x:v>NO</x:v>
      </x:c>
      <x:c r="O52" s="14" t="str">
        <x:v>YES — regional symbol only</x:v>
      </x:c>
      <x:c r="P52" s="14" t="str">
        <x:v>Do not silently geocode or increase precision.</x:v>
      </x:c>
    </x:row>
    <x:row r="53">
      <x:c r="A53" s="14" t="str">
        <x:v>SI0005-01</x:v>
      </x:c>
      <x:c r="B53" s="14" t="str">
        <x:v>ST0005</x:v>
      </x:c>
      <x:c r="C53" s="14" t="str">
        <x:v>Aksa</x:v>
      </x:c>
      <x:c r="D53" s="14" t="str">
        <x:v>Maharashtra</x:v>
      </x:c>
      <x:c r="E53" s="14"/>
      <x:c r="F53" s="14" t="str">
        <x:v>Aksa</x:v>
      </x:c>
      <x:c r="G53" s="14"/>
      <x:c r="H53" s="14"/>
      <x:c r="I53" s="14" t="str">
        <x:v>Not Reported</x:v>
      </x:c>
      <x:c r="J53" s="14" t="str">
        <x:v>Not Reported</x:v>
      </x:c>
      <x:c r="K53" s="14" t="str">
        <x:v>REGIONAL_MARKER</x:v>
      </x:c>
      <x:c r="L53" s="14" t="str">
        <x:v>GEO-1</x:v>
      </x:c>
      <x:c r="M53" s="14" t="str">
        <x:v>Named locality/region only; no precise point</x:v>
      </x:c>
      <x:c r="N53" s="14" t="str">
        <x:v>NO</x:v>
      </x:c>
      <x:c r="O53" s="14" t="str">
        <x:v>YES — regional symbol only</x:v>
      </x:c>
      <x:c r="P53" s="14" t="str">
        <x:v>Do not silently geocode or increase precision.</x:v>
      </x:c>
    </x:row>
    <x:row r="54">
      <x:c r="A54" s="14" t="str">
        <x:v>SI0005-02</x:v>
      </x:c>
      <x:c r="B54" s="14" t="str">
        <x:v>ST0005</x:v>
      </x:c>
      <x:c r="C54" s="14" t="str">
        <x:v>Juhu</x:v>
      </x:c>
      <x:c r="D54" s="14" t="str">
        <x:v>Maharashtra</x:v>
      </x:c>
      <x:c r="E54" s="14"/>
      <x:c r="F54" s="14" t="str">
        <x:v>Juhu</x:v>
      </x:c>
      <x:c r="G54" s="14"/>
      <x:c r="H54" s="14"/>
      <x:c r="I54" s="14" t="str">
        <x:v>Not Reported</x:v>
      </x:c>
      <x:c r="J54" s="14" t="str">
        <x:v>Not Reported</x:v>
      </x:c>
      <x:c r="K54" s="14" t="str">
        <x:v>REGIONAL_MARKER</x:v>
      </x:c>
      <x:c r="L54" s="14" t="str">
        <x:v>GEO-1</x:v>
      </x:c>
      <x:c r="M54" s="14" t="str">
        <x:v>Named locality/region only; no precise point</x:v>
      </x:c>
      <x:c r="N54" s="14" t="str">
        <x:v>NO</x:v>
      </x:c>
      <x:c r="O54" s="14" t="str">
        <x:v>YES — regional symbol only</x:v>
      </x:c>
      <x:c r="P54" s="14" t="str">
        <x:v>Do not silently geocode or increase precision.</x:v>
      </x:c>
    </x:row>
    <x:row r="55">
      <x:c r="A55" s="14" t="str">
        <x:v>SI0005-03</x:v>
      </x:c>
      <x:c r="B55" s="14" t="str">
        <x:v>ST0005</x:v>
      </x:c>
      <x:c r="C55" s="14" t="str">
        <x:v>Dadar</x:v>
      </x:c>
      <x:c r="D55" s="14" t="str">
        <x:v>Maharashtra</x:v>
      </x:c>
      <x:c r="E55" s="14"/>
      <x:c r="F55" s="14" t="str">
        <x:v>Dadar</x:v>
      </x:c>
      <x:c r="G55" s="14"/>
      <x:c r="H55" s="14"/>
      <x:c r="I55" s="14" t="str">
        <x:v>Not Reported</x:v>
      </x:c>
      <x:c r="J55" s="14" t="str">
        <x:v>Not Reported</x:v>
      </x:c>
      <x:c r="K55" s="14" t="str">
        <x:v>REGIONAL_MARKER</x:v>
      </x:c>
      <x:c r="L55" s="14" t="str">
        <x:v>GEO-1</x:v>
      </x:c>
      <x:c r="M55" s="14" t="str">
        <x:v>Named locality/region only; no precise point</x:v>
      </x:c>
      <x:c r="N55" s="14" t="str">
        <x:v>NO</x:v>
      </x:c>
      <x:c r="O55" s="14" t="str">
        <x:v>YES — regional symbol only</x:v>
      </x:c>
      <x:c r="P55" s="14" t="str">
        <x:v>Do not silently geocode or increase precision.</x:v>
      </x:c>
    </x:row>
    <x:row r="56">
      <x:c r="A56" s="14" t="str">
        <x:v>SI0005-04</x:v>
      </x:c>
      <x:c r="B56" s="14" t="str">
        <x:v>ST0005</x:v>
      </x:c>
      <x:c r="C56" s="14" t="str">
        <x:v>Girgaon</x:v>
      </x:c>
      <x:c r="D56" s="14" t="str">
        <x:v>Maharashtra</x:v>
      </x:c>
      <x:c r="E56" s="14"/>
      <x:c r="F56" s="14" t="str">
        <x:v>Girgaon</x:v>
      </x:c>
      <x:c r="G56" s="14"/>
      <x:c r="H56" s="14"/>
      <x:c r="I56" s="14" t="str">
        <x:v>Not Reported</x:v>
      </x:c>
      <x:c r="J56" s="14" t="str">
        <x:v>Not Reported</x:v>
      </x:c>
      <x:c r="K56" s="14" t="str">
        <x:v>REGIONAL_MARKER</x:v>
      </x:c>
      <x:c r="L56" s="14" t="str">
        <x:v>GEO-1</x:v>
      </x:c>
      <x:c r="M56" s="14" t="str">
        <x:v>Named locality/region only; no precise point</x:v>
      </x:c>
      <x:c r="N56" s="14" t="str">
        <x:v>NO</x:v>
      </x:c>
      <x:c r="O56" s="14" t="str">
        <x:v>YES — regional symbol only</x:v>
      </x:c>
      <x:c r="P56" s="14" t="str">
        <x:v>Do not silently geocode or increase precision.</x:v>
      </x:c>
    </x:row>
    <x:row r="57">
      <x:c r="A57" s="14" t="str">
        <x:v>SI0005-05</x:v>
      </x:c>
      <x:c r="B57" s="14" t="str">
        <x:v>ST0005</x:v>
      </x:c>
      <x:c r="C57" s="14" t="str">
        <x:v>Vagator</x:v>
      </x:c>
      <x:c r="D57" s="14" t="str">
        <x:v>Goa</x:v>
      </x:c>
      <x:c r="E57" s="14"/>
      <x:c r="F57" s="14" t="str">
        <x:v>Vagator</x:v>
      </x:c>
      <x:c r="G57" s="14"/>
      <x:c r="H57" s="14"/>
      <x:c r="I57" s="14" t="str">
        <x:v>Not Reported</x:v>
      </x:c>
      <x:c r="J57" s="14" t="str">
        <x:v>Not Reported</x:v>
      </x:c>
      <x:c r="K57" s="14" t="str">
        <x:v>REGIONAL_MARKER</x:v>
      </x:c>
      <x:c r="L57" s="14" t="str">
        <x:v>GEO-1</x:v>
      </x:c>
      <x:c r="M57" s="14" t="str">
        <x:v>Named locality/region only; no precise point</x:v>
      </x:c>
      <x:c r="N57" s="14" t="str">
        <x:v>NO</x:v>
      </x:c>
      <x:c r="O57" s="14" t="str">
        <x:v>YES — regional symbol only</x:v>
      </x:c>
      <x:c r="P57" s="14" t="str">
        <x:v>Do not silently geocode or increase precision.</x:v>
      </x:c>
    </x:row>
    <x:row r="58">
      <x:c r="A58" s="14" t="str">
        <x:v>SI0005-06</x:v>
      </x:c>
      <x:c r="B58" s="14" t="str">
        <x:v>ST0005</x:v>
      </x:c>
      <x:c r="C58" s="14" t="str">
        <x:v>Calangute</x:v>
      </x:c>
      <x:c r="D58" s="14" t="str">
        <x:v>Goa</x:v>
      </x:c>
      <x:c r="E58" s="14"/>
      <x:c r="F58" s="14" t="str">
        <x:v>Calangute</x:v>
      </x:c>
      <x:c r="G58" s="14"/>
      <x:c r="H58" s="14"/>
      <x:c r="I58" s="14" t="str">
        <x:v>Not Reported</x:v>
      </x:c>
      <x:c r="J58" s="14" t="str">
        <x:v>Not Reported</x:v>
      </x:c>
      <x:c r="K58" s="14" t="str">
        <x:v>REGIONAL_MARKER</x:v>
      </x:c>
      <x:c r="L58" s="14" t="str">
        <x:v>GEO-1</x:v>
      </x:c>
      <x:c r="M58" s="14" t="str">
        <x:v>Named locality/region only; no precise point</x:v>
      </x:c>
      <x:c r="N58" s="14" t="str">
        <x:v>NO</x:v>
      </x:c>
      <x:c r="O58" s="14" t="str">
        <x:v>YES — regional symbol only</x:v>
      </x:c>
      <x:c r="P58" s="14" t="str">
        <x:v>Do not silently geocode or increase precision.</x:v>
      </x:c>
    </x:row>
    <x:row r="59">
      <x:c r="A59" s="14" t="str">
        <x:v>SI0005-07</x:v>
      </x:c>
      <x:c r="B59" s="14" t="str">
        <x:v>ST0005</x:v>
      </x:c>
      <x:c r="C59" s="14" t="str">
        <x:v>Colva</x:v>
      </x:c>
      <x:c r="D59" s="14" t="str">
        <x:v>Goa</x:v>
      </x:c>
      <x:c r="E59" s="14"/>
      <x:c r="F59" s="14" t="str">
        <x:v>Colva</x:v>
      </x:c>
      <x:c r="G59" s="14"/>
      <x:c r="H59" s="14"/>
      <x:c r="I59" s="14" t="str">
        <x:v>Not Reported</x:v>
      </x:c>
      <x:c r="J59" s="14" t="str">
        <x:v>Not Reported</x:v>
      </x:c>
      <x:c r="K59" s="14" t="str">
        <x:v>REGIONAL_MARKER</x:v>
      </x:c>
      <x:c r="L59" s="14" t="str">
        <x:v>GEO-1</x:v>
      </x:c>
      <x:c r="M59" s="14" t="str">
        <x:v>Named locality/region only; no precise point</x:v>
      </x:c>
      <x:c r="N59" s="14" t="str">
        <x:v>NO</x:v>
      </x:c>
      <x:c r="O59" s="14" t="str">
        <x:v>YES — regional symbol only</x:v>
      </x:c>
      <x:c r="P59" s="14" t="str">
        <x:v>Do not silently geocode or increase precision.</x:v>
      </x:c>
    </x:row>
    <x:row r="60">
      <x:c r="A60" s="14" t="str">
        <x:v>SI0005-08</x:v>
      </x:c>
      <x:c r="B60" s="14" t="str">
        <x:v>ST0005</x:v>
      </x:c>
      <x:c r="C60" s="14" t="str">
        <x:v>Devbagh</x:v>
      </x:c>
      <x:c r="D60" s="14" t="str">
        <x:v>Karnataka</x:v>
      </x:c>
      <x:c r="E60" s="14"/>
      <x:c r="F60" s="14" t="str">
        <x:v>Devbagh</x:v>
      </x:c>
      <x:c r="G60" s="14"/>
      <x:c r="H60" s="14"/>
      <x:c r="I60" s="14" t="str">
        <x:v>Not Reported</x:v>
      </x:c>
      <x:c r="J60" s="14" t="str">
        <x:v>Not Reported</x:v>
      </x:c>
      <x:c r="K60" s="14" t="str">
        <x:v>REGIONAL_MARKER</x:v>
      </x:c>
      <x:c r="L60" s="14" t="str">
        <x:v>GEO-1</x:v>
      </x:c>
      <x:c r="M60" s="14" t="str">
        <x:v>Named locality/region only; no precise point</x:v>
      </x:c>
      <x:c r="N60" s="14" t="str">
        <x:v>NO</x:v>
      </x:c>
      <x:c r="O60" s="14" t="str">
        <x:v>YES — regional symbol only</x:v>
      </x:c>
      <x:c r="P60" s="14" t="str">
        <x:v>Do not silently geocode or increase precision.</x:v>
      </x:c>
    </x:row>
    <x:row r="61">
      <x:c r="A61" s="14" t="str">
        <x:v>SI0005-09</x:v>
      </x:c>
      <x:c r="B61" s="14" t="str">
        <x:v>ST0005</x:v>
      </x:c>
      <x:c r="C61" s="14" t="str">
        <x:v>Karwar</x:v>
      </x:c>
      <x:c r="D61" s="14" t="str">
        <x:v>Karnataka</x:v>
      </x:c>
      <x:c r="E61" s="14"/>
      <x:c r="F61" s="14" t="str">
        <x:v>Karwar</x:v>
      </x:c>
      <x:c r="G61" s="14"/>
      <x:c r="H61" s="14"/>
      <x:c r="I61" s="14" t="str">
        <x:v>Not Reported</x:v>
      </x:c>
      <x:c r="J61" s="14" t="str">
        <x:v>Not Reported</x:v>
      </x:c>
      <x:c r="K61" s="14" t="str">
        <x:v>REGIONAL_MARKER</x:v>
      </x:c>
      <x:c r="L61" s="14" t="str">
        <x:v>GEO-1</x:v>
      </x:c>
      <x:c r="M61" s="14" t="str">
        <x:v>Named locality/region only; no precise point</x:v>
      </x:c>
      <x:c r="N61" s="14" t="str">
        <x:v>NO</x:v>
      </x:c>
      <x:c r="O61" s="14" t="str">
        <x:v>YES — regional symbol only</x:v>
      </x:c>
      <x:c r="P61" s="14" t="str">
        <x:v>Do not silently geocode or increase precision.</x:v>
      </x:c>
    </x:row>
    <x:row r="62">
      <x:c r="A62" s="14" t="str">
        <x:v>SI0005-10</x:v>
      </x:c>
      <x:c r="B62" s="14" t="str">
        <x:v>ST0005</x:v>
      </x:c>
      <x:c r="C62" s="14" t="str">
        <x:v>Kasarkod</x:v>
      </x:c>
      <x:c r="D62" s="14" t="str">
        <x:v>Karnataka</x:v>
      </x:c>
      <x:c r="E62" s="14"/>
      <x:c r="F62" s="14" t="str">
        <x:v>Kasarkod</x:v>
      </x:c>
      <x:c r="G62" s="14"/>
      <x:c r="H62" s="14"/>
      <x:c r="I62" s="14" t="str">
        <x:v>Not Reported</x:v>
      </x:c>
      <x:c r="J62" s="14" t="str">
        <x:v>Not Reported</x:v>
      </x:c>
      <x:c r="K62" s="14" t="str">
        <x:v>REGIONAL_MARKER</x:v>
      </x:c>
      <x:c r="L62" s="14" t="str">
        <x:v>GEO-1</x:v>
      </x:c>
      <x:c r="M62" s="14" t="str">
        <x:v>Named locality/region only; no precise point</x:v>
      </x:c>
      <x:c r="N62" s="14" t="str">
        <x:v>NO</x:v>
      </x:c>
      <x:c r="O62" s="14" t="str">
        <x:v>YES — regional symbol only</x:v>
      </x:c>
      <x:c r="P62" s="14" t="str">
        <x:v>Do not silently geocode or increase precision.</x:v>
      </x:c>
    </x:row>
    <x:row r="63">
      <x:c r="A63" s="14" t="str">
        <x:v>SI0007-00</x:v>
      </x:c>
      <x:c r="B63" s="14" t="str">
        <x:v>ST0007</x:v>
      </x:c>
      <x:c r="C63" s="14" t="str">
        <x:v>Chennai–Puducherry offshore transect</x:v>
      </x:c>
      <x:c r="D63" s="14" t="str">
        <x:v>Tamil Nadu; Puducherry</x:v>
      </x:c>
      <x:c r="E63" s="14"/>
      <x:c r="F63" s="14" t="str">
        <x:v>165 km coastal stretch</x:v>
      </x:c>
      <x:c r="G63" s="14"/>
      <x:c r="H63" s="14"/>
      <x:c r="I63" s="14" t="str">
        <x:v>Study extent</x:v>
      </x:c>
      <x:c r="J63" s="14" t="str">
        <x:v>Study extent</x:v>
      </x:c>
      <x:c r="K63" s="14" t="str">
        <x:v>REGIONAL_MARKER</x:v>
      </x:c>
      <x:c r="L63" s="14" t="str">
        <x:v>GEO-1</x:v>
      </x:c>
      <x:c r="M63" s="14" t="str">
        <x:v>No defensible precise coordinate</x:v>
      </x:c>
      <x:c r="N63" s="14" t="str">
        <x:v>NO</x:v>
      </x:c>
      <x:c r="O63" s="14" t="str">
        <x:v>YES — regional symbol only</x:v>
      </x:c>
      <x:c r="P63" s="14" t="str">
        <x:v>Do not silently geocode or increase precision.</x:v>
      </x:c>
    </x:row>
    <x:row r="64">
      <x:c r="A64" s="14" t="str">
        <x:v>SI0007-01</x:v>
      </x:c>
      <x:c r="B64" s="14" t="str">
        <x:v>ST0007</x:v>
      </x:c>
      <x:c r="C64" s="14" t="str">
        <x:v>Chennai port 1 km</x:v>
      </x:c>
      <x:c r="D64" s="14" t="str">
        <x:v>Tamil Nadu</x:v>
      </x:c>
      <x:c r="E64" s="14"/>
      <x:c r="F64" s="14" t="str">
        <x:v>Chennai port</x:v>
      </x:c>
      <x:c r="G64" s="14" t="n">
        <x:v>13.1172</x:v>
      </x:c>
      <x:c r="H64" s="14" t="n">
        <x:v>80.3154</x:v>
      </x:c>
      <x:c r="I64" s="14" t="str">
        <x:v>Reported by authors</x:v>
      </x:c>
      <x:c r="J64" s="14" t="str">
        <x:v>Reported Exact</x:v>
      </x:c>
      <x:c r="K64" s="14" t="str">
        <x:v>PRECISE_POINT</x:v>
      </x:c>
      <x:c r="L64" s="14" t="str">
        <x:v>GEO-4</x:v>
      </x:c>
      <x:c r="M64" s="14" t="str">
        <x:v>Exact author-reported numeric sampling coordinate</x:v>
      </x:c>
      <x:c r="N64" s="14" t="str">
        <x:v>YES</x:v>
      </x:c>
      <x:c r="O64" s="14" t="str">
        <x:v>YES</x:v>
      </x:c>
      <x:c r="P64" s="14" t="str">
        <x:v>Do not silently geocode or increase precision.</x:v>
      </x:c>
    </x:row>
    <x:row r="65">
      <x:c r="A65" s="14" t="str">
        <x:v>SI0007-02</x:v>
      </x:c>
      <x:c r="B65" s="14" t="str">
        <x:v>ST0007</x:v>
      </x:c>
      <x:c r="C65" s="14" t="str">
        <x:v>Chennai port 10 km</x:v>
      </x:c>
      <x:c r="D65" s="14" t="str">
        <x:v>Tamil Nadu</x:v>
      </x:c>
      <x:c r="E65" s="14"/>
      <x:c r="F65" s="14" t="str">
        <x:v>Chennai port</x:v>
      </x:c>
      <x:c r="G65" s="14" t="n">
        <x:v>13.111</x:v>
      </x:c>
      <x:c r="H65" s="14" t="n">
        <x:v>80.3954</x:v>
      </x:c>
      <x:c r="I65" s="14" t="str">
        <x:v>Reported by authors</x:v>
      </x:c>
      <x:c r="J65" s="14" t="str">
        <x:v>Reported Exact</x:v>
      </x:c>
      <x:c r="K65" s="14" t="str">
        <x:v>PRECISE_POINT</x:v>
      </x:c>
      <x:c r="L65" s="14" t="str">
        <x:v>GEO-4</x:v>
      </x:c>
      <x:c r="M65" s="14" t="str">
        <x:v>Exact author-reported numeric sampling coordinate</x:v>
      </x:c>
      <x:c r="N65" s="14" t="str">
        <x:v>YES</x:v>
      </x:c>
      <x:c r="O65" s="14" t="str">
        <x:v>YES</x:v>
      </x:c>
      <x:c r="P65" s="14" t="str">
        <x:v>Do not silently geocode or increase precision.</x:v>
      </x:c>
    </x:row>
    <x:row r="66">
      <x:c r="A66" s="14" t="str">
        <x:v>SI0007-03</x:v>
      </x:c>
      <x:c r="B66" s="14" t="str">
        <x:v>ST0007</x:v>
      </x:c>
      <x:c r="C66" s="14" t="str">
        <x:v>Marina 1 km</x:v>
      </x:c>
      <x:c r="D66" s="14" t="str">
        <x:v>Tamil Nadu</x:v>
      </x:c>
      <x:c r="E66" s="14"/>
      <x:c r="F66" s="14" t="str">
        <x:v>Marina</x:v>
      </x:c>
      <x:c r="G66" s="14" t="n">
        <x:v>13.037</x:v>
      </x:c>
      <x:c r="H66" s="14" t="n">
        <x:v>80.2923</x:v>
      </x:c>
      <x:c r="I66" s="14" t="str">
        <x:v>Reported by authors</x:v>
      </x:c>
      <x:c r="J66" s="14" t="str">
        <x:v>Reported Exact</x:v>
      </x:c>
      <x:c r="K66" s="14" t="str">
        <x:v>PRECISE_POINT</x:v>
      </x:c>
      <x:c r="L66" s="14" t="str">
        <x:v>GEO-4</x:v>
      </x:c>
      <x:c r="M66" s="14" t="str">
        <x:v>Exact author-reported numeric sampling coordinate</x:v>
      </x:c>
      <x:c r="N66" s="14" t="str">
        <x:v>YES</x:v>
      </x:c>
      <x:c r="O66" s="14" t="str">
        <x:v>YES</x:v>
      </x:c>
      <x:c r="P66" s="14" t="str">
        <x:v>Do not silently geocode or increase precision.</x:v>
      </x:c>
    </x:row>
    <x:row r="67">
      <x:c r="A67" s="14" t="str">
        <x:v>SI0007-04</x:v>
      </x:c>
      <x:c r="B67" s="14" t="str">
        <x:v>ST0007</x:v>
      </x:c>
      <x:c r="C67" s="14" t="str">
        <x:v>Marina 10 km</x:v>
      </x:c>
      <x:c r="D67" s="14" t="str">
        <x:v>Tamil Nadu</x:v>
      </x:c>
      <x:c r="E67" s="14"/>
      <x:c r="F67" s="14" t="str">
        <x:v>Marina</x:v>
      </x:c>
      <x:c r="G67" s="14" t="n">
        <x:v>13.0184</x:v>
      </x:c>
      <x:c r="H67" s="14" t="n">
        <x:v>80.3718</x:v>
      </x:c>
      <x:c r="I67" s="14" t="str">
        <x:v>Reported by authors</x:v>
      </x:c>
      <x:c r="J67" s="14" t="str">
        <x:v>Reported Exact</x:v>
      </x:c>
      <x:c r="K67" s="14" t="str">
        <x:v>PRECISE_POINT</x:v>
      </x:c>
      <x:c r="L67" s="14" t="str">
        <x:v>GEO-4</x:v>
      </x:c>
      <x:c r="M67" s="14" t="str">
        <x:v>Exact author-reported numeric sampling coordinate</x:v>
      </x:c>
      <x:c r="N67" s="14" t="str">
        <x:v>YES</x:v>
      </x:c>
      <x:c r="O67" s="14" t="str">
        <x:v>YES</x:v>
      </x:c>
      <x:c r="P67" s="14" t="str">
        <x:v>Do not silently geocode or increase precision.</x:v>
      </x:c>
    </x:row>
    <x:row r="68">
      <x:c r="A68" s="14" t="str">
        <x:v>SI0007-05</x:v>
      </x:c>
      <x:c r="B68" s="14" t="str">
        <x:v>ST0007</x:v>
      </x:c>
      <x:c r="C68" s="14" t="str">
        <x:v>Adyar 1 km</x:v>
      </x:c>
      <x:c r="D68" s="14" t="str">
        <x:v>Tamil Nadu</x:v>
      </x:c>
      <x:c r="E68" s="14"/>
      <x:c r="F68" s="14" t="str">
        <x:v>Adyar</x:v>
      </x:c>
      <x:c r="G68" s="14" t="n">
        <x:v>13.0104</x:v>
      </x:c>
      <x:c r="H68" s="14" t="n">
        <x:v>80.28868</x:v>
      </x:c>
      <x:c r="I68" s="14" t="str">
        <x:v>Reported by authors</x:v>
      </x:c>
      <x:c r="J68" s="14" t="str">
        <x:v>Reported Exact</x:v>
      </x:c>
      <x:c r="K68" s="14" t="str">
        <x:v>PRECISE_POINT</x:v>
      </x:c>
      <x:c r="L68" s="14" t="str">
        <x:v>GEO-4</x:v>
      </x:c>
      <x:c r="M68" s="14" t="str">
        <x:v>Exact author-reported numeric sampling coordinate</x:v>
      </x:c>
      <x:c r="N68" s="14" t="str">
        <x:v>YES</x:v>
      </x:c>
      <x:c r="O68" s="14" t="str">
        <x:v>YES</x:v>
      </x:c>
      <x:c r="P68" s="14" t="str">
        <x:v>Do not silently geocode or increase precision.</x:v>
      </x:c>
    </x:row>
    <x:row r="69">
      <x:c r="A69" s="14" t="str">
        <x:v>SI0007-06</x:v>
      </x:c>
      <x:c r="B69" s="14" t="str">
        <x:v>ST0007</x:v>
      </x:c>
      <x:c r="C69" s="14" t="str">
        <x:v>Adyar 10 km</x:v>
      </x:c>
      <x:c r="D69" s="14" t="str">
        <x:v>Tamil Nadu</x:v>
      </x:c>
      <x:c r="E69" s="14"/>
      <x:c r="F69" s="14" t="str">
        <x:v>Adyar</x:v>
      </x:c>
      <x:c r="G69" s="14" t="n">
        <x:v>12.9889</x:v>
      </x:c>
      <x:c r="H69" s="14" t="n">
        <x:v>80.3678</x:v>
      </x:c>
      <x:c r="I69" s="14" t="str">
        <x:v>Reported by authors</x:v>
      </x:c>
      <x:c r="J69" s="14" t="str">
        <x:v>Reported Exact</x:v>
      </x:c>
      <x:c r="K69" s="14" t="str">
        <x:v>PRECISE_POINT</x:v>
      </x:c>
      <x:c r="L69" s="14" t="str">
        <x:v>GEO-4</x:v>
      </x:c>
      <x:c r="M69" s="14" t="str">
        <x:v>Exact author-reported numeric sampling coordinate</x:v>
      </x:c>
      <x:c r="N69" s="14" t="str">
        <x:v>YES</x:v>
      </x:c>
      <x:c r="O69" s="14" t="str">
        <x:v>YES</x:v>
      </x:c>
      <x:c r="P69" s="14" t="str">
        <x:v>Do not silently geocode or increase precision.</x:v>
      </x:c>
    </x:row>
    <x:row r="70">
      <x:c r="A70" s="14" t="str">
        <x:v>SI0007-07</x:v>
      </x:c>
      <x:c r="B70" s="14" t="str">
        <x:v>ST0007</x:v>
      </x:c>
      <x:c r="C70" s="14" t="str">
        <x:v>Kovalam 1 km</x:v>
      </x:c>
      <x:c r="D70" s="14" t="str">
        <x:v>Tamil Nadu</x:v>
      </x:c>
      <x:c r="E70" s="14"/>
      <x:c r="F70" s="14" t="str">
        <x:v>Kovalam</x:v>
      </x:c>
      <x:c r="G70" s="14" t="n">
        <x:v>12.7957</x:v>
      </x:c>
      <x:c r="H70" s="14" t="n">
        <x:v>80.2598</x:v>
      </x:c>
      <x:c r="I70" s="14" t="str">
        <x:v>Reported by authors</x:v>
      </x:c>
      <x:c r="J70" s="14" t="str">
        <x:v>Reported Exact</x:v>
      </x:c>
      <x:c r="K70" s="14" t="str">
        <x:v>PRECISE_POINT</x:v>
      </x:c>
      <x:c r="L70" s="14" t="str">
        <x:v>GEO-4</x:v>
      </x:c>
      <x:c r="M70" s="14" t="str">
        <x:v>Exact author-reported numeric sampling coordinate</x:v>
      </x:c>
      <x:c r="N70" s="14" t="str">
        <x:v>YES</x:v>
      </x:c>
      <x:c r="O70" s="14" t="str">
        <x:v>YES</x:v>
      </x:c>
      <x:c r="P70" s="14" t="str">
        <x:v>Do not silently geocode or increase precision.</x:v>
      </x:c>
    </x:row>
    <x:row r="71">
      <x:c r="A71" s="14" t="str">
        <x:v>SI0007-08</x:v>
      </x:c>
      <x:c r="B71" s="14" t="str">
        <x:v>ST0007</x:v>
      </x:c>
      <x:c r="C71" s="14" t="str">
        <x:v>Kovalam 10 km</x:v>
      </x:c>
      <x:c r="D71" s="14" t="str">
        <x:v>Tamil Nadu</x:v>
      </x:c>
      <x:c r="E71" s="14"/>
      <x:c r="F71" s="14" t="str">
        <x:v>Kovalam</x:v>
      </x:c>
      <x:c r="G71" s="14" t="n">
        <x:v>12.7774</x:v>
      </x:c>
      <x:c r="H71" s="14" t="n">
        <x:v>80.3415</x:v>
      </x:c>
      <x:c r="I71" s="14" t="str">
        <x:v>Reported by authors</x:v>
      </x:c>
      <x:c r="J71" s="14" t="str">
        <x:v>Reported Exact</x:v>
      </x:c>
      <x:c r="K71" s="14" t="str">
        <x:v>PRECISE_POINT</x:v>
      </x:c>
      <x:c r="L71" s="14" t="str">
        <x:v>GEO-4</x:v>
      </x:c>
      <x:c r="M71" s="14" t="str">
        <x:v>Exact author-reported numeric sampling coordinate</x:v>
      </x:c>
      <x:c r="N71" s="14" t="str">
        <x:v>YES</x:v>
      </x:c>
      <x:c r="O71" s="14" t="str">
        <x:v>YES</x:v>
      </x:c>
      <x:c r="P71" s="14" t="str">
        <x:v>Do not silently geocode or increase precision.</x:v>
      </x:c>
    </x:row>
    <x:row r="72">
      <x:c r="A72" s="14" t="str">
        <x:v>SI0007-09</x:v>
      </x:c>
      <x:c r="B72" s="14" t="str">
        <x:v>ST0007</x:v>
      </x:c>
      <x:c r="C72" s="14" t="str">
        <x:v>Mahabalipuram 1 km</x:v>
      </x:c>
      <x:c r="D72" s="14" t="str">
        <x:v>Tamil Nadu</x:v>
      </x:c>
      <x:c r="E72" s="14"/>
      <x:c r="F72" s="14" t="str">
        <x:v>Mahabalipuram</x:v>
      </x:c>
      <x:c r="G72" s="14" t="n">
        <x:v>12.6129</x:v>
      </x:c>
      <x:c r="H72" s="14" t="n">
        <x:v>80.209</x:v>
      </x:c>
      <x:c r="I72" s="14" t="str">
        <x:v>Reported by authors</x:v>
      </x:c>
      <x:c r="J72" s="14" t="str">
        <x:v>Reported Exact</x:v>
      </x:c>
      <x:c r="K72" s="14" t="str">
        <x:v>PRECISE_POINT</x:v>
      </x:c>
      <x:c r="L72" s="14" t="str">
        <x:v>GEO-4</x:v>
      </x:c>
      <x:c r="M72" s="14" t="str">
        <x:v>Exact author-reported numeric sampling coordinate</x:v>
      </x:c>
      <x:c r="N72" s="14" t="str">
        <x:v>YES</x:v>
      </x:c>
      <x:c r="O72" s="14" t="str">
        <x:v>YES</x:v>
      </x:c>
      <x:c r="P72" s="14" t="str">
        <x:v>Do not silently geocode or increase precision.</x:v>
      </x:c>
    </x:row>
    <x:row r="73">
      <x:c r="A73" s="14" t="str">
        <x:v>SI0007-10</x:v>
      </x:c>
      <x:c r="B73" s="14" t="str">
        <x:v>ST0007</x:v>
      </x:c>
      <x:c r="C73" s="14" t="str">
        <x:v>Mahabalipuram 10 km</x:v>
      </x:c>
      <x:c r="D73" s="14" t="str">
        <x:v>Tamil Nadu</x:v>
      </x:c>
      <x:c r="E73" s="14"/>
      <x:c r="F73" s="14" t="str">
        <x:v>Mahabalipuram</x:v>
      </x:c>
      <x:c r="G73" s="14" t="n">
        <x:v>12.589</x:v>
      </x:c>
      <x:c r="H73" s="14" t="n">
        <x:v>80.2884</x:v>
      </x:c>
      <x:c r="I73" s="14" t="str">
        <x:v>Reported by authors</x:v>
      </x:c>
      <x:c r="J73" s="14" t="str">
        <x:v>Reported Exact</x:v>
      </x:c>
      <x:c r="K73" s="14" t="str">
        <x:v>PRECISE_POINT</x:v>
      </x:c>
      <x:c r="L73" s="14" t="str">
        <x:v>GEO-4</x:v>
      </x:c>
      <x:c r="M73" s="14" t="str">
        <x:v>Exact author-reported numeric sampling coordinate</x:v>
      </x:c>
      <x:c r="N73" s="14" t="str">
        <x:v>YES</x:v>
      </x:c>
      <x:c r="O73" s="14" t="str">
        <x:v>YES</x:v>
      </x:c>
      <x:c r="P73" s="14" t="str">
        <x:v>Do not silently geocode or increase precision.</x:v>
      </x:c>
    </x:row>
    <x:row r="74">
      <x:c r="A74" s="14" t="str">
        <x:v>SI0007-11</x:v>
      </x:c>
      <x:c r="B74" s="14" t="str">
        <x:v>ST0007</x:v>
      </x:c>
      <x:c r="C74" s="14" t="str">
        <x:v>Kalpakkam 1 km</x:v>
      </x:c>
      <x:c r="D74" s="14" t="str">
        <x:v>Tamil Nadu</x:v>
      </x:c>
      <x:c r="E74" s="14"/>
      <x:c r="F74" s="14" t="str">
        <x:v>Kalpakkam</x:v>
      </x:c>
      <x:c r="G74" s="14" t="n">
        <x:v>12.557</x:v>
      </x:c>
      <x:c r="H74" s="14" t="n">
        <x:v>80.1883</x:v>
      </x:c>
      <x:c r="I74" s="14" t="str">
        <x:v>Reported by authors</x:v>
      </x:c>
      <x:c r="J74" s="14" t="str">
        <x:v>Reported Exact</x:v>
      </x:c>
      <x:c r="K74" s="14" t="str">
        <x:v>PRECISE_POINT</x:v>
      </x:c>
      <x:c r="L74" s="14" t="str">
        <x:v>GEO-4</x:v>
      </x:c>
      <x:c r="M74" s="14" t="str">
        <x:v>Exact author-reported numeric sampling coordinate</x:v>
      </x:c>
      <x:c r="N74" s="14" t="str">
        <x:v>YES</x:v>
      </x:c>
      <x:c r="O74" s="14" t="str">
        <x:v>YES</x:v>
      </x:c>
      <x:c r="P74" s="14" t="str">
        <x:v>Do not silently geocode or increase precision.</x:v>
      </x:c>
    </x:row>
    <x:row r="75">
      <x:c r="A75" s="14" t="str">
        <x:v>SI0007-12</x:v>
      </x:c>
      <x:c r="B75" s="14" t="str">
        <x:v>ST0007</x:v>
      </x:c>
      <x:c r="C75" s="14" t="str">
        <x:v>Kalpakkam 10 km</x:v>
      </x:c>
      <x:c r="D75" s="14" t="str">
        <x:v>Tamil Nadu</x:v>
      </x:c>
      <x:c r="E75" s="14"/>
      <x:c r="F75" s="14" t="str">
        <x:v>Kalpakkam</x:v>
      </x:c>
      <x:c r="G75" s="14" t="n">
        <x:v>12.531</x:v>
      </x:c>
      <x:c r="H75" s="14" t="n">
        <x:v>80.267</x:v>
      </x:c>
      <x:c r="I75" s="14" t="str">
        <x:v>Reported by authors</x:v>
      </x:c>
      <x:c r="J75" s="14" t="str">
        <x:v>Reported Exact</x:v>
      </x:c>
      <x:c r="K75" s="14" t="str">
        <x:v>PRECISE_POINT</x:v>
      </x:c>
      <x:c r="L75" s="14" t="str">
        <x:v>GEO-4</x:v>
      </x:c>
      <x:c r="M75" s="14" t="str">
        <x:v>Exact author-reported numeric sampling coordinate</x:v>
      </x:c>
      <x:c r="N75" s="14" t="str">
        <x:v>YES</x:v>
      </x:c>
      <x:c r="O75" s="14" t="str">
        <x:v>YES</x:v>
      </x:c>
      <x:c r="P75" s="14" t="str">
        <x:v>Do not silently geocode or increase precision.</x:v>
      </x:c>
    </x:row>
    <x:row r="76">
      <x:c r="A76" s="14" t="str">
        <x:v>SI0007-13</x:v>
      </x:c>
      <x:c r="B76" s="14" t="str">
        <x:v>ST0007</x:v>
      </x:c>
      <x:c r="C76" s="14" t="str">
        <x:v>Edaikazhinadu 1 km</x:v>
      </x:c>
      <x:c r="D76" s="14" t="str">
        <x:v>Tamil Nadu</x:v>
      </x:c>
      <x:c r="E76" s="14"/>
      <x:c r="F76" s="14" t="str">
        <x:v>Edaikazhinadu</x:v>
      </x:c>
      <x:c r="G76" s="14" t="n">
        <x:v>12.2817</x:v>
      </x:c>
      <x:c r="H76" s="14" t="n">
        <x:v>80.0311</x:v>
      </x:c>
      <x:c r="I76" s="14" t="str">
        <x:v>Reported by authors</x:v>
      </x:c>
      <x:c r="J76" s="14" t="str">
        <x:v>Reported Exact</x:v>
      </x:c>
      <x:c r="K76" s="14" t="str">
        <x:v>PRECISE_POINT</x:v>
      </x:c>
      <x:c r="L76" s="14" t="str">
        <x:v>GEO-4</x:v>
      </x:c>
      <x:c r="M76" s="14" t="str">
        <x:v>Exact author-reported numeric sampling coordinate</x:v>
      </x:c>
      <x:c r="N76" s="14" t="str">
        <x:v>YES</x:v>
      </x:c>
      <x:c r="O76" s="14" t="str">
        <x:v>YES</x:v>
      </x:c>
      <x:c r="P76" s="14" t="str">
        <x:v>Do not silently geocode or increase precision.</x:v>
      </x:c>
    </x:row>
    <x:row r="77">
      <x:c r="A77" s="14" t="str">
        <x:v>SI0007-14</x:v>
      </x:c>
      <x:c r="B77" s="14" t="str">
        <x:v>ST0007</x:v>
      </x:c>
      <x:c r="C77" s="14" t="str">
        <x:v>Edaikazhinadu 10 km</x:v>
      </x:c>
      <x:c r="D77" s="14" t="str">
        <x:v>Tamil Nadu</x:v>
      </x:c>
      <x:c r="E77" s="14"/>
      <x:c r="F77" s="14" t="str">
        <x:v>Edaikazhinadu</x:v>
      </x:c>
      <x:c r="G77" s="14" t="n">
        <x:v>12.2499</x:v>
      </x:c>
      <x:c r="H77" s="14" t="n">
        <x:v>80.1078</x:v>
      </x:c>
      <x:c r="I77" s="14" t="str">
        <x:v>Reported by authors</x:v>
      </x:c>
      <x:c r="J77" s="14" t="str">
        <x:v>Reported Exact</x:v>
      </x:c>
      <x:c r="K77" s="14" t="str">
        <x:v>PRECISE_POINT</x:v>
      </x:c>
      <x:c r="L77" s="14" t="str">
        <x:v>GEO-4</x:v>
      </x:c>
      <x:c r="M77" s="14" t="str">
        <x:v>Exact author-reported numeric sampling coordinate</x:v>
      </x:c>
      <x:c r="N77" s="14" t="str">
        <x:v>YES</x:v>
      </x:c>
      <x:c r="O77" s="14" t="str">
        <x:v>YES</x:v>
      </x:c>
      <x:c r="P77" s="14" t="str">
        <x:v>Do not silently geocode or increase precision.</x:v>
      </x:c>
    </x:row>
    <x:row r="78">
      <x:c r="A78" s="14" t="str">
        <x:v>SI0007-15</x:v>
      </x:c>
      <x:c r="B78" s="14" t="str">
        <x:v>ST0007</x:v>
      </x:c>
      <x:c r="C78" s="14" t="str">
        <x:v>Pondicherry University 1 km</x:v>
      </x:c>
      <x:c r="D78" s="14" t="str">
        <x:v>Puducherry</x:v>
      </x:c>
      <x:c r="E78" s="14"/>
      <x:c r="F78" s="14" t="str">
        <x:v>Pondicherry University</x:v>
      </x:c>
      <x:c r="G78" s="14" t="n">
        <x:v>11.972</x:v>
      </x:c>
      <x:c r="H78" s="14" t="n">
        <x:v>79.8544</x:v>
      </x:c>
      <x:c r="I78" s="14" t="str">
        <x:v>Reported by authors</x:v>
      </x:c>
      <x:c r="J78" s="14" t="str">
        <x:v>Reported Exact</x:v>
      </x:c>
      <x:c r="K78" s="14" t="str">
        <x:v>PRECISE_POINT</x:v>
      </x:c>
      <x:c r="L78" s="14" t="str">
        <x:v>GEO-4</x:v>
      </x:c>
      <x:c r="M78" s="14" t="str">
        <x:v>Exact author-reported numeric sampling coordinate</x:v>
      </x:c>
      <x:c r="N78" s="14" t="str">
        <x:v>YES</x:v>
      </x:c>
      <x:c r="O78" s="14" t="str">
        <x:v>YES</x:v>
      </x:c>
      <x:c r="P78" s="14" t="str">
        <x:v>Do not silently geocode or increase precision.</x:v>
      </x:c>
    </x:row>
    <x:row r="79">
      <x:c r="A79" s="14" t="str">
        <x:v>SI0007-16</x:v>
      </x:c>
      <x:c r="B79" s="14" t="str">
        <x:v>ST0007</x:v>
      </x:c>
      <x:c r="C79" s="14" t="str">
        <x:v>Pondicherry University 10 km</x:v>
      </x:c>
      <x:c r="D79" s="14" t="str">
        <x:v>Puducherry</x:v>
      </x:c>
      <x:c r="E79" s="14"/>
      <x:c r="F79" s="14" t="str">
        <x:v>Pondicherry University</x:v>
      </x:c>
      <x:c r="G79" s="14" t="n">
        <x:v>11.9498</x:v>
      </x:c>
      <x:c r="H79" s="14" t="n">
        <x:v>79.934</x:v>
      </x:c>
      <x:c r="I79" s="14" t="str">
        <x:v>Reported by authors</x:v>
      </x:c>
      <x:c r="J79" s="14" t="str">
        <x:v>Reported Exact</x:v>
      </x:c>
      <x:c r="K79" s="14" t="str">
        <x:v>PRECISE_POINT</x:v>
      </x:c>
      <x:c r="L79" s="14" t="str">
        <x:v>GEO-4</x:v>
      </x:c>
      <x:c r="M79" s="14" t="str">
        <x:v>Exact author-reported numeric sampling coordinate</x:v>
      </x:c>
      <x:c r="N79" s="14" t="str">
        <x:v>YES</x:v>
      </x:c>
      <x:c r="O79" s="14" t="str">
        <x:v>YES</x:v>
      </x:c>
      <x:c r="P79" s="14" t="str">
        <x:v>Do not silently geocode or increase precision.</x:v>
      </x:c>
    </x:row>
    <x:row r="80">
      <x:c r="A80" s="14" t="str">
        <x:v>SI0007-17</x:v>
      </x:c>
      <x:c r="B80" s="14" t="str">
        <x:v>ST0007</x:v>
      </x:c>
      <x:c r="C80" s="14" t="str">
        <x:v>Gandhi statue 1 km</x:v>
      </x:c>
      <x:c r="D80" s="14" t="str">
        <x:v>Puducherry</x:v>
      </x:c>
      <x:c r="E80" s="14"/>
      <x:c r="F80" s="14" t="str">
        <x:v>Gandhi statue</x:v>
      </x:c>
      <x:c r="G80" s="14" t="n">
        <x:v>11.9292</x:v>
      </x:c>
      <x:c r="H80" s="14" t="n">
        <x:v>79.8452</x:v>
      </x:c>
      <x:c r="I80" s="14" t="str">
        <x:v>Reported by authors</x:v>
      </x:c>
      <x:c r="J80" s="14" t="str">
        <x:v>Reported Exact</x:v>
      </x:c>
      <x:c r="K80" s="14" t="str">
        <x:v>PRECISE_POINT</x:v>
      </x:c>
      <x:c r="L80" s="14" t="str">
        <x:v>GEO-4</x:v>
      </x:c>
      <x:c r="M80" s="14" t="str">
        <x:v>Exact author-reported numeric sampling coordinate</x:v>
      </x:c>
      <x:c r="N80" s="14" t="str">
        <x:v>YES</x:v>
      </x:c>
      <x:c r="O80" s="14" t="str">
        <x:v>YES</x:v>
      </x:c>
      <x:c r="P80" s="14" t="str">
        <x:v>Do not silently geocode or increase precision.</x:v>
      </x:c>
    </x:row>
    <x:row r="81">
      <x:c r="A81" s="14" t="str">
        <x:v>SI0007-18</x:v>
      </x:c>
      <x:c r="B81" s="14" t="str">
        <x:v>ST0007</x:v>
      </x:c>
      <x:c r="C81" s="14" t="str">
        <x:v>Gandhi statue 10 km</x:v>
      </x:c>
      <x:c r="D81" s="14" t="str">
        <x:v>Puducherry</x:v>
      </x:c>
      <x:c r="E81" s="14"/>
      <x:c r="F81" s="14" t="str">
        <x:v>Gandhi statue</x:v>
      </x:c>
      <x:c r="G81" s="14" t="n">
        <x:v>11.9089</x:v>
      </x:c>
      <x:c r="H81" s="14" t="n">
        <x:v>79.925</x:v>
      </x:c>
      <x:c r="I81" s="14" t="str">
        <x:v>Reported by authors</x:v>
      </x:c>
      <x:c r="J81" s="14" t="str">
        <x:v>Reported Exact</x:v>
      </x:c>
      <x:c r="K81" s="14" t="str">
        <x:v>PRECISE_POINT</x:v>
      </x:c>
      <x:c r="L81" s="14" t="str">
        <x:v>GEO-4</x:v>
      </x:c>
      <x:c r="M81" s="14" t="str">
        <x:v>Exact author-reported numeric sampling coordinate</x:v>
      </x:c>
      <x:c r="N81" s="14" t="str">
        <x:v>YES</x:v>
      </x:c>
      <x:c r="O81" s="14" t="str">
        <x:v>YES</x:v>
      </x:c>
      <x:c r="P81" s="14" t="str">
        <x:v>Do not silently geocode or increase precision.</x:v>
      </x:c>
    </x:row>
    <x:row r="82">
      <x:c r="A82" s="14" t="str">
        <x:v>SI0007-19</x:v>
      </x:c>
      <x:c r="B82" s="14" t="str">
        <x:v>ST0007</x:v>
      </x:c>
      <x:c r="C82" s="14" t="str">
        <x:v>Fishing harbour 1 km</x:v>
      </x:c>
      <x:c r="D82" s="14" t="str">
        <x:v>Puducherry</x:v>
      </x:c>
      <x:c r="E82" s="14"/>
      <x:c r="F82" s="14" t="str">
        <x:v>Fishing harbour</x:v>
      </x:c>
      <x:c r="G82" s="14" t="n">
        <x:v>11.9035</x:v>
      </x:c>
      <x:c r="H82" s="14" t="n">
        <x:v>79.84</x:v>
      </x:c>
      <x:c r="I82" s="14" t="str">
        <x:v>Reported by authors</x:v>
      </x:c>
      <x:c r="J82" s="14" t="str">
        <x:v>Reported Exact</x:v>
      </x:c>
      <x:c r="K82" s="14" t="str">
        <x:v>PRECISE_POINT</x:v>
      </x:c>
      <x:c r="L82" s="14" t="str">
        <x:v>GEO-4</x:v>
      </x:c>
      <x:c r="M82" s="14" t="str">
        <x:v>Exact author-reported numeric sampling coordinate</x:v>
      </x:c>
      <x:c r="N82" s="14" t="str">
        <x:v>YES</x:v>
      </x:c>
      <x:c r="O82" s="14" t="str">
        <x:v>YES</x:v>
      </x:c>
      <x:c r="P82" s="14" t="str">
        <x:v>Do not silently geocode or increase precision.</x:v>
      </x:c>
    </x:row>
    <x:row r="83">
      <x:c r="A83" s="14" t="str">
        <x:v>SI0007-20</x:v>
      </x:c>
      <x:c r="B83" s="14" t="str">
        <x:v>ST0007</x:v>
      </x:c>
      <x:c r="C83" s="14" t="str">
        <x:v>Fishing harbour 10 km</x:v>
      </x:c>
      <x:c r="D83" s="14" t="str">
        <x:v>Puducherry</x:v>
      </x:c>
      <x:c r="E83" s="14"/>
      <x:c r="F83" s="14" t="str">
        <x:v>Fishing harbour</x:v>
      </x:c>
      <x:c r="G83" s="14" t="n">
        <x:v>11.8818</x:v>
      </x:c>
      <x:c r="H83" s="14" t="n">
        <x:v>79.9196</x:v>
      </x:c>
      <x:c r="I83" s="14" t="str">
        <x:v>Reported by authors</x:v>
      </x:c>
      <x:c r="J83" s="14" t="str">
        <x:v>Reported Exact</x:v>
      </x:c>
      <x:c r="K83" s="14" t="str">
        <x:v>PRECISE_POINT</x:v>
      </x:c>
      <x:c r="L83" s="14" t="str">
        <x:v>GEO-4</x:v>
      </x:c>
      <x:c r="M83" s="14" t="str">
        <x:v>Exact author-reported numeric sampling coordinate</x:v>
      </x:c>
      <x:c r="N83" s="14" t="str">
        <x:v>YES</x:v>
      </x:c>
      <x:c r="O83" s="14" t="str">
        <x:v>YES</x:v>
      </x:c>
      <x:c r="P83" s="14" t="str">
        <x:v>Do not silently geocode or increase precision.</x:v>
      </x:c>
    </x:row>
    <x:row r="84">
      <x:c r="A84" s="14" t="str">
        <x:v>SI0007-21</x:v>
      </x:c>
      <x:c r="B84" s="14" t="str">
        <x:v>ST0007</x:v>
      </x:c>
      <x:c r="C84" s="14" t="str">
        <x:v>Paradise Beach 1 km</x:v>
      </x:c>
      <x:c r="D84" s="14" t="str">
        <x:v>Puducherry</x:v>
      </x:c>
      <x:c r="E84" s="14"/>
      <x:c r="F84" s="14" t="str">
        <x:v>Paradise Beach</x:v>
      </x:c>
      <x:c r="G84" s="14" t="n">
        <x:v>11.8695</x:v>
      </x:c>
      <x:c r="H84" s="14" t="n">
        <x:v>79.8321</x:v>
      </x:c>
      <x:c r="I84" s="14" t="str">
        <x:v>Reported by authors</x:v>
      </x:c>
      <x:c r="J84" s="14" t="str">
        <x:v>Reported Exact</x:v>
      </x:c>
      <x:c r="K84" s="14" t="str">
        <x:v>PRECISE_POINT</x:v>
      </x:c>
      <x:c r="L84" s="14" t="str">
        <x:v>GEO-4</x:v>
      </x:c>
      <x:c r="M84" s="14" t="str">
        <x:v>Exact author-reported numeric sampling coordinate</x:v>
      </x:c>
      <x:c r="N84" s="14" t="str">
        <x:v>YES</x:v>
      </x:c>
      <x:c r="O84" s="14" t="str">
        <x:v>YES</x:v>
      </x:c>
      <x:c r="P84" s="14" t="str">
        <x:v>Do not silently geocode or increase precision.</x:v>
      </x:c>
    </x:row>
    <x:row r="85">
      <x:c r="A85" s="14" t="str">
        <x:v>SI0008-01</x:v>
      </x:c>
      <x:c r="B85" s="14" t="str">
        <x:v>ST0008</x:v>
      </x:c>
      <x:c r="C85" s="14" t="str">
        <x:v>Off Kochi — Station 1 (5 m)</x:v>
      </x:c>
      <x:c r="D85" s="14" t="str">
        <x:v>Kerala</x:v>
      </x:c>
      <x:c r="E85" s="14" t="str">
        <x:v>Ernakulam</x:v>
      </x:c>
      <x:c r="F85" s="14" t="str">
        <x:v>Off Kochi</x:v>
      </x:c>
      <x:c r="G85" s="14"/>
      <x:c r="H85" s="14"/>
      <x:c r="I85" s="14" t="str">
        <x:v>Reported by authors</x:v>
      </x:c>
      <x:c r="J85" s="14" t="str">
        <x:v>Reported multiple coordinates</x:v>
      </x:c>
      <x:c r="K85" s="14" t="str">
        <x:v>REGIONAL_MARKER</x:v>
      </x:c>
      <x:c r="L85" s="14" t="str">
        <x:v>GEO-1</x:v>
      </x:c>
      <x:c r="M85" s="14" t="str">
        <x:v>Multiple replicate coordinates retained in notes but not normalized as one point</x:v>
      </x:c>
      <x:c r="N85" s="14" t="str">
        <x:v>NO</x:v>
      </x:c>
      <x:c r="O85" s="14" t="str">
        <x:v>YES — regional symbol only</x:v>
      </x:c>
      <x:c r="P85" s="14" t="str">
        <x:v>Do not silently geocode or increase precision.</x:v>
      </x:c>
    </x:row>
    <x:row r="86">
      <x:c r="A86" s="14" t="str">
        <x:v>SI0008-02</x:v>
      </x:c>
      <x:c r="B86" s="14" t="str">
        <x:v>ST0008</x:v>
      </x:c>
      <x:c r="C86" s="14" t="str">
        <x:v>Off Kochi — Station 2 (10 m)</x:v>
      </x:c>
      <x:c r="D86" s="14" t="str">
        <x:v>Kerala</x:v>
      </x:c>
      <x:c r="E86" s="14" t="str">
        <x:v>Ernakulam</x:v>
      </x:c>
      <x:c r="F86" s="14" t="str">
        <x:v>Off Kochi</x:v>
      </x:c>
      <x:c r="G86" s="14"/>
      <x:c r="H86" s="14"/>
      <x:c r="I86" s="14" t="str">
        <x:v>Reported by authors</x:v>
      </x:c>
      <x:c r="J86" s="14" t="str">
        <x:v>Reported multiple coordinates</x:v>
      </x:c>
      <x:c r="K86" s="14" t="str">
        <x:v>REGIONAL_MARKER</x:v>
      </x:c>
      <x:c r="L86" s="14" t="str">
        <x:v>GEO-1</x:v>
      </x:c>
      <x:c r="M86" s="14" t="str">
        <x:v>Multiple replicate coordinates retained in notes but not normalized as one point</x:v>
      </x:c>
      <x:c r="N86" s="14" t="str">
        <x:v>NO</x:v>
      </x:c>
      <x:c r="O86" s="14" t="str">
        <x:v>YES — regional symbol only</x:v>
      </x:c>
      <x:c r="P86" s="14" t="str">
        <x:v>Do not silently geocode or increase precision.</x:v>
      </x:c>
    </x:row>
    <x:row r="87">
      <x:c r="A87" s="14" t="str">
        <x:v>SI0008-03</x:v>
      </x:c>
      <x:c r="B87" s="14" t="str">
        <x:v>ST0008</x:v>
      </x:c>
      <x:c r="C87" s="14" t="str">
        <x:v>Off Kochi — Station 3 (20 m)</x:v>
      </x:c>
      <x:c r="D87" s="14" t="str">
        <x:v>Kerala</x:v>
      </x:c>
      <x:c r="E87" s="14" t="str">
        <x:v>Ernakulam</x:v>
      </x:c>
      <x:c r="F87" s="14" t="str">
        <x:v>Off Kochi</x:v>
      </x:c>
      <x:c r="G87" s="14"/>
      <x:c r="H87" s="14"/>
      <x:c r="I87" s="14" t="str">
        <x:v>Reported by authors</x:v>
      </x:c>
      <x:c r="J87" s="14" t="str">
        <x:v>Reported multiple coordinates</x:v>
      </x:c>
      <x:c r="K87" s="14" t="str">
        <x:v>REGIONAL_MARKER</x:v>
      </x:c>
      <x:c r="L87" s="14" t="str">
        <x:v>GEO-1</x:v>
      </x:c>
      <x:c r="M87" s="14" t="str">
        <x:v>Multiple replicate coordinates retained in notes but not normalized as one point</x:v>
      </x:c>
      <x:c r="N87" s="14" t="str">
        <x:v>NO</x:v>
      </x:c>
      <x:c r="O87" s="14" t="str">
        <x:v>YES — regional symbol only</x:v>
      </x:c>
      <x:c r="P87" s="14" t="str">
        <x:v>Do not silently geocode or increase precision.</x:v>
      </x:c>
    </x:row>
    <x:row r="88">
      <x:c r="A88" s="14" t="str">
        <x:v>SI0010-01</x:v>
      </x:c>
      <x:c r="B88" s="14" t="str">
        <x:v>ST0010</x:v>
      </x:c>
      <x:c r="C88" s="14" t="str">
        <x:v>Roche Park Site 1</x:v>
      </x:c>
      <x:c r="D88" s="14" t="str">
        <x:v>Tamil Nadu</x:v>
      </x:c>
      <x:c r="E88" s="14" t="str">
        <x:v>Thoothukudi</x:v>
      </x:c>
      <x:c r="F88" s="14" t="str">
        <x:v>Roche Park, Tuticorin</x:v>
      </x:c>
      <x:c r="G88" s="14"/>
      <x:c r="H88" s="14"/>
      <x:c r="I88" s="14" t="str">
        <x:v>Not tabulated numerically</x:v>
      </x:c>
      <x:c r="J88" s="14" t="str">
        <x:v>Mapped only</x:v>
      </x:c>
      <x:c r="K88" s="14" t="str">
        <x:v>REGIONAL_MARKER</x:v>
      </x:c>
      <x:c r="L88" s="14" t="str">
        <x:v>GEO-1</x:v>
      </x:c>
      <x:c r="M88" s="14" t="str">
        <x:v>Named/mapped locality only; no numeric site coordinate promoted</x:v>
      </x:c>
      <x:c r="N88" s="14" t="str">
        <x:v>NO</x:v>
      </x:c>
      <x:c r="O88" s="14" t="str">
        <x:v>YES — regional symbol only</x:v>
      </x:c>
      <x:c r="P88" s="14" t="str">
        <x:v>Do not silently geocode or increase precision.</x:v>
      </x:c>
    </x:row>
    <x:row r="89">
      <x:c r="A89" s="14" t="str">
        <x:v>SI0010-02</x:v>
      </x:c>
      <x:c r="B89" s="14" t="str">
        <x:v>ST0010</x:v>
      </x:c>
      <x:c r="C89" s="14" t="str">
        <x:v>Roche Park Site 2</x:v>
      </x:c>
      <x:c r="D89" s="14" t="str">
        <x:v>Tamil Nadu</x:v>
      </x:c>
      <x:c r="E89" s="14" t="str">
        <x:v>Thoothukudi</x:v>
      </x:c>
      <x:c r="F89" s="14" t="str">
        <x:v>Roche Park, Tuticorin</x:v>
      </x:c>
      <x:c r="G89" s="14"/>
      <x:c r="H89" s="14"/>
      <x:c r="I89" s="14" t="str">
        <x:v>Not tabulated numerically</x:v>
      </x:c>
      <x:c r="J89" s="14" t="str">
        <x:v>Mapped only</x:v>
      </x:c>
      <x:c r="K89" s="14" t="str">
        <x:v>REGIONAL_MARKER</x:v>
      </x:c>
      <x:c r="L89" s="14" t="str">
        <x:v>GEO-1</x:v>
      </x:c>
      <x:c r="M89" s="14" t="str">
        <x:v>Named/mapped locality only; no numeric site coordinate promoted</x:v>
      </x:c>
      <x:c r="N89" s="14" t="str">
        <x:v>NO</x:v>
      </x:c>
      <x:c r="O89" s="14" t="str">
        <x:v>YES — regional symbol only</x:v>
      </x:c>
      <x:c r="P89" s="14" t="str">
        <x:v>Do not silently geocode or increase precision.</x:v>
      </x:c>
    </x:row>
    <x:row r="90">
      <x:c r="A90" s="14" t="str">
        <x:v>SI0010-03</x:v>
      </x:c>
      <x:c r="B90" s="14" t="str">
        <x:v>ST0010</x:v>
      </x:c>
      <x:c r="C90" s="14" t="str">
        <x:v>Roche Park Site 3</x:v>
      </x:c>
      <x:c r="D90" s="14" t="str">
        <x:v>Tamil Nadu</x:v>
      </x:c>
      <x:c r="E90" s="14" t="str">
        <x:v>Thoothukudi</x:v>
      </x:c>
      <x:c r="F90" s="14" t="str">
        <x:v>Roche Park, Tuticorin</x:v>
      </x:c>
      <x:c r="G90" s="14"/>
      <x:c r="H90" s="14"/>
      <x:c r="I90" s="14" t="str">
        <x:v>Not tabulated numerically</x:v>
      </x:c>
      <x:c r="J90" s="14" t="str">
        <x:v>Mapped only</x:v>
      </x:c>
      <x:c r="K90" s="14" t="str">
        <x:v>REGIONAL_MARKER</x:v>
      </x:c>
      <x:c r="L90" s="14" t="str">
        <x:v>GEO-1</x:v>
      </x:c>
      <x:c r="M90" s="14" t="str">
        <x:v>Named/mapped locality only; no numeric site coordinate promoted</x:v>
      </x:c>
      <x:c r="N90" s="14" t="str">
        <x:v>NO</x:v>
      </x:c>
      <x:c r="O90" s="14" t="str">
        <x:v>YES — regional symbol only</x:v>
      </x:c>
      <x:c r="P90" s="14" t="str">
        <x:v>Do not silently geocode or increase precision.</x:v>
      </x:c>
    </x:row>
    <x:row r="91">
      <x:c r="A91" s="14" t="str">
        <x:v>SI0011-00</x:v>
      </x:c>
      <x:c r="B91" s="14" t="str">
        <x:v>ST0011</x:v>
      </x:c>
      <x:c r="C91" s="14" t="str">
        <x:v>Southwest coast bivalve survey</x:v>
      </x:c>
      <x:c r="D91" s="14" t="str">
        <x:v>Kerala</x:v>
      </x:c>
      <x:c r="E91" s="14"/>
      <x:c r="F91" s="14" t="str">
        <x:v>Five zones</x:v>
      </x:c>
      <x:c r="G91" s="14"/>
      <x:c r="H91" s="14"/>
      <x:c r="I91" s="14" t="str">
        <x:v>Main paper map</x:v>
      </x:c>
      <x:c r="J91" s="14" t="str">
        <x:v>Mapped / named</x:v>
      </x:c>
      <x:c r="K91" s="14" t="str">
        <x:v>REGIONAL_MARKER</x:v>
      </x:c>
      <x:c r="L91" s="14" t="str">
        <x:v>GEO-1</x:v>
      </x:c>
      <x:c r="M91" s="14" t="str">
        <x:v>Named/mapped locality only; no numeric site coordinate promoted</x:v>
      </x:c>
      <x:c r="N91" s="14" t="str">
        <x:v>NO</x:v>
      </x:c>
      <x:c r="O91" s="14" t="str">
        <x:v>YES — regional symbol only</x:v>
      </x:c>
      <x:c r="P91" s="14" t="str">
        <x:v>Do not silently geocode or increase precision.</x:v>
      </x:c>
    </x:row>
    <x:row r="92">
      <x:c r="A92" s="14" t="str">
        <x:v>SI0012-GOA</x:v>
      </x:c>
      <x:c r="B92" s="14" t="str">
        <x:v>ST0012</x:v>
      </x:c>
      <x:c r="C92" s="14" t="str">
        <x:v>Goa agricultural fields</x:v>
      </x:c>
      <x:c r="D92" s="14" t="str">
        <x:v>Goa</x:v>
      </x:c>
      <x:c r="E92" s="14"/>
      <x:c r="F92" s="14" t="str">
        <x:v>Taleigao; Sangolda; Mapusa</x:v>
      </x:c>
      <x:c r="G92" s="14"/>
      <x:c r="H92" s="14"/>
      <x:c r="I92" s="14" t="str">
        <x:v>Study map</x:v>
      </x:c>
      <x:c r="J92" s="14" t="str">
        <x:v>Mapped / named</x:v>
      </x:c>
      <x:c r="K92" s="14" t="str">
        <x:v>REGIONAL_MARKER</x:v>
      </x:c>
      <x:c r="L92" s="14" t="str">
        <x:v>GEO-1</x:v>
      </x:c>
      <x:c r="M92" s="14" t="str">
        <x:v>Named/mapped locality only; no numeric site coordinate promoted</x:v>
      </x:c>
      <x:c r="N92" s="14" t="str">
        <x:v>NO</x:v>
      </x:c>
      <x:c r="O92" s="14" t="str">
        <x:v>YES — regional symbol only</x:v>
      </x:c>
      <x:c r="P92" s="14" t="str">
        <x:v>Do not silently geocode or increase precision.</x:v>
      </x:c>
    </x:row>
    <x:row r="93">
      <x:c r="A93" s="14" t="str">
        <x:v>SI0012-UDP</x:v>
      </x:c>
      <x:c r="B93" s="14" t="str">
        <x:v>ST0012</x:v>
      </x:c>
      <x:c r="C93" s="14" t="str">
        <x:v>Udupi agricultural fields</x:v>
      </x:c>
      <x:c r="D93" s="14" t="str">
        <x:v>Karnataka</x:v>
      </x:c>
      <x:c r="E93" s="14" t="str">
        <x:v>Udupi</x:v>
      </x:c>
      <x:c r="F93" s="14" t="str">
        <x:v>Perampalli; Saralebettu</x:v>
      </x:c>
      <x:c r="G93" s="14"/>
      <x:c r="H93" s="14"/>
      <x:c r="I93" s="14" t="str">
        <x:v>Study map</x:v>
      </x:c>
      <x:c r="J93" s="14" t="str">
        <x:v>Mapped / named</x:v>
      </x:c>
      <x:c r="K93" s="14" t="str">
        <x:v>REGIONAL_MARKER</x:v>
      </x:c>
      <x:c r="L93" s="14" t="str">
        <x:v>GEO-1</x:v>
      </x:c>
      <x:c r="M93" s="14" t="str">
        <x:v>Named/mapped locality only; no numeric site coordinate promoted</x:v>
      </x:c>
      <x:c r="N93" s="14" t="str">
        <x:v>NO</x:v>
      </x:c>
      <x:c r="O93" s="14" t="str">
        <x:v>YES — regional symbol only</x:v>
      </x:c>
      <x:c r="P93" s="14" t="str">
        <x:v>Do not silently geocode or increase precision.</x:v>
      </x:c>
    </x:row>
    <x:row r="94">
      <x:c r="A94" s="14" t="str">
        <x:v>SI0014-01</x:v>
      </x:c>
      <x:c r="B94" s="14" t="str">
        <x:v>ST0014</x:v>
      </x:c>
      <x:c r="C94" s="14" t="str">
        <x:v>IISER Mohali AMP-1</x:v>
      </x:c>
      <x:c r="D94" s="14" t="str">
        <x:v>Punjab</x:v>
      </x:c>
      <x:c r="E94" s="14" t="str">
        <x:v>S.A.S. Nagar</x:v>
      </x:c>
      <x:c r="F94" s="14" t="str">
        <x:v>IISER Mohali</x:v>
      </x:c>
      <x:c r="G94" s="14" t="n">
        <x:v>30.662987</x:v>
      </x:c>
      <x:c r="H94" s="14" t="n">
        <x:v>76.728094</x:v>
      </x:c>
      <x:c r="I94" s="14" t="str">
        <x:v>Reported by authors</x:v>
      </x:c>
      <x:c r="J94" s="14" t="str">
        <x:v>Reported Exact</x:v>
      </x:c>
      <x:c r="K94" s="14" t="str">
        <x:v>PRECISE_POINT</x:v>
      </x:c>
      <x:c r="L94" s="14" t="str">
        <x:v>GEO-4</x:v>
      </x:c>
      <x:c r="M94" s="14" t="str">
        <x:v>Exact author-reported numeric sampling coordinate</x:v>
      </x:c>
      <x:c r="N94" s="14" t="str">
        <x:v>YES</x:v>
      </x:c>
      <x:c r="O94" s="14" t="str">
        <x:v>YES</x:v>
      </x:c>
      <x:c r="P94" s="14" t="str">
        <x:v>Do not silently geocode or increase precision.</x:v>
      </x:c>
    </x:row>
    <x:row r="95">
      <x:c r="A95" s="14" t="str">
        <x:v>SI0014-02</x:v>
      </x:c>
      <x:c r="B95" s="14" t="str">
        <x:v>ST0014</x:v>
      </x:c>
      <x:c r="C95" s="14" t="str">
        <x:v>IISER Mohali AMP-2</x:v>
      </x:c>
      <x:c r="D95" s="14" t="str">
        <x:v>Punjab</x:v>
      </x:c>
      <x:c r="E95" s="14" t="str">
        <x:v>S.A.S. Nagar</x:v>
      </x:c>
      <x:c r="F95" s="14" t="str">
        <x:v>IISER Mohali</x:v>
      </x:c>
      <x:c r="G95" s="14" t="n">
        <x:v>30.663899</x:v>
      </x:c>
      <x:c r="H95" s="14" t="n">
        <x:v>76.732266</x:v>
      </x:c>
      <x:c r="I95" s="14" t="str">
        <x:v>Reported by authors</x:v>
      </x:c>
      <x:c r="J95" s="14" t="str">
        <x:v>Reported Exact</x:v>
      </x:c>
      <x:c r="K95" s="14" t="str">
        <x:v>PRECISE_POINT</x:v>
      </x:c>
      <x:c r="L95" s="14" t="str">
        <x:v>GEO-4</x:v>
      </x:c>
      <x:c r="M95" s="14" t="str">
        <x:v>Exact author-reported numeric sampling coordinate</x:v>
      </x:c>
      <x:c r="N95" s="14" t="str">
        <x:v>YES</x:v>
      </x:c>
      <x:c r="O95" s="14" t="str">
        <x:v>YES</x:v>
      </x:c>
      <x:c r="P95" s="14" t="str">
        <x:v>Do not silently geocode or increase precision.</x:v>
      </x:c>
    </x:row>
    <x:row r="96">
      <x:c r="A96" s="14" t="str">
        <x:v>SI0014-03</x:v>
      </x:c>
      <x:c r="B96" s="14" t="str">
        <x:v>ST0014</x:v>
      </x:c>
      <x:c r="C96" s="14" t="str">
        <x:v>IISER Mohali AMP-3</x:v>
      </x:c>
      <x:c r="D96" s="14" t="str">
        <x:v>Punjab</x:v>
      </x:c>
      <x:c r="E96" s="14" t="str">
        <x:v>S.A.S. Nagar</x:v>
      </x:c>
      <x:c r="F96" s="14" t="str">
        <x:v>IISER Mohali</x:v>
      </x:c>
      <x:c r="G96" s="14" t="n">
        <x:v>30.663574</x:v>
      </x:c>
      <x:c r="H96" s="14" t="n">
        <x:v>76.723551</x:v>
      </x:c>
      <x:c r="I96" s="14" t="str">
        <x:v>Reported by authors</x:v>
      </x:c>
      <x:c r="J96" s="14" t="str">
        <x:v>Reported Exact</x:v>
      </x:c>
      <x:c r="K96" s="14" t="str">
        <x:v>PRECISE_POINT</x:v>
      </x:c>
      <x:c r="L96" s="14" t="str">
        <x:v>GEO-4</x:v>
      </x:c>
      <x:c r="M96" s="14" t="str">
        <x:v>Exact author-reported numeric sampling coordinate</x:v>
      </x:c>
      <x:c r="N96" s="14" t="str">
        <x:v>YES</x:v>
      </x:c>
      <x:c r="O96" s="14" t="str">
        <x:v>YES</x:v>
      </x:c>
      <x:c r="P96" s="14" t="str">
        <x:v>Do not silently geocode or increase precision.</x:v>
      </x:c>
    </x:row>
    <x:row r="97">
      <x:c r="A97" s="14" t="str">
        <x:v>SI0072-01</x:v>
      </x:c>
      <x:c r="B97" s="14" t="str">
        <x:v>ST0072</x:v>
      </x:c>
      <x:c r="C97" s="14" t="str">
        <x:v>Cauvery River around Krishna Raja Sagara (KRS) Dam</x:v>
      </x:c>
      <x:c r="D97" s="14" t="str">
        <x:v>Karnataka</x:v>
      </x:c>
      <x:c r="E97" s="14" t="str">
        <x:v>Mysore/Mandya</x:v>
      </x:c>
      <x:c r="F97" s="14" t="str">
        <x:v>KRS Dam area</x:v>
      </x:c>
      <x:c r="G97" s="14" t="n">
        <x:v>12.425</x:v>
      </x:c>
      <x:c r="H97" s="14" t="n">
        <x:v>76.576111</x:v>
      </x:c>
      <x:c r="I97" s="14" t="str">
        <x:v>Author-reported study-area coordinate</x:v>
      </x:c>
      <x:c r="J97" s="14" t="str">
        <x:v>Author reported</x:v>
      </x:c>
      <x:c r="K97" s="14" t="str">
        <x:v>REGIONAL_MARKER</x:v>
      </x:c>
      <x:c r="L97" s="14" t="str">
        <x:v>GEO-1</x:v>
      </x:c>
      <x:c r="M97" s="14" t="str">
        <x:v>Coordinate is contextual/parent/landing location, not an exact sample point</x:v>
      </x:c>
      <x:c r="N97" s="14" t="str">
        <x:v>NO</x:v>
      </x:c>
      <x:c r="O97" s="14" t="str">
        <x:v>YES — regional symbol only</x:v>
      </x:c>
      <x:c r="P97" s="14" t="str">
        <x:v>Do not silently geocode or increase precision.</x:v>
      </x:c>
    </x:row>
    <x:row r="98">
      <x:c r="A98" s="14" t="str">
        <x:v>SI0077-01</x:v>
      </x:c>
      <x:c r="B98" s="14" t="str">
        <x:v>ST0077</x:v>
      </x:c>
      <x:c r="C98" s="14" t="str">
        <x:v>Loktak Lake</x:v>
      </x:c>
      <x:c r="D98" s="14" t="str">
        <x:v>Manipur</x:v>
      </x:c>
      <x:c r="E98" s="14" t="str">
        <x:v>Bishnupur</x:v>
      </x:c>
      <x:c r="F98" s="14" t="str">
        <x:v>Loktak Lake</x:v>
      </x:c>
      <x:c r="G98" s="14" t="n">
        <x:v>24.564667</x:v>
      </x:c>
      <x:c r="H98" s="14" t="n">
        <x:v>93.681667</x:v>
      </x:c>
      <x:c r="I98" s="14" t="str">
        <x:v>Converted from author-reported DMS study-area coordinate</x:v>
      </x:c>
      <x:c r="J98" s="14" t="str">
        <x:v>Converted from Reported DMS</x:v>
      </x:c>
      <x:c r="K98" s="14" t="str">
        <x:v>PRECISE_POINT</x:v>
      </x:c>
      <x:c r="L98" s="14" t="str">
        <x:v>GEO-3</x:v>
      </x:c>
      <x:c r="M98" s="14" t="str">
        <x:v>Exact author DMS converted to decimal</x:v>
      </x:c>
      <x:c r="N98" s="14" t="str">
        <x:v>YES</x:v>
      </x:c>
      <x:c r="O98" s="14" t="str">
        <x:v>YES</x:v>
      </x:c>
      <x:c r="P98" s="14" t="str">
        <x:v>Do not silently geocode or increase precision.</x:v>
      </x:c>
    </x:row>
    <x:row r="99">
      <x:c r="A99" s="14" t="str">
        <x:v>SI0080-01</x:v>
      </x:c>
      <x:c r="B99" s="14" t="str">
        <x:v>ST0080</x:v>
      </x:c>
      <x:c r="C99" s="14" t="str">
        <x:v>Kukar gundha</x:v>
      </x:c>
      <x:c r="D99" s="14" t="str">
        <x:v>Himachal Pradesh</x:v>
      </x:c>
      <x:c r="E99" s="14" t="str">
        <x:v>Kangra</x:v>
      </x:c>
      <x:c r="F99" s="14" t="str">
        <x:v>River Uhl</x:v>
      </x:c>
      <x:c r="G99" s="14" t="n">
        <x:v>32.111916</x:v>
      </x:c>
      <x:c r="H99" s="14" t="n">
        <x:v>76.760869</x:v>
      </x:c>
      <x:c r="I99" s="14" t="str">
        <x:v>Author-reported decimal</x:v>
      </x:c>
      <x:c r="J99" s="14" t="str">
        <x:v>Author reported</x:v>
      </x:c>
      <x:c r="K99" s="14" t="str">
        <x:v>PRECISE_POINT</x:v>
      </x:c>
      <x:c r="L99" s="14" t="str">
        <x:v>GEO-4</x:v>
      </x:c>
      <x:c r="M99" s="14" t="str">
        <x:v>Exact author-reported numeric sampling coordinate</x:v>
      </x:c>
      <x:c r="N99" s="14" t="str">
        <x:v>YES</x:v>
      </x:c>
      <x:c r="O99" s="14" t="str">
        <x:v>YES</x:v>
      </x:c>
      <x:c r="P99" s="14" t="str">
        <x:v>Do not silently geocode or increase precision.</x:v>
      </x:c>
    </x:row>
    <x:row r="100">
      <x:c r="A100" s="14" t="str">
        <x:v>SI0080-02</x:v>
      </x:c>
      <x:c r="B100" s="14" t="str">
        <x:v>ST0080</x:v>
      </x:c>
      <x:c r="C100" s="14" t="str">
        <x:v>Zero Point</x:v>
      </x:c>
      <x:c r="D100" s="14" t="str">
        <x:v>Himachal Pradesh</x:v>
      </x:c>
      <x:c r="E100" s="14" t="str">
        <x:v>Kangra</x:v>
      </x:c>
      <x:c r="F100" s="14" t="str">
        <x:v>River Uhl</x:v>
      </x:c>
      <x:c r="G100" s="14" t="n">
        <x:v>32.046732</x:v>
      </x:c>
      <x:c r="H100" s="14" t="n">
        <x:v>76.833532</x:v>
      </x:c>
      <x:c r="I100" s="14" t="str">
        <x:v>Author-reported decimal</x:v>
      </x:c>
      <x:c r="J100" s="14" t="str">
        <x:v>Author reported</x:v>
      </x:c>
      <x:c r="K100" s="14" t="str">
        <x:v>PRECISE_POINT</x:v>
      </x:c>
      <x:c r="L100" s="14" t="str">
        <x:v>GEO-4</x:v>
      </x:c>
      <x:c r="M100" s="14" t="str">
        <x:v>Exact author-reported numeric sampling coordinate</x:v>
      </x:c>
      <x:c r="N100" s="14" t="str">
        <x:v>YES</x:v>
      </x:c>
      <x:c r="O100" s="14" t="str">
        <x:v>YES</x:v>
      </x:c>
      <x:c r="P100" s="14" t="str">
        <x:v>Do not silently geocode or increase precision.</x:v>
      </x:c>
    </x:row>
    <x:row r="101">
      <x:c r="A101" s="14" t="str">
        <x:v>SI0080-03</x:v>
      </x:c>
      <x:c r="B101" s="14" t="str">
        <x:v>ST0080</x:v>
      </x:c>
      <x:c r="C101" s="14" t="str">
        <x:v>Barot</x:v>
      </x:c>
      <x:c r="D101" s="14" t="str">
        <x:v>Himachal Pradesh</x:v>
      </x:c>
      <x:c r="E101" s="14" t="str">
        <x:v>Kangra</x:v>
      </x:c>
      <x:c r="F101" s="14" t="str">
        <x:v>River Uhl</x:v>
      </x:c>
      <x:c r="G101" s="14" t="n">
        <x:v>32.037697</x:v>
      </x:c>
      <x:c r="H101" s="14" t="n">
        <x:v>76.844332</x:v>
      </x:c>
      <x:c r="I101" s="14" t="str">
        <x:v>Author-reported decimal</x:v>
      </x:c>
      <x:c r="J101" s="14" t="str">
        <x:v>Author reported</x:v>
      </x:c>
      <x:c r="K101" s="14" t="str">
        <x:v>PRECISE_POINT</x:v>
      </x:c>
      <x:c r="L101" s="14" t="str">
        <x:v>GEO-4</x:v>
      </x:c>
      <x:c r="M101" s="14" t="str">
        <x:v>Exact author-reported numeric sampling coordinate</x:v>
      </x:c>
      <x:c r="N101" s="14" t="str">
        <x:v>YES</x:v>
      </x:c>
      <x:c r="O101" s="14" t="str">
        <x:v>YES</x:v>
      </x:c>
      <x:c r="P101" s="14" t="str">
        <x:v>Do not silently geocode or increase precision.</x:v>
      </x:c>
    </x:row>
    <x:row r="102">
      <x:c r="A102" s="14" t="str">
        <x:v>SI0081-01</x:v>
      </x:c>
      <x:c r="B102" s="14" t="str">
        <x:v>ST0081</x:v>
      </x:c>
      <x:c r="C102" s="14" t="str">
        <x:v>Mumbai coast</x:v>
      </x:c>
      <x:c r="D102" s="14" t="str">
        <x:v>Maharashtra</x:v>
      </x:c>
      <x:c r="E102" s="14" t="str">
        <x:v>Mumbai</x:v>
      </x:c>
      <x:c r="F102" s="14"/>
      <x:c r="G102" s="14"/>
      <x:c r="H102" s="14"/>
      <x:c r="I102" s="14" t="str">
        <x:v>Author-reported coordinate text retained in source; not safely converted</x:v>
      </x:c>
      <x:c r="J102" s="14" t="str">
        <x:v>Not Determinable</x:v>
      </x:c>
      <x:c r="K102" s="14" t="str">
        <x:v>REGIONAL_MARKER</x:v>
      </x:c>
      <x:c r="L102" s="14" t="str">
        <x:v>GEO-1</x:v>
      </x:c>
      <x:c r="M102" s="14" t="str">
        <x:v>Named locality/region only; no precise point</x:v>
      </x:c>
      <x:c r="N102" s="14" t="str">
        <x:v>NO</x:v>
      </x:c>
      <x:c r="O102" s="14" t="str">
        <x:v>YES — regional symbol only</x:v>
      </x:c>
      <x:c r="P102" s="14" t="str">
        <x:v>Do not silently geocode or increase precision.</x:v>
      </x:c>
    </x:row>
    <x:row r="103">
      <x:c r="A103" s="14" t="str">
        <x:v>SI0081-02</x:v>
      </x:c>
      <x:c r="B103" s="14" t="str">
        <x:v>ST0081</x:v>
      </x:c>
      <x:c r="C103" s="14" t="str">
        <x:v>Ratnagiri coast</x:v>
      </x:c>
      <x:c r="D103" s="14" t="str">
        <x:v>Maharashtra</x:v>
      </x:c>
      <x:c r="E103" s="14" t="str">
        <x:v>Ratnagiri</x:v>
      </x:c>
      <x:c r="F103" s="14"/>
      <x:c r="G103" s="14"/>
      <x:c r="H103" s="14"/>
      <x:c r="I103" s="14" t="str">
        <x:v>Author-reported coordinate text retained in source; not safely converted</x:v>
      </x:c>
      <x:c r="J103" s="14" t="str">
        <x:v>Not Determinable</x:v>
      </x:c>
      <x:c r="K103" s="14" t="str">
        <x:v>REGIONAL_MARKER</x:v>
      </x:c>
      <x:c r="L103" s="14" t="str">
        <x:v>GEO-1</x:v>
      </x:c>
      <x:c r="M103" s="14" t="str">
        <x:v>Named locality/region only; no precise point</x:v>
      </x:c>
      <x:c r="N103" s="14" t="str">
        <x:v>NO</x:v>
      </x:c>
      <x:c r="O103" s="14" t="str">
        <x:v>YES — regional symbol only</x:v>
      </x:c>
      <x:c r="P103" s="14" t="str">
        <x:v>Do not silently geocode or increase precision.</x:v>
      </x:c>
    </x:row>
    <x:row r="104">
      <x:c r="A104" s="14" t="str">
        <x:v>SI0081-03</x:v>
      </x:c>
      <x:c r="B104" s="14" t="str">
        <x:v>ST0081</x:v>
      </x:c>
      <x:c r="C104" s="14" t="str">
        <x:v>Sindhudurg coast</x:v>
      </x:c>
      <x:c r="D104" s="14" t="str">
        <x:v>Maharashtra</x:v>
      </x:c>
      <x:c r="E104" s="14" t="str">
        <x:v>Sindhudurg</x:v>
      </x:c>
      <x:c r="F104" s="14"/>
      <x:c r="G104" s="14"/>
      <x:c r="H104" s="14"/>
      <x:c r="I104" s="14" t="str">
        <x:v>Author-reported coordinate text retained in source; not safely converted</x:v>
      </x:c>
      <x:c r="J104" s="14" t="str">
        <x:v>Not Determinable</x:v>
      </x:c>
      <x:c r="K104" s="14" t="str">
        <x:v>REGIONAL_MARKER</x:v>
      </x:c>
      <x:c r="L104" s="14" t="str">
        <x:v>GEO-1</x:v>
      </x:c>
      <x:c r="M104" s="14" t="str">
        <x:v>Named locality/region only; no precise point</x:v>
      </x:c>
      <x:c r="N104" s="14" t="str">
        <x:v>NO</x:v>
      </x:c>
      <x:c r="O104" s="14" t="str">
        <x:v>YES — regional symbol only</x:v>
      </x:c>
      <x:c r="P104" s="14" t="str">
        <x:v>Do not silently geocode or increase precision.</x:v>
      </x:c>
    </x:row>
    <x:row r="105">
      <x:c r="A105" s="14" t="str">
        <x:v>SI0082-01</x:v>
      </x:c>
      <x:c r="B105" s="14" t="str">
        <x:v>ST0082</x:v>
      </x:c>
      <x:c r="C105" s="14" t="str">
        <x:v>Mumbai urban coast — Station 1</x:v>
      </x:c>
      <x:c r="D105" s="14" t="str">
        <x:v>Maharashtra</x:v>
      </x:c>
      <x:c r="E105" s="14" t="str">
        <x:v>Mumbai</x:v>
      </x:c>
      <x:c r="F105" s="14"/>
      <x:c r="G105" s="14"/>
      <x:c r="H105" s="14"/>
      <x:c r="I105" s="14" t="str">
        <x:v>Author-reported coordinate text; no safe conversion</x:v>
      </x:c>
      <x:c r="J105" s="14" t="str">
        <x:v>Not Determinable</x:v>
      </x:c>
      <x:c r="K105" s="14" t="str">
        <x:v>REGIONAL_MARKER</x:v>
      </x:c>
      <x:c r="L105" s="14" t="str">
        <x:v>GEO-1</x:v>
      </x:c>
      <x:c r="M105" s="14" t="str">
        <x:v>Named locality/region only; no precise point</x:v>
      </x:c>
      <x:c r="N105" s="14" t="str">
        <x:v>NO</x:v>
      </x:c>
      <x:c r="O105" s="14" t="str">
        <x:v>YES — regional symbol only</x:v>
      </x:c>
      <x:c r="P105" s="14" t="str">
        <x:v>Do not silently geocode or increase precision.</x:v>
      </x:c>
    </x:row>
    <x:row r="106">
      <x:c r="A106" s="14" t="str">
        <x:v>SI0082-02</x:v>
      </x:c>
      <x:c r="B106" s="14" t="str">
        <x:v>ST0082</x:v>
      </x:c>
      <x:c r="C106" s="14" t="str">
        <x:v>Mumbai urban coast — Station 2</x:v>
      </x:c>
      <x:c r="D106" s="14" t="str">
        <x:v>Maharashtra</x:v>
      </x:c>
      <x:c r="E106" s="14" t="str">
        <x:v>Mumbai</x:v>
      </x:c>
      <x:c r="F106" s="14"/>
      <x:c r="G106" s="14"/>
      <x:c r="H106" s="14"/>
      <x:c r="I106" s="14" t="str">
        <x:v>Author-reported coordinate text; no safe conversion</x:v>
      </x:c>
      <x:c r="J106" s="14" t="str">
        <x:v>Not Determinable</x:v>
      </x:c>
      <x:c r="K106" s="14" t="str">
        <x:v>REGIONAL_MARKER</x:v>
      </x:c>
      <x:c r="L106" s="14" t="str">
        <x:v>GEO-1</x:v>
      </x:c>
      <x:c r="M106" s="14" t="str">
        <x:v>Named locality/region only; no precise point</x:v>
      </x:c>
      <x:c r="N106" s="14" t="str">
        <x:v>NO</x:v>
      </x:c>
      <x:c r="O106" s="14" t="str">
        <x:v>YES — regional symbol only</x:v>
      </x:c>
      <x:c r="P106" s="14" t="str">
        <x:v>Do not silently geocode or increase precision.</x:v>
      </x:c>
    </x:row>
    <x:row r="107">
      <x:c r="A107" s="14" t="str">
        <x:v>SI0082-03</x:v>
      </x:c>
      <x:c r="B107" s="14" t="str">
        <x:v>ST0082</x:v>
      </x:c>
      <x:c r="C107" s="14" t="str">
        <x:v>Mumbai urban coast — Station 3</x:v>
      </x:c>
      <x:c r="D107" s="14" t="str">
        <x:v>Maharashtra</x:v>
      </x:c>
      <x:c r="E107" s="14" t="str">
        <x:v>Mumbai</x:v>
      </x:c>
      <x:c r="F107" s="14"/>
      <x:c r="G107" s="14"/>
      <x:c r="H107" s="14"/>
      <x:c r="I107" s="14" t="str">
        <x:v>Author-reported coordinate text; no safe conversion</x:v>
      </x:c>
      <x:c r="J107" s="14" t="str">
        <x:v>Not Determinable</x:v>
      </x:c>
      <x:c r="K107" s="14" t="str">
        <x:v>REGIONAL_MARKER</x:v>
      </x:c>
      <x:c r="L107" s="14" t="str">
        <x:v>GEO-1</x:v>
      </x:c>
      <x:c r="M107" s="14" t="str">
        <x:v>Named locality/region only; no precise point</x:v>
      </x:c>
      <x:c r="N107" s="14" t="str">
        <x:v>NO</x:v>
      </x:c>
      <x:c r="O107" s="14" t="str">
        <x:v>YES — regional symbol only</x:v>
      </x:c>
      <x:c r="P107" s="14" t="str">
        <x:v>Do not silently geocode or increase precision.</x:v>
      </x:c>
    </x:row>
    <x:row r="108">
      <x:c r="A108" s="14" t="str">
        <x:v>SI0083-01</x:v>
      </x:c>
      <x:c r="B108" s="14" t="str">
        <x:v>ST0083</x:v>
      </x:c>
      <x:c r="C108" s="14" t="str">
        <x:v>Eastern India cured-fish Station 1</x:v>
      </x:c>
      <x:c r="D108" s="14" t="str">
        <x:v>Eastern coastal states</x:v>
      </x:c>
      <x:c r="E108" s="14"/>
      <x:c r="F108" s="14"/>
      <x:c r="G108" s="14"/>
      <x:c r="H108" s="14"/>
      <x:c r="I108" s="14" t="str">
        <x:v>Not Determinable</x:v>
      </x:c>
      <x:c r="J108" s="14" t="str">
        <x:v>Not Determinable</x:v>
      </x:c>
      <x:c r="K108" s="14" t="str">
        <x:v>REGIONAL_MARKER</x:v>
      </x:c>
      <x:c r="L108" s="14" t="str">
        <x:v>GEO-1</x:v>
      </x:c>
      <x:c r="M108" s="14" t="str">
        <x:v>Named locality/region only; no precise point</x:v>
      </x:c>
      <x:c r="N108" s="14" t="str">
        <x:v>NO</x:v>
      </x:c>
      <x:c r="O108" s="14" t="str">
        <x:v>YES — regional symbol only</x:v>
      </x:c>
      <x:c r="P108" s="14" t="str">
        <x:v>Do not silently geocode or increase precision.</x:v>
      </x:c>
    </x:row>
    <x:row r="109">
      <x:c r="A109" s="14" t="str">
        <x:v>SI0083-02</x:v>
      </x:c>
      <x:c r="B109" s="14" t="str">
        <x:v>ST0083</x:v>
      </x:c>
      <x:c r="C109" s="14" t="str">
        <x:v>Eastern India cured-fish Station 2</x:v>
      </x:c>
      <x:c r="D109" s="14" t="str">
        <x:v>Eastern coastal states</x:v>
      </x:c>
      <x:c r="E109" s="14"/>
      <x:c r="F109" s="14"/>
      <x:c r="G109" s="14"/>
      <x:c r="H109" s="14"/>
      <x:c r="I109" s="14" t="str">
        <x:v>Not Determinable</x:v>
      </x:c>
      <x:c r="J109" s="14" t="str">
        <x:v>Not Determinable</x:v>
      </x:c>
      <x:c r="K109" s="14" t="str">
        <x:v>REGIONAL_MARKER</x:v>
      </x:c>
      <x:c r="L109" s="14" t="str">
        <x:v>GEO-1</x:v>
      </x:c>
      <x:c r="M109" s="14" t="str">
        <x:v>Named locality/region only; no precise point</x:v>
      </x:c>
      <x:c r="N109" s="14" t="str">
        <x:v>NO</x:v>
      </x:c>
      <x:c r="O109" s="14" t="str">
        <x:v>YES — regional symbol only</x:v>
      </x:c>
      <x:c r="P109" s="14" t="str">
        <x:v>Do not silently geocode or increase precision.</x:v>
      </x:c>
    </x:row>
    <x:row r="110">
      <x:c r="A110" s="14" t="str">
        <x:v>SI0083-03</x:v>
      </x:c>
      <x:c r="B110" s="14" t="str">
        <x:v>ST0083</x:v>
      </x:c>
      <x:c r="C110" s="14" t="str">
        <x:v>Eastern India cured-fish Station 3</x:v>
      </x:c>
      <x:c r="D110" s="14" t="str">
        <x:v>Eastern coastal states</x:v>
      </x:c>
      <x:c r="E110" s="14"/>
      <x:c r="F110" s="14"/>
      <x:c r="G110" s="14"/>
      <x:c r="H110" s="14"/>
      <x:c r="I110" s="14" t="str">
        <x:v>Not Determinable</x:v>
      </x:c>
      <x:c r="J110" s="14" t="str">
        <x:v>Not Determinable</x:v>
      </x:c>
      <x:c r="K110" s="14" t="str">
        <x:v>REGIONAL_MARKER</x:v>
      </x:c>
      <x:c r="L110" s="14" t="str">
        <x:v>GEO-1</x:v>
      </x:c>
      <x:c r="M110" s="14" t="str">
        <x:v>Named locality/region only; no precise point</x:v>
      </x:c>
      <x:c r="N110" s="14" t="str">
        <x:v>NO</x:v>
      </x:c>
      <x:c r="O110" s="14" t="str">
        <x:v>YES — regional symbol only</x:v>
      </x:c>
      <x:c r="P110" s="14" t="str">
        <x:v>Do not silently geocode or increase precision.</x:v>
      </x:c>
    </x:row>
    <x:row r="111">
      <x:c r="A111" s="14" t="str">
        <x:v>SI0083-04</x:v>
      </x:c>
      <x:c r="B111" s="14" t="str">
        <x:v>ST0083</x:v>
      </x:c>
      <x:c r="C111" s="14" t="str">
        <x:v>Eastern India cured-fish Station 4</x:v>
      </x:c>
      <x:c r="D111" s="14" t="str">
        <x:v>Eastern coastal states</x:v>
      </x:c>
      <x:c r="E111" s="14"/>
      <x:c r="F111" s="14"/>
      <x:c r="G111" s="14"/>
      <x:c r="H111" s="14"/>
      <x:c r="I111" s="14" t="str">
        <x:v>Not Determinable</x:v>
      </x:c>
      <x:c r="J111" s="14" t="str">
        <x:v>Not Determinable</x:v>
      </x:c>
      <x:c r="K111" s="14" t="str">
        <x:v>REGIONAL_MARKER</x:v>
      </x:c>
      <x:c r="L111" s="14" t="str">
        <x:v>GEO-1</x:v>
      </x:c>
      <x:c r="M111" s="14" t="str">
        <x:v>Named locality/region only; no precise point</x:v>
      </x:c>
      <x:c r="N111" s="14" t="str">
        <x:v>NO</x:v>
      </x:c>
      <x:c r="O111" s="14" t="str">
        <x:v>YES — regional symbol only</x:v>
      </x:c>
      <x:c r="P111" s="14" t="str">
        <x:v>Do not silently geocode or increase precision.</x:v>
      </x:c>
    </x:row>
    <x:row r="112">
      <x:c r="A112" s="14" t="str">
        <x:v>SI0083-05</x:v>
      </x:c>
      <x:c r="B112" s="14" t="str">
        <x:v>ST0083</x:v>
      </x:c>
      <x:c r="C112" s="14" t="str">
        <x:v>Eastern India cured-fish Station 5</x:v>
      </x:c>
      <x:c r="D112" s="14" t="str">
        <x:v>Eastern coastal states</x:v>
      </x:c>
      <x:c r="E112" s="14"/>
      <x:c r="F112" s="14"/>
      <x:c r="G112" s="14"/>
      <x:c r="H112" s="14"/>
      <x:c r="I112" s="14" t="str">
        <x:v>Not Determinable</x:v>
      </x:c>
      <x:c r="J112" s="14" t="str">
        <x:v>Not Determinable</x:v>
      </x:c>
      <x:c r="K112" s="14" t="str">
        <x:v>REGIONAL_MARKER</x:v>
      </x:c>
      <x:c r="L112" s="14" t="str">
        <x:v>GEO-1</x:v>
      </x:c>
      <x:c r="M112" s="14" t="str">
        <x:v>Named locality/region only; no precise point</x:v>
      </x:c>
      <x:c r="N112" s="14" t="str">
        <x:v>NO</x:v>
      </x:c>
      <x:c r="O112" s="14" t="str">
        <x:v>YES — regional symbol only</x:v>
      </x:c>
      <x:c r="P112" s="14" t="str">
        <x:v>Do not silently geocode or increase precision.</x:v>
      </x:c>
    </x:row>
    <x:row r="113">
      <x:c r="A113" s="14" t="str">
        <x:v>SI0085-01</x:v>
      </x:c>
      <x:c r="B113" s="14" t="str">
        <x:v>ST0085</x:v>
      </x:c>
      <x:c r="C113" s="14" t="str">
        <x:v>Versova fish landing center</x:v>
      </x:c>
      <x:c r="D113" s="14" t="str">
        <x:v>Maharashtra</x:v>
      </x:c>
      <x:c r="E113" s="14" t="str">
        <x:v>Mumbai</x:v>
      </x:c>
      <x:c r="F113" s="14" t="str">
        <x:v>Versova</x:v>
      </x:c>
      <x:c r="G113" s="14"/>
      <x:c r="H113" s="14"/>
      <x:c r="I113" s="14" t="str">
        <x:v>Named landing/purchase site</x:v>
      </x:c>
      <x:c r="J113" s="14" t="str">
        <x:v>Regional only</x:v>
      </x:c>
      <x:c r="K113" s="14" t="str">
        <x:v>REGIONAL_MARKER</x:v>
      </x:c>
      <x:c r="L113" s="14" t="str">
        <x:v>GEO-1</x:v>
      </x:c>
      <x:c r="M113" s="14" t="str">
        <x:v>Named locality/region only; no precise point</x:v>
      </x:c>
      <x:c r="N113" s="14" t="str">
        <x:v>NO</x:v>
      </x:c>
      <x:c r="O113" s="14" t="str">
        <x:v>YES — regional symbol only</x:v>
      </x:c>
      <x:c r="P113" s="14" t="str">
        <x:v>Do not silently geocode or increase precision.</x:v>
      </x:c>
    </x:row>
    <x:row r="114">
      <x:c r="A114" s="14" t="str">
        <x:v>SI0086-AP</x:v>
      </x:c>
      <x:c r="B114" s="14" t="str">
        <x:v>ST0086</x:v>
      </x:c>
      <x:c r="C114" s="14" t="str">
        <x:v>Inland saline shrimp ponds — Stations 1–6</x:v>
      </x:c>
      <x:c r="D114" s="14" t="str">
        <x:v>Andhra Pradesh</x:v>
      </x:c>
      <x:c r="E114" s="14"/>
      <x:c r="F114" s="14"/>
      <x:c r="G114" s="14"/>
      <x:c r="H114" s="14"/>
      <x:c r="I114" s="14" t="str">
        <x:v>Study-area map/table</x:v>
      </x:c>
      <x:c r="J114" s="14" t="str">
        <x:v>Regional</x:v>
      </x:c>
      <x:c r="K114" s="14" t="str">
        <x:v>REGIONAL_MARKER</x:v>
      </x:c>
      <x:c r="L114" s="14" t="str">
        <x:v>GEO-1</x:v>
      </x:c>
      <x:c r="M114" s="14" t="str">
        <x:v>Named locality/region only; no precise point</x:v>
      </x:c>
      <x:c r="N114" s="14" t="str">
        <x:v>NO</x:v>
      </x:c>
      <x:c r="O114" s="14" t="str">
        <x:v>YES — regional symbol only</x:v>
      </x:c>
      <x:c r="P114" s="14" t="str">
        <x:v>Do not silently geocode or increase precision.</x:v>
      </x:c>
    </x:row>
    <x:row r="115">
      <x:c r="A115" s="14" t="str">
        <x:v>SI0086-GJ</x:v>
      </x:c>
      <x:c r="B115" s="14" t="str">
        <x:v>ST0086</x:v>
      </x:c>
      <x:c r="C115" s="14" t="str">
        <x:v>Coastal shrimp ponds — Stations 7–12</x:v>
      </x:c>
      <x:c r="D115" s="14" t="str">
        <x:v>Gujarat</x:v>
      </x:c>
      <x:c r="E115" s="14"/>
      <x:c r="F115" s="14"/>
      <x:c r="G115" s="14"/>
      <x:c r="H115" s="14"/>
      <x:c r="I115" s="14" t="str">
        <x:v>Study-area map/table</x:v>
      </x:c>
      <x:c r="J115" s="14" t="str">
        <x:v>Regional</x:v>
      </x:c>
      <x:c r="K115" s="14" t="str">
        <x:v>REGIONAL_MARKER</x:v>
      </x:c>
      <x:c r="L115" s="14" t="str">
        <x:v>GEO-1</x:v>
      </x:c>
      <x:c r="M115" s="14" t="str">
        <x:v>Named locality/region only; no precise point</x:v>
      </x:c>
      <x:c r="N115" s="14" t="str">
        <x:v>NO</x:v>
      </x:c>
      <x:c r="O115" s="14" t="str">
        <x:v>YES — regional symbol only</x:v>
      </x:c>
      <x:c r="P115" s="14" t="str">
        <x:v>Do not silently geocode or increase precision.</x:v>
      </x:c>
    </x:row>
    <x:row r="116">
      <x:c r="A116" s="14" t="str">
        <x:v>SI0087-01</x:v>
      </x:c>
      <x:c r="B116" s="14" t="str">
        <x:v>ST0087</x:v>
      </x:c>
      <x:c r="C116" s="14" t="str">
        <x:v>Upper Godavari River near Nashik</x:v>
      </x:c>
      <x:c r="D116" s="14" t="str">
        <x:v>Maharashtra</x:v>
      </x:c>
      <x:c r="E116" s="14" t="str">
        <x:v>Nashik</x:v>
      </x:c>
      <x:c r="F116" s="14"/>
      <x:c r="G116" s="14"/>
      <x:c r="H116" s="14"/>
      <x:c r="I116" s="14" t="str">
        <x:v>Named locality</x:v>
      </x:c>
      <x:c r="J116" s="14" t="str">
        <x:v>Regional</x:v>
      </x:c>
      <x:c r="K116" s="14" t="str">
        <x:v>REGIONAL_MARKER</x:v>
      </x:c>
      <x:c r="L116" s="14" t="str">
        <x:v>GEO-1</x:v>
      </x:c>
      <x:c r="M116" s="14" t="str">
        <x:v>Named locality/region only; no precise point</x:v>
      </x:c>
      <x:c r="N116" s="14" t="str">
        <x:v>NO</x:v>
      </x:c>
      <x:c r="O116" s="14" t="str">
        <x:v>YES — regional symbol only</x:v>
      </x:c>
      <x:c r="P116" s="14" t="str">
        <x:v>Do not silently geocode or increase precision.</x:v>
      </x:c>
    </x:row>
    <x:row r="117">
      <x:c r="A117" s="14" t="str">
        <x:v>SI0087-02</x:v>
      </x:c>
      <x:c r="B117" s="14" t="str">
        <x:v>ST0087</x:v>
      </x:c>
      <x:c r="C117" s="14" t="str">
        <x:v>Purnagad estuary</x:v>
      </x:c>
      <x:c r="D117" s="14" t="str">
        <x:v>Maharashtra</x:v>
      </x:c>
      <x:c r="E117" s="14" t="str">
        <x:v>Ratnagiri</x:v>
      </x:c>
      <x:c r="F117" s="14" t="str">
        <x:v>Purnagad</x:v>
      </x:c>
      <x:c r="G117" s="14"/>
      <x:c r="H117" s="14"/>
      <x:c r="I117" s="14" t="str">
        <x:v>Named locality</x:v>
      </x:c>
      <x:c r="J117" s="14" t="str">
        <x:v>Regional</x:v>
      </x:c>
      <x:c r="K117" s="14" t="str">
        <x:v>REGIONAL_MARKER</x:v>
      </x:c>
      <x:c r="L117" s="14" t="str">
        <x:v>GEO-1</x:v>
      </x:c>
      <x:c r="M117" s="14" t="str">
        <x:v>Named locality/region only; no precise point</x:v>
      </x:c>
      <x:c r="N117" s="14" t="str">
        <x:v>NO</x:v>
      </x:c>
      <x:c r="O117" s="14" t="str">
        <x:v>YES — regional symbol only</x:v>
      </x:c>
      <x:c r="P117" s="14" t="str">
        <x:v>Do not silently geocode or increase precision.</x:v>
      </x:c>
    </x:row>
    <x:row r="118">
      <x:c r="A118" s="14" t="str">
        <x:v>SI0087-03</x:v>
      </x:c>
      <x:c r="B118" s="14" t="str">
        <x:v>ST0087</x:v>
      </x:c>
      <x:c r="C118" s="14" t="str">
        <x:v>Ratnagiri coast intertidal zone</x:v>
      </x:c>
      <x:c r="D118" s="14" t="str">
        <x:v>Maharashtra</x:v>
      </x:c>
      <x:c r="E118" s="14" t="str">
        <x:v>Ratnagiri</x:v>
      </x:c>
      <x:c r="F118" s="14"/>
      <x:c r="G118" s="14"/>
      <x:c r="H118" s="14"/>
      <x:c r="I118" s="14" t="str">
        <x:v>Named locality</x:v>
      </x:c>
      <x:c r="J118" s="14" t="str">
        <x:v>Regional</x:v>
      </x:c>
      <x:c r="K118" s="14" t="str">
        <x:v>REGIONAL_MARKER</x:v>
      </x:c>
      <x:c r="L118" s="14" t="str">
        <x:v>GEO-1</x:v>
      </x:c>
      <x:c r="M118" s="14" t="str">
        <x:v>Named locality/region only; no precise point</x:v>
      </x:c>
      <x:c r="N118" s="14" t="str">
        <x:v>NO</x:v>
      </x:c>
      <x:c r="O118" s="14" t="str">
        <x:v>YES — regional symbol only</x:v>
      </x:c>
      <x:c r="P118" s="14" t="str">
        <x:v>Do not silently geocode or increase precision.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6" hidden="0" customWidth="1"/>
    <x:col min="5" max="5" width="20" hidden="0" customWidth="1"/>
    <x:col min="6" max="6" width="26" hidden="0" customWidth="1"/>
    <x:col min="7" max="7" width="20" hidden="0" customWidth="1"/>
    <x:col min="8" max="8" width="55" hidden="0" customWidth="1"/>
    <x:col min="9" max="9" width="12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26" hidden="0" customWidth="1"/>
    <x:col min="16" max="16" width="22" hidden="0" customWidth="1"/>
    <x:col min="17" max="17" width="12" hidden="0" customWidth="1"/>
    <x:col min="18" max="18" width="24" hidden="0" customWidth="1"/>
    <x:col min="19" max="19" width="62" hidden="0" customWidth="1"/>
  </x:cols>
  <x:sheetData>
    <x:row r="1">
      <x:c r="A1" s="97" t="str">
        <x:v>Measurement_ID</x:v>
      </x:c>
      <x:c r="B1" s="97" t="str">
        <x:v>Study_ID</x:v>
      </x:c>
      <x:c r="C1" s="97" t="str">
        <x:v>Sample_ID</x:v>
      </x:c>
      <x:c r="D1" s="97" t="str">
        <x:v>Site_ID</x:v>
      </x:c>
      <x:c r="E1" s="97" t="str">
        <x:v>Matrix</x:v>
      </x:c>
      <x:c r="F1" s="97" t="str">
        <x:v>Submatrix</x:v>
      </x:c>
      <x:c r="G1" s="97" t="str">
        <x:v>Metric_Type</x:v>
      </x:c>
      <x:c r="H1" s="97" t="str">
        <x:v>Reported_Value_Text</x:v>
      </x:c>
      <x:c r="I1" s="97" t="str">
        <x:v>Mean</x:v>
      </x:c>
      <x:c r="J1" s="97" t="str">
        <x:v>Unit_Original</x:v>
      </x:c>
      <x:c r="K1" s="97" t="str">
        <x:v>Mass_Basis</x:v>
      </x:c>
      <x:c r="L1" s="97" t="str">
        <x:v>Standardized_Value</x:v>
      </x:c>
      <x:c r="M1" s="97" t="str">
        <x:v>Conversion_Possible</x:v>
      </x:c>
      <x:c r="N1" s="97" t="str">
        <x:v>Comparability_Class</x:v>
      </x:c>
      <x:c r="O1" s="97" t="str">
        <x:v>Measurement_Use</x:v>
      </x:c>
      <x:c r="P1" s="97" t="str">
        <x:v>Geography_Class</x:v>
      </x:c>
      <x:c r="Q1" s="97" t="str">
        <x:v>Geo_Evidence</x:v>
      </x:c>
      <x:c r="R1" s="97" t="str">
        <x:v>Atlas_Layer</x:v>
      </x:c>
      <x:c r="S1" s="97" t="str">
        <x:v>Decision_Basis</x:v>
      </x:c>
    </x:row>
    <x:row r="2">
      <x:c r="A2" s="14" t="str">
        <x:v>M0003-01</x:v>
      </x:c>
      <x:c r="B2" s="14" t="str">
        <x:v>ST0003</x:v>
      </x:c>
      <x:c r="C2" s="14" t="str">
        <x:v>SA0003-WAT</x:v>
      </x:c>
      <x:c r="D2" s="14" t="str">
        <x:v>SI0003-01</x:v>
      </x:c>
      <x:c r="E2" s="14" t="str">
        <x:v>Freshwater</x:v>
      </x:c>
      <x:c r="F2" s="14" t="str">
        <x:v>Lake water</x:v>
      </x:c>
      <x:c r="G2" s="14" t="str">
        <x:v>Abundance</x:v>
      </x:c>
      <x:c r="H2" s="14" t="str">
        <x:v>5.9 particles/L</x:v>
      </x:c>
      <x:c r="I2" s="14" t="n">
        <x:v>5.9</x:v>
      </x:c>
      <x:c r="J2" s="14" t="str">
        <x:v>particles/L</x:v>
      </x:c>
      <x:c r="K2" s="14"/>
      <x:c r="L2" s="14"/>
      <x:c r="M2" s="14" t="str">
        <x:v>No</x:v>
      </x:c>
      <x:c r="N2" s="14" t="str">
        <x:v>CMP-W-NET</x:v>
      </x:c>
      <x:c r="O2" s="14" t="str">
        <x:v>COMPARABLE_QUANT_LAYER</x:v>
      </x:c>
      <x:c r="P2" s="14" t="str">
        <x:v>PRECISE_POINT</x:v>
      </x:c>
      <x:c r="Q2" s="14" t="str">
        <x:v>GEO-3</x:v>
      </x:c>
      <x:c r="R2" s="14" t="str">
        <x:v>PRECISE QUANTITATIVE</x:v>
      </x:c>
      <x:c r="S2" s="14" t="str">
        <x:v>Water abundance with volume denominator; preserve sampling mode</x:v>
      </x:c>
    </x:row>
    <x:row r="3">
      <x:c r="A3" s="14" t="str">
        <x:v>M0003-02</x:v>
      </x:c>
      <x:c r="B3" s="14" t="str">
        <x:v>ST0003</x:v>
      </x:c>
      <x:c r="C3" s="14" t="str">
        <x:v>SA0003-SED</x:v>
      </x:c>
      <x:c r="D3" s="14" t="str">
        <x:v>SI0003-01</x:v>
      </x:c>
      <x:c r="E3" s="14" t="str">
        <x:v>Sediment</x:v>
      </x:c>
      <x:c r="F3" s="14" t="str">
        <x:v>Lake sediment</x:v>
      </x:c>
      <x:c r="G3" s="14" t="str">
        <x:v>Abundance</x:v>
      </x:c>
      <x:c r="H3" s="14" t="str">
        <x:v>27 particles/kg</x:v>
      </x:c>
      <x:c r="I3" s="14" t="n">
        <x:v>27</x:v>
      </x:c>
      <x:c r="J3" s="14" t="str">
        <x:v>particles/kg</x:v>
      </x:c>
      <x:c r="K3" s="14" t="str">
        <x:v>Not Reported</x:v>
      </x:c>
      <x:c r="L3" s="14"/>
      <x:c r="M3" s="14" t="str">
        <x:v>No</x:v>
      </x:c>
      <x:c r="N3" s="14" t="str">
        <x:v>CMP-SED-UNK</x:v>
      </x:c>
      <x:c r="O3" s="14" t="str">
        <x:v>OCCURRENCE_ONLY</x:v>
      </x:c>
      <x:c r="P3" s="14" t="str">
        <x:v>PRECISE_POINT</x:v>
      </x:c>
      <x:c r="Q3" s="14" t="str">
        <x:v>GEO-3</x:v>
      </x:c>
      <x:c r="R3" s="14" t="str">
        <x:v>OCCURRENCE-ONLY</x:v>
      </x:c>
      <x:c r="S3" s="14" t="str">
        <x:v>Wet/dry mass basis unresolved</x:v>
      </x:c>
    </x:row>
    <x:row r="4">
      <x:c r="A4" s="14" t="str">
        <x:v>M0006-01</x:v>
      </x:c>
      <x:c r="B4" s="14" t="str">
        <x:v>ST0006</x:v>
      </x:c>
      <x:c r="C4" s="14" t="str">
        <x:v>SA0006-HTL</x:v>
      </x:c>
      <x:c r="D4" s="14" t="str">
        <x:v>SI0006-01</x:v>
      </x:c>
      <x:c r="E4" s="14" t="str">
        <x:v>Sediment</x:v>
      </x:c>
      <x:c r="F4" s="14" t="str">
        <x:v>Beach sediment</x:v>
      </x:c>
      <x:c r="G4" s="14" t="str">
        <x:v>Mass abundance</x:v>
      </x:c>
      <x:c r="H4" s="14" t="str">
        <x:v>48.9–4747.6 mg/m²; mean 1323±1228</x:v>
      </x:c>
      <x:c r="I4" s="14" t="n">
        <x:v>1323</x:v>
      </x:c>
      <x:c r="J4" s="14" t="str">
        <x:v>mg/m²</x:v>
      </x:c>
      <x:c r="K4" s="14"/>
      <x:c r="L4" s="14"/>
      <x:c r="M4" s="14" t="str">
        <x:v>No</x:v>
      </x:c>
      <x:c r="N4" s="14" t="str">
        <x:v>CMP-AREA-MASS</x:v>
      </x:c>
      <x:c r="O4" s="14" t="str">
        <x:v>COMPARABLE_QUANT_LAYER</x:v>
      </x:c>
      <x:c r="P4" s="14" t="str">
        <x:v>REGIONAL_MARKER</x:v>
      </x:c>
      <x:c r="Q4" s="14" t="str">
        <x:v>GEO-1</x:v>
      </x:c>
      <x:c r="R4" s="14" t="str">
        <x:v>REGIONAL QUANTITATIVE</x:v>
      </x:c>
      <x:c r="S4" s="14" t="str">
        <x:v>Areal plastic mass</x:v>
      </x:c>
    </x:row>
    <x:row r="5">
      <x:c r="A5" s="14" t="str">
        <x:v>M0006-02</x:v>
      </x:c>
      <x:c r="B5" s="14" t="str">
        <x:v>ST0006</x:v>
      </x:c>
      <x:c r="C5" s="14" t="str">
        <x:v>SA0006-LTL</x:v>
      </x:c>
      <x:c r="D5" s="14" t="str">
        <x:v>SI0006-01</x:v>
      </x:c>
      <x:c r="E5" s="14" t="str">
        <x:v>Sediment</x:v>
      </x:c>
      <x:c r="F5" s="14" t="str">
        <x:v>Beach sediment</x:v>
      </x:c>
      <x:c r="G5" s="14" t="str">
        <x:v>Mass abundance</x:v>
      </x:c>
      <x:c r="H5" s="14" t="str">
        <x:v>14.3–1020.4 mg/m²; mean 178±261</x:v>
      </x:c>
      <x:c r="I5" s="14" t="n">
        <x:v>178</x:v>
      </x:c>
      <x:c r="J5" s="14" t="str">
        <x:v>mg/m²</x:v>
      </x:c>
      <x:c r="K5" s="14"/>
      <x:c r="L5" s="14"/>
      <x:c r="M5" s="14" t="str">
        <x:v>No</x:v>
      </x:c>
      <x:c r="N5" s="14" t="str">
        <x:v>CMP-AREA-MASS</x:v>
      </x:c>
      <x:c r="O5" s="14" t="str">
        <x:v>COMPARABLE_QUANT_LAYER</x:v>
      </x:c>
      <x:c r="P5" s="14" t="str">
        <x:v>REGIONAL_MARKER</x:v>
      </x:c>
      <x:c r="Q5" s="14" t="str">
        <x:v>GEO-1</x:v>
      </x:c>
      <x:c r="R5" s="14" t="str">
        <x:v>REGIONAL QUANTITATIVE</x:v>
      </x:c>
      <x:c r="S5" s="14" t="str">
        <x:v>Areal plastic mass</x:v>
      </x:c>
    </x:row>
    <x:row r="6">
      <x:c r="A6" s="14" t="str">
        <x:v>M0006-03</x:v>
      </x:c>
      <x:c r="B6" s="14" t="str">
        <x:v>ST0006</x:v>
      </x:c>
      <x:c r="C6" s="14" t="str">
        <x:v>SA0006-FISH</x:v>
      </x:c>
      <x:c r="D6" s="14" t="str">
        <x:v>SI0006-01</x:v>
      </x:c>
      <x:c r="E6" s="14" t="str">
        <x:v>Biota</x:v>
      </x:c>
      <x:c r="F6" s="14" t="str">
        <x:v>Fish gut</x:v>
      </x:c>
      <x:c r="G6" s="14" t="str">
        <x:v>Prevalence</x:v>
      </x:c>
      <x:c r="H6" s="14" t="str">
        <x:v>Paper reports 10.1%; 7 fish had 8 particles</x:v>
      </x:c>
      <x:c r="I6" s="14" t="n">
        <x:v>10.1</x:v>
      </x:c>
      <x:c r="J6" s="14" t="str">
        <x:v>%</x:v>
      </x:c>
      <x:c r="K6" s="14"/>
      <x:c r="L6" s="14"/>
      <x:c r="M6" s="14" t="str">
        <x:v>No</x:v>
      </x:c>
      <x:c r="N6" s="14" t="str">
        <x:v>CMP-PREV</x:v>
      </x:c>
      <x:c r="O6" s="14" t="str">
        <x:v>COMPARABLE_QUANT_LAYER</x:v>
      </x:c>
      <x:c r="P6" s="14" t="str">
        <x:v>REGIONAL_MARKER</x:v>
      </x:c>
      <x:c r="Q6" s="14" t="str">
        <x:v>GEO-1</x:v>
      </x:c>
      <x:c r="R6" s="14" t="str">
        <x:v>REGIONAL QUANTITATIVE</x:v>
      </x:c>
      <x:c r="S6" s="14" t="str">
        <x:v>Prevalence; compare only with compatible taxon/tissue/sample definition</x:v>
      </x:c>
    </x:row>
    <x:row r="7">
      <x:c r="A7" s="14" t="str">
        <x:v>M0009-01</x:v>
      </x:c>
      <x:c r="B7" s="14" t="str">
        <x:v>ST0009</x:v>
      </x:c>
      <x:c r="C7" s="14" t="str">
        <x:v>SA0009-ED</x:v>
      </x:c>
      <x:c r="D7" s="14" t="str">
        <x:v>SI0009-01</x:v>
      </x:c>
      <x:c r="E7" s="14" t="str">
        <x:v>Biota</x:v>
      </x:c>
      <x:c r="F7" s="14" t="str">
        <x:v>Fish edible tissue</x:v>
      </x:c>
      <x:c r="G7" s="14" t="str">
        <x:v>Abundance</x:v>
      </x:c>
      <x:c r="H7" s="14" t="str">
        <x:v>0.07±0.26 items/fish</x:v>
      </x:c>
      <x:c r="I7" s="14" t="n">
        <x:v>0.07</x:v>
      </x:c>
      <x:c r="J7" s="14" t="str">
        <x:v>items/fish</x:v>
      </x:c>
      <x:c r="K7" s="14"/>
      <x:c r="L7" s="14"/>
      <x:c r="M7" s="14" t="str">
        <x:v>No</x:v>
      </x:c>
      <x:c r="N7" s="14" t="str">
        <x:v>CMP-BIOTA-I</x:v>
      </x:c>
      <x:c r="O7" s="14" t="str">
        <x:v>COMPARABLE_QUANT_LAYER</x:v>
      </x:c>
      <x:c r="P7" s="14" t="str">
        <x:v>REGIONAL_MARKER</x:v>
      </x:c>
      <x:c r="Q7" s="14" t="str">
        <x:v>GEO-1</x:v>
      </x:c>
      <x:c r="R7" s="14" t="str">
        <x:v>REGIONAL QUANTITATIVE</x:v>
      </x:c>
      <x:c r="S7" s="14" t="str">
        <x:v>Individual-based biota abundance</x:v>
      </x:c>
    </x:row>
    <x:row r="8">
      <x:c r="A8" s="14" t="str">
        <x:v>M0009-02</x:v>
      </x:c>
      <x:c r="B8" s="14" t="str">
        <x:v>ST0009</x:v>
      </x:c>
      <x:c r="C8" s="14" t="str">
        <x:v>SA0009-ED</x:v>
      </x:c>
      <x:c r="D8" s="14" t="str">
        <x:v>SI0009-01</x:v>
      </x:c>
      <x:c r="E8" s="14" t="str">
        <x:v>Biota</x:v>
      </x:c>
      <x:c r="F8" s="14" t="str">
        <x:v>Fish edible tissue</x:v>
      </x:c>
      <x:c r="G8" s="14" t="str">
        <x:v>Abundance</x:v>
      </x:c>
      <x:c r="H8" s="14" t="str">
        <x:v>0.005±0.02 items/g</x:v>
      </x:c>
      <x:c r="I8" s="14" t="n">
        <x:v>0.005</x:v>
      </x:c>
      <x:c r="J8" s="14" t="str">
        <x:v>items/g</x:v>
      </x:c>
      <x:c r="K8" s="14" t="str">
        <x:v>Wet tissue</x:v>
      </x:c>
      <x:c r="L8" s="14"/>
      <x:c r="M8" s="14" t="str">
        <x:v>No</x:v>
      </x:c>
      <x:c r="N8" s="14" t="str">
        <x:v>CMP-BIOTA-G</x:v>
      </x:c>
      <x:c r="O8" s="14" t="str">
        <x:v>COMPARABLE_QUANT_LAYER</x:v>
      </x:c>
      <x:c r="P8" s="14" t="str">
        <x:v>REGIONAL_MARKER</x:v>
      </x:c>
      <x:c r="Q8" s="14" t="str">
        <x:v>GEO-1</x:v>
      </x:c>
      <x:c r="R8" s="14" t="str">
        <x:v>REGIONAL QUANTITATIVE</x:v>
      </x:c>
      <x:c r="S8" s="14" t="str">
        <x:v>Wet-tissue mass basis explicit</x:v>
      </x:c>
    </x:row>
    <x:row r="9">
      <x:c r="A9" s="14" t="str">
        <x:v>M0009-03</x:v>
      </x:c>
      <x:c r="B9" s="14" t="str">
        <x:v>ST0009</x:v>
      </x:c>
      <x:c r="C9" s="14" t="str">
        <x:v>SA0009-ED</x:v>
      </x:c>
      <x:c r="D9" s="14" t="str">
        <x:v>SI0009-01</x:v>
      </x:c>
      <x:c r="E9" s="14" t="str">
        <x:v>Biota</x:v>
      </x:c>
      <x:c r="F9" s="14" t="str">
        <x:v>Fish edible tissue</x:v>
      </x:c>
      <x:c r="G9" s="14" t="str">
        <x:v>Prevalence</x:v>
      </x:c>
      <x:c r="H9" s="14" t="str">
        <x:v>7% fish positive</x:v>
      </x:c>
      <x:c r="I9" s="14" t="n">
        <x:v>7</x:v>
      </x:c>
      <x:c r="J9" s="14" t="str">
        <x:v>%</x:v>
      </x:c>
      <x:c r="K9" s="14"/>
      <x:c r="L9" s="14"/>
      <x:c r="M9" s="14" t="str">
        <x:v>No</x:v>
      </x:c>
      <x:c r="N9" s="14" t="str">
        <x:v>CMP-PREV</x:v>
      </x:c>
      <x:c r="O9" s="14" t="str">
        <x:v>COMPARABLE_QUANT_LAYER</x:v>
      </x:c>
      <x:c r="P9" s="14" t="str">
        <x:v>REGIONAL_MARKER</x:v>
      </x:c>
      <x:c r="Q9" s="14" t="str">
        <x:v>GEO-1</x:v>
      </x:c>
      <x:c r="R9" s="14" t="str">
        <x:v>REGIONAL QUANTITATIVE</x:v>
      </x:c>
      <x:c r="S9" s="14" t="str">
        <x:v>Prevalence; compare only with compatible taxon/tissue/sample definition</x:v>
      </x:c>
    </x:row>
    <x:row r="10">
      <x:c r="A10" s="14" t="str">
        <x:v>M0009-04</x:v>
      </x:c>
      <x:c r="B10" s="14" t="str">
        <x:v>ST0009</x:v>
      </x:c>
      <x:c r="C10" s="14" t="str">
        <x:v>SA0009-INED</x:v>
      </x:c>
      <x:c r="D10" s="14" t="str">
        <x:v>SI0009-01</x:v>
      </x:c>
      <x:c r="E10" s="14" t="str">
        <x:v>Biota</x:v>
      </x:c>
      <x:c r="F10" s="14" t="str">
        <x:v>Fish inedible tissue</x:v>
      </x:c>
      <x:c r="G10" s="14" t="str">
        <x:v>Abundance</x:v>
      </x:c>
      <x:c r="H10" s="14" t="str">
        <x:v>0.53±0.77 items/fish</x:v>
      </x:c>
      <x:c r="I10" s="14" t="n">
        <x:v>0.53</x:v>
      </x:c>
      <x:c r="J10" s="14" t="str">
        <x:v>items/fish</x:v>
      </x:c>
      <x:c r="K10" s="14"/>
      <x:c r="L10" s="14"/>
      <x:c r="M10" s="14" t="str">
        <x:v>No</x:v>
      </x:c>
      <x:c r="N10" s="14" t="str">
        <x:v>CMP-BIOTA-I</x:v>
      </x:c>
      <x:c r="O10" s="14" t="str">
        <x:v>COMPARABLE_QUANT_LAYER</x:v>
      </x:c>
      <x:c r="P10" s="14" t="str">
        <x:v>REGIONAL_MARKER</x:v>
      </x:c>
      <x:c r="Q10" s="14" t="str">
        <x:v>GEO-1</x:v>
      </x:c>
      <x:c r="R10" s="14" t="str">
        <x:v>REGIONAL QUANTITATIVE</x:v>
      </x:c>
      <x:c r="S10" s="14" t="str">
        <x:v>Individual-based biota abundance</x:v>
      </x:c>
    </x:row>
    <x:row r="11">
      <x:c r="A11" s="14" t="str">
        <x:v>M0009-05</x:v>
      </x:c>
      <x:c r="B11" s="14" t="str">
        <x:v>ST0009</x:v>
      </x:c>
      <x:c r="C11" s="14" t="str">
        <x:v>SA0009-INED</x:v>
      </x:c>
      <x:c r="D11" s="14" t="str">
        <x:v>SI0009-01</x:v>
      </x:c>
      <x:c r="E11" s="14" t="str">
        <x:v>Biota</x:v>
      </x:c>
      <x:c r="F11" s="14" t="str">
        <x:v>Fish inedible tissue</x:v>
      </x:c>
      <x:c r="G11" s="14" t="str">
        <x:v>Abundance</x:v>
      </x:c>
      <x:c r="H11" s="14" t="str">
        <x:v>0.054±0.098 items/g</x:v>
      </x:c>
      <x:c r="I11" s="14" t="n">
        <x:v>0.054</x:v>
      </x:c>
      <x:c r="J11" s="14" t="str">
        <x:v>items/g</x:v>
      </x:c>
      <x:c r="K11" s="14" t="str">
        <x:v>Wet tissue</x:v>
      </x:c>
      <x:c r="L11" s="14"/>
      <x:c r="M11" s="14" t="str">
        <x:v>No</x:v>
      </x:c>
      <x:c r="N11" s="14" t="str">
        <x:v>CMP-BIOTA-G</x:v>
      </x:c>
      <x:c r="O11" s="14" t="str">
        <x:v>COMPARABLE_QUANT_LAYER</x:v>
      </x:c>
      <x:c r="P11" s="14" t="str">
        <x:v>REGIONAL_MARKER</x:v>
      </x:c>
      <x:c r="Q11" s="14" t="str">
        <x:v>GEO-1</x:v>
      </x:c>
      <x:c r="R11" s="14" t="str">
        <x:v>REGIONAL QUANTITATIVE</x:v>
      </x:c>
      <x:c r="S11" s="14" t="str">
        <x:v>Wet-tissue mass basis explicit</x:v>
      </x:c>
    </x:row>
    <x:row r="12">
      <x:c r="A12" s="14" t="str">
        <x:v>M0009-06</x:v>
      </x:c>
      <x:c r="B12" s="14" t="str">
        <x:v>ST0009</x:v>
      </x:c>
      <x:c r="C12" s="14" t="str">
        <x:v>SA0009-INED</x:v>
      </x:c>
      <x:c r="D12" s="14" t="str">
        <x:v>SI0009-01</x:v>
      </x:c>
      <x:c r="E12" s="14" t="str">
        <x:v>Biota</x:v>
      </x:c>
      <x:c r="F12" s="14" t="str">
        <x:v>Fish inedible tissue</x:v>
      </x:c>
      <x:c r="G12" s="14" t="str">
        <x:v>Prevalence</x:v>
      </x:c>
      <x:c r="H12" s="14" t="str">
        <x:v>41.1% fish positive</x:v>
      </x:c>
      <x:c r="I12" s="14" t="n">
        <x:v>41.1</x:v>
      </x:c>
      <x:c r="J12" s="14" t="str">
        <x:v>%</x:v>
      </x:c>
      <x:c r="K12" s="14"/>
      <x:c r="L12" s="14"/>
      <x:c r="M12" s="14" t="str">
        <x:v>No</x:v>
      </x:c>
      <x:c r="N12" s="14" t="str">
        <x:v>CMP-PREV</x:v>
      </x:c>
      <x:c r="O12" s="14" t="str">
        <x:v>COMPARABLE_QUANT_LAYER</x:v>
      </x:c>
      <x:c r="P12" s="14" t="str">
        <x:v>REGIONAL_MARKER</x:v>
      </x:c>
      <x:c r="Q12" s="14" t="str">
        <x:v>GEO-1</x:v>
      </x:c>
      <x:c r="R12" s="14" t="str">
        <x:v>REGIONAL QUANTITATIVE</x:v>
      </x:c>
      <x:c r="S12" s="14" t="str">
        <x:v>Prevalence; compare only with compatible taxon/tissue/sample definition</x:v>
      </x:c>
    </x:row>
    <x:row r="13">
      <x:c r="A13" s="14" t="str">
        <x:v>M0013-01</x:v>
      </x:c>
      <x:c r="B13" s="14" t="str">
        <x:v>ST0013</x:v>
      </x:c>
      <x:c r="C13" s="14" t="str">
        <x:v>SA0013-KAL</x:v>
      </x:c>
      <x:c r="D13" s="14" t="str">
        <x:v>SI0013-01</x:v>
      </x:c>
      <x:c r="E13" s="14" t="str">
        <x:v>Atmospheric deposition</x:v>
      </x:c>
      <x:c r="F13" s="14" t="str">
        <x:v>Total atmospheric deposition</x:v>
      </x:c>
      <x:c r="G13" s="14" t="str">
        <x:v>Deposition flux</x:v>
      </x:c>
      <x:c r="H13" s="14" t="str">
        <x:v>122.25 ± 76.96 n m−2 d−1</x:v>
      </x:c>
      <x:c r="I13" s="14" t="n">
        <x:v>122.25</x:v>
      </x:c>
      <x:c r="J13" s="14" t="str">
        <x:v>items/m²/day</x:v>
      </x:c>
      <x:c r="K13" s="14"/>
      <x:c r="L13" s="14"/>
      <x:c r="M13" s="14" t="str">
        <x:v>No</x:v>
      </x:c>
      <x:c r="N13" s="14" t="str">
        <x:v>CMP-ATM-FLUX</x:v>
      </x:c>
      <x:c r="O13" s="14" t="str">
        <x:v>COMPARABLE_QUANT_LAYER</x:v>
      </x:c>
      <x:c r="P13" s="14" t="str">
        <x:v>REGIONAL_MARKER</x:v>
      </x:c>
      <x:c r="Q13" s="14" t="str">
        <x:v>GEO-1</x:v>
      </x:c>
      <x:c r="R13" s="14" t="str">
        <x:v>REGIONAL QUANTITATIVE</x:v>
      </x:c>
      <x:c r="S13" s="14" t="str">
        <x:v>Atmospheric deposition flux</x:v>
      </x:c>
    </x:row>
    <x:row r="14">
      <x:c r="A14" s="14" t="str">
        <x:v>M0013-02</x:v>
      </x:c>
      <x:c r="B14" s="14" t="str">
        <x:v>ST0013</x:v>
      </x:c>
      <x:c r="C14" s="14" t="str">
        <x:v>SA0013-SUJ</x:v>
      </x:c>
      <x:c r="D14" s="14" t="str">
        <x:v>SI0013-02</x:v>
      </x:c>
      <x:c r="E14" s="14" t="str">
        <x:v>Atmospheric deposition</x:v>
      </x:c>
      <x:c r="F14" s="14" t="str">
        <x:v>Total atmospheric deposition</x:v>
      </x:c>
      <x:c r="G14" s="14" t="str">
        <x:v>Deposition flux</x:v>
      </x:c>
      <x:c r="H14" s="14" t="str">
        <x:v>387.67 ± 89.23 n m−2 d−1</x:v>
      </x:c>
      <x:c r="I14" s="14" t="n">
        <x:v>387.67</x:v>
      </x:c>
      <x:c r="J14" s="14" t="str">
        <x:v>items/m²/day</x:v>
      </x:c>
      <x:c r="K14" s="14"/>
      <x:c r="L14" s="14"/>
      <x:c r="M14" s="14" t="str">
        <x:v>No</x:v>
      </x:c>
      <x:c r="N14" s="14" t="str">
        <x:v>CMP-ATM-FLUX</x:v>
      </x:c>
      <x:c r="O14" s="14" t="str">
        <x:v>COMPARABLE_QUANT_LAYER</x:v>
      </x:c>
      <x:c r="P14" s="14" t="str">
        <x:v>REGIONAL_MARKER</x:v>
      </x:c>
      <x:c r="Q14" s="14" t="str">
        <x:v>GEO-1</x:v>
      </x:c>
      <x:c r="R14" s="14" t="str">
        <x:v>REGIONAL QUANTITATIVE</x:v>
      </x:c>
      <x:c r="S14" s="14" t="str">
        <x:v>Atmospheric deposition flux</x:v>
      </x:c>
    </x:row>
    <x:row r="15">
      <x:c r="A15" s="14" t="str">
        <x:v>M0013-03</x:v>
      </x:c>
      <x:c r="B15" s="14" t="str">
        <x:v>ST0013</x:v>
      </x:c>
      <x:c r="C15" s="14" t="str">
        <x:v>SA0013-EB</x:v>
      </x:c>
      <x:c r="D15" s="14" t="str">
        <x:v>SI0013-03</x:v>
      </x:c>
      <x:c r="E15" s="14" t="str">
        <x:v>Atmospheric deposition</x:v>
      </x:c>
      <x:c r="F15" s="14" t="str">
        <x:v>Total atmospheric deposition</x:v>
      </x:c>
      <x:c r="G15" s="14" t="str">
        <x:v>Deposition flux</x:v>
      </x:c>
      <x:c r="H15" s="14" t="str">
        <x:v>251.86 ± 108.99 n m−2 d−1</x:v>
      </x:c>
      <x:c r="I15" s="14" t="n">
        <x:v>251.86</x:v>
      </x:c>
      <x:c r="J15" s="14" t="str">
        <x:v>items/m²/day</x:v>
      </x:c>
      <x:c r="K15" s="14"/>
      <x:c r="L15" s="14"/>
      <x:c r="M15" s="14" t="str">
        <x:v>No</x:v>
      </x:c>
      <x:c r="N15" s="14" t="str">
        <x:v>CMP-ATM-FLUX</x:v>
      </x:c>
      <x:c r="O15" s="14" t="str">
        <x:v>COMPARABLE_QUANT_LAYER</x:v>
      </x:c>
      <x:c r="P15" s="14" t="str">
        <x:v>REGIONAL_MARKER</x:v>
      </x:c>
      <x:c r="Q15" s="14" t="str">
        <x:v>GEO-1</x:v>
      </x:c>
      <x:c r="R15" s="14" t="str">
        <x:v>REGIONAL QUANTITATIVE</x:v>
      </x:c>
      <x:c r="S15" s="14" t="str">
        <x:v>Atmospheric deposition flux</x:v>
      </x:c>
    </x:row>
    <x:row r="16">
      <x:c r="A16" s="14" t="str">
        <x:v>M0019-01</x:v>
      </x:c>
      <x:c r="B16" s="14" t="str">
        <x:v>ST0019</x:v>
      </x:c>
      <x:c r="C16" s="14" t="str">
        <x:v>SA0019-INF</x:v>
      </x:c>
      <x:c r="D16" s="14" t="str">
        <x:v>SI0019-01</x:v>
      </x:c>
      <x:c r="E16" s="14" t="str">
        <x:v>Wastewater</x:v>
      </x:c>
      <x:c r="F16" s="14" t="str">
        <x:v>Raw wastewater</x:v>
      </x:c>
      <x:c r="G16" s="14" t="str">
        <x:v>Abundance</x:v>
      </x:c>
      <x:c r="H16" s="14" t="str">
        <x:v>7 MPs/L</x:v>
      </x:c>
      <x:c r="I16" s="14" t="n">
        <x:v>7</x:v>
      </x:c>
      <x:c r="J16" s="14" t="str">
        <x:v>MPs/L</x:v>
      </x:c>
      <x:c r="K16" s="14"/>
      <x:c r="L16" s="14"/>
      <x:c r="M16" s="14" t="str">
        <x:v>No</x:v>
      </x:c>
      <x:c r="N16" s="14" t="str">
        <x:v>CMP-WW</x:v>
      </x:c>
      <x:c r="O16" s="14" t="str">
        <x:v>COMPARABLE_QUANT_LAYER</x:v>
      </x:c>
      <x:c r="P16" s="14" t="str">
        <x:v>PRECISE_POINT</x:v>
      </x:c>
      <x:c r="Q16" s="14" t="str">
        <x:v>GEO-4</x:v>
      </x:c>
      <x:c r="R16" s="14" t="str">
        <x:v>PRECISE QUANTITATIVE</x:v>
      </x:c>
      <x:c r="S16" s="14" t="str">
        <x:v>Wastewater concentration; treatment stage remains separate</x:v>
      </x:c>
    </x:row>
    <x:row r="17">
      <x:c r="A17" s="14" t="str">
        <x:v>M0019-02</x:v>
      </x:c>
      <x:c r="B17" s="14" t="str">
        <x:v>ST0019</x:v>
      </x:c>
      <x:c r="C17" s="14" t="str">
        <x:v>SA0019-EFF</x:v>
      </x:c>
      <x:c r="D17" s="14" t="str">
        <x:v>SI0019-01</x:v>
      </x:c>
      <x:c r="E17" s="14" t="str">
        <x:v>Wastewater</x:v>
      </x:c>
      <x:c r="F17" s="14" t="str">
        <x:v>Treated water</x:v>
      </x:c>
      <x:c r="G17" s="14" t="str">
        <x:v>Abundance</x:v>
      </x:c>
      <x:c r="H17" s="14" t="str">
        <x:v>4 MPs/L</x:v>
      </x:c>
      <x:c r="I17" s="14" t="n">
        <x:v>4</x:v>
      </x:c>
      <x:c r="J17" s="14" t="str">
        <x:v>MPs/L</x:v>
      </x:c>
      <x:c r="K17" s="14"/>
      <x:c r="L17" s="14"/>
      <x:c r="M17" s="14" t="str">
        <x:v>No</x:v>
      </x:c>
      <x:c r="N17" s="14" t="str">
        <x:v>CMP-WW</x:v>
      </x:c>
      <x:c r="O17" s="14" t="str">
        <x:v>COMPARABLE_QUANT_LAYER</x:v>
      </x:c>
      <x:c r="P17" s="14" t="str">
        <x:v>PRECISE_POINT</x:v>
      </x:c>
      <x:c r="Q17" s="14" t="str">
        <x:v>GEO-4</x:v>
      </x:c>
      <x:c r="R17" s="14" t="str">
        <x:v>PRECISE QUANTITATIVE</x:v>
      </x:c>
      <x:c r="S17" s="14" t="str">
        <x:v>Wastewater concentration; treatment stage remains separate</x:v>
      </x:c>
    </x:row>
    <x:row r="18">
      <x:c r="A18" s="14" t="str">
        <x:v>M0019-03</x:v>
      </x:c>
      <x:c r="B18" s="14" t="str">
        <x:v>ST0019</x:v>
      </x:c>
      <x:c r="C18" s="14" t="str">
        <x:v>SA0019-SLU</x:v>
      </x:c>
      <x:c r="D18" s="14" t="str">
        <x:v>SI0019-01</x:v>
      </x:c>
      <x:c r="E18" s="14" t="str">
        <x:v>Sludge</x:v>
      </x:c>
      <x:c r="F18" s="14" t="str">
        <x:v>WWTP sludge</x:v>
      </x:c>
      <x:c r="G18" s="14" t="str">
        <x:v>Abundance</x:v>
      </x:c>
      <x:c r="H18" s="14" t="str">
        <x:v>993 MPs/kg dry weight</x:v>
      </x:c>
      <x:c r="I18" s="14" t="n">
        <x:v>993</x:v>
      </x:c>
      <x:c r="J18" s="14" t="str">
        <x:v>MPs/kg</x:v>
      </x:c>
      <x:c r="K18" s="14" t="str">
        <x:v>Dry weight</x:v>
      </x:c>
      <x:c r="L18" s="14"/>
      <x:c r="M18" s="14" t="str">
        <x:v>No</x:v>
      </x:c>
      <x:c r="N18" s="14" t="str">
        <x:v>CMP-SLUDGE</x:v>
      </x:c>
      <x:c r="O18" s="14" t="str">
        <x:v>COMPARABLE_QUANT_LAYER</x:v>
      </x:c>
      <x:c r="P18" s="14" t="str">
        <x:v>PRECISE_POINT</x:v>
      </x:c>
      <x:c r="Q18" s="14" t="str">
        <x:v>GEO-4</x:v>
      </x:c>
      <x:c r="R18" s="14" t="str">
        <x:v>PRECISE QUANTITATIVE</x:v>
      </x:c>
      <x:c r="S18" s="14" t="str">
        <x:v>Dry-weight sludge abundance</x:v>
      </x:c>
    </x:row>
    <x:row r="19">
      <x:c r="A19" s="14" t="str">
        <x:v>M0015-01</x:v>
      </x:c>
      <x:c r="B19" s="14" t="str">
        <x:v>ST0015</x:v>
      </x:c>
      <x:c r="C19" s="14" t="str">
        <x:v>SA0015-DUST</x:v>
      </x:c>
      <x:c r="D19" s="14" t="str">
        <x:v>SI0015-DUST</x:v>
      </x:c>
      <x:c r="E19" s="14" t="str">
        <x:v>Street dust</x:v>
      </x:c>
      <x:c r="F19" s="14" t="str">
        <x:v>Roadside street dust</x:v>
      </x:c>
      <x:c r="G19" s="14" t="str">
        <x:v>Occurrence</x:v>
      </x:c>
      <x:c r="H19" s="14" t="str">
        <x:v>MPs found at all six street-dust sites; numeric abundance data in Supplementary File 2</x:v>
      </x:c>
      <x:c r="I19" s="14"/>
      <x:c r="J19" s="14" t="str">
        <x:v>Not reported in main article</x:v>
      </x:c>
      <x:c r="K19" s="14"/>
      <x:c r="L19" s="14"/>
      <x:c r="M19" s="14"/>
      <x:c r="N19" s="14" t="str">
        <x:v>NONE</x:v>
      </x:c>
      <x:c r="O19" s="14" t="str">
        <x:v>OCCURRENCE_ONLY</x:v>
      </x:c>
      <x:c r="P19" s="14" t="str">
        <x:v>REGIONAL_MARKER</x:v>
      </x:c>
      <x:c r="Q19" s="14" t="str">
        <x:v>GEO-1</x:v>
      </x:c>
      <x:c r="R19" s="14" t="str">
        <x:v>OCCURRENCE-ONLY</x:v>
      </x:c>
      <x:c r="S19" s="14" t="str">
        <x:v>Presence supported, but quantitative abundance is not available in the extracted main article</x:v>
      </x:c>
    </x:row>
    <x:row r="20">
      <x:c r="A20" s="14" t="str">
        <x:v>M0015-02</x:v>
      </x:c>
      <x:c r="B20" s="14" t="str">
        <x:v>ST0015</x:v>
      </x:c>
      <x:c r="C20" s="14" t="str">
        <x:v>SA0015-AIR</x:v>
      </x:c>
      <x:c r="D20" s="14" t="str">
        <x:v>SI0015-AIR</x:v>
      </x:c>
      <x:c r="E20" s="14" t="str">
        <x:v>Atmosphere</x:v>
      </x:c>
      <x:c r="F20" s="14" t="str">
        <x:v>Suspended particulate matter / aerosols</x:v>
      </x:c>
      <x:c r="G20" s="14" t="str">
        <x:v>Occurrence</x:v>
      </x:c>
      <x:c r="H20" s="14" t="str">
        <x:v>MPs found in all replicates of suspended dust at IESD-BHU; numeric abundance data in Supplementary File 2</x:v>
      </x:c>
      <x:c r="I20" s="14"/>
      <x:c r="J20" s="14" t="str">
        <x:v>Not reported in main article</x:v>
      </x:c>
      <x:c r="K20" s="14"/>
      <x:c r="L20" s="14"/>
      <x:c r="M20" s="14"/>
      <x:c r="N20" s="14" t="str">
        <x:v>NONE</x:v>
      </x:c>
      <x:c r="O20" s="14" t="str">
        <x:v>OCCURRENCE_ONLY</x:v>
      </x:c>
      <x:c r="P20" s="14" t="str">
        <x:v>REGIONAL_MARKER</x:v>
      </x:c>
      <x:c r="Q20" s="14" t="str">
        <x:v>GEO-1</x:v>
      </x:c>
      <x:c r="R20" s="14" t="str">
        <x:v>OCCURRENCE-ONLY</x:v>
      </x:c>
      <x:c r="S20" s="14" t="str">
        <x:v>Presence supported, but quantitative abundance is not available in the extracted main article</x:v>
      </x:c>
    </x:row>
    <x:row r="21">
      <x:c r="A21" s="14" t="str">
        <x:v>M0016-01</x:v>
      </x:c>
      <x:c r="B21" s="14" t="str">
        <x:v>ST0016</x:v>
      </x:c>
      <x:c r="C21" s="14" t="str">
        <x:v>SA0016-01</x:v>
      </x:c>
      <x:c r="D21" s="14" t="str">
        <x:v>SI0016-01</x:v>
      </x:c>
      <x:c r="E21" s="14" t="str">
        <x:v>Street dust</x:v>
      </x:c>
      <x:c r="F21" s="14" t="str">
        <x:v>Road dust</x:v>
      </x:c>
      <x:c r="G21" s="14" t="str">
        <x:v>Abundance</x:v>
      </x:c>
      <x:c r="H21" s="14" t="str">
        <x:v>176.67 ± 12.22 particles/100 g; replicates 190, 166, 174</x:v>
      </x:c>
      <x:c r="I21" s="14" t="n">
        <x:v>176.67</x:v>
      </x:c>
      <x:c r="J21" s="14" t="str">
        <x:v>particles/100 g</x:v>
      </x:c>
      <x:c r="K21" s="14" t="str">
        <x:v>Dry</x:v>
      </x:c>
      <x:c r="L21" s="14"/>
      <x:c r="M21" s="14" t="str">
        <x:v>Yes</x:v>
      </x:c>
      <x:c r="N21" s="14" t="str">
        <x:v>CMP-DUST-DW</x:v>
      </x:c>
      <x:c r="O21" s="14" t="str">
        <x:v>COMPARABLE_QUANT_LAYER</x:v>
      </x:c>
      <x:c r="P21" s="14" t="str">
        <x:v>REGIONAL_MARKER</x:v>
      </x:c>
      <x:c r="Q21" s="14" t="str">
        <x:v>GEO-1</x:v>
      </x:c>
      <x:c r="R21" s="14" t="str">
        <x:v>REGIONAL QUANTITATIVE</x:v>
      </x:c>
      <x:c r="S21" s="14" t="str">
        <x:v>Dry-mass street-dust abundance</x:v>
      </x:c>
    </x:row>
    <x:row r="22">
      <x:c r="A22" s="14" t="str">
        <x:v>M0016-02</x:v>
      </x:c>
      <x:c r="B22" s="14" t="str">
        <x:v>ST0016</x:v>
      </x:c>
      <x:c r="C22" s="14" t="str">
        <x:v>SA0016-02</x:v>
      </x:c>
      <x:c r="D22" s="14" t="str">
        <x:v>SI0016-02</x:v>
      </x:c>
      <x:c r="E22" s="14" t="str">
        <x:v>Street dust</x:v>
      </x:c>
      <x:c r="F22" s="14" t="str">
        <x:v>Road dust</x:v>
      </x:c>
      <x:c r="G22" s="14" t="str">
        <x:v>Abundance</x:v>
      </x:c>
      <x:c r="H22" s="14" t="str">
        <x:v>236.33 ± 8.74 particles/100 g; replicates 246, 234, 229</x:v>
      </x:c>
      <x:c r="I22" s="14" t="n">
        <x:v>236.33</x:v>
      </x:c>
      <x:c r="J22" s="14" t="str">
        <x:v>particles/100 g</x:v>
      </x:c>
      <x:c r="K22" s="14" t="str">
        <x:v>Dry</x:v>
      </x:c>
      <x:c r="L22" s="14"/>
      <x:c r="M22" s="14" t="str">
        <x:v>Yes</x:v>
      </x:c>
      <x:c r="N22" s="14" t="str">
        <x:v>CMP-DUST-DW</x:v>
      </x:c>
      <x:c r="O22" s="14" t="str">
        <x:v>COMPARABLE_QUANT_LAYER</x:v>
      </x:c>
      <x:c r="P22" s="14" t="str">
        <x:v>REGIONAL_MARKER</x:v>
      </x:c>
      <x:c r="Q22" s="14" t="str">
        <x:v>GEO-1</x:v>
      </x:c>
      <x:c r="R22" s="14" t="str">
        <x:v>REGIONAL QUANTITATIVE</x:v>
      </x:c>
      <x:c r="S22" s="14" t="str">
        <x:v>Dry-mass street-dust abundance</x:v>
      </x:c>
    </x:row>
    <x:row r="23">
      <x:c r="A23" s="14" t="str">
        <x:v>M0016-03</x:v>
      </x:c>
      <x:c r="B23" s="14" t="str">
        <x:v>ST0016</x:v>
      </x:c>
      <x:c r="C23" s="14" t="str">
        <x:v>SA0016-03</x:v>
      </x:c>
      <x:c r="D23" s="14" t="str">
        <x:v>SI0016-03</x:v>
      </x:c>
      <x:c r="E23" s="14" t="str">
        <x:v>Street dust</x:v>
      </x:c>
      <x:c r="F23" s="14" t="str">
        <x:v>Road dust</x:v>
      </x:c>
      <x:c r="G23" s="14" t="str">
        <x:v>Abundance</x:v>
      </x:c>
      <x:c r="H23" s="14" t="str">
        <x:v>264.33 ± 7.09 particles/100 g; replicates 263, 258, 272</x:v>
      </x:c>
      <x:c r="I23" s="14" t="n">
        <x:v>264.33</x:v>
      </x:c>
      <x:c r="J23" s="14" t="str">
        <x:v>particles/100 g</x:v>
      </x:c>
      <x:c r="K23" s="14" t="str">
        <x:v>Dry</x:v>
      </x:c>
      <x:c r="L23" s="14"/>
      <x:c r="M23" s="14" t="str">
        <x:v>Yes</x:v>
      </x:c>
      <x:c r="N23" s="14" t="str">
        <x:v>CMP-DUST-DW</x:v>
      </x:c>
      <x:c r="O23" s="14" t="str">
        <x:v>COMPARABLE_QUANT_LAYER</x:v>
      </x:c>
      <x:c r="P23" s="14" t="str">
        <x:v>REGIONAL_MARKER</x:v>
      </x:c>
      <x:c r="Q23" s="14" t="str">
        <x:v>GEO-1</x:v>
      </x:c>
      <x:c r="R23" s="14" t="str">
        <x:v>REGIONAL QUANTITATIVE</x:v>
      </x:c>
      <x:c r="S23" s="14" t="str">
        <x:v>Dry-mass street-dust abundance</x:v>
      </x:c>
    </x:row>
    <x:row r="24">
      <x:c r="A24" s="14" t="str">
        <x:v>M0016-04</x:v>
      </x:c>
      <x:c r="B24" s="14" t="str">
        <x:v>ST0016</x:v>
      </x:c>
      <x:c r="C24" s="14" t="str">
        <x:v>SA0016-04</x:v>
      </x:c>
      <x:c r="D24" s="14" t="str">
        <x:v>SI0016-04</x:v>
      </x:c>
      <x:c r="E24" s="14" t="str">
        <x:v>Street dust</x:v>
      </x:c>
      <x:c r="F24" s="14" t="str">
        <x:v>Road dust</x:v>
      </x:c>
      <x:c r="G24" s="14" t="str">
        <x:v>Abundance</x:v>
      </x:c>
      <x:c r="H24" s="14" t="str">
        <x:v>254.33 ± 8.74 particles/100 g; replicates 264, 252, 247</x:v>
      </x:c>
      <x:c r="I24" s="14" t="n">
        <x:v>254.33</x:v>
      </x:c>
      <x:c r="J24" s="14" t="str">
        <x:v>particles/100 g</x:v>
      </x:c>
      <x:c r="K24" s="14" t="str">
        <x:v>Dry</x:v>
      </x:c>
      <x:c r="L24" s="14"/>
      <x:c r="M24" s="14" t="str">
        <x:v>Yes</x:v>
      </x:c>
      <x:c r="N24" s="14" t="str">
        <x:v>CMP-DUST-DW</x:v>
      </x:c>
      <x:c r="O24" s="14" t="str">
        <x:v>COMPARABLE_QUANT_LAYER</x:v>
      </x:c>
      <x:c r="P24" s="14" t="str">
        <x:v>REGIONAL_MARKER</x:v>
      </x:c>
      <x:c r="Q24" s="14" t="str">
        <x:v>GEO-1</x:v>
      </x:c>
      <x:c r="R24" s="14" t="str">
        <x:v>REGIONAL QUANTITATIVE</x:v>
      </x:c>
      <x:c r="S24" s="14" t="str">
        <x:v>Dry-mass street-dust abundance</x:v>
      </x:c>
    </x:row>
    <x:row r="25">
      <x:c r="A25" s="14" t="str">
        <x:v>M0016-05</x:v>
      </x:c>
      <x:c r="B25" s="14" t="str">
        <x:v>ST0016</x:v>
      </x:c>
      <x:c r="C25" s="14" t="str">
        <x:v>SA0016-05</x:v>
      </x:c>
      <x:c r="D25" s="14" t="str">
        <x:v>SI0016-05</x:v>
      </x:c>
      <x:c r="E25" s="14" t="str">
        <x:v>Street dust</x:v>
      </x:c>
      <x:c r="F25" s="14" t="str">
        <x:v>Road dust</x:v>
      </x:c>
      <x:c r="G25" s="14" t="str">
        <x:v>Abundance</x:v>
      </x:c>
      <x:c r="H25" s="14" t="str">
        <x:v>387.0 ± 16.7 particles/100 g; replicates 390, 369, 402</x:v>
      </x:c>
      <x:c r="I25" s="14" t="n">
        <x:v>387</x:v>
      </x:c>
      <x:c r="J25" s="14" t="str">
        <x:v>particles/100 g</x:v>
      </x:c>
      <x:c r="K25" s="14" t="str">
        <x:v>Dry</x:v>
      </x:c>
      <x:c r="L25" s="14"/>
      <x:c r="M25" s="14" t="str">
        <x:v>Yes</x:v>
      </x:c>
      <x:c r="N25" s="14" t="str">
        <x:v>CMP-DUST-DW</x:v>
      </x:c>
      <x:c r="O25" s="14" t="str">
        <x:v>COMPARABLE_QUANT_LAYER</x:v>
      </x:c>
      <x:c r="P25" s="14" t="str">
        <x:v>REGIONAL_MARKER</x:v>
      </x:c>
      <x:c r="Q25" s="14" t="str">
        <x:v>GEO-1</x:v>
      </x:c>
      <x:c r="R25" s="14" t="str">
        <x:v>REGIONAL QUANTITATIVE</x:v>
      </x:c>
      <x:c r="S25" s="14" t="str">
        <x:v>Dry-mass street-dust abundance</x:v>
      </x:c>
    </x:row>
    <x:row r="26">
      <x:c r="A26" s="14" t="str">
        <x:v>M0016-06</x:v>
      </x:c>
      <x:c r="B26" s="14" t="str">
        <x:v>ST0016</x:v>
      </x:c>
      <x:c r="C26" s="14" t="str">
        <x:v>SA0016-06</x:v>
      </x:c>
      <x:c r="D26" s="14" t="str">
        <x:v>SI0016-06</x:v>
      </x:c>
      <x:c r="E26" s="14" t="str">
        <x:v>Street dust</x:v>
      </x:c>
      <x:c r="F26" s="14" t="str">
        <x:v>Road dust</x:v>
      </x:c>
      <x:c r="G26" s="14" t="str">
        <x:v>Abundance</x:v>
      </x:c>
      <x:c r="H26" s="14" t="str">
        <x:v>204.33 ± 7.77 particles/100 g; replicates 213, 202, 198</x:v>
      </x:c>
      <x:c r="I26" s="14" t="n">
        <x:v>204.33</x:v>
      </x:c>
      <x:c r="J26" s="14" t="str">
        <x:v>particles/100 g</x:v>
      </x:c>
      <x:c r="K26" s="14" t="str">
        <x:v>Dry</x:v>
      </x:c>
      <x:c r="L26" s="14"/>
      <x:c r="M26" s="14" t="str">
        <x:v>Yes</x:v>
      </x:c>
      <x:c r="N26" s="14" t="str">
        <x:v>CMP-DUST-DW</x:v>
      </x:c>
      <x:c r="O26" s="14" t="str">
        <x:v>COMPARABLE_QUANT_LAYER</x:v>
      </x:c>
      <x:c r="P26" s="14" t="str">
        <x:v>REGIONAL_MARKER</x:v>
      </x:c>
      <x:c r="Q26" s="14" t="str">
        <x:v>GEO-1</x:v>
      </x:c>
      <x:c r="R26" s="14" t="str">
        <x:v>REGIONAL QUANTITATIVE</x:v>
      </x:c>
      <x:c r="S26" s="14" t="str">
        <x:v>Dry-mass street-dust abundance</x:v>
      </x:c>
    </x:row>
    <x:row r="27">
      <x:c r="A27" s="14" t="str">
        <x:v>M0016-07</x:v>
      </x:c>
      <x:c r="B27" s="14" t="str">
        <x:v>ST0016</x:v>
      </x:c>
      <x:c r="C27" s="14" t="str">
        <x:v>SA0016-07</x:v>
      </x:c>
      <x:c r="D27" s="14" t="str">
        <x:v>SI0016-07</x:v>
      </x:c>
      <x:c r="E27" s="14" t="str">
        <x:v>Street dust</x:v>
      </x:c>
      <x:c r="F27" s="14" t="str">
        <x:v>Road dust</x:v>
      </x:c>
      <x:c r="G27" s="14" t="str">
        <x:v>Abundance</x:v>
      </x:c>
      <x:c r="H27" s="14" t="str">
        <x:v>393.33 ± 15.57 particles/100 g; replicates 395, 408, 377</x:v>
      </x:c>
      <x:c r="I27" s="14" t="n">
        <x:v>393.33</x:v>
      </x:c>
      <x:c r="J27" s="14" t="str">
        <x:v>particles/100 g</x:v>
      </x:c>
      <x:c r="K27" s="14" t="str">
        <x:v>Dry</x:v>
      </x:c>
      <x:c r="L27" s="14"/>
      <x:c r="M27" s="14" t="str">
        <x:v>Yes</x:v>
      </x:c>
      <x:c r="N27" s="14" t="str">
        <x:v>CMP-DUST-DW</x:v>
      </x:c>
      <x:c r="O27" s="14" t="str">
        <x:v>COMPARABLE_QUANT_LAYER</x:v>
      </x:c>
      <x:c r="P27" s="14" t="str">
        <x:v>REGIONAL_MARKER</x:v>
      </x:c>
      <x:c r="Q27" s="14" t="str">
        <x:v>GEO-1</x:v>
      </x:c>
      <x:c r="R27" s="14" t="str">
        <x:v>REGIONAL QUANTITATIVE</x:v>
      </x:c>
      <x:c r="S27" s="14" t="str">
        <x:v>Dry-mass street-dust abundance</x:v>
      </x:c>
    </x:row>
    <x:row r="28">
      <x:c r="A28" s="14" t="str">
        <x:v>M0016-08</x:v>
      </x:c>
      <x:c r="B28" s="14" t="str">
        <x:v>ST0016</x:v>
      </x:c>
      <x:c r="C28" s="14" t="str">
        <x:v>SA0016-08</x:v>
      </x:c>
      <x:c r="D28" s="14" t="str">
        <x:v>SI0016-08</x:v>
      </x:c>
      <x:c r="E28" s="14" t="str">
        <x:v>Street dust</x:v>
      </x:c>
      <x:c r="F28" s="14" t="str">
        <x:v>Road dust</x:v>
      </x:c>
      <x:c r="G28" s="14" t="str">
        <x:v>Abundance</x:v>
      </x:c>
      <x:c r="H28" s="14" t="str">
        <x:v>207.0 ± 8.54 particles/100 g; replicates 198, 215, 208</x:v>
      </x:c>
      <x:c r="I28" s="14" t="n">
        <x:v>207</x:v>
      </x:c>
      <x:c r="J28" s="14" t="str">
        <x:v>particles/100 g</x:v>
      </x:c>
      <x:c r="K28" s="14" t="str">
        <x:v>Dry</x:v>
      </x:c>
      <x:c r="L28" s="14"/>
      <x:c r="M28" s="14" t="str">
        <x:v>Yes</x:v>
      </x:c>
      <x:c r="N28" s="14" t="str">
        <x:v>CMP-DUST-DW</x:v>
      </x:c>
      <x:c r="O28" s="14" t="str">
        <x:v>COMPARABLE_QUANT_LAYER</x:v>
      </x:c>
      <x:c r="P28" s="14" t="str">
        <x:v>REGIONAL_MARKER</x:v>
      </x:c>
      <x:c r="Q28" s="14" t="str">
        <x:v>GEO-1</x:v>
      </x:c>
      <x:c r="R28" s="14" t="str">
        <x:v>REGIONAL QUANTITATIVE</x:v>
      </x:c>
      <x:c r="S28" s="14" t="str">
        <x:v>Dry-mass street-dust abundance</x:v>
      </x:c>
    </x:row>
    <x:row r="29">
      <x:c r="A29" s="14" t="str">
        <x:v>M0016-09</x:v>
      </x:c>
      <x:c r="B29" s="14" t="str">
        <x:v>ST0016</x:v>
      </x:c>
      <x:c r="C29" s="14" t="str">
        <x:v>SA0016-09</x:v>
      </x:c>
      <x:c r="D29" s="14" t="str">
        <x:v>SI0016-09</x:v>
      </x:c>
      <x:c r="E29" s="14" t="str">
        <x:v>Street dust</x:v>
      </x:c>
      <x:c r="F29" s="14" t="str">
        <x:v>Road dust</x:v>
      </x:c>
      <x:c r="G29" s="14" t="str">
        <x:v>Abundance</x:v>
      </x:c>
      <x:c r="H29" s="14" t="str">
        <x:v>26.67 ± 12.66 particles/100 g; replicates 22, 41, 17</x:v>
      </x:c>
      <x:c r="I29" s="14" t="n">
        <x:v>26.67</x:v>
      </x:c>
      <x:c r="J29" s="14" t="str">
        <x:v>particles/100 g</x:v>
      </x:c>
      <x:c r="K29" s="14" t="str">
        <x:v>Dry</x:v>
      </x:c>
      <x:c r="L29" s="14"/>
      <x:c r="M29" s="14" t="str">
        <x:v>Yes</x:v>
      </x:c>
      <x:c r="N29" s="14" t="str">
        <x:v>CMP-DUST-DW</x:v>
      </x:c>
      <x:c r="O29" s="14" t="str">
        <x:v>COMPARABLE_QUANT_LAYER</x:v>
      </x:c>
      <x:c r="P29" s="14" t="str">
        <x:v>REGIONAL_MARKER</x:v>
      </x:c>
      <x:c r="Q29" s="14" t="str">
        <x:v>GEO-1</x:v>
      </x:c>
      <x:c r="R29" s="14" t="str">
        <x:v>REGIONAL QUANTITATIVE</x:v>
      </x:c>
      <x:c r="S29" s="14" t="str">
        <x:v>Dry-mass street-dust abundance</x:v>
      </x:c>
    </x:row>
    <x:row r="30">
      <x:c r="A30" s="14" t="str">
        <x:v>M0016-10</x:v>
      </x:c>
      <x:c r="B30" s="14" t="str">
        <x:v>ST0016</x:v>
      </x:c>
      <x:c r="C30" s="14" t="str">
        <x:v>SA0016-10</x:v>
      </x:c>
      <x:c r="D30" s="14" t="str">
        <x:v>SI0016-10</x:v>
      </x:c>
      <x:c r="E30" s="14" t="str">
        <x:v>Street dust</x:v>
      </x:c>
      <x:c r="F30" s="14" t="str">
        <x:v>Road dust</x:v>
      </x:c>
      <x:c r="G30" s="14" t="str">
        <x:v>Abundance</x:v>
      </x:c>
      <x:c r="H30" s="14" t="str">
        <x:v>93.66 ± 7.64 particles/100 g; replicates 92, 102, 87</x:v>
      </x:c>
      <x:c r="I30" s="14" t="n">
        <x:v>93.66</x:v>
      </x:c>
      <x:c r="J30" s="14" t="str">
        <x:v>particles/100 g</x:v>
      </x:c>
      <x:c r="K30" s="14" t="str">
        <x:v>Dry</x:v>
      </x:c>
      <x:c r="L30" s="14"/>
      <x:c r="M30" s="14" t="str">
        <x:v>Yes</x:v>
      </x:c>
      <x:c r="N30" s="14" t="str">
        <x:v>CMP-DUST-DW</x:v>
      </x:c>
      <x:c r="O30" s="14" t="str">
        <x:v>COMPARABLE_QUANT_LAYER</x:v>
      </x:c>
      <x:c r="P30" s="14" t="str">
        <x:v>REGIONAL_MARKER</x:v>
      </x:c>
      <x:c r="Q30" s="14" t="str">
        <x:v>GEO-1</x:v>
      </x:c>
      <x:c r="R30" s="14" t="str">
        <x:v>REGIONAL QUANTITATIVE</x:v>
      </x:c>
      <x:c r="S30" s="14" t="str">
        <x:v>Dry-mass street-dust abundance</x:v>
      </x:c>
    </x:row>
    <x:row r="31">
      <x:c r="A31" s="14" t="str">
        <x:v>M0016-11</x:v>
      </x:c>
      <x:c r="B31" s="14" t="str">
        <x:v>ST0016</x:v>
      </x:c>
      <x:c r="C31" s="14" t="str">
        <x:v>SA0016-11</x:v>
      </x:c>
      <x:c r="D31" s="14" t="str">
        <x:v>SI0016-11</x:v>
      </x:c>
      <x:c r="E31" s="14" t="str">
        <x:v>Street dust</x:v>
      </x:c>
      <x:c r="F31" s="14" t="str">
        <x:v>Road dust</x:v>
      </x:c>
      <x:c r="G31" s="14" t="str">
        <x:v>Abundance</x:v>
      </x:c>
      <x:c r="H31" s="14" t="str">
        <x:v>183.0 ± 8 particles/100 g; replicates 175, 191, 183</x:v>
      </x:c>
      <x:c r="I31" s="14" t="n">
        <x:v>183</x:v>
      </x:c>
      <x:c r="J31" s="14" t="str">
        <x:v>particles/100 g</x:v>
      </x:c>
      <x:c r="K31" s="14" t="str">
        <x:v>Dry</x:v>
      </x:c>
      <x:c r="L31" s="14"/>
      <x:c r="M31" s="14" t="str">
        <x:v>Yes</x:v>
      </x:c>
      <x:c r="N31" s="14" t="str">
        <x:v>CMP-DUST-DW</x:v>
      </x:c>
      <x:c r="O31" s="14" t="str">
        <x:v>COMPARABLE_QUANT_LAYER</x:v>
      </x:c>
      <x:c r="P31" s="14" t="str">
        <x:v>REGIONAL_MARKER</x:v>
      </x:c>
      <x:c r="Q31" s="14" t="str">
        <x:v>GEO-1</x:v>
      </x:c>
      <x:c r="R31" s="14" t="str">
        <x:v>REGIONAL QUANTITATIVE</x:v>
      </x:c>
      <x:c r="S31" s="14" t="str">
        <x:v>Dry-mass street-dust abundance</x:v>
      </x:c>
    </x:row>
    <x:row r="32">
      <x:c r="A32" s="14" t="str">
        <x:v>M0016-12</x:v>
      </x:c>
      <x:c r="B32" s="14" t="str">
        <x:v>ST0016</x:v>
      </x:c>
      <x:c r="C32" s="14" t="str">
        <x:v>SA0016-12</x:v>
      </x:c>
      <x:c r="D32" s="14" t="str">
        <x:v>SI0016-12</x:v>
      </x:c>
      <x:c r="E32" s="14" t="str">
        <x:v>Street dust</x:v>
      </x:c>
      <x:c r="F32" s="14" t="str">
        <x:v>Road dust</x:v>
      </x:c>
      <x:c r="G32" s="14" t="str">
        <x:v>Abundance</x:v>
      </x:c>
      <x:c r="H32" s="14" t="str">
        <x:v>189.0 ± 5 particles/100 g; replicates 194, 184, 189</x:v>
      </x:c>
      <x:c r="I32" s="14" t="n">
        <x:v>189</x:v>
      </x:c>
      <x:c r="J32" s="14" t="str">
        <x:v>particles/100 g</x:v>
      </x:c>
      <x:c r="K32" s="14" t="str">
        <x:v>Dry</x:v>
      </x:c>
      <x:c r="L32" s="14"/>
      <x:c r="M32" s="14" t="str">
        <x:v>Yes</x:v>
      </x:c>
      <x:c r="N32" s="14" t="str">
        <x:v>CMP-DUST-DW</x:v>
      </x:c>
      <x:c r="O32" s="14" t="str">
        <x:v>COMPARABLE_QUANT_LAYER</x:v>
      </x:c>
      <x:c r="P32" s="14" t="str">
        <x:v>REGIONAL_MARKER</x:v>
      </x:c>
      <x:c r="Q32" s="14" t="str">
        <x:v>GEO-1</x:v>
      </x:c>
      <x:c r="R32" s="14" t="str">
        <x:v>REGIONAL QUANTITATIVE</x:v>
      </x:c>
      <x:c r="S32" s="14" t="str">
        <x:v>Dry-mass street-dust abundance</x:v>
      </x:c>
    </x:row>
    <x:row r="33">
      <x:c r="A33" s="14" t="str">
        <x:v>M0016-13</x:v>
      </x:c>
      <x:c r="B33" s="14" t="str">
        <x:v>ST0016</x:v>
      </x:c>
      <x:c r="C33" s="14" t="str">
        <x:v>SA0016-13</x:v>
      </x:c>
      <x:c r="D33" s="14" t="str">
        <x:v>SI0016-13</x:v>
      </x:c>
      <x:c r="E33" s="14" t="str">
        <x:v>Street dust</x:v>
      </x:c>
      <x:c r="F33" s="14" t="str">
        <x:v>Road dust</x:v>
      </x:c>
      <x:c r="G33" s="14" t="str">
        <x:v>Abundance</x:v>
      </x:c>
      <x:c r="H33" s="14" t="str">
        <x:v>234.67 ± 9.07 particles/100 g; replicates 245, 231, 228</x:v>
      </x:c>
      <x:c r="I33" s="14" t="n">
        <x:v>234.67</x:v>
      </x:c>
      <x:c r="J33" s="14" t="str">
        <x:v>particles/100 g</x:v>
      </x:c>
      <x:c r="K33" s="14" t="str">
        <x:v>Dry</x:v>
      </x:c>
      <x:c r="L33" s="14"/>
      <x:c r="M33" s="14" t="str">
        <x:v>Yes</x:v>
      </x:c>
      <x:c r="N33" s="14" t="str">
        <x:v>CMP-DUST-DW</x:v>
      </x:c>
      <x:c r="O33" s="14" t="str">
        <x:v>COMPARABLE_QUANT_LAYER</x:v>
      </x:c>
      <x:c r="P33" s="14" t="str">
        <x:v>REGIONAL_MARKER</x:v>
      </x:c>
      <x:c r="Q33" s="14" t="str">
        <x:v>GEO-1</x:v>
      </x:c>
      <x:c r="R33" s="14" t="str">
        <x:v>REGIONAL QUANTITATIVE</x:v>
      </x:c>
      <x:c r="S33" s="14" t="str">
        <x:v>Dry-mass street-dust abundance</x:v>
      </x:c>
    </x:row>
    <x:row r="34">
      <x:c r="A34" s="14" t="str">
        <x:v>M0016-14</x:v>
      </x:c>
      <x:c r="B34" s="14" t="str">
        <x:v>ST0016</x:v>
      </x:c>
      <x:c r="C34" s="14" t="str">
        <x:v>SA0016-14</x:v>
      </x:c>
      <x:c r="D34" s="14" t="str">
        <x:v>SI0016-14</x:v>
      </x:c>
      <x:c r="E34" s="14" t="str">
        <x:v>Street dust</x:v>
      </x:c>
      <x:c r="F34" s="14" t="str">
        <x:v>Road dust</x:v>
      </x:c>
      <x:c r="G34" s="14" t="str">
        <x:v>Abundance</x:v>
      </x:c>
      <x:c r="H34" s="14" t="str">
        <x:v>249.0 ± 7.55 particles/100 g; replicates 257, 242, 248</x:v>
      </x:c>
      <x:c r="I34" s="14" t="n">
        <x:v>249</x:v>
      </x:c>
      <x:c r="J34" s="14" t="str">
        <x:v>particles/100 g</x:v>
      </x:c>
      <x:c r="K34" s="14" t="str">
        <x:v>Dry</x:v>
      </x:c>
      <x:c r="L34" s="14"/>
      <x:c r="M34" s="14" t="str">
        <x:v>Yes</x:v>
      </x:c>
      <x:c r="N34" s="14" t="str">
        <x:v>CMP-DUST-DW</x:v>
      </x:c>
      <x:c r="O34" s="14" t="str">
        <x:v>COMPARABLE_QUANT_LAYER</x:v>
      </x:c>
      <x:c r="P34" s="14" t="str">
        <x:v>REGIONAL_MARKER</x:v>
      </x:c>
      <x:c r="Q34" s="14" t="str">
        <x:v>GEO-1</x:v>
      </x:c>
      <x:c r="R34" s="14" t="str">
        <x:v>REGIONAL QUANTITATIVE</x:v>
      </x:c>
      <x:c r="S34" s="14" t="str">
        <x:v>Dry-mass street-dust abundance</x:v>
      </x:c>
    </x:row>
    <x:row r="35">
      <x:c r="A35" s="14" t="str">
        <x:v>M0016-15</x:v>
      </x:c>
      <x:c r="B35" s="14" t="str">
        <x:v>ST0016</x:v>
      </x:c>
      <x:c r="C35" s="14" t="str">
        <x:v>SA0016-15</x:v>
      </x:c>
      <x:c r="D35" s="14" t="str">
        <x:v>SI0016-15</x:v>
      </x:c>
      <x:c r="E35" s="14" t="str">
        <x:v>Street dust</x:v>
      </x:c>
      <x:c r="F35" s="14" t="str">
        <x:v>Road dust</x:v>
      </x:c>
      <x:c r="G35" s="14" t="str">
        <x:v>Abundance</x:v>
      </x:c>
      <x:c r="H35" s="14" t="str">
        <x:v>267.33 ± 9.5 particles/100 g; replicates 267, 277, 258</x:v>
      </x:c>
      <x:c r="I35" s="14" t="n">
        <x:v>267.33</x:v>
      </x:c>
      <x:c r="J35" s="14" t="str">
        <x:v>particles/100 g</x:v>
      </x:c>
      <x:c r="K35" s="14" t="str">
        <x:v>Dry</x:v>
      </x:c>
      <x:c r="L35" s="14"/>
      <x:c r="M35" s="14" t="str">
        <x:v>Yes</x:v>
      </x:c>
      <x:c r="N35" s="14" t="str">
        <x:v>CMP-DUST-DW</x:v>
      </x:c>
      <x:c r="O35" s="14" t="str">
        <x:v>COMPARABLE_QUANT_LAYER</x:v>
      </x:c>
      <x:c r="P35" s="14" t="str">
        <x:v>REGIONAL_MARKER</x:v>
      </x:c>
      <x:c r="Q35" s="14" t="str">
        <x:v>GEO-1</x:v>
      </x:c>
      <x:c r="R35" s="14" t="str">
        <x:v>REGIONAL QUANTITATIVE</x:v>
      </x:c>
      <x:c r="S35" s="14" t="str">
        <x:v>Dry-mass street-dust abundance</x:v>
      </x:c>
    </x:row>
    <x:row r="36">
      <x:c r="A36" s="14" t="str">
        <x:v>M0016-16</x:v>
      </x:c>
      <x:c r="B36" s="14" t="str">
        <x:v>ST0016</x:v>
      </x:c>
      <x:c r="C36" s="14" t="str">
        <x:v>SA0016-16</x:v>
      </x:c>
      <x:c r="D36" s="14" t="str">
        <x:v>SI0016-16</x:v>
      </x:c>
      <x:c r="E36" s="14" t="str">
        <x:v>Street dust</x:v>
      </x:c>
      <x:c r="F36" s="14" t="str">
        <x:v>Road dust</x:v>
      </x:c>
      <x:c r="G36" s="14" t="str">
        <x:v>Abundance</x:v>
      </x:c>
      <x:c r="H36" s="14" t="str">
        <x:v>280.33 ± 14.5 particles/100 g; replicates 280, 266, 295</x:v>
      </x:c>
      <x:c r="I36" s="14" t="n">
        <x:v>280.33</x:v>
      </x:c>
      <x:c r="J36" s="14" t="str">
        <x:v>particles/100 g</x:v>
      </x:c>
      <x:c r="K36" s="14" t="str">
        <x:v>Dry</x:v>
      </x:c>
      <x:c r="L36" s="14"/>
      <x:c r="M36" s="14" t="str">
        <x:v>Yes</x:v>
      </x:c>
      <x:c r="N36" s="14" t="str">
        <x:v>CMP-DUST-DW</x:v>
      </x:c>
      <x:c r="O36" s="14" t="str">
        <x:v>COMPARABLE_QUANT_LAYER</x:v>
      </x:c>
      <x:c r="P36" s="14" t="str">
        <x:v>REGIONAL_MARKER</x:v>
      </x:c>
      <x:c r="Q36" s="14" t="str">
        <x:v>GEO-1</x:v>
      </x:c>
      <x:c r="R36" s="14" t="str">
        <x:v>REGIONAL QUANTITATIVE</x:v>
      </x:c>
      <x:c r="S36" s="14" t="str">
        <x:v>Dry-mass street-dust abundance</x:v>
      </x:c>
    </x:row>
    <x:row r="37">
      <x:c r="A37" s="14" t="str">
        <x:v>M0016-17</x:v>
      </x:c>
      <x:c r="B37" s="14"/>
      <x:c r="C37" s="14"/>
      <x:c r="D37" s="14"/>
      <x:c r="E37" s="14"/>
      <x:c r="F37" s="14"/>
      <x:c r="G37" s="14" t="str">
        <x:v>Abundance</x:v>
      </x:c>
      <x:c r="H37" s="14" t="str">
        <x:v>227.94 ± 89.82 particles/100 g in Results; abstract/highlight gives ±91.37</x:v>
      </x:c>
      <x:c r="I37" s="14" t="n">
        <x:v>227.94</x:v>
      </x:c>
      <x:c r="J37" s="14" t="str">
        <x:v>particles/100 g</x:v>
      </x:c>
      <x:c r="K37" s="14" t="str">
        <x:v>Dry</x:v>
      </x:c>
      <x:c r="L37" s="14"/>
      <x:c r="M37" s="14" t="str">
        <x:v>Yes</x:v>
      </x:c>
      <x:c r="N37" s="14" t="str">
        <x:v>UNCLASSIFIED</x:v>
      </x:c>
      <x:c r="O37" s="14" t="str">
        <x:v>OCCURRENCE_ONLY</x:v>
      </x:c>
      <x:c r="P37" s="14" t="str">
        <x:v>REGIONAL_MARKER</x:v>
      </x:c>
      <x:c r="Q37" s="14" t="str">
        <x:v>GEO-1</x:v>
      </x:c>
      <x:c r="R37" s="14" t="str">
        <x:v>OCCURRENCE-ONLY</x:v>
      </x:c>
      <x:c r="S37" s="14" t="str">
        <x:v>Retained as occurrence evidence; not safely comparable under frozen classes</x:v>
      </x:c>
    </x:row>
    <x:row r="38">
      <x:c r="A38" s="14" t="str">
        <x:v>M0017-01</x:v>
      </x:c>
      <x:c r="B38" s="14" t="str">
        <x:v>ST0017</x:v>
      </x:c>
      <x:c r="C38" s="14" t="str">
        <x:v>SA0017-SALT</x:v>
      </x:c>
      <x:c r="D38" s="14" t="str">
        <x:v>SI0017-01</x:v>
      </x:c>
      <x:c r="E38" s="14" t="str">
        <x:v>Food</x:v>
      </x:c>
      <x:c r="F38" s="14" t="str">
        <x:v>Commercial sea salt</x:v>
      </x:c>
      <x:c r="G38" s="14" t="str">
        <x:v>Abundance</x:v>
      </x:c>
      <x:c r="H38" s="14" t="str">
        <x:v>Concentrations across eight brands reported from 103 ± 39 to 56 ± 49 particles kg−1 of salt</x:v>
      </x:c>
      <x:c r="I38" s="14"/>
      <x:c r="J38" s="14" t="str">
        <x:v>particles/kg</x:v>
      </x:c>
      <x:c r="K38" s="14" t="str">
        <x:v>Product mass</x:v>
      </x:c>
      <x:c r="L38" s="14"/>
      <x:c r="M38" s="14" t="str">
        <x:v>No</x:v>
      </x:c>
      <x:c r="N38" s="14" t="str">
        <x:v>CMP-FOOD</x:v>
      </x:c>
      <x:c r="O38" s="14" t="str">
        <x:v>COMPARABLE_QUANT_LAYER</x:v>
      </x:c>
      <x:c r="P38" s="14" t="str">
        <x:v>REGIONAL_MARKER</x:v>
      </x:c>
      <x:c r="Q38" s="14" t="str">
        <x:v>GEO-1</x:v>
      </x:c>
      <x:c r="R38" s="14" t="str">
        <x:v>REGIONAL QUANTITATIVE</x:v>
      </x:c>
      <x:c r="S38" s="14" t="str">
        <x:v>Compare only within same product, denominator and size window</x:v>
      </x:c>
    </x:row>
    <x:row r="39">
      <x:c r="A39" s="14" t="str">
        <x:v>M0017-02</x:v>
      </x:c>
      <x:c r="B39" s="14" t="str">
        <x:v>ST0017</x:v>
      </x:c>
      <x:c r="C39" s="14" t="str">
        <x:v>SA0017-SALT</x:v>
      </x:c>
      <x:c r="D39" s="14" t="str">
        <x:v>SI0017-01</x:v>
      </x:c>
      <x:c r="E39" s="14" t="str">
        <x:v>Food</x:v>
      </x:c>
      <x:c r="F39" s="14" t="str">
        <x:v>Commercial sea salt</x:v>
      </x:c>
      <x:c r="G39" s="14" t="str">
        <x:v>Total extracted particles</x:v>
      </x:c>
      <x:c r="H39" s="14" t="str">
        <x:v>626 microplastic particles extracted from all samples</x:v>
      </x:c>
      <x:c r="I39" s="14" t="n">
        <x:v>626</x:v>
      </x:c>
      <x:c r="J39" s="14" t="str">
        <x:v>particles</x:v>
      </x:c>
      <x:c r="K39" s="14"/>
      <x:c r="L39" s="14"/>
      <x:c r="M39" s="14" t="str">
        <x:v>No</x:v>
      </x:c>
      <x:c r="N39" s="14" t="str">
        <x:v>NONE</x:v>
      </x:c>
      <x:c r="O39" s="14" t="str">
        <x:v>EXCLUDE</x:v>
      </x:c>
      <x:c r="P39" s="14" t="str">
        <x:v>REGIONAL_MARKER</x:v>
      </x:c>
      <x:c r="Q39" s="14" t="str">
        <x:v>GEO-1</x:v>
      </x:c>
      <x:c r="R39" s="14" t="str">
        <x:v>EXCLUDED</x:v>
      </x:c>
      <x:c r="S39" s="14" t="str">
        <x:v>Non-comparable total/derived metric</x:v>
      </x:c>
    </x:row>
    <x:row r="40">
      <x:c r="A40" s="14" t="str">
        <x:v>M0017-03</x:v>
      </x:c>
      <x:c r="B40" s="14" t="str">
        <x:v>ST0017</x:v>
      </x:c>
      <x:c r="C40" s="14" t="str">
        <x:v>SA0017-SALT</x:v>
      </x:c>
      <x:c r="D40" s="14" t="str">
        <x:v>SI0017-01</x:v>
      </x:c>
      <x:c r="E40" s="14" t="str">
        <x:v>Food</x:v>
      </x:c>
      <x:c r="F40" s="14" t="str">
        <x:v>Commercial sea salt</x:v>
      </x:c>
      <x:c r="G40" s="14" t="str">
        <x:v>Mass concentration</x:v>
      </x:c>
      <x:c r="H40" s="14" t="str">
        <x:v>63.76 µg kg−1 of salt</x:v>
      </x:c>
      <x:c r="I40" s="14" t="n">
        <x:v>63.76</x:v>
      </x:c>
      <x:c r="J40" s="14" t="str">
        <x:v>µg/kg</x:v>
      </x:c>
      <x:c r="K40" s="14" t="str">
        <x:v>Product mass</x:v>
      </x:c>
      <x:c r="L40" s="14"/>
      <x:c r="M40" s="14" t="str">
        <x:v>No</x:v>
      </x:c>
      <x:c r="N40" s="14" t="str">
        <x:v>CMP-FOOD</x:v>
      </x:c>
      <x:c r="O40" s="14" t="str">
        <x:v>COMPARABLE_QUANT_LAYER</x:v>
      </x:c>
      <x:c r="P40" s="14" t="str">
        <x:v>REGIONAL_MARKER</x:v>
      </x:c>
      <x:c r="Q40" s="14" t="str">
        <x:v>GEO-1</x:v>
      </x:c>
      <x:c r="R40" s="14" t="str">
        <x:v>REGIONAL QUANTITATIVE</x:v>
      </x:c>
      <x:c r="S40" s="14" t="str">
        <x:v>Compare only within same product, denominator and size window</x:v>
      </x:c>
    </x:row>
    <x:row r="41">
      <x:c r="A41" s="14" t="str">
        <x:v>M0018-01</x:v>
      </x:c>
      <x:c r="B41" s="14"/>
      <x:c r="C41" s="14"/>
      <x:c r="D41" s="14"/>
      <x:c r="E41" s="14"/>
      <x:c r="F41" s="14"/>
      <x:c r="G41" s="14" t="str">
        <x:v>Abundance</x:v>
      </x:c>
      <x:c r="H41" s="14" t="str">
        <x:v>142 ± 99 MPs/L overall</x:v>
      </x:c>
      <x:c r="I41" s="14" t="n">
        <x:v>142</x:v>
      </x:c>
      <x:c r="J41" s="14" t="str">
        <x:v>MPs/L</x:v>
      </x:c>
      <x:c r="K41" s="14"/>
      <x:c r="L41" s="14"/>
      <x:c r="M41" s="14" t="str">
        <x:v>No</x:v>
      </x:c>
      <x:c r="N41" s="14" t="str">
        <x:v>UNCLASSIFIED</x:v>
      </x:c>
      <x:c r="O41" s="14" t="str">
        <x:v>OCCURRENCE_ONLY</x:v>
      </x:c>
      <x:c r="P41" s="14" t="str">
        <x:v>REGIONAL_MARKER</x:v>
      </x:c>
      <x:c r="Q41" s="14" t="str">
        <x:v>GEO-1</x:v>
      </x:c>
      <x:c r="R41" s="14" t="str">
        <x:v>OCCURRENCE-ONLY</x:v>
      </x:c>
      <x:c r="S41" s="14" t="str">
        <x:v>Retained as occurrence evidence; not safely comparable under frozen classes</x:v>
      </x:c>
    </x:row>
    <x:row r="42">
      <x:c r="A42" s="14" t="str">
        <x:v>M0018-02</x:v>
      </x:c>
      <x:c r="B42" s="14" t="str">
        <x:v>ST0018</x:v>
      </x:c>
      <x:c r="C42" s="14" t="str">
        <x:v>SA0018-NAT</x:v>
      </x:c>
      <x:c r="D42" s="14" t="str">
        <x:v>SI0018-01</x:v>
      </x:c>
      <x:c r="E42" s="14" t="str">
        <x:v>Drinking water</x:v>
      </x:c>
      <x:c r="F42" s="14" t="str">
        <x:v>Bottled water</x:v>
      </x:c>
      <x:c r="G42" s="14" t="str">
        <x:v>Abundance</x:v>
      </x:c>
      <x:c r="H42" s="14" t="str">
        <x:v>72 ± 36 MPs/L</x:v>
      </x:c>
      <x:c r="I42" s="14" t="n">
        <x:v>72</x:v>
      </x:c>
      <x:c r="J42" s="14" t="str">
        <x:v>MPs/L</x:v>
      </x:c>
      <x:c r="K42" s="14"/>
      <x:c r="L42" s="14"/>
      <x:c r="M42" s="14" t="str">
        <x:v>No</x:v>
      </x:c>
      <x:c r="N42" s="14" t="str">
        <x:v>CMP-FOOD</x:v>
      </x:c>
      <x:c r="O42" s="14" t="str">
        <x:v>COMPARABLE_QUANT_LAYER</x:v>
      </x:c>
      <x:c r="P42" s="14" t="str">
        <x:v>REGIONAL_MARKER</x:v>
      </x:c>
      <x:c r="Q42" s="14" t="str">
        <x:v>GEO-1</x:v>
      </x:c>
      <x:c r="R42" s="14" t="str">
        <x:v>REGIONAL QUANTITATIVE</x:v>
      </x:c>
      <x:c r="S42" s="14" t="str">
        <x:v>Compare only within same product, denominator and size window</x:v>
      </x:c>
    </x:row>
    <x:row r="43">
      <x:c r="A43" s="14" t="str">
        <x:v>M0018-03</x:v>
      </x:c>
      <x:c r="B43" s="14" t="str">
        <x:v>ST0018</x:v>
      </x:c>
      <x:c r="C43" s="14" t="str">
        <x:v>SA0018-LOC</x:v>
      </x:c>
      <x:c r="D43" s="14" t="str">
        <x:v>SI0018-01</x:v>
      </x:c>
      <x:c r="E43" s="14" t="str">
        <x:v>Drinking water</x:v>
      </x:c>
      <x:c r="F43" s="14" t="str">
        <x:v>Bottled water</x:v>
      </x:c>
      <x:c r="G43" s="14" t="str">
        <x:v>Abundance</x:v>
      </x:c>
      <x:c r="H43" s="14" t="str">
        <x:v>212 ± 100 MPs/L</x:v>
      </x:c>
      <x:c r="I43" s="14" t="n">
        <x:v>212</x:v>
      </x:c>
      <x:c r="J43" s="14" t="str">
        <x:v>MPs/L</x:v>
      </x:c>
      <x:c r="K43" s="14"/>
      <x:c r="L43" s="14"/>
      <x:c r="M43" s="14" t="str">
        <x:v>No</x:v>
      </x:c>
      <x:c r="N43" s="14" t="str">
        <x:v>CMP-FOOD</x:v>
      </x:c>
      <x:c r="O43" s="14" t="str">
        <x:v>COMPARABLE_QUANT_LAYER</x:v>
      </x:c>
      <x:c r="P43" s="14" t="str">
        <x:v>REGIONAL_MARKER</x:v>
      </x:c>
      <x:c r="Q43" s="14" t="str">
        <x:v>GEO-1</x:v>
      </x:c>
      <x:c r="R43" s="14" t="str">
        <x:v>REGIONAL QUANTITATIVE</x:v>
      </x:c>
      <x:c r="S43" s="14" t="str">
        <x:v>Compare only within same product, denominator and size window</x:v>
      </x:c>
    </x:row>
    <x:row r="44">
      <x:c r="A44" s="14" t="str">
        <x:v>M0020-01I</x:v>
      </x:c>
      <x:c r="B44" s="14" t="str">
        <x:v>ST0020</x:v>
      </x:c>
      <x:c r="C44" s="14" t="str">
        <x:v>SA0020-01-IN</x:v>
      </x:c>
      <x:c r="D44" s="14" t="str">
        <x:v>SI0020-01</x:v>
      </x:c>
      <x:c r="E44" s="14" t="str">
        <x:v>Wastewater</x:v>
      </x:c>
      <x:c r="F44" s="14" t="str">
        <x:v>Domestic sewage</x:v>
      </x:c>
      <x:c r="G44" s="14" t="str">
        <x:v>Abundance</x:v>
      </x:c>
      <x:c r="H44" s="14" t="str">
        <x:v>1.44 items/L</x:v>
      </x:c>
      <x:c r="I44" s="14" t="n">
        <x:v>1.44</x:v>
      </x:c>
      <x:c r="J44" s="14" t="str">
        <x:v>items/L</x:v>
      </x:c>
      <x:c r="K44" s="14"/>
      <x:c r="L44" s="14"/>
      <x:c r="M44" s="14" t="str">
        <x:v>No</x:v>
      </x:c>
      <x:c r="N44" s="14" t="str">
        <x:v>CMP-WW</x:v>
      </x:c>
      <x:c r="O44" s="14" t="str">
        <x:v>COMPARABLE_QUANT_LAYER</x:v>
      </x:c>
      <x:c r="P44" s="14" t="str">
        <x:v>REGIONAL_MARKER</x:v>
      </x:c>
      <x:c r="Q44" s="14" t="str">
        <x:v>GEO-1</x:v>
      </x:c>
      <x:c r="R44" s="14" t="str">
        <x:v>REGIONAL QUANTITATIVE</x:v>
      </x:c>
      <x:c r="S44" s="14" t="str">
        <x:v>Wastewater concentration; treatment stage remains separate</x:v>
      </x:c>
    </x:row>
    <x:row r="45">
      <x:c r="A45" s="14" t="str">
        <x:v>M0020-01E</x:v>
      </x:c>
      <x:c r="B45" s="14" t="str">
        <x:v>ST0020</x:v>
      </x:c>
      <x:c r="C45" s="14" t="str">
        <x:v>SA0020-01-EF</x:v>
      </x:c>
      <x:c r="D45" s="14" t="str">
        <x:v>SI0020-01</x:v>
      </x:c>
      <x:c r="E45" s="14" t="str">
        <x:v>Wastewater</x:v>
      </x:c>
      <x:c r="F45" s="14" t="str">
        <x:v>Domestic sewage</x:v>
      </x:c>
      <x:c r="G45" s="14" t="str">
        <x:v>Abundance</x:v>
      </x:c>
      <x:c r="H45" s="14" t="str">
        <x:v>0.2 items/L</x:v>
      </x:c>
      <x:c r="I45" s="14" t="n">
        <x:v>0.2</x:v>
      </x:c>
      <x:c r="J45" s="14" t="str">
        <x:v>items/L</x:v>
      </x:c>
      <x:c r="K45" s="14"/>
      <x:c r="L45" s="14"/>
      <x:c r="M45" s="14" t="str">
        <x:v>No</x:v>
      </x:c>
      <x:c r="N45" s="14" t="str">
        <x:v>CMP-WW</x:v>
      </x:c>
      <x:c r="O45" s="14" t="str">
        <x:v>COMPARABLE_QUANT_LAYER</x:v>
      </x:c>
      <x:c r="P45" s="14" t="str">
        <x:v>REGIONAL_MARKER</x:v>
      </x:c>
      <x:c r="Q45" s="14" t="str">
        <x:v>GEO-1</x:v>
      </x:c>
      <x:c r="R45" s="14" t="str">
        <x:v>REGIONAL QUANTITATIVE</x:v>
      </x:c>
      <x:c r="S45" s="14" t="str">
        <x:v>Wastewater concentration; treatment stage remains separate</x:v>
      </x:c>
    </x:row>
    <x:row r="46">
      <x:c r="A46" s="14" t="str">
        <x:v>M0020-02I</x:v>
      </x:c>
      <x:c r="B46" s="14" t="str">
        <x:v>ST0020</x:v>
      </x:c>
      <x:c r="C46" s="14" t="str">
        <x:v>SA0020-02-IN</x:v>
      </x:c>
      <x:c r="D46" s="14" t="str">
        <x:v>SI0020-02</x:v>
      </x:c>
      <x:c r="E46" s="14" t="str">
        <x:v>Wastewater</x:v>
      </x:c>
      <x:c r="F46" s="14" t="str">
        <x:v>Domestic sewage</x:v>
      </x:c>
      <x:c r="G46" s="14" t="str">
        <x:v>Abundance</x:v>
      </x:c>
      <x:c r="H46" s="14" t="str">
        <x:v>9.11 items/L</x:v>
      </x:c>
      <x:c r="I46" s="14" t="n">
        <x:v>9.11</x:v>
      </x:c>
      <x:c r="J46" s="14" t="str">
        <x:v>items/L</x:v>
      </x:c>
      <x:c r="K46" s="14"/>
      <x:c r="L46" s="14"/>
      <x:c r="M46" s="14" t="str">
        <x:v>No</x:v>
      </x:c>
      <x:c r="N46" s="14" t="str">
        <x:v>CMP-WW</x:v>
      </x:c>
      <x:c r="O46" s="14" t="str">
        <x:v>COMPARABLE_QUANT_LAYER</x:v>
      </x:c>
      <x:c r="P46" s="14" t="str">
        <x:v>REGIONAL_MARKER</x:v>
      </x:c>
      <x:c r="Q46" s="14" t="str">
        <x:v>GEO-1</x:v>
      </x:c>
      <x:c r="R46" s="14" t="str">
        <x:v>REGIONAL QUANTITATIVE</x:v>
      </x:c>
      <x:c r="S46" s="14" t="str">
        <x:v>Wastewater concentration; treatment stage remains separate</x:v>
      </x:c>
    </x:row>
    <x:row r="47">
      <x:c r="A47" s="14" t="str">
        <x:v>M0020-02E</x:v>
      </x:c>
      <x:c r="B47" s="14" t="str">
        <x:v>ST0020</x:v>
      </x:c>
      <x:c r="C47" s="14" t="str">
        <x:v>SA0020-02-EF</x:v>
      </x:c>
      <x:c r="D47" s="14" t="str">
        <x:v>SI0020-02</x:v>
      </x:c>
      <x:c r="E47" s="14" t="str">
        <x:v>Wastewater</x:v>
      </x:c>
      <x:c r="F47" s="14" t="str">
        <x:v>Domestic sewage</x:v>
      </x:c>
      <x:c r="G47" s="14" t="str">
        <x:v>Abundance</x:v>
      </x:c>
      <x:c r="H47" s="14" t="str">
        <x:v>0.47 items/L</x:v>
      </x:c>
      <x:c r="I47" s="14" t="n">
        <x:v>0.47</x:v>
      </x:c>
      <x:c r="J47" s="14" t="str">
        <x:v>items/L</x:v>
      </x:c>
      <x:c r="K47" s="14"/>
      <x:c r="L47" s="14"/>
      <x:c r="M47" s="14" t="str">
        <x:v>No</x:v>
      </x:c>
      <x:c r="N47" s="14" t="str">
        <x:v>CMP-WW</x:v>
      </x:c>
      <x:c r="O47" s="14" t="str">
        <x:v>COMPARABLE_QUANT_LAYER</x:v>
      </x:c>
      <x:c r="P47" s="14" t="str">
        <x:v>REGIONAL_MARKER</x:v>
      </x:c>
      <x:c r="Q47" s="14" t="str">
        <x:v>GEO-1</x:v>
      </x:c>
      <x:c r="R47" s="14" t="str">
        <x:v>REGIONAL QUANTITATIVE</x:v>
      </x:c>
      <x:c r="S47" s="14" t="str">
        <x:v>Wastewater concentration; treatment stage remains separate</x:v>
      </x:c>
    </x:row>
    <x:row r="48">
      <x:c r="A48" s="14" t="str">
        <x:v>M0020-03I</x:v>
      </x:c>
      <x:c r="B48" s="14" t="str">
        <x:v>ST0020</x:v>
      </x:c>
      <x:c r="C48" s="14" t="str">
        <x:v>SA0020-03-IN</x:v>
      </x:c>
      <x:c r="D48" s="14" t="str">
        <x:v>SI0020-03</x:v>
      </x:c>
      <x:c r="E48" s="14" t="str">
        <x:v>Wastewater</x:v>
      </x:c>
      <x:c r="F48" s="14" t="str">
        <x:v>Domestic sewage</x:v>
      </x:c>
      <x:c r="G48" s="14" t="str">
        <x:v>Abundance</x:v>
      </x:c>
      <x:c r="H48" s="14" t="str">
        <x:v>3.28 items/L</x:v>
      </x:c>
      <x:c r="I48" s="14" t="n">
        <x:v>3.28</x:v>
      </x:c>
      <x:c r="J48" s="14" t="str">
        <x:v>items/L</x:v>
      </x:c>
      <x:c r="K48" s="14"/>
      <x:c r="L48" s="14"/>
      <x:c r="M48" s="14" t="str">
        <x:v>No</x:v>
      </x:c>
      <x:c r="N48" s="14" t="str">
        <x:v>CMP-WW</x:v>
      </x:c>
      <x:c r="O48" s="14" t="str">
        <x:v>COMPARABLE_QUANT_LAYER</x:v>
      </x:c>
      <x:c r="P48" s="14" t="str">
        <x:v>REGIONAL_MARKER</x:v>
      </x:c>
      <x:c r="Q48" s="14" t="str">
        <x:v>GEO-1</x:v>
      </x:c>
      <x:c r="R48" s="14" t="str">
        <x:v>REGIONAL QUANTITATIVE</x:v>
      </x:c>
      <x:c r="S48" s="14" t="str">
        <x:v>Wastewater concentration; treatment stage remains separate</x:v>
      </x:c>
    </x:row>
    <x:row r="49">
      <x:c r="A49" s="14" t="str">
        <x:v>M0020-03E</x:v>
      </x:c>
      <x:c r="B49" s="14" t="str">
        <x:v>ST0020</x:v>
      </x:c>
      <x:c r="C49" s="14" t="str">
        <x:v>SA0020-03-EF</x:v>
      </x:c>
      <x:c r="D49" s="14" t="str">
        <x:v>SI0020-03</x:v>
      </x:c>
      <x:c r="E49" s="14" t="str">
        <x:v>Wastewater</x:v>
      </x:c>
      <x:c r="F49" s="14" t="str">
        <x:v>Domestic sewage</x:v>
      </x:c>
      <x:c r="G49" s="14" t="str">
        <x:v>Abundance</x:v>
      </x:c>
      <x:c r="H49" s="14" t="str">
        <x:v>0.35 items/L</x:v>
      </x:c>
      <x:c r="I49" s="14" t="n">
        <x:v>0.35</x:v>
      </x:c>
      <x:c r="J49" s="14" t="str">
        <x:v>items/L</x:v>
      </x:c>
      <x:c r="K49" s="14"/>
      <x:c r="L49" s="14"/>
      <x:c r="M49" s="14" t="str">
        <x:v>No</x:v>
      </x:c>
      <x:c r="N49" s="14" t="str">
        <x:v>CMP-WW</x:v>
      </x:c>
      <x:c r="O49" s="14" t="str">
        <x:v>COMPARABLE_QUANT_LAYER</x:v>
      </x:c>
      <x:c r="P49" s="14" t="str">
        <x:v>REGIONAL_MARKER</x:v>
      </x:c>
      <x:c r="Q49" s="14" t="str">
        <x:v>GEO-1</x:v>
      </x:c>
      <x:c r="R49" s="14" t="str">
        <x:v>REGIONAL QUANTITATIVE</x:v>
      </x:c>
      <x:c r="S49" s="14" t="str">
        <x:v>Wastewater concentration; treatment stage remains separate</x:v>
      </x:c>
    </x:row>
    <x:row r="50">
      <x:c r="A50" s="14" t="str">
        <x:v>M0020-04I</x:v>
      </x:c>
      <x:c r="B50" s="14" t="str">
        <x:v>ST0020</x:v>
      </x:c>
      <x:c r="C50" s="14" t="str">
        <x:v>SA0020-04-IN</x:v>
      </x:c>
      <x:c r="D50" s="14" t="str">
        <x:v>SI0020-04</x:v>
      </x:c>
      <x:c r="E50" s="14" t="str">
        <x:v>Wastewater</x:v>
      </x:c>
      <x:c r="F50" s="14" t="str">
        <x:v>Domestic sewage</x:v>
      </x:c>
      <x:c r="G50" s="14" t="str">
        <x:v>Abundance</x:v>
      </x:c>
      <x:c r="H50" s="14" t="str">
        <x:v>13.69 items/L</x:v>
      </x:c>
      <x:c r="I50" s="14" t="n">
        <x:v>13.69</x:v>
      </x:c>
      <x:c r="J50" s="14" t="str">
        <x:v>items/L</x:v>
      </x:c>
      <x:c r="K50" s="14"/>
      <x:c r="L50" s="14"/>
      <x:c r="M50" s="14" t="str">
        <x:v>No</x:v>
      </x:c>
      <x:c r="N50" s="14" t="str">
        <x:v>CMP-WW</x:v>
      </x:c>
      <x:c r="O50" s="14" t="str">
        <x:v>COMPARABLE_QUANT_LAYER</x:v>
      </x:c>
      <x:c r="P50" s="14" t="str">
        <x:v>REGIONAL_MARKER</x:v>
      </x:c>
      <x:c r="Q50" s="14" t="str">
        <x:v>GEO-1</x:v>
      </x:c>
      <x:c r="R50" s="14" t="str">
        <x:v>REGIONAL QUANTITATIVE</x:v>
      </x:c>
      <x:c r="S50" s="14" t="str">
        <x:v>Wastewater concentration; treatment stage remains separate</x:v>
      </x:c>
    </x:row>
    <x:row r="51">
      <x:c r="A51" s="14" t="str">
        <x:v>M0020-04E</x:v>
      </x:c>
      <x:c r="B51" s="14" t="str">
        <x:v>ST0020</x:v>
      </x:c>
      <x:c r="C51" s="14" t="str">
        <x:v>SA0020-04-EF</x:v>
      </x:c>
      <x:c r="D51" s="14" t="str">
        <x:v>SI0020-04</x:v>
      </x:c>
      <x:c r="E51" s="14" t="str">
        <x:v>Wastewater</x:v>
      </x:c>
      <x:c r="F51" s="14" t="str">
        <x:v>Domestic sewage</x:v>
      </x:c>
      <x:c r="G51" s="14" t="str">
        <x:v>Abundance</x:v>
      </x:c>
      <x:c r="H51" s="14" t="str">
        <x:v>0.3 items/L</x:v>
      </x:c>
      <x:c r="I51" s="14" t="n">
        <x:v>0.3</x:v>
      </x:c>
      <x:c r="J51" s="14" t="str">
        <x:v>items/L</x:v>
      </x:c>
      <x:c r="K51" s="14"/>
      <x:c r="L51" s="14"/>
      <x:c r="M51" s="14" t="str">
        <x:v>No</x:v>
      </x:c>
      <x:c r="N51" s="14" t="str">
        <x:v>CMP-WW</x:v>
      </x:c>
      <x:c r="O51" s="14" t="str">
        <x:v>COMPARABLE_QUANT_LAYER</x:v>
      </x:c>
      <x:c r="P51" s="14" t="str">
        <x:v>REGIONAL_MARKER</x:v>
      </x:c>
      <x:c r="Q51" s="14" t="str">
        <x:v>GEO-1</x:v>
      </x:c>
      <x:c r="R51" s="14" t="str">
        <x:v>REGIONAL QUANTITATIVE</x:v>
      </x:c>
      <x:c r="S51" s="14" t="str">
        <x:v>Wastewater concentration; treatment stage remains separate</x:v>
      </x:c>
    </x:row>
    <x:row r="52">
      <x:c r="A52" s="14" t="str">
        <x:v>M0020-05I</x:v>
      </x:c>
      <x:c r="B52" s="14" t="str">
        <x:v>ST0020</x:v>
      </x:c>
      <x:c r="C52" s="14" t="str">
        <x:v>SA0020-05-IN</x:v>
      </x:c>
      <x:c r="D52" s="14" t="str">
        <x:v>SI0020-05</x:v>
      </x:c>
      <x:c r="E52" s="14" t="str">
        <x:v>Wastewater</x:v>
      </x:c>
      <x:c r="F52" s="14" t="str">
        <x:v>Domestic sewage</x:v>
      </x:c>
      <x:c r="G52" s="14" t="str">
        <x:v>Abundance</x:v>
      </x:c>
      <x:c r="H52" s="14" t="str">
        <x:v>9.68 items/L</x:v>
      </x:c>
      <x:c r="I52" s="14" t="n">
        <x:v>9.68</x:v>
      </x:c>
      <x:c r="J52" s="14" t="str">
        <x:v>items/L</x:v>
      </x:c>
      <x:c r="K52" s="14"/>
      <x:c r="L52" s="14"/>
      <x:c r="M52" s="14" t="str">
        <x:v>No</x:v>
      </x:c>
      <x:c r="N52" s="14" t="str">
        <x:v>CMP-WW</x:v>
      </x:c>
      <x:c r="O52" s="14" t="str">
        <x:v>COMPARABLE_QUANT_LAYER</x:v>
      </x:c>
      <x:c r="P52" s="14" t="str">
        <x:v>REGIONAL_MARKER</x:v>
      </x:c>
      <x:c r="Q52" s="14" t="str">
        <x:v>GEO-1</x:v>
      </x:c>
      <x:c r="R52" s="14" t="str">
        <x:v>REGIONAL QUANTITATIVE</x:v>
      </x:c>
      <x:c r="S52" s="14" t="str">
        <x:v>Wastewater concentration; treatment stage remains separate</x:v>
      </x:c>
    </x:row>
    <x:row r="53">
      <x:c r="A53" s="14" t="str">
        <x:v>M0020-05E</x:v>
      </x:c>
      <x:c r="B53" s="14" t="str">
        <x:v>ST0020</x:v>
      </x:c>
      <x:c r="C53" s="14" t="str">
        <x:v>SA0020-05-EF</x:v>
      </x:c>
      <x:c r="D53" s="14" t="str">
        <x:v>SI0020-05</x:v>
      </x:c>
      <x:c r="E53" s="14" t="str">
        <x:v>Wastewater</x:v>
      </x:c>
      <x:c r="F53" s="14" t="str">
        <x:v>Domestic sewage</x:v>
      </x:c>
      <x:c r="G53" s="14" t="str">
        <x:v>Abundance</x:v>
      </x:c>
      <x:c r="H53" s="14" t="str">
        <x:v>0.8 items/L</x:v>
      </x:c>
      <x:c r="I53" s="14" t="n">
        <x:v>0.8</x:v>
      </x:c>
      <x:c r="J53" s="14" t="str">
        <x:v>items/L</x:v>
      </x:c>
      <x:c r="K53" s="14"/>
      <x:c r="L53" s="14"/>
      <x:c r="M53" s="14" t="str">
        <x:v>No</x:v>
      </x:c>
      <x:c r="N53" s="14" t="str">
        <x:v>CMP-WW</x:v>
      </x:c>
      <x:c r="O53" s="14" t="str">
        <x:v>COMPARABLE_QUANT_LAYER</x:v>
      </x:c>
      <x:c r="P53" s="14" t="str">
        <x:v>REGIONAL_MARKER</x:v>
      </x:c>
      <x:c r="Q53" s="14" t="str">
        <x:v>GEO-1</x:v>
      </x:c>
      <x:c r="R53" s="14" t="str">
        <x:v>REGIONAL QUANTITATIVE</x:v>
      </x:c>
      <x:c r="S53" s="14" t="str">
        <x:v>Wastewater concentration; treatment stage remains separate</x:v>
      </x:c>
    </x:row>
    <x:row r="54">
      <x:c r="A54" s="14" t="str">
        <x:v>M0020-06I</x:v>
      </x:c>
      <x:c r="B54" s="14" t="str">
        <x:v>ST0020</x:v>
      </x:c>
      <x:c r="C54" s="14" t="str">
        <x:v>SA0020-06-IN</x:v>
      </x:c>
      <x:c r="D54" s="14" t="str">
        <x:v>SI0020-06</x:v>
      </x:c>
      <x:c r="E54" s="14" t="str">
        <x:v>Wastewater</x:v>
      </x:c>
      <x:c r="F54" s="14" t="str">
        <x:v>Domestic sewage</x:v>
      </x:c>
      <x:c r="G54" s="14" t="str">
        <x:v>Abundance</x:v>
      </x:c>
      <x:c r="H54" s="14" t="str">
        <x:v>7.1 items/L</x:v>
      </x:c>
      <x:c r="I54" s="14" t="n">
        <x:v>7.1</x:v>
      </x:c>
      <x:c r="J54" s="14" t="str">
        <x:v>items/L</x:v>
      </x:c>
      <x:c r="K54" s="14"/>
      <x:c r="L54" s="14"/>
      <x:c r="M54" s="14" t="str">
        <x:v>No</x:v>
      </x:c>
      <x:c r="N54" s="14" t="str">
        <x:v>CMP-WW</x:v>
      </x:c>
      <x:c r="O54" s="14" t="str">
        <x:v>COMPARABLE_QUANT_LAYER</x:v>
      </x:c>
      <x:c r="P54" s="14" t="str">
        <x:v>REGIONAL_MARKER</x:v>
      </x:c>
      <x:c r="Q54" s="14" t="str">
        <x:v>GEO-1</x:v>
      </x:c>
      <x:c r="R54" s="14" t="str">
        <x:v>REGIONAL QUANTITATIVE</x:v>
      </x:c>
      <x:c r="S54" s="14" t="str">
        <x:v>Wastewater concentration; treatment stage remains separate</x:v>
      </x:c>
    </x:row>
    <x:row r="55">
      <x:c r="A55" s="14" t="str">
        <x:v>M0020-06E</x:v>
      </x:c>
      <x:c r="B55" s="14" t="str">
        <x:v>ST0020</x:v>
      </x:c>
      <x:c r="C55" s="14" t="str">
        <x:v>SA0020-06-EF</x:v>
      </x:c>
      <x:c r="D55" s="14" t="str">
        <x:v>SI0020-06</x:v>
      </x:c>
      <x:c r="E55" s="14" t="str">
        <x:v>Wastewater</x:v>
      </x:c>
      <x:c r="F55" s="14" t="str">
        <x:v>Domestic sewage</x:v>
      </x:c>
      <x:c r="G55" s="14" t="str">
        <x:v>Abundance</x:v>
      </x:c>
      <x:c r="H55" s="14" t="str">
        <x:v>0.73 items/L</x:v>
      </x:c>
      <x:c r="I55" s="14" t="n">
        <x:v>0.73</x:v>
      </x:c>
      <x:c r="J55" s="14" t="str">
        <x:v>items/L</x:v>
      </x:c>
      <x:c r="K55" s="14"/>
      <x:c r="L55" s="14"/>
      <x:c r="M55" s="14" t="str">
        <x:v>No</x:v>
      </x:c>
      <x:c r="N55" s="14" t="str">
        <x:v>CMP-WW</x:v>
      </x:c>
      <x:c r="O55" s="14" t="str">
        <x:v>COMPARABLE_QUANT_LAYER</x:v>
      </x:c>
      <x:c r="P55" s="14" t="str">
        <x:v>REGIONAL_MARKER</x:v>
      </x:c>
      <x:c r="Q55" s="14" t="str">
        <x:v>GEO-1</x:v>
      </x:c>
      <x:c r="R55" s="14" t="str">
        <x:v>REGIONAL QUANTITATIVE</x:v>
      </x:c>
      <x:c r="S55" s="14" t="str">
        <x:v>Wastewater concentration; treatment stage remains separate</x:v>
      </x:c>
    </x:row>
    <x:row r="56">
      <x:c r="A56" s="14" t="str">
        <x:v>M0020-07I</x:v>
      </x:c>
      <x:c r="B56" s="14" t="str">
        <x:v>ST0020</x:v>
      </x:c>
      <x:c r="C56" s="14" t="str">
        <x:v>SA0020-07-IN</x:v>
      </x:c>
      <x:c r="D56" s="14" t="str">
        <x:v>SI0020-07</x:v>
      </x:c>
      <x:c r="E56" s="14" t="str">
        <x:v>Wastewater</x:v>
      </x:c>
      <x:c r="F56" s="14" t="str">
        <x:v>Domestic sewage</x:v>
      </x:c>
      <x:c r="G56" s="14" t="str">
        <x:v>Abundance</x:v>
      </x:c>
      <x:c r="H56" s="14" t="str">
        <x:v>1.57 items/L</x:v>
      </x:c>
      <x:c r="I56" s="14" t="n">
        <x:v>1.57</x:v>
      </x:c>
      <x:c r="J56" s="14" t="str">
        <x:v>items/L</x:v>
      </x:c>
      <x:c r="K56" s="14"/>
      <x:c r="L56" s="14"/>
      <x:c r="M56" s="14" t="str">
        <x:v>No</x:v>
      </x:c>
      <x:c r="N56" s="14" t="str">
        <x:v>CMP-WW</x:v>
      </x:c>
      <x:c r="O56" s="14" t="str">
        <x:v>COMPARABLE_QUANT_LAYER</x:v>
      </x:c>
      <x:c r="P56" s="14" t="str">
        <x:v>REGIONAL_MARKER</x:v>
      </x:c>
      <x:c r="Q56" s="14" t="str">
        <x:v>GEO-1</x:v>
      </x:c>
      <x:c r="R56" s="14" t="str">
        <x:v>REGIONAL QUANTITATIVE</x:v>
      </x:c>
      <x:c r="S56" s="14" t="str">
        <x:v>Wastewater concentration; treatment stage remains separate</x:v>
      </x:c>
    </x:row>
    <x:row r="57">
      <x:c r="A57" s="14" t="str">
        <x:v>M0020-07E</x:v>
      </x:c>
      <x:c r="B57" s="14" t="str">
        <x:v>ST0020</x:v>
      </x:c>
      <x:c r="C57" s="14" t="str">
        <x:v>SA0020-07-EF</x:v>
      </x:c>
      <x:c r="D57" s="14" t="str">
        <x:v>SI0020-07</x:v>
      </x:c>
      <x:c r="E57" s="14" t="str">
        <x:v>Wastewater</x:v>
      </x:c>
      <x:c r="F57" s="14" t="str">
        <x:v>Domestic sewage</x:v>
      </x:c>
      <x:c r="G57" s="14" t="str">
        <x:v>Abundance</x:v>
      </x:c>
      <x:c r="H57" s="14" t="str">
        <x:v>0.32 items/L</x:v>
      </x:c>
      <x:c r="I57" s="14" t="n">
        <x:v>0.32</x:v>
      </x:c>
      <x:c r="J57" s="14" t="str">
        <x:v>items/L</x:v>
      </x:c>
      <x:c r="K57" s="14"/>
      <x:c r="L57" s="14"/>
      <x:c r="M57" s="14" t="str">
        <x:v>No</x:v>
      </x:c>
      <x:c r="N57" s="14" t="str">
        <x:v>CMP-WW</x:v>
      </x:c>
      <x:c r="O57" s="14" t="str">
        <x:v>COMPARABLE_QUANT_LAYER</x:v>
      </x:c>
      <x:c r="P57" s="14" t="str">
        <x:v>REGIONAL_MARKER</x:v>
      </x:c>
      <x:c r="Q57" s="14" t="str">
        <x:v>GEO-1</x:v>
      </x:c>
      <x:c r="R57" s="14" t="str">
        <x:v>REGIONAL QUANTITATIVE</x:v>
      </x:c>
      <x:c r="S57" s="14" t="str">
        <x:v>Wastewater concentration; treatment stage remains separate</x:v>
      </x:c>
    </x:row>
    <x:row r="58">
      <x:c r="A58" s="14" t="str">
        <x:v>M0001-01</x:v>
      </x:c>
      <x:c r="B58" s="14" t="str">
        <x:v>ST0001</x:v>
      </x:c>
      <x:c r="C58" s="14" t="str">
        <x:v>SA0001-WAT</x:v>
      </x:c>
      <x:c r="D58" s="14" t="str">
        <x:v>SI0001-01</x:v>
      </x:c>
      <x:c r="E58" s="14" t="str">
        <x:v>Freshwater</x:v>
      </x:c>
      <x:c r="F58" s="14" t="str">
        <x:v>Lake water</x:v>
      </x:c>
      <x:c r="G58" s="14" t="str">
        <x:v>Abundance</x:v>
      </x:c>
      <x:c r="H58" s="14" t="str">
        <x:v>23,800–244,000 particles/km²; mean 60,650 particles/km²</x:v>
      </x:c>
      <x:c r="I58" s="14" t="n">
        <x:v>60650</x:v>
      </x:c>
      <x:c r="J58" s="14" t="str">
        <x:v>particles/km²</x:v>
      </x:c>
      <x:c r="K58" s="14"/>
      <x:c r="L58" s="14"/>
      <x:c r="M58" s="14" t="str">
        <x:v>No</x:v>
      </x:c>
      <x:c r="N58" s="14" t="str">
        <x:v>CMP-W-AREA</x:v>
      </x:c>
      <x:c r="O58" s="14" t="str">
        <x:v>OCCURRENCE_ONLY</x:v>
      </x:c>
      <x:c r="P58" s="14" t="str">
        <x:v>REGIONAL_MARKER</x:v>
      </x:c>
      <x:c r="Q58" s="14" t="str">
        <x:v>GEO-1</x:v>
      </x:c>
      <x:c r="R58" s="14" t="str">
        <x:v>OCCURRENCE-ONLY</x:v>
      </x:c>
      <x:c r="S58" s="14" t="str">
        <x:v>Grey-literature occurrence retained but excluded from strict peer-reviewed comparative layer</x:v>
      </x:c>
    </x:row>
    <x:row r="59">
      <x:c r="A59" s="14" t="str">
        <x:v>M0002-01</x:v>
      </x:c>
      <x:c r="B59" s="14" t="str">
        <x:v>ST0002</x:v>
      </x:c>
      <x:c r="C59" s="14" t="str">
        <x:v>SA0002-S01</x:v>
      </x:c>
      <x:c r="D59" s="14" t="str">
        <x:v>SI0002-01</x:v>
      </x:c>
      <x:c r="E59" s="14" t="str">
        <x:v>Sediment</x:v>
      </x:c>
      <x:c r="F59" s="14" t="str">
        <x:v>Lake/estuarine sediment</x:v>
      </x:c>
      <x:c r="G59" s="14" t="str">
        <x:v>Abundance</x:v>
      </x:c>
      <x:c r="H59" s="14" t="str">
        <x:v>352 ± 7 particles/m²</x:v>
      </x:c>
      <x:c r="I59" s="14" t="n">
        <x:v>352</x:v>
      </x:c>
      <x:c r="J59" s="14" t="str">
        <x:v>particles/m²</x:v>
      </x:c>
      <x:c r="K59" s="14"/>
      <x:c r="L59" s="14"/>
      <x:c r="M59" s="14" t="str">
        <x:v>No</x:v>
      </x:c>
      <x:c r="N59" s="14" t="str">
        <x:v>CMP-AREA</x:v>
      </x:c>
      <x:c r="O59" s="14" t="str">
        <x:v>COMPARABLE_QUANT_LAYER</x:v>
      </x:c>
      <x:c r="P59" s="14" t="str">
        <x:v>PRECISE_POINT</x:v>
      </x:c>
      <x:c r="Q59" s="14" t="str">
        <x:v>GEO-3</x:v>
      </x:c>
      <x:c r="R59" s="14" t="str">
        <x:v>PRECISE QUANTITATIVE</x:v>
      </x:c>
      <x:c r="S59" s="14" t="str">
        <x:v>Areal particle abundance</x:v>
      </x:c>
    </x:row>
    <x:row r="60">
      <x:c r="A60" s="14" t="str">
        <x:v>M0002-02</x:v>
      </x:c>
      <x:c r="B60" s="14" t="str">
        <x:v>ST0002</x:v>
      </x:c>
      <x:c r="C60" s="14" t="str">
        <x:v>SA0002-S02</x:v>
      </x:c>
      <x:c r="D60" s="14" t="str">
        <x:v>SI0002-02</x:v>
      </x:c>
      <x:c r="E60" s="14" t="str">
        <x:v>Sediment</x:v>
      </x:c>
      <x:c r="F60" s="14" t="str">
        <x:v>Lake/estuarine sediment</x:v>
      </x:c>
      <x:c r="G60" s="14" t="str">
        <x:v>Abundance</x:v>
      </x:c>
      <x:c r="H60" s="14" t="str">
        <x:v>496 ± 2 particles/m²</x:v>
      </x:c>
      <x:c r="I60" s="14" t="n">
        <x:v>496</x:v>
      </x:c>
      <x:c r="J60" s="14" t="str">
        <x:v>particles/m²</x:v>
      </x:c>
      <x:c r="K60" s="14"/>
      <x:c r="L60" s="14"/>
      <x:c r="M60" s="14" t="str">
        <x:v>No</x:v>
      </x:c>
      <x:c r="N60" s="14" t="str">
        <x:v>CMP-AREA</x:v>
      </x:c>
      <x:c r="O60" s="14" t="str">
        <x:v>COMPARABLE_QUANT_LAYER</x:v>
      </x:c>
      <x:c r="P60" s="14" t="str">
        <x:v>PRECISE_POINT</x:v>
      </x:c>
      <x:c r="Q60" s="14" t="str">
        <x:v>GEO-3</x:v>
      </x:c>
      <x:c r="R60" s="14" t="str">
        <x:v>PRECISE QUANTITATIVE</x:v>
      </x:c>
      <x:c r="S60" s="14" t="str">
        <x:v>Areal particle abundance</x:v>
      </x:c>
    </x:row>
    <x:row r="61">
      <x:c r="A61" s="14" t="str">
        <x:v>M0002-03</x:v>
      </x:c>
      <x:c r="B61" s="14" t="str">
        <x:v>ST0002</x:v>
      </x:c>
      <x:c r="C61" s="14" t="str">
        <x:v>SA0002-S03</x:v>
      </x:c>
      <x:c r="D61" s="14" t="str">
        <x:v>SI0002-03</x:v>
      </x:c>
      <x:c r="E61" s="14" t="str">
        <x:v>Sediment</x:v>
      </x:c>
      <x:c r="F61" s="14" t="str">
        <x:v>Lake/estuarine sediment</x:v>
      </x:c>
      <x:c r="G61" s="14" t="str">
        <x:v>Abundance</x:v>
      </x:c>
      <x:c r="H61" s="14" t="str">
        <x:v>240 ± 1 particles/m²</x:v>
      </x:c>
      <x:c r="I61" s="14" t="n">
        <x:v>240</x:v>
      </x:c>
      <x:c r="J61" s="14" t="str">
        <x:v>particles/m²</x:v>
      </x:c>
      <x:c r="K61" s="14"/>
      <x:c r="L61" s="14"/>
      <x:c r="M61" s="14" t="str">
        <x:v>No</x:v>
      </x:c>
      <x:c r="N61" s="14" t="str">
        <x:v>CMP-AREA</x:v>
      </x:c>
      <x:c r="O61" s="14" t="str">
        <x:v>COMPARABLE_QUANT_LAYER</x:v>
      </x:c>
      <x:c r="P61" s="14" t="str">
        <x:v>PRECISE_POINT</x:v>
      </x:c>
      <x:c r="Q61" s="14" t="str">
        <x:v>GEO-3</x:v>
      </x:c>
      <x:c r="R61" s="14" t="str">
        <x:v>PRECISE QUANTITATIVE</x:v>
      </x:c>
      <x:c r="S61" s="14" t="str">
        <x:v>Areal particle abundance</x:v>
      </x:c>
    </x:row>
    <x:row r="62">
      <x:c r="A62" s="14" t="str">
        <x:v>M0002-04</x:v>
      </x:c>
      <x:c r="B62" s="14" t="str">
        <x:v>ST0002</x:v>
      </x:c>
      <x:c r="C62" s="14" t="str">
        <x:v>SA0002-S04</x:v>
      </x:c>
      <x:c r="D62" s="14" t="str">
        <x:v>SI0002-04</x:v>
      </x:c>
      <x:c r="E62" s="14" t="str">
        <x:v>Sediment</x:v>
      </x:c>
      <x:c r="F62" s="14" t="str">
        <x:v>Lake/estuarine sediment</x:v>
      </x:c>
      <x:c r="G62" s="14" t="str">
        <x:v>Abundance</x:v>
      </x:c>
      <x:c r="H62" s="14" t="str">
        <x:v>304 ± 4 particles/m²</x:v>
      </x:c>
      <x:c r="I62" s="14" t="n">
        <x:v>304</x:v>
      </x:c>
      <x:c r="J62" s="14" t="str">
        <x:v>particles/m²</x:v>
      </x:c>
      <x:c r="K62" s="14"/>
      <x:c r="L62" s="14"/>
      <x:c r="M62" s="14" t="str">
        <x:v>No</x:v>
      </x:c>
      <x:c r="N62" s="14" t="str">
        <x:v>CMP-AREA</x:v>
      </x:c>
      <x:c r="O62" s="14" t="str">
        <x:v>COMPARABLE_QUANT_LAYER</x:v>
      </x:c>
      <x:c r="P62" s="14" t="str">
        <x:v>PRECISE_POINT</x:v>
      </x:c>
      <x:c r="Q62" s="14" t="str">
        <x:v>GEO-3</x:v>
      </x:c>
      <x:c r="R62" s="14" t="str">
        <x:v>PRECISE QUANTITATIVE</x:v>
      </x:c>
      <x:c r="S62" s="14" t="str">
        <x:v>Areal particle abundance</x:v>
      </x:c>
    </x:row>
    <x:row r="63">
      <x:c r="A63" s="14" t="str">
        <x:v>M0002-05</x:v>
      </x:c>
      <x:c r="B63" s="14" t="str">
        <x:v>ST0002</x:v>
      </x:c>
      <x:c r="C63" s="14" t="str">
        <x:v>SA0002-S05</x:v>
      </x:c>
      <x:c r="D63" s="14" t="str">
        <x:v>SI0002-05</x:v>
      </x:c>
      <x:c r="E63" s="14" t="str">
        <x:v>Sediment</x:v>
      </x:c>
      <x:c r="F63" s="14" t="str">
        <x:v>Lake/estuarine sediment</x:v>
      </x:c>
      <x:c r="G63" s="14" t="str">
        <x:v>Abundance</x:v>
      </x:c>
      <x:c r="H63" s="14" t="str">
        <x:v>96 ± 5 particles/m²</x:v>
      </x:c>
      <x:c r="I63" s="14" t="n">
        <x:v>96</x:v>
      </x:c>
      <x:c r="J63" s="14" t="str">
        <x:v>particles/m²</x:v>
      </x:c>
      <x:c r="K63" s="14"/>
      <x:c r="L63" s="14"/>
      <x:c r="M63" s="14" t="str">
        <x:v>No</x:v>
      </x:c>
      <x:c r="N63" s="14" t="str">
        <x:v>CMP-AREA</x:v>
      </x:c>
      <x:c r="O63" s="14" t="str">
        <x:v>COMPARABLE_QUANT_LAYER</x:v>
      </x:c>
      <x:c r="P63" s="14" t="str">
        <x:v>PRECISE_POINT</x:v>
      </x:c>
      <x:c r="Q63" s="14" t="str">
        <x:v>GEO-3</x:v>
      </x:c>
      <x:c r="R63" s="14" t="str">
        <x:v>PRECISE QUANTITATIVE</x:v>
      </x:c>
      <x:c r="S63" s="14" t="str">
        <x:v>Areal particle abundance</x:v>
      </x:c>
    </x:row>
    <x:row r="64">
      <x:c r="A64" s="14" t="str">
        <x:v>M0002-06</x:v>
      </x:c>
      <x:c r="B64" s="14" t="str">
        <x:v>ST0002</x:v>
      </x:c>
      <x:c r="C64" s="14" t="str">
        <x:v>SA0002-S06</x:v>
      </x:c>
      <x:c r="D64" s="14" t="str">
        <x:v>SI0002-06</x:v>
      </x:c>
      <x:c r="E64" s="14" t="str">
        <x:v>Sediment</x:v>
      </x:c>
      <x:c r="F64" s="14" t="str">
        <x:v>Lake/estuarine sediment</x:v>
      </x:c>
      <x:c r="G64" s="14" t="str">
        <x:v>Abundance</x:v>
      </x:c>
      <x:c r="H64" s="14" t="str">
        <x:v>160 ± 3 particles/m²</x:v>
      </x:c>
      <x:c r="I64" s="14" t="n">
        <x:v>160</x:v>
      </x:c>
      <x:c r="J64" s="14" t="str">
        <x:v>particles/m²</x:v>
      </x:c>
      <x:c r="K64" s="14"/>
      <x:c r="L64" s="14"/>
      <x:c r="M64" s="14" t="str">
        <x:v>No</x:v>
      </x:c>
      <x:c r="N64" s="14" t="str">
        <x:v>CMP-AREA</x:v>
      </x:c>
      <x:c r="O64" s="14" t="str">
        <x:v>COMPARABLE_QUANT_LAYER</x:v>
      </x:c>
      <x:c r="P64" s="14" t="str">
        <x:v>PRECISE_POINT</x:v>
      </x:c>
      <x:c r="Q64" s="14" t="str">
        <x:v>GEO-3</x:v>
      </x:c>
      <x:c r="R64" s="14" t="str">
        <x:v>PRECISE QUANTITATIVE</x:v>
      </x:c>
      <x:c r="S64" s="14" t="str">
        <x:v>Areal particle abundance</x:v>
      </x:c>
    </x:row>
    <x:row r="65">
      <x:c r="A65" s="14" t="str">
        <x:v>M0002-07</x:v>
      </x:c>
      <x:c r="B65" s="14" t="str">
        <x:v>ST0002</x:v>
      </x:c>
      <x:c r="C65" s="14" t="str">
        <x:v>SA0002-S07</x:v>
      </x:c>
      <x:c r="D65" s="14" t="str">
        <x:v>SI0002-07</x:v>
      </x:c>
      <x:c r="E65" s="14" t="str">
        <x:v>Sediment</x:v>
      </x:c>
      <x:c r="F65" s="14" t="str">
        <x:v>Lake/estuarine sediment</x:v>
      </x:c>
      <x:c r="G65" s="14" t="str">
        <x:v>Abundance</x:v>
      </x:c>
      <x:c r="H65" s="14" t="str">
        <x:v>128 ± 4 particles/m²</x:v>
      </x:c>
      <x:c r="I65" s="14" t="n">
        <x:v>128</x:v>
      </x:c>
      <x:c r="J65" s="14" t="str">
        <x:v>particles/m²</x:v>
      </x:c>
      <x:c r="K65" s="14"/>
      <x:c r="L65" s="14"/>
      <x:c r="M65" s="14" t="str">
        <x:v>No</x:v>
      </x:c>
      <x:c r="N65" s="14" t="str">
        <x:v>CMP-AREA</x:v>
      </x:c>
      <x:c r="O65" s="14" t="str">
        <x:v>COMPARABLE_QUANT_LAYER</x:v>
      </x:c>
      <x:c r="P65" s="14" t="str">
        <x:v>PRECISE_POINT</x:v>
      </x:c>
      <x:c r="Q65" s="14" t="str">
        <x:v>GEO-3</x:v>
      </x:c>
      <x:c r="R65" s="14" t="str">
        <x:v>PRECISE QUANTITATIVE</x:v>
      </x:c>
      <x:c r="S65" s="14" t="str">
        <x:v>Areal particle abundance</x:v>
      </x:c>
    </x:row>
    <x:row r="66">
      <x:c r="A66" s="14" t="str">
        <x:v>M0002-08</x:v>
      </x:c>
      <x:c r="B66" s="14" t="str">
        <x:v>ST0002</x:v>
      </x:c>
      <x:c r="C66" s="14" t="str">
        <x:v>SA0002-S08</x:v>
      </x:c>
      <x:c r="D66" s="14" t="str">
        <x:v>SI0002-08</x:v>
      </x:c>
      <x:c r="E66" s="14" t="str">
        <x:v>Sediment</x:v>
      </x:c>
      <x:c r="F66" s="14" t="str">
        <x:v>Lake/estuarine sediment</x:v>
      </x:c>
      <x:c r="G66" s="14" t="str">
        <x:v>Abundance</x:v>
      </x:c>
      <x:c r="H66" s="14" t="str">
        <x:v>192 ± 3 particles/m²</x:v>
      </x:c>
      <x:c r="I66" s="14" t="n">
        <x:v>192</x:v>
      </x:c>
      <x:c r="J66" s="14" t="str">
        <x:v>particles/m²</x:v>
      </x:c>
      <x:c r="K66" s="14"/>
      <x:c r="L66" s="14"/>
      <x:c r="M66" s="14" t="str">
        <x:v>No</x:v>
      </x:c>
      <x:c r="N66" s="14" t="str">
        <x:v>CMP-AREA</x:v>
      </x:c>
      <x:c r="O66" s="14" t="str">
        <x:v>COMPARABLE_QUANT_LAYER</x:v>
      </x:c>
      <x:c r="P66" s="14" t="str">
        <x:v>PRECISE_POINT</x:v>
      </x:c>
      <x:c r="Q66" s="14" t="str">
        <x:v>GEO-3</x:v>
      </x:c>
      <x:c r="R66" s="14" t="str">
        <x:v>PRECISE QUANTITATIVE</x:v>
      </x:c>
      <x:c r="S66" s="14" t="str">
        <x:v>Areal particle abundance</x:v>
      </x:c>
    </x:row>
    <x:row r="67">
      <x:c r="A67" s="14" t="str">
        <x:v>M0002-09</x:v>
      </x:c>
      <x:c r="B67" s="14" t="str">
        <x:v>ST0002</x:v>
      </x:c>
      <x:c r="C67" s="14" t="str">
        <x:v>SA0002-S09</x:v>
      </x:c>
      <x:c r="D67" s="14" t="str">
        <x:v>SI0002-09</x:v>
      </x:c>
      <x:c r="E67" s="14" t="str">
        <x:v>Sediment</x:v>
      </x:c>
      <x:c r="F67" s="14" t="str">
        <x:v>Lake/estuarine sediment</x:v>
      </x:c>
      <x:c r="G67" s="14" t="str">
        <x:v>Abundance</x:v>
      </x:c>
      <x:c r="H67" s="14" t="str">
        <x:v>272 ± 4 particles/m²</x:v>
      </x:c>
      <x:c r="I67" s="14" t="n">
        <x:v>272</x:v>
      </x:c>
      <x:c r="J67" s="14" t="str">
        <x:v>particles/m²</x:v>
      </x:c>
      <x:c r="K67" s="14"/>
      <x:c r="L67" s="14"/>
      <x:c r="M67" s="14" t="str">
        <x:v>No</x:v>
      </x:c>
      <x:c r="N67" s="14" t="str">
        <x:v>CMP-AREA</x:v>
      </x:c>
      <x:c r="O67" s="14" t="str">
        <x:v>COMPARABLE_QUANT_LAYER</x:v>
      </x:c>
      <x:c r="P67" s="14" t="str">
        <x:v>PRECISE_POINT</x:v>
      </x:c>
      <x:c r="Q67" s="14" t="str">
        <x:v>GEO-3</x:v>
      </x:c>
      <x:c r="R67" s="14" t="str">
        <x:v>PRECISE QUANTITATIVE</x:v>
      </x:c>
      <x:c r="S67" s="14" t="str">
        <x:v>Areal particle abundance</x:v>
      </x:c>
    </x:row>
    <x:row r="68">
      <x:c r="A68" s="14" t="str">
        <x:v>M0002-10</x:v>
      </x:c>
      <x:c r="B68" s="14" t="str">
        <x:v>ST0002</x:v>
      </x:c>
      <x:c r="C68" s="14" t="str">
        <x:v>SA0002-S10</x:v>
      </x:c>
      <x:c r="D68" s="14" t="str">
        <x:v>SI0002-10</x:v>
      </x:c>
      <x:c r="E68" s="14" t="str">
        <x:v>Sediment</x:v>
      </x:c>
      <x:c r="F68" s="14" t="str">
        <x:v>Lake/estuarine sediment</x:v>
      </x:c>
      <x:c r="G68" s="14" t="str">
        <x:v>Abundance</x:v>
      </x:c>
      <x:c r="H68" s="14" t="str">
        <x:v>288 ± 7 particles/m²</x:v>
      </x:c>
      <x:c r="I68" s="14" t="n">
        <x:v>288</x:v>
      </x:c>
      <x:c r="J68" s="14" t="str">
        <x:v>particles/m²</x:v>
      </x:c>
      <x:c r="K68" s="14"/>
      <x:c r="L68" s="14"/>
      <x:c r="M68" s="14" t="str">
        <x:v>No</x:v>
      </x:c>
      <x:c r="N68" s="14" t="str">
        <x:v>CMP-AREA</x:v>
      </x:c>
      <x:c r="O68" s="14" t="str">
        <x:v>COMPARABLE_QUANT_LAYER</x:v>
      </x:c>
      <x:c r="P68" s="14" t="str">
        <x:v>PRECISE_POINT</x:v>
      </x:c>
      <x:c r="Q68" s="14" t="str">
        <x:v>GEO-3</x:v>
      </x:c>
      <x:c r="R68" s="14" t="str">
        <x:v>PRECISE QUANTITATIVE</x:v>
      </x:c>
      <x:c r="S68" s="14" t="str">
        <x:v>Areal particle abundance</x:v>
      </x:c>
    </x:row>
    <x:row r="69">
      <x:c r="A69" s="14" t="str">
        <x:v>M0002-11</x:v>
      </x:c>
      <x:c r="B69" s="14" t="str">
        <x:v>ST0002</x:v>
      </x:c>
      <x:c r="C69" s="14" t="str">
        <x:v>SA0002-S01</x:v>
      </x:c>
      <x:c r="D69" s="14" t="str">
        <x:v>SI0002-01</x:v>
      </x:c>
      <x:c r="E69" s="14" t="str">
        <x:v>Sediment</x:v>
      </x:c>
      <x:c r="F69" s="14" t="str">
        <x:v>Lake/estuarine sediment</x:v>
      </x:c>
      <x:c r="G69" s="14" t="str">
        <x:v>Abundance</x:v>
      </x:c>
      <x:c r="H69" s="14" t="str">
        <x:v>96–496 particles/m²; mean 252.80 ± 25.76 particles/m²</x:v>
      </x:c>
      <x:c r="I69" s="14" t="n">
        <x:v>252.8</x:v>
      </x:c>
      <x:c r="J69" s="14" t="str">
        <x:v>particles/m²</x:v>
      </x:c>
      <x:c r="K69" s="14"/>
      <x:c r="L69" s="14"/>
      <x:c r="M69" s="14" t="str">
        <x:v>No</x:v>
      </x:c>
      <x:c r="N69" s="14" t="str">
        <x:v>CMP-AREA</x:v>
      </x:c>
      <x:c r="O69" s="14" t="str">
        <x:v>COMPARABLE_QUANT_LAYER</x:v>
      </x:c>
      <x:c r="P69" s="14" t="str">
        <x:v>PRECISE_POINT</x:v>
      </x:c>
      <x:c r="Q69" s="14" t="str">
        <x:v>GEO-3</x:v>
      </x:c>
      <x:c r="R69" s="14" t="str">
        <x:v>PRECISE QUANTITATIVE</x:v>
      </x:c>
      <x:c r="S69" s="14" t="str">
        <x:v>Areal particle abundance</x:v>
      </x:c>
    </x:row>
    <x:row r="70">
      <x:c r="A70" s="14" t="str">
        <x:v>M0004-01</x:v>
      </x:c>
      <x:c r="B70" s="14" t="str">
        <x:v>ST0004</x:v>
      </x:c>
      <x:c r="C70" s="14" t="str">
        <x:v>SA0004-SED</x:v>
      </x:c>
      <x:c r="D70" s="14" t="str">
        <x:v>SI0004-00</x:v>
      </x:c>
      <x:c r="E70" s="14" t="str">
        <x:v>Sediment</x:v>
      </x:c>
      <x:c r="F70" s="14" t="str">
        <x:v>Shoreline/floodplain sediment</x:v>
      </x:c>
      <x:c r="G70" s="14" t="str">
        <x:v>Number abundance</x:v>
      </x:c>
      <x:c r="H70" s="14" t="str">
        <x:v>17–36 items/kg d.w.; mean 25 items/kg d.w.</x:v>
      </x:c>
      <x:c r="I70" s="14" t="n">
        <x:v>25</x:v>
      </x:c>
      <x:c r="J70" s="14" t="str">
        <x:v>items/kg d.w.</x:v>
      </x:c>
      <x:c r="K70" s="14" t="str">
        <x:v>Dry weight</x:v>
      </x:c>
      <x:c r="L70" s="14"/>
      <x:c r="M70" s="14" t="str">
        <x:v>No</x:v>
      </x:c>
      <x:c r="N70" s="14" t="str">
        <x:v>CMP-SED-DW</x:v>
      </x:c>
      <x:c r="O70" s="14" t="str">
        <x:v>COMPARABLE_QUANT_LAYER</x:v>
      </x:c>
      <x:c r="P70" s="14" t="str">
        <x:v>REGIONAL_MARKER</x:v>
      </x:c>
      <x:c r="Q70" s="14" t="str">
        <x:v>GEO-1</x:v>
      </x:c>
      <x:c r="R70" s="14" t="str">
        <x:v>REGIONAL QUANTITATIVE</x:v>
      </x:c>
      <x:c r="S70" s="14" t="str">
        <x:v>Dry/air-dried mass basis explicit</x:v>
      </x:c>
    </x:row>
    <x:row r="71">
      <x:c r="A71" s="14" t="str">
        <x:v>M0004-02</x:v>
      </x:c>
      <x:c r="B71" s="14" t="str">
        <x:v>ST0004</x:v>
      </x:c>
      <x:c r="C71" s="14" t="str">
        <x:v>SA0004-SED</x:v>
      </x:c>
      <x:c r="D71" s="14" t="str">
        <x:v>SI0004-00</x:v>
      </x:c>
      <x:c r="E71" s="14" t="str">
        <x:v>Sediment</x:v>
      </x:c>
      <x:c r="F71" s="14" t="str">
        <x:v>Shoreline/floodplain sediment</x:v>
      </x:c>
      <x:c r="G71" s="14" t="str">
        <x:v>Mass abundance</x:v>
      </x:c>
      <x:c r="H71" s="14" t="str">
        <x:v>10–45 mg/kg d.w.; mean 35 mg/kg d.w.</x:v>
      </x:c>
      <x:c r="I71" s="14" t="n">
        <x:v>35</x:v>
      </x:c>
      <x:c r="J71" s="14" t="str">
        <x:v>mg/kg d.w.</x:v>
      </x:c>
      <x:c r="K71" s="14" t="str">
        <x:v>Dry weight</x:v>
      </x:c>
      <x:c r="L71" s="14"/>
      <x:c r="M71" s="14" t="str">
        <x:v>No</x:v>
      </x:c>
      <x:c r="N71" s="14" t="str">
        <x:v>CMP-SED-DW</x:v>
      </x:c>
      <x:c r="O71" s="14" t="str">
        <x:v>COMPARABLE_QUANT_LAYER</x:v>
      </x:c>
      <x:c r="P71" s="14" t="str">
        <x:v>REGIONAL_MARKER</x:v>
      </x:c>
      <x:c r="Q71" s="14" t="str">
        <x:v>GEO-1</x:v>
      </x:c>
      <x:c r="R71" s="14" t="str">
        <x:v>REGIONAL QUANTITATIVE</x:v>
      </x:c>
      <x:c r="S71" s="14" t="str">
        <x:v>Dry/air-dried mass basis explicit</x:v>
      </x:c>
    </x:row>
    <x:row r="72">
      <x:c r="A72" s="14" t="str">
        <x:v>M0004-03</x:v>
      </x:c>
      <x:c r="B72" s="14" t="str">
        <x:v>ST0004</x:v>
      </x:c>
      <x:c r="C72" s="14" t="str">
        <x:v>SA0004-WAT</x:v>
      </x:c>
      <x:c r="D72" s="14" t="str">
        <x:v>SI0004-00</x:v>
      </x:c>
      <x:c r="E72" s="14" t="str">
        <x:v>Freshwater</x:v>
      </x:c>
      <x:c r="F72" s="14" t="str">
        <x:v>River water</x:v>
      </x:c>
      <x:c r="G72" s="14" t="str">
        <x:v>Number abundance</x:v>
      </x:c>
      <x:c r="H72" s="14" t="str">
        <x:v>380–684 items/1000 m³; mean 466 items/1000 m³</x:v>
      </x:c>
      <x:c r="I72" s="14" t="n">
        <x:v>466</x:v>
      </x:c>
      <x:c r="J72" s="14" t="str">
        <x:v>items/1000 m³</x:v>
      </x:c>
      <x:c r="K72" s="14"/>
      <x:c r="L72" s="14"/>
      <x:c r="M72" s="14" t="str">
        <x:v>No</x:v>
      </x:c>
      <x:c r="N72" s="14" t="str">
        <x:v>UNCLASSIFIED</x:v>
      </x:c>
      <x:c r="O72" s="14" t="str">
        <x:v>OCCURRENCE_ONLY</x:v>
      </x:c>
      <x:c r="P72" s="14" t="str">
        <x:v>REGIONAL_MARKER</x:v>
      </x:c>
      <x:c r="Q72" s="14" t="str">
        <x:v>GEO-1</x:v>
      </x:c>
      <x:c r="R72" s="14" t="str">
        <x:v>OCCURRENCE-ONLY</x:v>
      </x:c>
      <x:c r="S72" s="14" t="str">
        <x:v>Retained as occurrence evidence; not safely comparable under frozen classes</x:v>
      </x:c>
    </x:row>
    <x:row r="73">
      <x:c r="A73" s="14" t="str">
        <x:v>M0004-04</x:v>
      </x:c>
      <x:c r="B73" s="14" t="str">
        <x:v>ST0004</x:v>
      </x:c>
      <x:c r="C73" s="14" t="str">
        <x:v>SA0004-WAT</x:v>
      </x:c>
      <x:c r="D73" s="14" t="str">
        <x:v>SI0004-00</x:v>
      </x:c>
      <x:c r="E73" s="14" t="str">
        <x:v>Freshwater</x:v>
      </x:c>
      <x:c r="F73" s="14" t="str">
        <x:v>River water</x:v>
      </x:c>
      <x:c r="G73" s="14" t="str">
        <x:v>Mass abundance</x:v>
      </x:c>
      <x:c r="H73" s="14" t="str">
        <x:v>143–340 mg/1000 m³; mean 241 mg/1000 m³</x:v>
      </x:c>
      <x:c r="I73" s="14" t="n">
        <x:v>241</x:v>
      </x:c>
      <x:c r="J73" s="14" t="str">
        <x:v>mg/1000 m³</x:v>
      </x:c>
      <x:c r="K73" s="14"/>
      <x:c r="L73" s="14"/>
      <x:c r="M73" s="14" t="str">
        <x:v>No</x:v>
      </x:c>
      <x:c r="N73" s="14" t="str">
        <x:v>UNCLASSIFIED</x:v>
      </x:c>
      <x:c r="O73" s="14" t="str">
        <x:v>OCCURRENCE_ONLY</x:v>
      </x:c>
      <x:c r="P73" s="14" t="str">
        <x:v>REGIONAL_MARKER</x:v>
      </x:c>
      <x:c r="Q73" s="14" t="str">
        <x:v>GEO-1</x:v>
      </x:c>
      <x:c r="R73" s="14" t="str">
        <x:v>OCCURRENCE-ONLY</x:v>
      </x:c>
      <x:c r="S73" s="14" t="str">
        <x:v>Retained as occurrence evidence; not safely comparable under frozen classes</x:v>
      </x:c>
    </x:row>
    <x:row r="74">
      <x:c r="A74" s="14" t="str">
        <x:v>M0005-01</x:v>
      </x:c>
      <x:c r="B74" s="14" t="str">
        <x:v>ST0005</x:v>
      </x:c>
      <x:c r="C74" s="14" t="str">
        <x:v>SA0005-B01</x:v>
      </x:c>
      <x:c r="D74" s="14" t="str">
        <x:v>SI0005-01</x:v>
      </x:c>
      <x:c r="E74" s="14" t="str">
        <x:v>Sediment</x:v>
      </x:c>
      <x:c r="F74" s="14" t="str">
        <x:v>Beach surface plastic debris</x:v>
      </x:c>
      <x:c r="G74" s="14" t="str">
        <x:v>Microplastic abundance</x:v>
      </x:c>
      <x:c r="H74" s="14" t="str">
        <x:v>498 items/m²</x:v>
      </x:c>
      <x:c r="I74" s="14" t="n">
        <x:v>498</x:v>
      </x:c>
      <x:c r="J74" s="14" t="str">
        <x:v>items/m²</x:v>
      </x:c>
      <x:c r="K74" s="14"/>
      <x:c r="L74" s="14"/>
      <x:c r="M74" s="14" t="str">
        <x:v>No</x:v>
      </x:c>
      <x:c r="N74" s="14" t="str">
        <x:v>CMP-AREA</x:v>
      </x:c>
      <x:c r="O74" s="14" t="str">
        <x:v>COMPARABLE_QUANT_LAYER</x:v>
      </x:c>
      <x:c r="P74" s="14" t="str">
        <x:v>REGIONAL_MARKER</x:v>
      </x:c>
      <x:c r="Q74" s="14" t="str">
        <x:v>GEO-1</x:v>
      </x:c>
      <x:c r="R74" s="14" t="str">
        <x:v>REGIONAL QUANTITATIVE</x:v>
      </x:c>
      <x:c r="S74" s="14" t="str">
        <x:v>Areal particle abundance</x:v>
      </x:c>
    </x:row>
    <x:row r="75">
      <x:c r="A75" s="14" t="str">
        <x:v>M0005-02</x:v>
      </x:c>
      <x:c r="B75" s="14" t="str">
        <x:v>ST0005</x:v>
      </x:c>
      <x:c r="C75" s="14" t="str">
        <x:v>SA0005-B02</x:v>
      </x:c>
      <x:c r="D75" s="14" t="str">
        <x:v>SI0005-02</x:v>
      </x:c>
      <x:c r="E75" s="14" t="str">
        <x:v>Sediment</x:v>
      </x:c>
      <x:c r="F75" s="14" t="str">
        <x:v>Beach surface plastic debris</x:v>
      </x:c>
      <x:c r="G75" s="14" t="str">
        <x:v>Microplastic abundance</x:v>
      </x:c>
      <x:c r="H75" s="14" t="str">
        <x:v>820 items/m²</x:v>
      </x:c>
      <x:c r="I75" s="14" t="n">
        <x:v>820</x:v>
      </x:c>
      <x:c r="J75" s="14" t="str">
        <x:v>items/m²</x:v>
      </x:c>
      <x:c r="K75" s="14"/>
      <x:c r="L75" s="14"/>
      <x:c r="M75" s="14" t="str">
        <x:v>No</x:v>
      </x:c>
      <x:c r="N75" s="14" t="str">
        <x:v>CMP-AREA</x:v>
      </x:c>
      <x:c r="O75" s="14" t="str">
        <x:v>COMPARABLE_QUANT_LAYER</x:v>
      </x:c>
      <x:c r="P75" s="14" t="str">
        <x:v>REGIONAL_MARKER</x:v>
      </x:c>
      <x:c r="Q75" s="14" t="str">
        <x:v>GEO-1</x:v>
      </x:c>
      <x:c r="R75" s="14" t="str">
        <x:v>REGIONAL QUANTITATIVE</x:v>
      </x:c>
      <x:c r="S75" s="14" t="str">
        <x:v>Areal particle abundance</x:v>
      </x:c>
    </x:row>
    <x:row r="76">
      <x:c r="A76" s="14" t="str">
        <x:v>M0005-03</x:v>
      </x:c>
      <x:c r="B76" s="14" t="str">
        <x:v>ST0005</x:v>
      </x:c>
      <x:c r="C76" s="14" t="str">
        <x:v>SA0005-B03</x:v>
      </x:c>
      <x:c r="D76" s="14" t="str">
        <x:v>SI0005-03</x:v>
      </x:c>
      <x:c r="E76" s="14" t="str">
        <x:v>Sediment</x:v>
      </x:c>
      <x:c r="F76" s="14" t="str">
        <x:v>Beach surface plastic debris</x:v>
      </x:c>
      <x:c r="G76" s="14" t="str">
        <x:v>Microplastic abundance</x:v>
      </x:c>
      <x:c r="H76" s="14" t="str">
        <x:v>397 items/m²</x:v>
      </x:c>
      <x:c r="I76" s="14" t="n">
        <x:v>397</x:v>
      </x:c>
      <x:c r="J76" s="14" t="str">
        <x:v>items/m²</x:v>
      </x:c>
      <x:c r="K76" s="14"/>
      <x:c r="L76" s="14"/>
      <x:c r="M76" s="14" t="str">
        <x:v>No</x:v>
      </x:c>
      <x:c r="N76" s="14" t="str">
        <x:v>CMP-AREA</x:v>
      </x:c>
      <x:c r="O76" s="14" t="str">
        <x:v>COMPARABLE_QUANT_LAYER</x:v>
      </x:c>
      <x:c r="P76" s="14" t="str">
        <x:v>REGIONAL_MARKER</x:v>
      </x:c>
      <x:c r="Q76" s="14" t="str">
        <x:v>GEO-1</x:v>
      </x:c>
      <x:c r="R76" s="14" t="str">
        <x:v>REGIONAL QUANTITATIVE</x:v>
      </x:c>
      <x:c r="S76" s="14" t="str">
        <x:v>Areal particle abundance</x:v>
      </x:c>
    </x:row>
    <x:row r="77">
      <x:c r="A77" s="14" t="str">
        <x:v>M0005-04</x:v>
      </x:c>
      <x:c r="B77" s="14" t="str">
        <x:v>ST0005</x:v>
      </x:c>
      <x:c r="C77" s="14" t="str">
        <x:v>SA0005-B04</x:v>
      </x:c>
      <x:c r="D77" s="14" t="str">
        <x:v>SI0005-04</x:v>
      </x:c>
      <x:c r="E77" s="14" t="str">
        <x:v>Sediment</x:v>
      </x:c>
      <x:c r="F77" s="14" t="str">
        <x:v>Beach surface plastic debris</x:v>
      </x:c>
      <x:c r="G77" s="14" t="str">
        <x:v>Microplastic abundance</x:v>
      </x:c>
      <x:c r="H77" s="14" t="str">
        <x:v>391 items/m²</x:v>
      </x:c>
      <x:c r="I77" s="14" t="n">
        <x:v>391</x:v>
      </x:c>
      <x:c r="J77" s="14" t="str">
        <x:v>items/m²</x:v>
      </x:c>
      <x:c r="K77" s="14"/>
      <x:c r="L77" s="14"/>
      <x:c r="M77" s="14" t="str">
        <x:v>No</x:v>
      </x:c>
      <x:c r="N77" s="14" t="str">
        <x:v>CMP-AREA</x:v>
      </x:c>
      <x:c r="O77" s="14" t="str">
        <x:v>COMPARABLE_QUANT_LAYER</x:v>
      </x:c>
      <x:c r="P77" s="14" t="str">
        <x:v>REGIONAL_MARKER</x:v>
      </x:c>
      <x:c r="Q77" s="14" t="str">
        <x:v>GEO-1</x:v>
      </x:c>
      <x:c r="R77" s="14" t="str">
        <x:v>REGIONAL QUANTITATIVE</x:v>
      </x:c>
      <x:c r="S77" s="14" t="str">
        <x:v>Areal particle abundance</x:v>
      </x:c>
    </x:row>
    <x:row r="78">
      <x:c r="A78" s="14" t="str">
        <x:v>M0005-05</x:v>
      </x:c>
      <x:c r="B78" s="14" t="str">
        <x:v>ST0005</x:v>
      </x:c>
      <x:c r="C78" s="14" t="str">
        <x:v>SA0005-B05</x:v>
      </x:c>
      <x:c r="D78" s="14" t="str">
        <x:v>SI0005-05</x:v>
      </x:c>
      <x:c r="E78" s="14" t="str">
        <x:v>Sediment</x:v>
      </x:c>
      <x:c r="F78" s="14" t="str">
        <x:v>Beach surface plastic debris</x:v>
      </x:c>
      <x:c r="G78" s="14" t="str">
        <x:v>Microplastic abundance</x:v>
      </x:c>
      <x:c r="H78" s="14" t="str">
        <x:v>162 items/m²</x:v>
      </x:c>
      <x:c r="I78" s="14" t="n">
        <x:v>162</x:v>
      </x:c>
      <x:c r="J78" s="14" t="str">
        <x:v>items/m²</x:v>
      </x:c>
      <x:c r="K78" s="14"/>
      <x:c r="L78" s="14"/>
      <x:c r="M78" s="14" t="str">
        <x:v>No</x:v>
      </x:c>
      <x:c r="N78" s="14" t="str">
        <x:v>CMP-AREA</x:v>
      </x:c>
      <x:c r="O78" s="14" t="str">
        <x:v>COMPARABLE_QUANT_LAYER</x:v>
      </x:c>
      <x:c r="P78" s="14" t="str">
        <x:v>REGIONAL_MARKER</x:v>
      </x:c>
      <x:c r="Q78" s="14" t="str">
        <x:v>GEO-1</x:v>
      </x:c>
      <x:c r="R78" s="14" t="str">
        <x:v>REGIONAL QUANTITATIVE</x:v>
      </x:c>
      <x:c r="S78" s="14" t="str">
        <x:v>Areal particle abundance</x:v>
      </x:c>
    </x:row>
    <x:row r="79">
      <x:c r="A79" s="14" t="str">
        <x:v>M0005-06</x:v>
      </x:c>
      <x:c r="B79" s="14" t="str">
        <x:v>ST0005</x:v>
      </x:c>
      <x:c r="C79" s="14" t="str">
        <x:v>SA0005-B06</x:v>
      </x:c>
      <x:c r="D79" s="14" t="str">
        <x:v>SI0005-06</x:v>
      </x:c>
      <x:c r="E79" s="14" t="str">
        <x:v>Sediment</x:v>
      </x:c>
      <x:c r="F79" s="14" t="str">
        <x:v>Beach surface plastic debris</x:v>
      </x:c>
      <x:c r="G79" s="14" t="str">
        <x:v>Microplastic abundance</x:v>
      </x:c>
      <x:c r="H79" s="14" t="str">
        <x:v>225 items/m²</x:v>
      </x:c>
      <x:c r="I79" s="14" t="n">
        <x:v>225</x:v>
      </x:c>
      <x:c r="J79" s="14" t="str">
        <x:v>items/m²</x:v>
      </x:c>
      <x:c r="K79" s="14"/>
      <x:c r="L79" s="14"/>
      <x:c r="M79" s="14" t="str">
        <x:v>No</x:v>
      </x:c>
      <x:c r="N79" s="14" t="str">
        <x:v>CMP-AREA</x:v>
      </x:c>
      <x:c r="O79" s="14" t="str">
        <x:v>COMPARABLE_QUANT_LAYER</x:v>
      </x:c>
      <x:c r="P79" s="14" t="str">
        <x:v>REGIONAL_MARKER</x:v>
      </x:c>
      <x:c r="Q79" s="14" t="str">
        <x:v>GEO-1</x:v>
      </x:c>
      <x:c r="R79" s="14" t="str">
        <x:v>REGIONAL QUANTITATIVE</x:v>
      </x:c>
      <x:c r="S79" s="14" t="str">
        <x:v>Areal particle abundance</x:v>
      </x:c>
    </x:row>
    <x:row r="80">
      <x:c r="A80" s="14" t="str">
        <x:v>M0005-07</x:v>
      </x:c>
      <x:c r="B80" s="14" t="str">
        <x:v>ST0005</x:v>
      </x:c>
      <x:c r="C80" s="14" t="str">
        <x:v>SA0005-B07</x:v>
      </x:c>
      <x:c r="D80" s="14" t="str">
        <x:v>SI0005-07</x:v>
      </x:c>
      <x:c r="E80" s="14" t="str">
        <x:v>Sediment</x:v>
      </x:c>
      <x:c r="F80" s="14" t="str">
        <x:v>Beach surface plastic debris</x:v>
      </x:c>
      <x:c r="G80" s="14" t="str">
        <x:v>Microplastic abundance</x:v>
      </x:c>
      <x:c r="H80" s="14" t="str">
        <x:v>212 items/m²</x:v>
      </x:c>
      <x:c r="I80" s="14" t="n">
        <x:v>212</x:v>
      </x:c>
      <x:c r="J80" s="14" t="str">
        <x:v>items/m²</x:v>
      </x:c>
      <x:c r="K80" s="14"/>
      <x:c r="L80" s="14"/>
      <x:c r="M80" s="14" t="str">
        <x:v>No</x:v>
      </x:c>
      <x:c r="N80" s="14" t="str">
        <x:v>CMP-AREA</x:v>
      </x:c>
      <x:c r="O80" s="14" t="str">
        <x:v>COMPARABLE_QUANT_LAYER</x:v>
      </x:c>
      <x:c r="P80" s="14" t="str">
        <x:v>REGIONAL_MARKER</x:v>
      </x:c>
      <x:c r="Q80" s="14" t="str">
        <x:v>GEO-1</x:v>
      </x:c>
      <x:c r="R80" s="14" t="str">
        <x:v>REGIONAL QUANTITATIVE</x:v>
      </x:c>
      <x:c r="S80" s="14" t="str">
        <x:v>Areal particle abundance</x:v>
      </x:c>
    </x:row>
    <x:row r="81">
      <x:c r="A81" s="14" t="str">
        <x:v>M0005-08</x:v>
      </x:c>
      <x:c r="B81" s="14" t="str">
        <x:v>ST0005</x:v>
      </x:c>
      <x:c r="C81" s="14" t="str">
        <x:v>SA0005-B08</x:v>
      </x:c>
      <x:c r="D81" s="14" t="str">
        <x:v>SI0005-08</x:v>
      </x:c>
      <x:c r="E81" s="14" t="str">
        <x:v>Sediment</x:v>
      </x:c>
      <x:c r="F81" s="14" t="str">
        <x:v>Beach surface plastic debris</x:v>
      </x:c>
      <x:c r="G81" s="14" t="str">
        <x:v>Microplastic abundance</x:v>
      </x:c>
      <x:c r="H81" s="14" t="str">
        <x:v>311 items/m²</x:v>
      </x:c>
      <x:c r="I81" s="14" t="n">
        <x:v>311</x:v>
      </x:c>
      <x:c r="J81" s="14" t="str">
        <x:v>items/m²</x:v>
      </x:c>
      <x:c r="K81" s="14"/>
      <x:c r="L81" s="14"/>
      <x:c r="M81" s="14" t="str">
        <x:v>No</x:v>
      </x:c>
      <x:c r="N81" s="14" t="str">
        <x:v>CMP-AREA</x:v>
      </x:c>
      <x:c r="O81" s="14" t="str">
        <x:v>COMPARABLE_QUANT_LAYER</x:v>
      </x:c>
      <x:c r="P81" s="14" t="str">
        <x:v>REGIONAL_MARKER</x:v>
      </x:c>
      <x:c r="Q81" s="14" t="str">
        <x:v>GEO-1</x:v>
      </x:c>
      <x:c r="R81" s="14" t="str">
        <x:v>REGIONAL QUANTITATIVE</x:v>
      </x:c>
      <x:c r="S81" s="14" t="str">
        <x:v>Areal particle abundance</x:v>
      </x:c>
    </x:row>
    <x:row r="82">
      <x:c r="A82" s="14" t="str">
        <x:v>M0005-09</x:v>
      </x:c>
      <x:c r="B82" s="14" t="str">
        <x:v>ST0005</x:v>
      </x:c>
      <x:c r="C82" s="14" t="str">
        <x:v>SA0005-B09</x:v>
      </x:c>
      <x:c r="D82" s="14" t="str">
        <x:v>SI0005-09</x:v>
      </x:c>
      <x:c r="E82" s="14" t="str">
        <x:v>Sediment</x:v>
      </x:c>
      <x:c r="F82" s="14" t="str">
        <x:v>Beach surface plastic debris</x:v>
      </x:c>
      <x:c r="G82" s="14" t="str">
        <x:v>Microplastic abundance</x:v>
      </x:c>
      <x:c r="H82" s="14" t="str">
        <x:v>329 items/m²</x:v>
      </x:c>
      <x:c r="I82" s="14" t="n">
        <x:v>329</x:v>
      </x:c>
      <x:c r="J82" s="14" t="str">
        <x:v>items/m²</x:v>
      </x:c>
      <x:c r="K82" s="14"/>
      <x:c r="L82" s="14"/>
      <x:c r="M82" s="14" t="str">
        <x:v>No</x:v>
      </x:c>
      <x:c r="N82" s="14" t="str">
        <x:v>CMP-AREA</x:v>
      </x:c>
      <x:c r="O82" s="14" t="str">
        <x:v>COMPARABLE_QUANT_LAYER</x:v>
      </x:c>
      <x:c r="P82" s="14" t="str">
        <x:v>REGIONAL_MARKER</x:v>
      </x:c>
      <x:c r="Q82" s="14" t="str">
        <x:v>GEO-1</x:v>
      </x:c>
      <x:c r="R82" s="14" t="str">
        <x:v>REGIONAL QUANTITATIVE</x:v>
      </x:c>
      <x:c r="S82" s="14" t="str">
        <x:v>Areal particle abundance</x:v>
      </x:c>
    </x:row>
    <x:row r="83">
      <x:c r="A83" s="14" t="str">
        <x:v>M0005-10</x:v>
      </x:c>
      <x:c r="B83" s="14" t="str">
        <x:v>ST0005</x:v>
      </x:c>
      <x:c r="C83" s="14" t="str">
        <x:v>SA0005-B10</x:v>
      </x:c>
      <x:c r="D83" s="14" t="str">
        <x:v>SI0005-10</x:v>
      </x:c>
      <x:c r="E83" s="14" t="str">
        <x:v>Sediment</x:v>
      </x:c>
      <x:c r="F83" s="14" t="str">
        <x:v>Beach surface plastic debris</x:v>
      </x:c>
      <x:c r="G83" s="14" t="str">
        <x:v>Microplastic abundance</x:v>
      </x:c>
      <x:c r="H83" s="14" t="str">
        <x:v>217 items/m²</x:v>
      </x:c>
      <x:c r="I83" s="14" t="n">
        <x:v>217</x:v>
      </x:c>
      <x:c r="J83" s="14" t="str">
        <x:v>items/m²</x:v>
      </x:c>
      <x:c r="K83" s="14"/>
      <x:c r="L83" s="14"/>
      <x:c r="M83" s="14" t="str">
        <x:v>No</x:v>
      </x:c>
      <x:c r="N83" s="14" t="str">
        <x:v>CMP-AREA</x:v>
      </x:c>
      <x:c r="O83" s="14" t="str">
        <x:v>COMPARABLE_QUANT_LAYER</x:v>
      </x:c>
      <x:c r="P83" s="14" t="str">
        <x:v>REGIONAL_MARKER</x:v>
      </x:c>
      <x:c r="Q83" s="14" t="str">
        <x:v>GEO-1</x:v>
      </x:c>
      <x:c r="R83" s="14" t="str">
        <x:v>REGIONAL QUANTITATIVE</x:v>
      </x:c>
      <x:c r="S83" s="14" t="str">
        <x:v>Areal particle abundance</x:v>
      </x:c>
    </x:row>
    <x:row r="84">
      <x:c r="A84" s="14" t="str">
        <x:v>M0007-J19</x:v>
      </x:c>
      <x:c r="B84" s="14" t="str">
        <x:v>ST0007</x:v>
      </x:c>
      <x:c r="C84" s="14" t="str">
        <x:v>SA0007-J19</x:v>
      </x:c>
      <x:c r="D84" s="14" t="str">
        <x:v>SI0007-00</x:v>
      </x:c>
      <x:c r="E84" s="14" t="str">
        <x:v>Sediment</x:v>
      </x:c>
      <x:c r="F84" s="14" t="str">
        <x:v>Nearshore marine sediment</x:v>
      </x:c>
      <x:c r="G84" s="14" t="str">
        <x:v>Abundance</x:v>
      </x:c>
      <x:c r="H84" s="14" t="str">
        <x:v>9 ± 4.3 particles/50 g d.w.</x:v>
      </x:c>
      <x:c r="I84" s="14" t="n">
        <x:v>9</x:v>
      </x:c>
      <x:c r="J84" s="14" t="str">
        <x:v>particles/50 g d.w.</x:v>
      </x:c>
      <x:c r="K84" s="14" t="str">
        <x:v>Dry weight</x:v>
      </x:c>
      <x:c r="L84" s="14" t="n">
        <x:v>180</x:v>
      </x:c>
      <x:c r="M84" s="14" t="str">
        <x:v>Yes</x:v>
      </x:c>
      <x:c r="N84" s="14" t="str">
        <x:v>CMP-SED-DW</x:v>
      </x:c>
      <x:c r="O84" s="14" t="str">
        <x:v>COMPARABLE_QUANT_LAYER</x:v>
      </x:c>
      <x:c r="P84" s="14" t="str">
        <x:v>REGIONAL_MARKER</x:v>
      </x:c>
      <x:c r="Q84" s="14" t="str">
        <x:v>GEO-1</x:v>
      </x:c>
      <x:c r="R84" s="14" t="str">
        <x:v>REGIONAL QUANTITATIVE</x:v>
      </x:c>
      <x:c r="S84" s="14" t="str">
        <x:v>Valid dry-weight conversion stored in Standardized_Value</x:v>
      </x:c>
    </x:row>
    <x:row r="85">
      <x:c r="A85" s="14" t="str">
        <x:v>M0007-JAN20</x:v>
      </x:c>
      <x:c r="B85" s="14" t="str">
        <x:v>ST0007</x:v>
      </x:c>
      <x:c r="C85" s="14" t="str">
        <x:v>SA0007-JAN20</x:v>
      </x:c>
      <x:c r="D85" s="14" t="str">
        <x:v>SI0007-00</x:v>
      </x:c>
      <x:c r="E85" s="14" t="str">
        <x:v>Sediment</x:v>
      </x:c>
      <x:c r="F85" s="14" t="str">
        <x:v>Nearshore marine sediment</x:v>
      </x:c>
      <x:c r="G85" s="14" t="str">
        <x:v>Abundance</x:v>
      </x:c>
      <x:c r="H85" s="14" t="str">
        <x:v>19 ± 12.9 particles/50 g d.w.</x:v>
      </x:c>
      <x:c r="I85" s="14" t="n">
        <x:v>19</x:v>
      </x:c>
      <x:c r="J85" s="14" t="str">
        <x:v>particles/50 g d.w.</x:v>
      </x:c>
      <x:c r="K85" s="14" t="str">
        <x:v>Dry weight</x:v>
      </x:c>
      <x:c r="L85" s="14" t="n">
        <x:v>380</x:v>
      </x:c>
      <x:c r="M85" s="14" t="str">
        <x:v>Yes</x:v>
      </x:c>
      <x:c r="N85" s="14" t="str">
        <x:v>CMP-SED-DW</x:v>
      </x:c>
      <x:c r="O85" s="14" t="str">
        <x:v>COMPARABLE_QUANT_LAYER</x:v>
      </x:c>
      <x:c r="P85" s="14" t="str">
        <x:v>REGIONAL_MARKER</x:v>
      </x:c>
      <x:c r="Q85" s="14" t="str">
        <x:v>GEO-1</x:v>
      </x:c>
      <x:c r="R85" s="14" t="str">
        <x:v>REGIONAL QUANTITATIVE</x:v>
      </x:c>
      <x:c r="S85" s="14" t="str">
        <x:v>Valid dry-weight conversion stored in Standardized_Value</x:v>
      </x:c>
    </x:row>
    <x:row r="86">
      <x:c r="A86" s="14" t="str">
        <x:v>M0007-J20</x:v>
      </x:c>
      <x:c r="B86" s="14" t="str">
        <x:v>ST0007</x:v>
      </x:c>
      <x:c r="C86" s="14" t="str">
        <x:v>SA0007-J20</x:v>
      </x:c>
      <x:c r="D86" s="14" t="str">
        <x:v>SI0007-00</x:v>
      </x:c>
      <x:c r="E86" s="14" t="str">
        <x:v>Sediment</x:v>
      </x:c>
      <x:c r="F86" s="14" t="str">
        <x:v>Nearshore marine sediment</x:v>
      </x:c>
      <x:c r="G86" s="14" t="str">
        <x:v>Abundance</x:v>
      </x:c>
      <x:c r="H86" s="14" t="str">
        <x:v>10 ± 4.5 particles/50 g d.w.</x:v>
      </x:c>
      <x:c r="I86" s="14" t="n">
        <x:v>10</x:v>
      </x:c>
      <x:c r="J86" s="14" t="str">
        <x:v>particles/50 g d.w.</x:v>
      </x:c>
      <x:c r="K86" s="14" t="str">
        <x:v>Dry weight</x:v>
      </x:c>
      <x:c r="L86" s="14" t="n">
        <x:v>200</x:v>
      </x:c>
      <x:c r="M86" s="14" t="str">
        <x:v>Yes</x:v>
      </x:c>
      <x:c r="N86" s="14" t="str">
        <x:v>CMP-SED-DW</x:v>
      </x:c>
      <x:c r="O86" s="14" t="str">
        <x:v>COMPARABLE_QUANT_LAYER</x:v>
      </x:c>
      <x:c r="P86" s="14" t="str">
        <x:v>REGIONAL_MARKER</x:v>
      </x:c>
      <x:c r="Q86" s="14" t="str">
        <x:v>GEO-1</x:v>
      </x:c>
      <x:c r="R86" s="14" t="str">
        <x:v>REGIONAL QUANTITATIVE</x:v>
      </x:c>
      <x:c r="S86" s="14" t="str">
        <x:v>Valid dry-weight conversion stored in Standardized_Value</x:v>
      </x:c>
    </x:row>
    <x:row r="87">
      <x:c r="A87" s="14" t="str">
        <x:v>M0008-FISH</x:v>
      </x:c>
      <x:c r="B87" s="14" t="str">
        <x:v>ST0008</x:v>
      </x:c>
      <x:c r="C87" s="14" t="str">
        <x:v>SA0008-FISH</x:v>
      </x:c>
      <x:c r="D87" s="14" t="str">
        <x:v>SI0008-01</x:v>
      </x:c>
      <x:c r="E87" s="14" t="str">
        <x:v>Biota</x:v>
      </x:c>
      <x:c r="F87" s="14" t="str">
        <x:v>Fish gut</x:v>
      </x:c>
      <x:c r="G87" s="14" t="str">
        <x:v>Prevalence</x:v>
      </x:c>
      <x:c r="H87" s="14" t="str">
        <x:v>30 MPs / 653 fish; occurrence 4.6%</x:v>
      </x:c>
      <x:c r="I87" s="14" t="n">
        <x:v>4.6</x:v>
      </x:c>
      <x:c r="J87" s="14" t="str">
        <x:v>%</x:v>
      </x:c>
      <x:c r="K87" s="14"/>
      <x:c r="L87" s="14"/>
      <x:c r="M87" s="14" t="str">
        <x:v>No</x:v>
      </x:c>
      <x:c r="N87" s="14" t="str">
        <x:v>CMP-PREV</x:v>
      </x:c>
      <x:c r="O87" s="14" t="str">
        <x:v>COMPARABLE_QUANT_LAYER</x:v>
      </x:c>
      <x:c r="P87" s="14" t="str">
        <x:v>REGIONAL_MARKER</x:v>
      </x:c>
      <x:c r="Q87" s="14" t="str">
        <x:v>GEO-1</x:v>
      </x:c>
      <x:c r="R87" s="14" t="str">
        <x:v>REGIONAL QUANTITATIVE</x:v>
      </x:c>
      <x:c r="S87" s="14" t="str">
        <x:v>Prevalence; compare only with compatible taxon/tissue/sample definition</x:v>
      </x:c>
    </x:row>
    <x:row r="88">
      <x:c r="A88" s="14" t="str">
        <x:v>M0010-OYS</x:v>
      </x:c>
      <x:c r="B88" s="14" t="str">
        <x:v>ST0010</x:v>
      </x:c>
      <x:c r="C88" s="14" t="str">
        <x:v>SA0010-OYS</x:v>
      </x:c>
      <x:c r="D88" s="14" t="str">
        <x:v>SI0010-01</x:v>
      </x:c>
      <x:c r="E88" s="14" t="str">
        <x:v>Biota</x:v>
      </x:c>
      <x:c r="F88" s="14" t="str">
        <x:v>Oyster soft tissue</x:v>
      </x:c>
      <x:c r="G88" s="14" t="str">
        <x:v>Abundance</x:v>
      </x:c>
      <x:c r="H88" s="14" t="str">
        <x:v>6.9 ± 3.84 items/individual</x:v>
      </x:c>
      <x:c r="I88" s="14" t="n">
        <x:v>6.9</x:v>
      </x:c>
      <x:c r="J88" s="14" t="str">
        <x:v>items/individual</x:v>
      </x:c>
      <x:c r="K88" s="14" t="str">
        <x:v>Wet tissue</x:v>
      </x:c>
      <x:c r="L88" s="14"/>
      <x:c r="M88" s="14" t="str">
        <x:v>No</x:v>
      </x:c>
      <x:c r="N88" s="14" t="str">
        <x:v>CMP-BIOTA-I</x:v>
      </x:c>
      <x:c r="O88" s="14" t="str">
        <x:v>COMPARABLE_QUANT_LAYER</x:v>
      </x:c>
      <x:c r="P88" s="14" t="str">
        <x:v>REGIONAL_MARKER</x:v>
      </x:c>
      <x:c r="Q88" s="14" t="str">
        <x:v>GEO-1</x:v>
      </x:c>
      <x:c r="R88" s="14" t="str">
        <x:v>REGIONAL QUANTITATIVE</x:v>
      </x:c>
      <x:c r="S88" s="14" t="str">
        <x:v>Individual-based biota abundance</x:v>
      </x:c>
    </x:row>
    <x:row r="89">
      <x:c r="A89" s="14" t="str">
        <x:v>M0010-OYSG</x:v>
      </x:c>
      <x:c r="B89" s="14" t="str">
        <x:v>ST0010</x:v>
      </x:c>
      <x:c r="C89" s="14" t="str">
        <x:v>SA0010-OYS</x:v>
      </x:c>
      <x:c r="D89" s="14" t="str">
        <x:v>SI0010-01</x:v>
      </x:c>
      <x:c r="E89" s="14" t="str">
        <x:v>Biota</x:v>
      </x:c>
      <x:c r="F89" s="14" t="str">
        <x:v>Oyster soft tissue</x:v>
      </x:c>
      <x:c r="G89" s="14" t="str">
        <x:v>Abundance</x:v>
      </x:c>
      <x:c r="H89" s="14" t="str">
        <x:v>0.81 ± 0.45 items/g</x:v>
      </x:c>
      <x:c r="I89" s="14" t="n">
        <x:v>0.81</x:v>
      </x:c>
      <x:c r="J89" s="14" t="str">
        <x:v>items/g</x:v>
      </x:c>
      <x:c r="K89" s="14" t="str">
        <x:v>Wet tissue</x:v>
      </x:c>
      <x:c r="L89" s="14"/>
      <x:c r="M89" s="14" t="str">
        <x:v>No</x:v>
      </x:c>
      <x:c r="N89" s="14" t="str">
        <x:v>CMP-BIOTA-G</x:v>
      </x:c>
      <x:c r="O89" s="14" t="str">
        <x:v>COMPARABLE_QUANT_LAYER</x:v>
      </x:c>
      <x:c r="P89" s="14" t="str">
        <x:v>REGIONAL_MARKER</x:v>
      </x:c>
      <x:c r="Q89" s="14" t="str">
        <x:v>GEO-1</x:v>
      </x:c>
      <x:c r="R89" s="14" t="str">
        <x:v>REGIONAL QUANTITATIVE</x:v>
      </x:c>
      <x:c r="S89" s="14" t="str">
        <x:v>Wet-tissue mass basis explicit</x:v>
      </x:c>
    </x:row>
    <x:row r="90">
      <x:c r="A90" s="14" t="str">
        <x:v>M0010-WAT</x:v>
      </x:c>
      <x:c r="B90" s="14" t="str">
        <x:v>ST0010</x:v>
      </x:c>
      <x:c r="C90" s="14" t="str">
        <x:v>SA0010-WAT</x:v>
      </x:c>
      <x:c r="D90" s="14" t="str">
        <x:v>SI0010-01</x:v>
      </x:c>
      <x:c r="E90" s="14" t="str">
        <x:v>Marine water</x:v>
      </x:c>
      <x:c r="F90" s="14" t="str">
        <x:v>Surface water</x:v>
      </x:c>
      <x:c r="G90" s="14" t="str">
        <x:v>Abundance</x:v>
      </x:c>
      <x:c r="H90" s="14" t="str">
        <x:v>12.14 ± 3.11 to 31.05 ± 2.12 items/L</x:v>
      </x:c>
      <x:c r="I90" s="14"/>
      <x:c r="J90" s="14" t="str">
        <x:v>items/L</x:v>
      </x:c>
      <x:c r="K90" s="14"/>
      <x:c r="L90" s="14"/>
      <x:c r="M90" s="14" t="str">
        <x:v>No</x:v>
      </x:c>
      <x:c r="N90" s="14" t="str">
        <x:v>CMP-W-NET</x:v>
      </x:c>
      <x:c r="O90" s="14" t="str">
        <x:v>COMPARABLE_QUANT_LAYER</x:v>
      </x:c>
      <x:c r="P90" s="14" t="str">
        <x:v>REGIONAL_MARKER</x:v>
      </x:c>
      <x:c r="Q90" s="14" t="str">
        <x:v>GEO-1</x:v>
      </x:c>
      <x:c r="R90" s="14" t="str">
        <x:v>REGIONAL QUANTITATIVE</x:v>
      </x:c>
      <x:c r="S90" s="14" t="str">
        <x:v>Water abundance with volume denominator; preserve sampling mode</x:v>
      </x:c>
    </x:row>
    <x:row r="91">
      <x:c r="A91" s="14" t="str">
        <x:v>M0010-SED</x:v>
      </x:c>
      <x:c r="B91" s="14" t="str">
        <x:v>ST0010</x:v>
      </x:c>
      <x:c r="C91" s="14" t="str">
        <x:v>SA0010-SED</x:v>
      </x:c>
      <x:c r="D91" s="14" t="str">
        <x:v>SI0010-01</x:v>
      </x:c>
      <x:c r="E91" s="14" t="str">
        <x:v>Sediment</x:v>
      </x:c>
      <x:c r="F91" s="14" t="str">
        <x:v>Coastal sediment</x:v>
      </x:c>
      <x:c r="G91" s="14" t="str">
        <x:v>Abundance</x:v>
      </x:c>
      <x:c r="H91" s="14" t="str">
        <x:v>8.22 ± 0.92 to 17.28 ± 2.53 items/kg</x:v>
      </x:c>
      <x:c r="I91" s="14"/>
      <x:c r="J91" s="14" t="str">
        <x:v>items/kg</x:v>
      </x:c>
      <x:c r="K91" s="14" t="str">
        <x:v>Not Reported</x:v>
      </x:c>
      <x:c r="L91" s="14"/>
      <x:c r="M91" s="14" t="str">
        <x:v>No</x:v>
      </x:c>
      <x:c r="N91" s="14" t="str">
        <x:v>CMP-SED-UNK</x:v>
      </x:c>
      <x:c r="O91" s="14" t="str">
        <x:v>OCCURRENCE_ONLY</x:v>
      </x:c>
      <x:c r="P91" s="14" t="str">
        <x:v>REGIONAL_MARKER</x:v>
      </x:c>
      <x:c r="Q91" s="14" t="str">
        <x:v>GEO-1</x:v>
      </x:c>
      <x:c r="R91" s="14" t="str">
        <x:v>OCCURRENCE-ONLY</x:v>
      </x:c>
      <x:c r="S91" s="14" t="str">
        <x:v>Wet/dry mass basis unresolved</x:v>
      </x:c>
    </x:row>
    <x:row r="92">
      <x:c r="A92" s="14" t="str">
        <x:v>M0011-WATMAX</x:v>
      </x:c>
      <x:c r="B92" s="14" t="str">
        <x:v>ST0011</x:v>
      </x:c>
      <x:c r="C92" s="14" t="str">
        <x:v>SA0011-WAT</x:v>
      </x:c>
      <x:c r="D92" s="14" t="str">
        <x:v>SI0011-00</x:v>
      </x:c>
      <x:c r="E92" s="14" t="str">
        <x:v>Surface water</x:v>
      </x:c>
      <x:c r="F92" s="14" t="str">
        <x:v>Estuary/river/lake water</x:v>
      </x:c>
      <x:c r="G92" s="14" t="str">
        <x:v>Abundance</x:v>
      </x:c>
      <x:c r="H92" s="14" t="str">
        <x:v>Highest: Periyar River 163.67 items/L</x:v>
      </x:c>
      <x:c r="I92" s="14" t="n">
        <x:v>163.67</x:v>
      </x:c>
      <x:c r="J92" s="14" t="str">
        <x:v>items/L</x:v>
      </x:c>
      <x:c r="K92" s="14"/>
      <x:c r="L92" s="14"/>
      <x:c r="M92" s="14" t="str">
        <x:v>No</x:v>
      </x:c>
      <x:c r="N92" s="14" t="str">
        <x:v>CMP-W-VOL</x:v>
      </x:c>
      <x:c r="O92" s="14" t="str">
        <x:v>COMPARABLE_QUANT_LAYER</x:v>
      </x:c>
      <x:c r="P92" s="14" t="str">
        <x:v>REGIONAL_MARKER</x:v>
      </x:c>
      <x:c r="Q92" s="14" t="str">
        <x:v>GEO-1</x:v>
      </x:c>
      <x:c r="R92" s="14" t="str">
        <x:v>REGIONAL QUANTITATIVE</x:v>
      </x:c>
      <x:c r="S92" s="14" t="str">
        <x:v>Water abundance with volume denominator; preserve sampling mode</x:v>
      </x:c>
    </x:row>
    <x:row r="93">
      <x:c r="A93" s="14" t="str">
        <x:v>M0011-BIV</x:v>
      </x:c>
      <x:c r="B93" s="14" t="str">
        <x:v>ST0011</x:v>
      </x:c>
      <x:c r="C93" s="14" t="str">
        <x:v>SA0011-BIV-DG</x:v>
      </x:c>
      <x:c r="D93" s="14" t="str">
        <x:v>SI0011-00</x:v>
      </x:c>
      <x:c r="E93" s="14" t="str">
        <x:v>Biota</x:v>
      </x:c>
      <x:c r="F93" s="14" t="str">
        <x:v>Bivalve digestive gland</x:v>
      </x:c>
      <x:c r="G93" s="14" t="str">
        <x:v>Abundance</x:v>
      </x:c>
      <x:c r="H93" s="14" t="str">
        <x:v>Average 15.9 items/g tissue</x:v>
      </x:c>
      <x:c r="I93" s="14" t="n">
        <x:v>15.9</x:v>
      </x:c>
      <x:c r="J93" s="14" t="str">
        <x:v>items/g tissue</x:v>
      </x:c>
      <x:c r="K93" s="14" t="str">
        <x:v>Wet tissue</x:v>
      </x:c>
      <x:c r="L93" s="14"/>
      <x:c r="M93" s="14" t="str">
        <x:v>No</x:v>
      </x:c>
      <x:c r="N93" s="14" t="str">
        <x:v>CMP-BIOTA-G</x:v>
      </x:c>
      <x:c r="O93" s="14" t="str">
        <x:v>COMPARABLE_QUANT_LAYER</x:v>
      </x:c>
      <x:c r="P93" s="14" t="str">
        <x:v>REGIONAL_MARKER</x:v>
      </x:c>
      <x:c r="Q93" s="14" t="str">
        <x:v>GEO-1</x:v>
      </x:c>
      <x:c r="R93" s="14" t="str">
        <x:v>REGIONAL QUANTITATIVE</x:v>
      </x:c>
      <x:c r="S93" s="14" t="str">
        <x:v>Wet-tissue mass basis explicit</x:v>
      </x:c>
    </x:row>
    <x:row r="94">
      <x:c r="A94" s="14" t="str">
        <x:v>M0011-DGMAX</x:v>
      </x:c>
      <x:c r="B94" s="14" t="str">
        <x:v>ST0011</x:v>
      </x:c>
      <x:c r="C94" s="14" t="str">
        <x:v>SA0011-BIV-DG</x:v>
      </x:c>
      <x:c r="D94" s="14" t="str">
        <x:v>SI0011-00</x:v>
      </x:c>
      <x:c r="E94" s="14" t="str">
        <x:v>Biota</x:v>
      </x:c>
      <x:c r="F94" s="14" t="str">
        <x:v>Bivalve digestive gland</x:v>
      </x:c>
      <x:c r="G94" s="14" t="str">
        <x:v>Abundance</x:v>
      </x:c>
      <x:c r="H94" s="14" t="str">
        <x:v>Periyar River clam digestive gland: 22.8 items/g</x:v>
      </x:c>
      <x:c r="I94" s="14" t="n">
        <x:v>22.8</x:v>
      </x:c>
      <x:c r="J94" s="14" t="str">
        <x:v>items/g tissue</x:v>
      </x:c>
      <x:c r="K94" s="14" t="str">
        <x:v>Wet tissue</x:v>
      </x:c>
      <x:c r="L94" s="14"/>
      <x:c r="M94" s="14" t="str">
        <x:v>No</x:v>
      </x:c>
      <x:c r="N94" s="14" t="str">
        <x:v>CMP-BIOTA-G</x:v>
      </x:c>
      <x:c r="O94" s="14" t="str">
        <x:v>COMPARABLE_QUANT_LAYER</x:v>
      </x:c>
      <x:c r="P94" s="14" t="str">
        <x:v>REGIONAL_MARKER</x:v>
      </x:c>
      <x:c r="Q94" s="14" t="str">
        <x:v>GEO-1</x:v>
      </x:c>
      <x:c r="R94" s="14" t="str">
        <x:v>REGIONAL QUANTITATIVE</x:v>
      </x:c>
      <x:c r="S94" s="14" t="str">
        <x:v>Wet-tissue mass basis explicit</x:v>
      </x:c>
    </x:row>
    <x:row r="95">
      <x:c r="A95" s="14" t="str">
        <x:v>M0011-GMAX</x:v>
      </x:c>
      <x:c r="B95" s="14" t="str">
        <x:v>ST0011</x:v>
      </x:c>
      <x:c r="C95" s="14" t="str">
        <x:v>SA0011-BIV-GILL</x:v>
      </x:c>
      <x:c r="D95" s="14" t="str">
        <x:v>SI0011-00</x:v>
      </x:c>
      <x:c r="E95" s="14" t="str">
        <x:v>Biota</x:v>
      </x:c>
      <x:c r="F95" s="14" t="str">
        <x:v>Bivalve gill</x:v>
      </x:c>
      <x:c r="G95" s="14" t="str">
        <x:v>Abundance</x:v>
      </x:c>
      <x:c r="H95" s="14" t="str">
        <x:v>Periyar River clam gill: 29.6 items/g</x:v>
      </x:c>
      <x:c r="I95" s="14" t="n">
        <x:v>29.6</x:v>
      </x:c>
      <x:c r="J95" s="14" t="str">
        <x:v>items/g tissue</x:v>
      </x:c>
      <x:c r="K95" s="14" t="str">
        <x:v>Wet tissue</x:v>
      </x:c>
      <x:c r="L95" s="14"/>
      <x:c r="M95" s="14" t="str">
        <x:v>No</x:v>
      </x:c>
      <x:c r="N95" s="14" t="str">
        <x:v>CMP-BIOTA-G</x:v>
      </x:c>
      <x:c r="O95" s="14" t="str">
        <x:v>COMPARABLE_QUANT_LAYER</x:v>
      </x:c>
      <x:c r="P95" s="14" t="str">
        <x:v>REGIONAL_MARKER</x:v>
      </x:c>
      <x:c r="Q95" s="14" t="str">
        <x:v>GEO-1</x:v>
      </x:c>
      <x:c r="R95" s="14" t="str">
        <x:v>REGIONAL QUANTITATIVE</x:v>
      </x:c>
      <x:c r="S95" s="14" t="str">
        <x:v>Wet-tissue mass basis explicit</x:v>
      </x:c>
    </x:row>
    <x:row r="96">
      <x:c r="A96" s="14" t="str">
        <x:v>M0012-GOA-SURF</x:v>
      </x:c>
      <x:c r="B96" s="14" t="str">
        <x:v>ST0012</x:v>
      </x:c>
      <x:c r="C96" s="14" t="str">
        <x:v>SA0012-GOA-SURF</x:v>
      </x:c>
      <x:c r="D96" s="14" t="str">
        <x:v>SI0012-GOA</x:v>
      </x:c>
      <x:c r="E96" s="14" t="str">
        <x:v>Soil</x:v>
      </x:c>
      <x:c r="F96" s="14" t="str">
        <x:v>Agricultural paddy soil</x:v>
      </x:c>
      <x:c r="G96" s="14" t="str">
        <x:v>Abundance</x:v>
      </x:c>
      <x:c r="H96" s="14" t="str">
        <x:v>100.93 ± 64.19 pieces/kg</x:v>
      </x:c>
      <x:c r="I96" s="14" t="n">
        <x:v>100.93</x:v>
      </x:c>
      <x:c r="J96" s="14" t="str">
        <x:v>pieces/kg</x:v>
      </x:c>
      <x:c r="K96" s="14" t="str">
        <x:v>Dry weight</x:v>
      </x:c>
      <x:c r="L96" s="14"/>
      <x:c r="M96" s="14" t="str">
        <x:v>No</x:v>
      </x:c>
      <x:c r="N96" s="14" t="str">
        <x:v>CMP-SED-DW</x:v>
      </x:c>
      <x:c r="O96" s="14" t="str">
        <x:v>COMPARABLE_QUANT_LAYER</x:v>
      </x:c>
      <x:c r="P96" s="14" t="str">
        <x:v>REGIONAL_MARKER</x:v>
      </x:c>
      <x:c r="Q96" s="14" t="str">
        <x:v>GEO-1</x:v>
      </x:c>
      <x:c r="R96" s="14" t="str">
        <x:v>REGIONAL QUANTITATIVE</x:v>
      </x:c>
      <x:c r="S96" s="14" t="str">
        <x:v>Dry/air-dried mass basis explicit</x:v>
      </x:c>
    </x:row>
    <x:row r="97">
      <x:c r="A97" s="14" t="str">
        <x:v>M0012-GOA-10</x:v>
      </x:c>
      <x:c r="B97" s="14" t="str">
        <x:v>ST0012</x:v>
      </x:c>
      <x:c r="C97" s="14" t="str">
        <x:v>SA0012-GOA-10</x:v>
      </x:c>
      <x:c r="D97" s="14" t="str">
        <x:v>SI0012-GOA</x:v>
      </x:c>
      <x:c r="E97" s="14" t="str">
        <x:v>Soil</x:v>
      </x:c>
      <x:c r="F97" s="14" t="str">
        <x:v>Agricultural paddy soil</x:v>
      </x:c>
      <x:c r="G97" s="14" t="str">
        <x:v>Abundance</x:v>
      </x:c>
      <x:c r="H97" s="14" t="str">
        <x:v>90.7 ± 40.37 pieces/kg</x:v>
      </x:c>
      <x:c r="I97" s="14" t="n">
        <x:v>90.7</x:v>
      </x:c>
      <x:c r="J97" s="14" t="str">
        <x:v>pieces/kg</x:v>
      </x:c>
      <x:c r="K97" s="14" t="str">
        <x:v>Dry weight</x:v>
      </x:c>
      <x:c r="L97" s="14"/>
      <x:c r="M97" s="14" t="str">
        <x:v>No</x:v>
      </x:c>
      <x:c r="N97" s="14" t="str">
        <x:v>CMP-SED-DW</x:v>
      </x:c>
      <x:c r="O97" s="14" t="str">
        <x:v>COMPARABLE_QUANT_LAYER</x:v>
      </x:c>
      <x:c r="P97" s="14" t="str">
        <x:v>REGIONAL_MARKER</x:v>
      </x:c>
      <x:c r="Q97" s="14" t="str">
        <x:v>GEO-1</x:v>
      </x:c>
      <x:c r="R97" s="14" t="str">
        <x:v>REGIONAL QUANTITATIVE</x:v>
      </x:c>
      <x:c r="S97" s="14" t="str">
        <x:v>Dry/air-dried mass basis explicit</x:v>
      </x:c>
    </x:row>
    <x:row r="98">
      <x:c r="A98" s="14" t="str">
        <x:v>M0012-GOA-20</x:v>
      </x:c>
      <x:c r="B98" s="14" t="str">
        <x:v>ST0012</x:v>
      </x:c>
      <x:c r="C98" s="14" t="str">
        <x:v>SA0012-GOA-20</x:v>
      </x:c>
      <x:c r="D98" s="14" t="str">
        <x:v>SI0012-GOA</x:v>
      </x:c>
      <x:c r="E98" s="14" t="str">
        <x:v>Soil</x:v>
      </x:c>
      <x:c r="F98" s="14" t="str">
        <x:v>Agricultural paddy soil</x:v>
      </x:c>
      <x:c r="G98" s="14" t="str">
        <x:v>Abundance</x:v>
      </x:c>
      <x:c r="H98" s="14" t="str">
        <x:v>119.76 ± 169.44 pieces/kg</x:v>
      </x:c>
      <x:c r="I98" s="14" t="n">
        <x:v>119.76</x:v>
      </x:c>
      <x:c r="J98" s="14" t="str">
        <x:v>pieces/kg</x:v>
      </x:c>
      <x:c r="K98" s="14" t="str">
        <x:v>Dry weight</x:v>
      </x:c>
      <x:c r="L98" s="14"/>
      <x:c r="M98" s="14" t="str">
        <x:v>No</x:v>
      </x:c>
      <x:c r="N98" s="14" t="str">
        <x:v>CMP-SED-DW</x:v>
      </x:c>
      <x:c r="O98" s="14" t="str">
        <x:v>COMPARABLE_QUANT_LAYER</x:v>
      </x:c>
      <x:c r="P98" s="14" t="str">
        <x:v>REGIONAL_MARKER</x:v>
      </x:c>
      <x:c r="Q98" s="14" t="str">
        <x:v>GEO-1</x:v>
      </x:c>
      <x:c r="R98" s="14" t="str">
        <x:v>REGIONAL QUANTITATIVE</x:v>
      </x:c>
      <x:c r="S98" s="14" t="str">
        <x:v>Dry/air-dried mass basis explicit</x:v>
      </x:c>
    </x:row>
    <x:row r="99">
      <x:c r="A99" s="14" t="str">
        <x:v>M0012-GOA-30</x:v>
      </x:c>
      <x:c r="B99" s="14" t="str">
        <x:v>ST0012</x:v>
      </x:c>
      <x:c r="C99" s="14" t="str">
        <x:v>SA0012-GOA-30</x:v>
      </x:c>
      <x:c r="D99" s="14" t="str">
        <x:v>SI0012-GOA</x:v>
      </x:c>
      <x:c r="E99" s="14" t="str">
        <x:v>Soil</x:v>
      </x:c>
      <x:c r="F99" s="14" t="str">
        <x:v>Agricultural paddy soil</x:v>
      </x:c>
      <x:c r="G99" s="14" t="str">
        <x:v>Abundance</x:v>
      </x:c>
      <x:c r="H99" s="14" t="str">
        <x:v>48.34 ± 29.75 pieces/kg</x:v>
      </x:c>
      <x:c r="I99" s="14" t="n">
        <x:v>48.34</x:v>
      </x:c>
      <x:c r="J99" s="14" t="str">
        <x:v>pieces/kg</x:v>
      </x:c>
      <x:c r="K99" s="14" t="str">
        <x:v>Dry weight</x:v>
      </x:c>
      <x:c r="L99" s="14"/>
      <x:c r="M99" s="14" t="str">
        <x:v>No</x:v>
      </x:c>
      <x:c r="N99" s="14" t="str">
        <x:v>CMP-SED-DW</x:v>
      </x:c>
      <x:c r="O99" s="14" t="str">
        <x:v>COMPARABLE_QUANT_LAYER</x:v>
      </x:c>
      <x:c r="P99" s="14" t="str">
        <x:v>REGIONAL_MARKER</x:v>
      </x:c>
      <x:c r="Q99" s="14" t="str">
        <x:v>GEO-1</x:v>
      </x:c>
      <x:c r="R99" s="14" t="str">
        <x:v>REGIONAL QUANTITATIVE</x:v>
      </x:c>
      <x:c r="S99" s="14" t="str">
        <x:v>Dry/air-dried mass basis explicit</x:v>
      </x:c>
    </x:row>
    <x:row r="100">
      <x:c r="A100" s="14" t="str">
        <x:v>M0012-UDP-SURF</x:v>
      </x:c>
      <x:c r="B100" s="14" t="str">
        <x:v>ST0012</x:v>
      </x:c>
      <x:c r="C100" s="14" t="str">
        <x:v>SA0012-UDP-SURF</x:v>
      </x:c>
      <x:c r="D100" s="14" t="str">
        <x:v>SI0012-UDP</x:v>
      </x:c>
      <x:c r="E100" s="14" t="str">
        <x:v>Soil</x:v>
      </x:c>
      <x:c r="F100" s="14" t="str">
        <x:v>Agricultural paddy soil</x:v>
      </x:c>
      <x:c r="G100" s="14" t="str">
        <x:v>Abundance</x:v>
      </x:c>
      <x:c r="H100" s="14" t="str">
        <x:v>95.68 ± 30.69 pieces/kg</x:v>
      </x:c>
      <x:c r="I100" s="14" t="n">
        <x:v>95.68</x:v>
      </x:c>
      <x:c r="J100" s="14" t="str">
        <x:v>pieces/kg</x:v>
      </x:c>
      <x:c r="K100" s="14" t="str">
        <x:v>Dry weight</x:v>
      </x:c>
      <x:c r="L100" s="14"/>
      <x:c r="M100" s="14" t="str">
        <x:v>No</x:v>
      </x:c>
      <x:c r="N100" s="14" t="str">
        <x:v>CMP-SED-DW</x:v>
      </x:c>
      <x:c r="O100" s="14" t="str">
        <x:v>COMPARABLE_QUANT_LAYER</x:v>
      </x:c>
      <x:c r="P100" s="14" t="str">
        <x:v>REGIONAL_MARKER</x:v>
      </x:c>
      <x:c r="Q100" s="14" t="str">
        <x:v>GEO-1</x:v>
      </x:c>
      <x:c r="R100" s="14" t="str">
        <x:v>REGIONAL QUANTITATIVE</x:v>
      </x:c>
      <x:c r="S100" s="14" t="str">
        <x:v>Dry/air-dried mass basis explicit</x:v>
      </x:c>
    </x:row>
    <x:row r="101">
      <x:c r="A101" s="14" t="str">
        <x:v>M0012-UDP-10</x:v>
      </x:c>
      <x:c r="B101" s="14" t="str">
        <x:v>ST0012</x:v>
      </x:c>
      <x:c r="C101" s="14" t="str">
        <x:v>SA0012-UDP-10</x:v>
      </x:c>
      <x:c r="D101" s="14" t="str">
        <x:v>SI0012-UDP</x:v>
      </x:c>
      <x:c r="E101" s="14" t="str">
        <x:v>Soil</x:v>
      </x:c>
      <x:c r="F101" s="14" t="str">
        <x:v>Agricultural paddy soil</x:v>
      </x:c>
      <x:c r="G101" s="14" t="str">
        <x:v>Abundance</x:v>
      </x:c>
      <x:c r="H101" s="14" t="str">
        <x:v>55.0 ± 29.33 pieces/kg</x:v>
      </x:c>
      <x:c r="I101" s="14" t="n">
        <x:v>55</x:v>
      </x:c>
      <x:c r="J101" s="14" t="str">
        <x:v>pieces/kg</x:v>
      </x:c>
      <x:c r="K101" s="14" t="str">
        <x:v>Dry weight</x:v>
      </x:c>
      <x:c r="L101" s="14"/>
      <x:c r="M101" s="14" t="str">
        <x:v>No</x:v>
      </x:c>
      <x:c r="N101" s="14" t="str">
        <x:v>CMP-SED-DW</x:v>
      </x:c>
      <x:c r="O101" s="14" t="str">
        <x:v>COMPARABLE_QUANT_LAYER</x:v>
      </x:c>
      <x:c r="P101" s="14" t="str">
        <x:v>REGIONAL_MARKER</x:v>
      </x:c>
      <x:c r="Q101" s="14" t="str">
        <x:v>GEO-1</x:v>
      </x:c>
      <x:c r="R101" s="14" t="str">
        <x:v>REGIONAL QUANTITATIVE</x:v>
      </x:c>
      <x:c r="S101" s="14" t="str">
        <x:v>Dry/air-dried mass basis explicit</x:v>
      </x:c>
    </x:row>
    <x:row r="102">
      <x:c r="A102" s="14" t="str">
        <x:v>M0012-UDP-20</x:v>
      </x:c>
      <x:c r="B102" s="14" t="str">
        <x:v>ST0012</x:v>
      </x:c>
      <x:c r="C102" s="14" t="str">
        <x:v>SA0012-UDP-20</x:v>
      </x:c>
      <x:c r="D102" s="14" t="str">
        <x:v>SI0012-UDP</x:v>
      </x:c>
      <x:c r="E102" s="14" t="str">
        <x:v>Soil</x:v>
      </x:c>
      <x:c r="F102" s="14" t="str">
        <x:v>Agricultural paddy soil</x:v>
      </x:c>
      <x:c r="G102" s="14" t="str">
        <x:v>Abundance</x:v>
      </x:c>
      <x:c r="H102" s="14" t="str">
        <x:v>46.53 ± 9.04 pieces/kg</x:v>
      </x:c>
      <x:c r="I102" s="14" t="n">
        <x:v>46.53</x:v>
      </x:c>
      <x:c r="J102" s="14" t="str">
        <x:v>pieces/kg</x:v>
      </x:c>
      <x:c r="K102" s="14" t="str">
        <x:v>Dry weight</x:v>
      </x:c>
      <x:c r="L102" s="14"/>
      <x:c r="M102" s="14" t="str">
        <x:v>No</x:v>
      </x:c>
      <x:c r="N102" s="14" t="str">
        <x:v>CMP-SED-DW</x:v>
      </x:c>
      <x:c r="O102" s="14" t="str">
        <x:v>COMPARABLE_QUANT_LAYER</x:v>
      </x:c>
      <x:c r="P102" s="14" t="str">
        <x:v>REGIONAL_MARKER</x:v>
      </x:c>
      <x:c r="Q102" s="14" t="str">
        <x:v>GEO-1</x:v>
      </x:c>
      <x:c r="R102" s="14" t="str">
        <x:v>REGIONAL QUANTITATIVE</x:v>
      </x:c>
      <x:c r="S102" s="14" t="str">
        <x:v>Dry/air-dried mass basis explicit</x:v>
      </x:c>
    </x:row>
    <x:row r="103">
      <x:c r="A103" s="14" t="str">
        <x:v>M0012-UDP-30</x:v>
      </x:c>
      <x:c r="B103" s="14" t="str">
        <x:v>ST0012</x:v>
      </x:c>
      <x:c r="C103" s="14" t="str">
        <x:v>SA0012-UDP-30</x:v>
      </x:c>
      <x:c r="D103" s="14" t="str">
        <x:v>SI0012-UDP</x:v>
      </x:c>
      <x:c r="E103" s="14" t="str">
        <x:v>Soil</x:v>
      </x:c>
      <x:c r="F103" s="14" t="str">
        <x:v>Agricultural paddy soil</x:v>
      </x:c>
      <x:c r="G103" s="14" t="str">
        <x:v>Abundance</x:v>
      </x:c>
      <x:c r="H103" s="14" t="str">
        <x:v>16.1 ± 7.63 pieces/kg</x:v>
      </x:c>
      <x:c r="I103" s="14" t="n">
        <x:v>16.1</x:v>
      </x:c>
      <x:c r="J103" s="14" t="str">
        <x:v>pieces/kg</x:v>
      </x:c>
      <x:c r="K103" s="14" t="str">
        <x:v>Dry weight</x:v>
      </x:c>
      <x:c r="L103" s="14"/>
      <x:c r="M103" s="14" t="str">
        <x:v>No</x:v>
      </x:c>
      <x:c r="N103" s="14" t="str">
        <x:v>CMP-SED-DW</x:v>
      </x:c>
      <x:c r="O103" s="14" t="str">
        <x:v>COMPARABLE_QUANT_LAYER</x:v>
      </x:c>
      <x:c r="P103" s="14" t="str">
        <x:v>REGIONAL_MARKER</x:v>
      </x:c>
      <x:c r="Q103" s="14" t="str">
        <x:v>GEO-1</x:v>
      </x:c>
      <x:c r="R103" s="14" t="str">
        <x:v>REGIONAL QUANTITATIVE</x:v>
      </x:c>
      <x:c r="S103" s="14" t="str">
        <x:v>Dry/air-dried mass basis explicit</x:v>
      </x:c>
    </x:row>
    <x:row r="104">
      <x:c r="A104" s="14" t="str">
        <x:v>M0014-ALL</x:v>
      </x:c>
      <x:c r="B104" s="14" t="str">
        <x:v>ST0014</x:v>
      </x:c>
      <x:c r="C104" s="14" t="str">
        <x:v>SA0014-AMP1</x:v>
      </x:c>
      <x:c r="D104" s="14" t="str">
        <x:v>SI0014-01</x:v>
      </x:c>
      <x:c r="E104" s="14" t="str">
        <x:v>Atmospheric deposition</x:v>
      </x:c>
      <x:c r="F104" s="14" t="str">
        <x:v>Total atmospheric fallout</x:v>
      </x:c>
      <x:c r="G104" s="14" t="str">
        <x:v>Deposition flux</x:v>
      </x:c>
      <x:c r="H104" s="14" t="str">
        <x:v>462–5346 particles/m²/day; mean 2256 ± 1221</x:v>
      </x:c>
      <x:c r="I104" s="14" t="n">
        <x:v>2256</x:v>
      </x:c>
      <x:c r="J104" s="14" t="str">
        <x:v>particles/m²/day</x:v>
      </x:c>
      <x:c r="K104" s="14"/>
      <x:c r="L104" s="14"/>
      <x:c r="M104" s="14" t="str">
        <x:v>No</x:v>
      </x:c>
      <x:c r="N104" s="14" t="str">
        <x:v>CMP-ATM-FLUX</x:v>
      </x:c>
      <x:c r="O104" s="14" t="str">
        <x:v>COMPARABLE_QUANT_LAYER</x:v>
      </x:c>
      <x:c r="P104" s="14" t="str">
        <x:v>PRECISE_POINT</x:v>
      </x:c>
      <x:c r="Q104" s="14" t="str">
        <x:v>GEO-4</x:v>
      </x:c>
      <x:c r="R104" s="14" t="str">
        <x:v>PRECISE QUANTITATIVE</x:v>
      </x:c>
      <x:c r="S104" s="14" t="str">
        <x:v>Atmospheric deposition flux</x:v>
      </x:c>
    </x:row>
    <x:row r="105">
      <x:c r="A105" s="14" t="str">
        <x:v>M0014-A1</x:v>
      </x:c>
      <x:c r="B105" s="14" t="str">
        <x:v>ST0014</x:v>
      </x:c>
      <x:c r="C105" s="14" t="str">
        <x:v>SA0014-AMP1</x:v>
      </x:c>
      <x:c r="D105" s="14" t="str">
        <x:v>SI0014-01</x:v>
      </x:c>
      <x:c r="E105" s="14" t="str">
        <x:v>Atmospheric deposition</x:v>
      </x:c>
      <x:c r="F105" s="14" t="str">
        <x:v>Total atmospheric fallout</x:v>
      </x:c>
      <x:c r="G105" s="14" t="str">
        <x:v>Deposition flux</x:v>
      </x:c>
      <x:c r="H105" s="14" t="str">
        <x:v>891 ± 518 particles/m²/day</x:v>
      </x:c>
      <x:c r="I105" s="14" t="n">
        <x:v>891</x:v>
      </x:c>
      <x:c r="J105" s="14" t="str">
        <x:v>particles/m²/day</x:v>
      </x:c>
      <x:c r="K105" s="14"/>
      <x:c r="L105" s="14"/>
      <x:c r="M105" s="14" t="str">
        <x:v>No</x:v>
      </x:c>
      <x:c r="N105" s="14" t="str">
        <x:v>CMP-ATM-FLUX</x:v>
      </x:c>
      <x:c r="O105" s="14" t="str">
        <x:v>COMPARABLE_QUANT_LAYER</x:v>
      </x:c>
      <x:c r="P105" s="14" t="str">
        <x:v>PRECISE_POINT</x:v>
      </x:c>
      <x:c r="Q105" s="14" t="str">
        <x:v>GEO-4</x:v>
      </x:c>
      <x:c r="R105" s="14" t="str">
        <x:v>PRECISE QUANTITATIVE</x:v>
      </x:c>
      <x:c r="S105" s="14" t="str">
        <x:v>Atmospheric deposition flux</x:v>
      </x:c>
    </x:row>
    <x:row r="106">
      <x:c r="A106" s="14" t="str">
        <x:v>M0014-A2</x:v>
      </x:c>
      <x:c r="B106" s="14" t="str">
        <x:v>ST0014</x:v>
      </x:c>
      <x:c r="C106" s="14" t="str">
        <x:v>SA0014-AMP2</x:v>
      </x:c>
      <x:c r="D106" s="14" t="str">
        <x:v>SI0014-02</x:v>
      </x:c>
      <x:c r="E106" s="14" t="str">
        <x:v>Atmospheric deposition</x:v>
      </x:c>
      <x:c r="F106" s="14" t="str">
        <x:v>Total atmospheric fallout</x:v>
      </x:c>
      <x:c r="G106" s="14" t="str">
        <x:v>Deposition flux</x:v>
      </x:c>
      <x:c r="H106" s="14" t="str">
        <x:v>795 ± 432 particles/m²/day</x:v>
      </x:c>
      <x:c r="I106" s="14" t="n">
        <x:v>795</x:v>
      </x:c>
      <x:c r="J106" s="14" t="str">
        <x:v>particles/m²/day</x:v>
      </x:c>
      <x:c r="K106" s="14"/>
      <x:c r="L106" s="14"/>
      <x:c r="M106" s="14" t="str">
        <x:v>No</x:v>
      </x:c>
      <x:c r="N106" s="14" t="str">
        <x:v>CMP-ATM-FLUX</x:v>
      </x:c>
      <x:c r="O106" s="14" t="str">
        <x:v>COMPARABLE_QUANT_LAYER</x:v>
      </x:c>
      <x:c r="P106" s="14" t="str">
        <x:v>PRECISE_POINT</x:v>
      </x:c>
      <x:c r="Q106" s="14" t="str">
        <x:v>GEO-4</x:v>
      </x:c>
      <x:c r="R106" s="14" t="str">
        <x:v>PRECISE QUANTITATIVE</x:v>
      </x:c>
      <x:c r="S106" s="14" t="str">
        <x:v>Atmospheric deposition flux</x:v>
      </x:c>
    </x:row>
    <x:row r="107">
      <x:c r="A107" s="14" t="str">
        <x:v>M0014-A3</x:v>
      </x:c>
      <x:c r="B107" s="14" t="str">
        <x:v>ST0014</x:v>
      </x:c>
      <x:c r="C107" s="14" t="str">
        <x:v>SA0014-AMP3</x:v>
      </x:c>
      <x:c r="D107" s="14" t="str">
        <x:v>SI0014-03</x:v>
      </x:c>
      <x:c r="E107" s="14" t="str">
        <x:v>Atmospheric deposition</x:v>
      </x:c>
      <x:c r="F107" s="14" t="str">
        <x:v>Total atmospheric fallout</x:v>
      </x:c>
      <x:c r="G107" s="14" t="str">
        <x:v>Deposition flux</x:v>
      </x:c>
      <x:c r="H107" s="14" t="str">
        <x:v>570 ± 328 particles/m²/day</x:v>
      </x:c>
      <x:c r="I107" s="14" t="n">
        <x:v>570</x:v>
      </x:c>
      <x:c r="J107" s="14" t="str">
        <x:v>particles/m²/day</x:v>
      </x:c>
      <x:c r="K107" s="14"/>
      <x:c r="L107" s="14"/>
      <x:c r="M107" s="14" t="str">
        <x:v>No</x:v>
      </x:c>
      <x:c r="N107" s="14" t="str">
        <x:v>CMP-ATM-FLUX</x:v>
      </x:c>
      <x:c r="O107" s="14" t="str">
        <x:v>COMPARABLE_QUANT_LAYER</x:v>
      </x:c>
      <x:c r="P107" s="14" t="str">
        <x:v>PRECISE_POINT</x:v>
      </x:c>
      <x:c r="Q107" s="14" t="str">
        <x:v>GEO-4</x:v>
      </x:c>
      <x:c r="R107" s="14" t="str">
        <x:v>PRECISE QUANTITATIVE</x:v>
      </x:c>
      <x:c r="S107" s="14" t="str">
        <x:v>Atmospheric deposition flux</x:v>
      </x:c>
    </x:row>
    <x:row r="108">
      <x:c r="A108" s="14" t="str">
        <x:v>M0072-UP</x:v>
      </x:c>
      <x:c r="B108" s="14" t="str">
        <x:v>ST0072</x:v>
      </x:c>
      <x:c r="C108" s="14" t="str">
        <x:v>SA0072-UP</x:v>
      </x:c>
      <x:c r="D108" s="14" t="str">
        <x:v>SI0072-01</x:v>
      </x:c>
      <x:c r="E108" s="14" t="str">
        <x:v>Sediment</x:v>
      </x:c>
      <x:c r="F108" s="14" t="str">
        <x:v>River-bank sediment</x:v>
      </x:c>
      <x:c r="G108" s="14" t="str">
        <x:v>Abundance</x:v>
      </x:c>
      <x:c r="H108" s="14" t="str">
        <x:v>40 ± 22 items kg−1</x:v>
      </x:c>
      <x:c r="I108" s="14" t="n">
        <x:v>40</x:v>
      </x:c>
      <x:c r="J108" s="14" t="str">
        <x:v>items/kg</x:v>
      </x:c>
      <x:c r="K108" s="14" t="str">
        <x:v>Air-dried</x:v>
      </x:c>
      <x:c r="L108" s="14"/>
      <x:c r="M108" s="14" t="str">
        <x:v>No</x:v>
      </x:c>
      <x:c r="N108" s="14" t="str">
        <x:v>CMP-SED-DW</x:v>
      </x:c>
      <x:c r="O108" s="14" t="str">
        <x:v>COMPARABLE_QUANT_LAYER</x:v>
      </x:c>
      <x:c r="P108" s="14" t="str">
        <x:v>REGIONAL_MARKER</x:v>
      </x:c>
      <x:c r="Q108" s="14" t="str">
        <x:v>GEO-1</x:v>
      </x:c>
      <x:c r="R108" s="14" t="str">
        <x:v>REGIONAL QUANTITATIVE</x:v>
      </x:c>
      <x:c r="S108" s="14" t="str">
        <x:v>Dry/air-dried mass basis explicit</x:v>
      </x:c>
    </x:row>
    <x:row r="109">
      <x:c r="A109" s="14" t="str">
        <x:v>M0072-DN</x:v>
      </x:c>
      <x:c r="B109" s="14" t="str">
        <x:v>ST0072</x:v>
      </x:c>
      <x:c r="C109" s="14" t="str">
        <x:v>SA0072-DN</x:v>
      </x:c>
      <x:c r="D109" s="14" t="str">
        <x:v>SI0072-01</x:v>
      </x:c>
      <x:c r="E109" s="14" t="str">
        <x:v>Sediment</x:v>
      </x:c>
      <x:c r="F109" s="14" t="str">
        <x:v>River-bank sediment</x:v>
      </x:c>
      <x:c r="G109" s="14" t="str">
        <x:v>Abundance</x:v>
      </x:c>
      <x:c r="H109" s="14" t="str">
        <x:v>150 ± 56 items kg−1</x:v>
      </x:c>
      <x:c r="I109" s="14" t="n">
        <x:v>150</x:v>
      </x:c>
      <x:c r="J109" s="14" t="str">
        <x:v>items/kg</x:v>
      </x:c>
      <x:c r="K109" s="14" t="str">
        <x:v>Air-dried</x:v>
      </x:c>
      <x:c r="L109" s="14"/>
      <x:c r="M109" s="14" t="str">
        <x:v>No</x:v>
      </x:c>
      <x:c r="N109" s="14" t="str">
        <x:v>CMP-SED-DW</x:v>
      </x:c>
      <x:c r="O109" s="14" t="str">
        <x:v>COMPARABLE_QUANT_LAYER</x:v>
      </x:c>
      <x:c r="P109" s="14" t="str">
        <x:v>REGIONAL_MARKER</x:v>
      </x:c>
      <x:c r="Q109" s="14" t="str">
        <x:v>GEO-1</x:v>
      </x:c>
      <x:c r="R109" s="14" t="str">
        <x:v>REGIONAL QUANTITATIVE</x:v>
      </x:c>
      <x:c r="S109" s="14" t="str">
        <x:v>Dry/air-dried mass basis explicit</x:v>
      </x:c>
    </x:row>
    <x:row r="110">
      <x:c r="A110" s="14" t="str">
        <x:v>M0077-ALL</x:v>
      </x:c>
      <x:c r="B110" s="14" t="str">
        <x:v>ST0077</x:v>
      </x:c>
      <x:c r="C110" s="14" t="str">
        <x:v>SA0077-WAT</x:v>
      </x:c>
      <x:c r="D110" s="14" t="str">
        <x:v>SI0077-01</x:v>
      </x:c>
      <x:c r="E110" s="14" t="str">
        <x:v>Freshwater</x:v>
      </x:c>
      <x:c r="F110" s="14" t="str">
        <x:v>Lake surface water</x:v>
      </x:c>
      <x:c r="G110" s="14" t="str">
        <x:v>Abundance</x:v>
      </x:c>
      <x:c r="H110" s="14" t="str">
        <x:v>47 ± 23.8 particles L−1; range 8–82</x:v>
      </x:c>
      <x:c r="I110" s="14" t="n">
        <x:v>47</x:v>
      </x:c>
      <x:c r="J110" s="14" t="str">
        <x:v>particles/L</x:v>
      </x:c>
      <x:c r="K110" s="14"/>
      <x:c r="L110" s="14"/>
      <x:c r="M110" s="14" t="str">
        <x:v>No</x:v>
      </x:c>
      <x:c r="N110" s="14" t="str">
        <x:v>CMP-W-VOL</x:v>
      </x:c>
      <x:c r="O110" s="14" t="str">
        <x:v>COMPARABLE_QUANT_LAYER</x:v>
      </x:c>
      <x:c r="P110" s="14" t="str">
        <x:v>PRECISE_POINT</x:v>
      </x:c>
      <x:c r="Q110" s="14" t="str">
        <x:v>GEO-3</x:v>
      </x:c>
      <x:c r="R110" s="14" t="str">
        <x:v>PRECISE QUANTITATIVE</x:v>
      </x:c>
      <x:c r="S110" s="14" t="str">
        <x:v>Water abundance with volume denominator; preserve sampling mode</x:v>
      </x:c>
    </x:row>
    <x:row r="111">
      <x:c r="A111" s="14" t="str">
        <x:v>M0080-W1</x:v>
      </x:c>
      <x:c r="B111" s="14" t="str">
        <x:v>ST0080</x:v>
      </x:c>
      <x:c r="C111" s="14" t="str">
        <x:v>SA0080-W1</x:v>
      </x:c>
      <x:c r="D111" s="14" t="str">
        <x:v>SI0080-01</x:v>
      </x:c>
      <x:c r="E111" s="14" t="str">
        <x:v>Freshwater</x:v>
      </x:c>
      <x:c r="F111" s="14" t="str">
        <x:v>River water</x:v>
      </x:c>
      <x:c r="G111" s="14" t="str">
        <x:v>Abundance</x:v>
      </x:c>
      <x:c r="H111" s="14" t="str">
        <x:v>60 ± 5 particles/L</x:v>
      </x:c>
      <x:c r="I111" s="14" t="n">
        <x:v>60</x:v>
      </x:c>
      <x:c r="J111" s="14" t="str">
        <x:v>particles/L</x:v>
      </x:c>
      <x:c r="K111" s="14"/>
      <x:c r="L111" s="14"/>
      <x:c r="M111" s="14" t="str">
        <x:v>No</x:v>
      </x:c>
      <x:c r="N111" s="14" t="str">
        <x:v>CMP-W-VOL</x:v>
      </x:c>
      <x:c r="O111" s="14" t="str">
        <x:v>COMPARABLE_QUANT_LAYER</x:v>
      </x:c>
      <x:c r="P111" s="14" t="str">
        <x:v>PRECISE_POINT</x:v>
      </x:c>
      <x:c r="Q111" s="14" t="str">
        <x:v>GEO-4</x:v>
      </x:c>
      <x:c r="R111" s="14" t="str">
        <x:v>PRECISE QUANTITATIVE</x:v>
      </x:c>
      <x:c r="S111" s="14" t="str">
        <x:v>Water abundance with volume denominator; preserve sampling mode</x:v>
      </x:c>
    </x:row>
    <x:row r="112">
      <x:c r="A112" s="14" t="str">
        <x:v>M0080-S1</x:v>
      </x:c>
      <x:c r="B112" s="14" t="str">
        <x:v>ST0080</x:v>
      </x:c>
      <x:c r="C112" s="14" t="str">
        <x:v>SA0080-S1</x:v>
      </x:c>
      <x:c r="D112" s="14" t="str">
        <x:v>SI0080-01</x:v>
      </x:c>
      <x:c r="E112" s="14" t="str">
        <x:v>Sediment</x:v>
      </x:c>
      <x:c r="F112" s="14" t="str">
        <x:v>River sediment</x:v>
      </x:c>
      <x:c r="G112" s="14" t="str">
        <x:v>Abundance</x:v>
      </x:c>
      <x:c r="H112" s="14" t="str">
        <x:v>96 ± 7 particles/kg dry weight</x:v>
      </x:c>
      <x:c r="I112" s="14" t="n">
        <x:v>96</x:v>
      </x:c>
      <x:c r="J112" s="14" t="str">
        <x:v>particles/kg</x:v>
      </x:c>
      <x:c r="K112" s="14" t="str">
        <x:v>Dry weight</x:v>
      </x:c>
      <x:c r="L112" s="14"/>
      <x:c r="M112" s="14" t="str">
        <x:v>No</x:v>
      </x:c>
      <x:c r="N112" s="14" t="str">
        <x:v>CMP-SED-DW</x:v>
      </x:c>
      <x:c r="O112" s="14" t="str">
        <x:v>COMPARABLE_QUANT_LAYER</x:v>
      </x:c>
      <x:c r="P112" s="14" t="str">
        <x:v>PRECISE_POINT</x:v>
      </x:c>
      <x:c r="Q112" s="14" t="str">
        <x:v>GEO-4</x:v>
      </x:c>
      <x:c r="R112" s="14" t="str">
        <x:v>PRECISE QUANTITATIVE</x:v>
      </x:c>
      <x:c r="S112" s="14" t="str">
        <x:v>Dry/air-dried mass basis explicit</x:v>
      </x:c>
    </x:row>
    <x:row r="113">
      <x:c r="A113" s="14" t="str">
        <x:v>M0080-W2</x:v>
      </x:c>
      <x:c r="B113" s="14" t="str">
        <x:v>ST0080</x:v>
      </x:c>
      <x:c r="C113" s="14" t="str">
        <x:v>SA0080-W2</x:v>
      </x:c>
      <x:c r="D113" s="14" t="str">
        <x:v>SI0080-02</x:v>
      </x:c>
      <x:c r="E113" s="14" t="str">
        <x:v>Freshwater</x:v>
      </x:c>
      <x:c r="F113" s="14" t="str">
        <x:v>River water</x:v>
      </x:c>
      <x:c r="G113" s="14" t="str">
        <x:v>Abundance</x:v>
      </x:c>
      <x:c r="H113" s="14" t="str">
        <x:v>100 ± 16 particles/L</x:v>
      </x:c>
      <x:c r="I113" s="14" t="n">
        <x:v>100</x:v>
      </x:c>
      <x:c r="J113" s="14" t="str">
        <x:v>particles/L</x:v>
      </x:c>
      <x:c r="K113" s="14"/>
      <x:c r="L113" s="14"/>
      <x:c r="M113" s="14" t="str">
        <x:v>No</x:v>
      </x:c>
      <x:c r="N113" s="14" t="str">
        <x:v>CMP-W-VOL</x:v>
      </x:c>
      <x:c r="O113" s="14" t="str">
        <x:v>COMPARABLE_QUANT_LAYER</x:v>
      </x:c>
      <x:c r="P113" s="14" t="str">
        <x:v>PRECISE_POINT</x:v>
      </x:c>
      <x:c r="Q113" s="14" t="str">
        <x:v>GEO-4</x:v>
      </x:c>
      <x:c r="R113" s="14" t="str">
        <x:v>PRECISE QUANTITATIVE</x:v>
      </x:c>
      <x:c r="S113" s="14" t="str">
        <x:v>Water abundance with volume denominator; preserve sampling mode</x:v>
      </x:c>
    </x:row>
    <x:row r="114">
      <x:c r="A114" s="14" t="str">
        <x:v>M0080-S2</x:v>
      </x:c>
      <x:c r="B114" s="14" t="str">
        <x:v>ST0080</x:v>
      </x:c>
      <x:c r="C114" s="14" t="str">
        <x:v>SA0080-S2</x:v>
      </x:c>
      <x:c r="D114" s="14" t="str">
        <x:v>SI0080-02</x:v>
      </x:c>
      <x:c r="E114" s="14" t="str">
        <x:v>Sediment</x:v>
      </x:c>
      <x:c r="F114" s="14" t="str">
        <x:v>River sediment</x:v>
      </x:c>
      <x:c r="G114" s="14" t="str">
        <x:v>Abundance</x:v>
      </x:c>
      <x:c r="H114" s="14" t="str">
        <x:v>161 ± 18 particles/kg dry weight</x:v>
      </x:c>
      <x:c r="I114" s="14" t="n">
        <x:v>161</x:v>
      </x:c>
      <x:c r="J114" s="14" t="str">
        <x:v>particles/kg</x:v>
      </x:c>
      <x:c r="K114" s="14" t="str">
        <x:v>Dry weight</x:v>
      </x:c>
      <x:c r="L114" s="14"/>
      <x:c r="M114" s="14" t="str">
        <x:v>No</x:v>
      </x:c>
      <x:c r="N114" s="14" t="str">
        <x:v>CMP-SED-DW</x:v>
      </x:c>
      <x:c r="O114" s="14" t="str">
        <x:v>COMPARABLE_QUANT_LAYER</x:v>
      </x:c>
      <x:c r="P114" s="14" t="str">
        <x:v>PRECISE_POINT</x:v>
      </x:c>
      <x:c r="Q114" s="14" t="str">
        <x:v>GEO-4</x:v>
      </x:c>
      <x:c r="R114" s="14" t="str">
        <x:v>PRECISE QUANTITATIVE</x:v>
      </x:c>
      <x:c r="S114" s="14" t="str">
        <x:v>Dry/air-dried mass basis explicit</x:v>
      </x:c>
    </x:row>
    <x:row r="115">
      <x:c r="A115" s="14" t="str">
        <x:v>M0081-MUMG</x:v>
      </x:c>
      <x:c r="B115" s="14" t="str">
        <x:v>ST0081</x:v>
      </x:c>
      <x:c r="C115" s="14" t="str">
        <x:v>SA0081-MUM</x:v>
      </x:c>
      <x:c r="D115" s="14" t="str">
        <x:v>SI0081-01</x:v>
      </x:c>
      <x:c r="E115" s="14" t="str">
        <x:v>Biota</x:v>
      </x:c>
      <x:c r="F115" s="14" t="str">
        <x:v>Yellow clam soft tissue</x:v>
      </x:c>
      <x:c r="G115" s="14" t="str">
        <x:v>Abundance</x:v>
      </x:c>
      <x:c r="H115" s="14" t="str">
        <x:v>77.39 MPs items/g</x:v>
      </x:c>
      <x:c r="I115" s="14" t="n">
        <x:v>77.39</x:v>
      </x:c>
      <x:c r="J115" s="14" t="str">
        <x:v>MPs items/g</x:v>
      </x:c>
      <x:c r="K115" s="14" t="str">
        <x:v>Wet tissue</x:v>
      </x:c>
      <x:c r="L115" s="14"/>
      <x:c r="M115" s="14" t="str">
        <x:v>No</x:v>
      </x:c>
      <x:c r="N115" s="14" t="str">
        <x:v>CMP-BIOTA-G</x:v>
      </x:c>
      <x:c r="O115" s="14" t="str">
        <x:v>COMPARABLE_QUANT_LAYER</x:v>
      </x:c>
      <x:c r="P115" s="14" t="str">
        <x:v>REGIONAL_MARKER</x:v>
      </x:c>
      <x:c r="Q115" s="14" t="str">
        <x:v>GEO-1</x:v>
      </x:c>
      <x:c r="R115" s="14" t="str">
        <x:v>REGIONAL QUANTITATIVE</x:v>
      </x:c>
      <x:c r="S115" s="14" t="str">
        <x:v>Wet-tissue mass basis explicit</x:v>
      </x:c>
    </x:row>
    <x:row r="116">
      <x:c r="A116" s="14" t="str">
        <x:v>M0081-RATG</x:v>
      </x:c>
      <x:c r="B116" s="14" t="str">
        <x:v>ST0081</x:v>
      </x:c>
      <x:c r="C116" s="14" t="str">
        <x:v>SA0081-RAT</x:v>
      </x:c>
      <x:c r="D116" s="14" t="str">
        <x:v>SI0081-02</x:v>
      </x:c>
      <x:c r="E116" s="14" t="str">
        <x:v>Biota</x:v>
      </x:c>
      <x:c r="F116" s="14" t="str">
        <x:v>Yellow clam soft tissue</x:v>
      </x:c>
      <x:c r="G116" s="14" t="str">
        <x:v>Abundance</x:v>
      </x:c>
      <x:c r="H116" s="14" t="str">
        <x:v>20.86 MPs items/g</x:v>
      </x:c>
      <x:c r="I116" s="14" t="n">
        <x:v>20.86</x:v>
      </x:c>
      <x:c r="J116" s="14" t="str">
        <x:v>MPs items/g</x:v>
      </x:c>
      <x:c r="K116" s="14" t="str">
        <x:v>Wet tissue</x:v>
      </x:c>
      <x:c r="L116" s="14"/>
      <x:c r="M116" s="14" t="str">
        <x:v>No</x:v>
      </x:c>
      <x:c r="N116" s="14" t="str">
        <x:v>CMP-BIOTA-G</x:v>
      </x:c>
      <x:c r="O116" s="14" t="str">
        <x:v>COMPARABLE_QUANT_LAYER</x:v>
      </x:c>
      <x:c r="P116" s="14" t="str">
        <x:v>REGIONAL_MARKER</x:v>
      </x:c>
      <x:c r="Q116" s="14" t="str">
        <x:v>GEO-1</x:v>
      </x:c>
      <x:c r="R116" s="14" t="str">
        <x:v>REGIONAL QUANTITATIVE</x:v>
      </x:c>
      <x:c r="S116" s="14" t="str">
        <x:v>Wet-tissue mass basis explicit</x:v>
      </x:c>
    </x:row>
    <x:row r="117">
      <x:c r="A117" s="14" t="str">
        <x:v>M0081-SING</x:v>
      </x:c>
      <x:c r="B117" s="14" t="str">
        <x:v>ST0081</x:v>
      </x:c>
      <x:c r="C117" s="14" t="str">
        <x:v>SA0081-SIN</x:v>
      </x:c>
      <x:c r="D117" s="14" t="str">
        <x:v>SI0081-03</x:v>
      </x:c>
      <x:c r="E117" s="14" t="str">
        <x:v>Biota</x:v>
      </x:c>
      <x:c r="F117" s="14" t="str">
        <x:v>Yellow clam soft tissue</x:v>
      </x:c>
      <x:c r="G117" s="14" t="str">
        <x:v>Abundance</x:v>
      </x:c>
      <x:c r="H117" s="14" t="str">
        <x:v>13.06 MPs items/g</x:v>
      </x:c>
      <x:c r="I117" s="14" t="n">
        <x:v>13.06</x:v>
      </x:c>
      <x:c r="J117" s="14" t="str">
        <x:v>MPs items/g</x:v>
      </x:c>
      <x:c r="K117" s="14" t="str">
        <x:v>Wet tissue</x:v>
      </x:c>
      <x:c r="L117" s="14"/>
      <x:c r="M117" s="14" t="str">
        <x:v>No</x:v>
      </x:c>
      <x:c r="N117" s="14" t="str">
        <x:v>CMP-BIOTA-G</x:v>
      </x:c>
      <x:c r="O117" s="14" t="str">
        <x:v>COMPARABLE_QUANT_LAYER</x:v>
      </x:c>
      <x:c r="P117" s="14" t="str">
        <x:v>REGIONAL_MARKER</x:v>
      </x:c>
      <x:c r="Q117" s="14" t="str">
        <x:v>GEO-1</x:v>
      </x:c>
      <x:c r="R117" s="14" t="str">
        <x:v>REGIONAL QUANTITATIVE</x:v>
      </x:c>
      <x:c r="S117" s="14" t="str">
        <x:v>Wet-tissue mass basis explicit</x:v>
      </x:c>
    </x:row>
    <x:row r="118">
      <x:c r="A118" s="14" t="str">
        <x:v>M0081-POOLG</x:v>
      </x:c>
      <x:c r="B118" s="14" t="str">
        <x:v>ST0081</x:v>
      </x:c>
      <x:c r="C118" s="14" t="str">
        <x:v>SA0081-MUM</x:v>
      </x:c>
      <x:c r="D118" s="14" t="str">
        <x:v>SI0081-01</x:v>
      </x:c>
      <x:c r="E118" s="14" t="str">
        <x:v>Biota</x:v>
      </x:c>
      <x:c r="F118" s="14" t="str">
        <x:v>Yellow clam soft tissue</x:v>
      </x:c>
      <x:c r="G118" s="14" t="str">
        <x:v>Abundance</x:v>
      </x:c>
      <x:c r="H118" s="14" t="str">
        <x:v>55.04 ± 32.15 MPs items/g pooled</x:v>
      </x:c>
      <x:c r="I118" s="14" t="n">
        <x:v>55.04</x:v>
      </x:c>
      <x:c r="J118" s="14" t="str">
        <x:v>MPs items/g</x:v>
      </x:c>
      <x:c r="K118" s="14" t="str">
        <x:v>Wet tissue</x:v>
      </x:c>
      <x:c r="L118" s="14"/>
      <x:c r="M118" s="14" t="str">
        <x:v>No</x:v>
      </x:c>
      <x:c r="N118" s="14" t="str">
        <x:v>CMP-BIOTA-G</x:v>
      </x:c>
      <x:c r="O118" s="14" t="str">
        <x:v>COMPARABLE_QUANT_LAYER</x:v>
      </x:c>
      <x:c r="P118" s="14" t="str">
        <x:v>REGIONAL_MARKER</x:v>
      </x:c>
      <x:c r="Q118" s="14" t="str">
        <x:v>GEO-1</x:v>
      </x:c>
      <x:c r="R118" s="14" t="str">
        <x:v>REGIONAL QUANTITATIVE</x:v>
      </x:c>
      <x:c r="S118" s="14" t="str">
        <x:v>Wet-tissue mass basis explicit</x:v>
      </x:c>
    </x:row>
    <x:row r="119">
      <x:c r="A119" s="14" t="str">
        <x:v>M0081-POOLI</x:v>
      </x:c>
      <x:c r="B119" s="14" t="str">
        <x:v>ST0081</x:v>
      </x:c>
      <x:c r="C119" s="14" t="str">
        <x:v>SA0081-MUM</x:v>
      </x:c>
      <x:c r="D119" s="14" t="str">
        <x:v>SI0081-01</x:v>
      </x:c>
      <x:c r="E119" s="14" t="str">
        <x:v>Biota</x:v>
      </x:c>
      <x:c r="F119" s="14" t="str">
        <x:v>Yellow clam soft tissue</x:v>
      </x:c>
      <x:c r="G119" s="14" t="str">
        <x:v>Abundance</x:v>
      </x:c>
      <x:c r="H119" s="14" t="str">
        <x:v>138.61 ± 94.74 MPs items/individual pooled</x:v>
      </x:c>
      <x:c r="I119" s="14" t="n">
        <x:v>138.61</x:v>
      </x:c>
      <x:c r="J119" s="14" t="str">
        <x:v>MPs items/individual</x:v>
      </x:c>
      <x:c r="K119" s="14"/>
      <x:c r="L119" s="14"/>
      <x:c r="M119" s="14" t="str">
        <x:v>No</x:v>
      </x:c>
      <x:c r="N119" s="14" t="str">
        <x:v>CMP-BIOTA-I</x:v>
      </x:c>
      <x:c r="O119" s="14" t="str">
        <x:v>COMPARABLE_QUANT_LAYER</x:v>
      </x:c>
      <x:c r="P119" s="14" t="str">
        <x:v>REGIONAL_MARKER</x:v>
      </x:c>
      <x:c r="Q119" s="14" t="str">
        <x:v>GEO-1</x:v>
      </x:c>
      <x:c r="R119" s="14" t="str">
        <x:v>REGIONAL QUANTITATIVE</x:v>
      </x:c>
      <x:c r="S119" s="14" t="str">
        <x:v>Individual-based biota abundance</x:v>
      </x:c>
    </x:row>
    <x:row r="120">
      <x:c r="A120" s="14" t="str">
        <x:v>M0082-C1G</x:v>
      </x:c>
      <x:c r="B120" s="14" t="str">
        <x:v>ST0082</x:v>
      </x:c>
      <x:c r="C120" s="14" t="str">
        <x:v>SA0082-CM1</x:v>
      </x:c>
      <x:c r="D120" s="14" t="str">
        <x:v>SI0082-01</x:v>
      </x:c>
      <x:c r="E120" s="14" t="str">
        <x:v>Biota</x:v>
      </x:c>
      <x:c r="F120" s="14" t="str">
        <x:v>Yellow clam soft tissue</x:v>
      </x:c>
      <x:c r="G120" s="14" t="str">
        <x:v>Abundance</x:v>
      </x:c>
      <x:c r="H120" s="14" t="str">
        <x:v>75.45 ± 13.93 items/g</x:v>
      </x:c>
      <x:c r="I120" s="14" t="n">
        <x:v>75.45</x:v>
      </x:c>
      <x:c r="J120" s="14" t="str">
        <x:v>items/g</x:v>
      </x:c>
      <x:c r="K120" s="14" t="str">
        <x:v>Wet tissue</x:v>
      </x:c>
      <x:c r="L120" s="14"/>
      <x:c r="M120" s="14" t="str">
        <x:v>No</x:v>
      </x:c>
      <x:c r="N120" s="14" t="str">
        <x:v>CMP-BIOTA-G</x:v>
      </x:c>
      <x:c r="O120" s="14" t="str">
        <x:v>COMPARABLE_QUANT_LAYER</x:v>
      </x:c>
      <x:c r="P120" s="14" t="str">
        <x:v>REGIONAL_MARKER</x:v>
      </x:c>
      <x:c r="Q120" s="14" t="str">
        <x:v>GEO-1</x:v>
      </x:c>
      <x:c r="R120" s="14" t="str">
        <x:v>REGIONAL QUANTITATIVE</x:v>
      </x:c>
      <x:c r="S120" s="14" t="str">
        <x:v>Wet-tissue mass basis explicit</x:v>
      </x:c>
    </x:row>
    <x:row r="121">
      <x:c r="A121" s="14" t="str">
        <x:v>M0082-C1I</x:v>
      </x:c>
      <x:c r="B121" s="14" t="str">
        <x:v>ST0082</x:v>
      </x:c>
      <x:c r="C121" s="14" t="str">
        <x:v>SA0082-CM1</x:v>
      </x:c>
      <x:c r="D121" s="14" t="str">
        <x:v>SI0082-01</x:v>
      </x:c>
      <x:c r="E121" s="14" t="str">
        <x:v>Biota</x:v>
      </x:c>
      <x:c r="F121" s="14" t="str">
        <x:v>Yellow clam soft tissue</x:v>
      </x:c>
      <x:c r="G121" s="14" t="str">
        <x:v>Abundance</x:v>
      </x:c>
      <x:c r="H121" s="14" t="str">
        <x:v>204.97 ± 53.95 items/individual</x:v>
      </x:c>
      <x:c r="I121" s="14" t="n">
        <x:v>204.97</x:v>
      </x:c>
      <x:c r="J121" s="14" t="str">
        <x:v>items/individual</x:v>
      </x:c>
      <x:c r="K121" s="14"/>
      <x:c r="L121" s="14"/>
      <x:c r="M121" s="14" t="str">
        <x:v>No</x:v>
      </x:c>
      <x:c r="N121" s="14" t="str">
        <x:v>CMP-BIOTA-I</x:v>
      </x:c>
      <x:c r="O121" s="14" t="str">
        <x:v>COMPARABLE_QUANT_LAYER</x:v>
      </x:c>
      <x:c r="P121" s="14" t="str">
        <x:v>REGIONAL_MARKER</x:v>
      </x:c>
      <x:c r="Q121" s="14" t="str">
        <x:v>GEO-1</x:v>
      </x:c>
      <x:c r="R121" s="14" t="str">
        <x:v>REGIONAL QUANTITATIVE</x:v>
      </x:c>
      <x:c r="S121" s="14" t="str">
        <x:v>Individual-based biota abundance</x:v>
      </x:c>
    </x:row>
    <x:row r="122">
      <x:c r="A122" s="14" t="str">
        <x:v>M0082-W1</x:v>
      </x:c>
      <x:c r="B122" s="14" t="str">
        <x:v>ST0082</x:v>
      </x:c>
      <x:c r="C122" s="14" t="str">
        <x:v>SA0082-W1</x:v>
      </x:c>
      <x:c r="D122" s="14" t="str">
        <x:v>SI0082-01</x:v>
      </x:c>
      <x:c r="E122" s="14" t="str">
        <x:v>Marine water</x:v>
      </x:c>
      <x:c r="F122" s="14" t="str">
        <x:v>Foreshore coastal seawater</x:v>
      </x:c>
      <x:c r="G122" s="14" t="str">
        <x:v>Abundance</x:v>
      </x:c>
      <x:c r="H122" s="14" t="str">
        <x:v>510 ± 295.68 items/L</x:v>
      </x:c>
      <x:c r="I122" s="14" t="n">
        <x:v>510</x:v>
      </x:c>
      <x:c r="J122" s="14" t="str">
        <x:v>items/L</x:v>
      </x:c>
      <x:c r="K122" s="14"/>
      <x:c r="L122" s="14"/>
      <x:c r="M122" s="14" t="str">
        <x:v>No</x:v>
      </x:c>
      <x:c r="N122" s="14" t="str">
        <x:v>CMP-W-VOL</x:v>
      </x:c>
      <x:c r="O122" s="14" t="str">
        <x:v>COMPARABLE_QUANT_LAYER</x:v>
      </x:c>
      <x:c r="P122" s="14" t="str">
        <x:v>REGIONAL_MARKER</x:v>
      </x:c>
      <x:c r="Q122" s="14" t="str">
        <x:v>GEO-1</x:v>
      </x:c>
      <x:c r="R122" s="14" t="str">
        <x:v>REGIONAL QUANTITATIVE</x:v>
      </x:c>
      <x:c r="S122" s="14" t="str">
        <x:v>Water abundance with volume denominator; preserve sampling mode</x:v>
      </x:c>
    </x:row>
    <x:row r="123">
      <x:c r="A123" s="14" t="str">
        <x:v>M0082-S1</x:v>
      </x:c>
      <x:c r="B123" s="14" t="str">
        <x:v>ST0082</x:v>
      </x:c>
      <x:c r="C123" s="14" t="str">
        <x:v>SA0082-S1</x:v>
      </x:c>
      <x:c r="D123" s="14" t="str">
        <x:v>SI0082-01</x:v>
      </x:c>
      <x:c r="E123" s="14" t="str">
        <x:v>Sediment</x:v>
      </x:c>
      <x:c r="F123" s="14" t="str">
        <x:v>Coastal sediment</x:v>
      </x:c>
      <x:c r="G123" s="14" t="str">
        <x:v>Abundance</x:v>
      </x:c>
      <x:c r="H123" s="14" t="str">
        <x:v>10025.5 ± 895.1 items/kg</x:v>
      </x:c>
      <x:c r="I123" s="14" t="n">
        <x:v>10025.5</x:v>
      </x:c>
      <x:c r="J123" s="14" t="str">
        <x:v>items/kg</x:v>
      </x:c>
      <x:c r="K123" s="14" t="str">
        <x:v>Not Reported</x:v>
      </x:c>
      <x:c r="L123" s="14"/>
      <x:c r="M123" s="14" t="str">
        <x:v>No</x:v>
      </x:c>
      <x:c r="N123" s="14" t="str">
        <x:v>CMP-SED-UNK</x:v>
      </x:c>
      <x:c r="O123" s="14" t="str">
        <x:v>OCCURRENCE_ONLY</x:v>
      </x:c>
      <x:c r="P123" s="14" t="str">
        <x:v>REGIONAL_MARKER</x:v>
      </x:c>
      <x:c r="Q123" s="14" t="str">
        <x:v>GEO-1</x:v>
      </x:c>
      <x:c r="R123" s="14" t="str">
        <x:v>OCCURRENCE-ONLY</x:v>
      </x:c>
      <x:c r="S123" s="14" t="str">
        <x:v>Wet/dry mass basis unresolved</x:v>
      </x:c>
    </x:row>
    <x:row r="124">
      <x:c r="A124" s="14" t="str">
        <x:v>M0082-C2G</x:v>
      </x:c>
      <x:c r="B124" s="14" t="str">
        <x:v>ST0082</x:v>
      </x:c>
      <x:c r="C124" s="14" t="str">
        <x:v>SA0082-CM2</x:v>
      </x:c>
      <x:c r="D124" s="14" t="str">
        <x:v>SI0082-02</x:v>
      </x:c>
      <x:c r="E124" s="14" t="str">
        <x:v>Biota</x:v>
      </x:c>
      <x:c r="F124" s="14" t="str">
        <x:v>Yellow clam soft tissue</x:v>
      </x:c>
      <x:c r="G124" s="14" t="str">
        <x:v>Abundance</x:v>
      </x:c>
      <x:c r="H124" s="14" t="str">
        <x:v>82.16 ± 24.6 items/g</x:v>
      </x:c>
      <x:c r="I124" s="14" t="n">
        <x:v>82.16</x:v>
      </x:c>
      <x:c r="J124" s="14" t="str">
        <x:v>items/g</x:v>
      </x:c>
      <x:c r="K124" s="14" t="str">
        <x:v>Wet tissue</x:v>
      </x:c>
      <x:c r="L124" s="14"/>
      <x:c r="M124" s="14" t="str">
        <x:v>No</x:v>
      </x:c>
      <x:c r="N124" s="14" t="str">
        <x:v>CMP-BIOTA-G</x:v>
      </x:c>
      <x:c r="O124" s="14" t="str">
        <x:v>COMPARABLE_QUANT_LAYER</x:v>
      </x:c>
      <x:c r="P124" s="14" t="str">
        <x:v>REGIONAL_MARKER</x:v>
      </x:c>
      <x:c r="Q124" s="14" t="str">
        <x:v>GEO-1</x:v>
      </x:c>
      <x:c r="R124" s="14" t="str">
        <x:v>REGIONAL QUANTITATIVE</x:v>
      </x:c>
      <x:c r="S124" s="14" t="str">
        <x:v>Wet-tissue mass basis explicit</x:v>
      </x:c>
    </x:row>
    <x:row r="125">
      <x:c r="A125" s="14" t="str">
        <x:v>M0082-C2I</x:v>
      </x:c>
      <x:c r="B125" s="14" t="str">
        <x:v>ST0082</x:v>
      </x:c>
      <x:c r="C125" s="14" t="str">
        <x:v>SA0082-CM2</x:v>
      </x:c>
      <x:c r="D125" s="14" t="str">
        <x:v>SI0082-02</x:v>
      </x:c>
      <x:c r="E125" s="14" t="str">
        <x:v>Biota</x:v>
      </x:c>
      <x:c r="F125" s="14" t="str">
        <x:v>Yellow clam soft tissue</x:v>
      </x:c>
      <x:c r="G125" s="14" t="str">
        <x:v>Abundance</x:v>
      </x:c>
      <x:c r="H125" s="14" t="str">
        <x:v>210.63 ± 113.27 items/individual</x:v>
      </x:c>
      <x:c r="I125" s="14" t="n">
        <x:v>210.63</x:v>
      </x:c>
      <x:c r="J125" s="14" t="str">
        <x:v>items/individual</x:v>
      </x:c>
      <x:c r="K125" s="14"/>
      <x:c r="L125" s="14"/>
      <x:c r="M125" s="14" t="str">
        <x:v>No</x:v>
      </x:c>
      <x:c r="N125" s="14" t="str">
        <x:v>CMP-BIOTA-I</x:v>
      </x:c>
      <x:c r="O125" s="14" t="str">
        <x:v>COMPARABLE_QUANT_LAYER</x:v>
      </x:c>
      <x:c r="P125" s="14" t="str">
        <x:v>REGIONAL_MARKER</x:v>
      </x:c>
      <x:c r="Q125" s="14" t="str">
        <x:v>GEO-1</x:v>
      </x:c>
      <x:c r="R125" s="14" t="str">
        <x:v>REGIONAL QUANTITATIVE</x:v>
      </x:c>
      <x:c r="S125" s="14" t="str">
        <x:v>Individual-based biota abundance</x:v>
      </x:c>
    </x:row>
    <x:row r="126">
      <x:c r="A126" s="14" t="str">
        <x:v>M0082-W2</x:v>
      </x:c>
      <x:c r="B126" s="14" t="str">
        <x:v>ST0082</x:v>
      </x:c>
      <x:c r="C126" s="14" t="str">
        <x:v>SA0082-W2</x:v>
      </x:c>
      <x:c r="D126" s="14" t="str">
        <x:v>SI0082-02</x:v>
      </x:c>
      <x:c r="E126" s="14" t="str">
        <x:v>Marine water</x:v>
      </x:c>
      <x:c r="F126" s="14" t="str">
        <x:v>Foreshore coastal seawater</x:v>
      </x:c>
      <x:c r="G126" s="14" t="str">
        <x:v>Abundance</x:v>
      </x:c>
      <x:c r="H126" s="14" t="str">
        <x:v>643.5 ± 372.65 items/L</x:v>
      </x:c>
      <x:c r="I126" s="14" t="n">
        <x:v>643.5</x:v>
      </x:c>
      <x:c r="J126" s="14" t="str">
        <x:v>items/L</x:v>
      </x:c>
      <x:c r="K126" s="14"/>
      <x:c r="L126" s="14"/>
      <x:c r="M126" s="14" t="str">
        <x:v>No</x:v>
      </x:c>
      <x:c r="N126" s="14" t="str">
        <x:v>CMP-W-VOL</x:v>
      </x:c>
      <x:c r="O126" s="14" t="str">
        <x:v>COMPARABLE_QUANT_LAYER</x:v>
      </x:c>
      <x:c r="P126" s="14" t="str">
        <x:v>REGIONAL_MARKER</x:v>
      </x:c>
      <x:c r="Q126" s="14" t="str">
        <x:v>GEO-1</x:v>
      </x:c>
      <x:c r="R126" s="14" t="str">
        <x:v>REGIONAL QUANTITATIVE</x:v>
      </x:c>
      <x:c r="S126" s="14" t="str">
        <x:v>Water abundance with volume denominator; preserve sampling mode</x:v>
      </x:c>
    </x:row>
    <x:row r="127">
      <x:c r="A127" s="14" t="str">
        <x:v>M0082-S2</x:v>
      </x:c>
      <x:c r="B127" s="14" t="str">
        <x:v>ST0082</x:v>
      </x:c>
      <x:c r="C127" s="14" t="str">
        <x:v>SA0082-S2</x:v>
      </x:c>
      <x:c r="D127" s="14" t="str">
        <x:v>SI0082-02</x:v>
      </x:c>
      <x:c r="E127" s="14" t="str">
        <x:v>Sediment</x:v>
      </x:c>
      <x:c r="F127" s="14" t="str">
        <x:v>Coastal sediment</x:v>
      </x:c>
      <x:c r="G127" s="14" t="str">
        <x:v>Abundance</x:v>
      </x:c>
      <x:c r="H127" s="14" t="str">
        <x:v>11782 ± 1056.2 items/kg</x:v>
      </x:c>
      <x:c r="I127" s="14" t="n">
        <x:v>11782</x:v>
      </x:c>
      <x:c r="J127" s="14" t="str">
        <x:v>items/kg</x:v>
      </x:c>
      <x:c r="K127" s="14" t="str">
        <x:v>Not Reported</x:v>
      </x:c>
      <x:c r="L127" s="14"/>
      <x:c r="M127" s="14" t="str">
        <x:v>No</x:v>
      </x:c>
      <x:c r="N127" s="14" t="str">
        <x:v>CMP-SED-UNK</x:v>
      </x:c>
      <x:c r="O127" s="14" t="str">
        <x:v>OCCURRENCE_ONLY</x:v>
      </x:c>
      <x:c r="P127" s="14" t="str">
        <x:v>REGIONAL_MARKER</x:v>
      </x:c>
      <x:c r="Q127" s="14" t="str">
        <x:v>GEO-1</x:v>
      </x:c>
      <x:c r="R127" s="14" t="str">
        <x:v>OCCURRENCE-ONLY</x:v>
      </x:c>
      <x:c r="S127" s="14" t="str">
        <x:v>Wet/dry mass basis unresolved</x:v>
      </x:c>
    </x:row>
    <x:row r="128">
      <x:c r="A128" s="14" t="str">
        <x:v>M0082-C3G</x:v>
      </x:c>
      <x:c r="B128" s="14" t="str">
        <x:v>ST0082</x:v>
      </x:c>
      <x:c r="C128" s="14" t="str">
        <x:v>SA0082-CM3</x:v>
      </x:c>
      <x:c r="D128" s="14" t="str">
        <x:v>SI0082-03</x:v>
      </x:c>
      <x:c r="E128" s="14" t="str">
        <x:v>Biota</x:v>
      </x:c>
      <x:c r="F128" s="14" t="str">
        <x:v>Yellow clam soft tissue</x:v>
      </x:c>
      <x:c r="G128" s="14" t="str">
        <x:v>Abundance</x:v>
      </x:c>
      <x:c r="H128" s="14" t="str">
        <x:v>74.57 ± 10.75 items/g</x:v>
      </x:c>
      <x:c r="I128" s="14" t="n">
        <x:v>74.57</x:v>
      </x:c>
      <x:c r="J128" s="14" t="str">
        <x:v>items/g</x:v>
      </x:c>
      <x:c r="K128" s="14" t="str">
        <x:v>Wet tissue</x:v>
      </x:c>
      <x:c r="L128" s="14"/>
      <x:c r="M128" s="14" t="str">
        <x:v>No</x:v>
      </x:c>
      <x:c r="N128" s="14" t="str">
        <x:v>CMP-BIOTA-G</x:v>
      </x:c>
      <x:c r="O128" s="14" t="str">
        <x:v>COMPARABLE_QUANT_LAYER</x:v>
      </x:c>
      <x:c r="P128" s="14" t="str">
        <x:v>REGIONAL_MARKER</x:v>
      </x:c>
      <x:c r="Q128" s="14" t="str">
        <x:v>GEO-1</x:v>
      </x:c>
      <x:c r="R128" s="14" t="str">
        <x:v>REGIONAL QUANTITATIVE</x:v>
      </x:c>
      <x:c r="S128" s="14" t="str">
        <x:v>Wet-tissue mass basis explicit</x:v>
      </x:c>
    </x:row>
    <x:row r="129">
      <x:c r="A129" s="14" t="str">
        <x:v>M0082-C3I</x:v>
      </x:c>
      <x:c r="B129" s="14" t="str">
        <x:v>ST0082</x:v>
      </x:c>
      <x:c r="C129" s="14" t="str">
        <x:v>SA0082-CM3</x:v>
      </x:c>
      <x:c r="D129" s="14" t="str">
        <x:v>SI0082-03</x:v>
      </x:c>
      <x:c r="E129" s="14" t="str">
        <x:v>Biota</x:v>
      </x:c>
      <x:c r="F129" s="14" t="str">
        <x:v>Yellow clam soft tissue</x:v>
      </x:c>
      <x:c r="G129" s="14" t="str">
        <x:v>Abundance</x:v>
      </x:c>
      <x:c r="H129" s="14" t="str">
        <x:v>180.87 ± 32.18 items/individual</x:v>
      </x:c>
      <x:c r="I129" s="14" t="n">
        <x:v>180.87</x:v>
      </x:c>
      <x:c r="J129" s="14" t="str">
        <x:v>items/individual</x:v>
      </x:c>
      <x:c r="K129" s="14"/>
      <x:c r="L129" s="14"/>
      <x:c r="M129" s="14" t="str">
        <x:v>No</x:v>
      </x:c>
      <x:c r="N129" s="14" t="str">
        <x:v>CMP-BIOTA-I</x:v>
      </x:c>
      <x:c r="O129" s="14" t="str">
        <x:v>COMPARABLE_QUANT_LAYER</x:v>
      </x:c>
      <x:c r="P129" s="14" t="str">
        <x:v>REGIONAL_MARKER</x:v>
      </x:c>
      <x:c r="Q129" s="14" t="str">
        <x:v>GEO-1</x:v>
      </x:c>
      <x:c r="R129" s="14" t="str">
        <x:v>REGIONAL QUANTITATIVE</x:v>
      </x:c>
      <x:c r="S129" s="14" t="str">
        <x:v>Individual-based biota abundance</x:v>
      </x:c>
    </x:row>
    <x:row r="130">
      <x:c r="A130" s="14" t="str">
        <x:v>M0082-W3</x:v>
      </x:c>
      <x:c r="B130" s="14" t="str">
        <x:v>ST0082</x:v>
      </x:c>
      <x:c r="C130" s="14" t="str">
        <x:v>SA0082-W3</x:v>
      </x:c>
      <x:c r="D130" s="14" t="str">
        <x:v>SI0082-03</x:v>
      </x:c>
      <x:c r="E130" s="14" t="str">
        <x:v>Marine water</x:v>
      </x:c>
      <x:c r="F130" s="14" t="str">
        <x:v>Foreshore coastal seawater</x:v>
      </x:c>
      <x:c r="G130" s="14" t="str">
        <x:v>Abundance</x:v>
      </x:c>
      <x:c r="H130" s="14" t="str">
        <x:v>459 ± 265.49 items/L</x:v>
      </x:c>
      <x:c r="I130" s="14" t="n">
        <x:v>459</x:v>
      </x:c>
      <x:c r="J130" s="14" t="str">
        <x:v>items/L</x:v>
      </x:c>
      <x:c r="K130" s="14"/>
      <x:c r="L130" s="14"/>
      <x:c r="M130" s="14" t="str">
        <x:v>No</x:v>
      </x:c>
      <x:c r="N130" s="14" t="str">
        <x:v>CMP-W-VOL</x:v>
      </x:c>
      <x:c r="O130" s="14" t="str">
        <x:v>COMPARABLE_QUANT_LAYER</x:v>
      </x:c>
      <x:c r="P130" s="14" t="str">
        <x:v>REGIONAL_MARKER</x:v>
      </x:c>
      <x:c r="Q130" s="14" t="str">
        <x:v>GEO-1</x:v>
      </x:c>
      <x:c r="R130" s="14" t="str">
        <x:v>REGIONAL QUANTITATIVE</x:v>
      </x:c>
      <x:c r="S130" s="14" t="str">
        <x:v>Water abundance with volume denominator; preserve sampling mode</x:v>
      </x:c>
    </x:row>
    <x:row r="131">
      <x:c r="A131" s="14" t="str">
        <x:v>M0082-S3</x:v>
      </x:c>
      <x:c r="B131" s="14" t="str">
        <x:v>ST0082</x:v>
      </x:c>
      <x:c r="C131" s="14" t="str">
        <x:v>SA0082-S3</x:v>
      </x:c>
      <x:c r="D131" s="14" t="str">
        <x:v>SI0082-03</x:v>
      </x:c>
      <x:c r="E131" s="14" t="str">
        <x:v>Sediment</x:v>
      </x:c>
      <x:c r="F131" s="14" t="str">
        <x:v>Coastal sediment</x:v>
      </x:c>
      <x:c r="G131" s="14" t="str">
        <x:v>Abundance</x:v>
      </x:c>
      <x:c r="H131" s="14" t="str">
        <x:v>9897 ± 786.8 items/kg</x:v>
      </x:c>
      <x:c r="I131" s="14" t="n">
        <x:v>9897</x:v>
      </x:c>
      <x:c r="J131" s="14" t="str">
        <x:v>items/kg</x:v>
      </x:c>
      <x:c r="K131" s="14" t="str">
        <x:v>Not Reported</x:v>
      </x:c>
      <x:c r="L131" s="14"/>
      <x:c r="M131" s="14" t="str">
        <x:v>No</x:v>
      </x:c>
      <x:c r="N131" s="14" t="str">
        <x:v>CMP-SED-UNK</x:v>
      </x:c>
      <x:c r="O131" s="14" t="str">
        <x:v>OCCURRENCE_ONLY</x:v>
      </x:c>
      <x:c r="P131" s="14" t="str">
        <x:v>REGIONAL_MARKER</x:v>
      </x:c>
      <x:c r="Q131" s="14" t="str">
        <x:v>GEO-1</x:v>
      </x:c>
      <x:c r="R131" s="14" t="str">
        <x:v>OCCURRENCE-ONLY</x:v>
      </x:c>
      <x:c r="S131" s="14" t="str">
        <x:v>Wet/dry mass basis unresolved</x:v>
      </x:c>
    </x:row>
    <x:row r="132">
      <x:c r="A132" s="14" t="str">
        <x:v>M0083-F</x:v>
      </x:c>
      <x:c r="B132" s="14" t="str">
        <x:v>ST0083</x:v>
      </x:c>
      <x:c r="C132" s="14" t="str">
        <x:v>SA0083-FISH</x:v>
      </x:c>
      <x:c r="D132" s="14" t="str">
        <x:v>SI0083-01</x:v>
      </x:c>
      <x:c r="E132" s="14" t="str">
        <x:v>Food</x:v>
      </x:c>
      <x:c r="F132" s="14" t="str">
        <x:v>Salt-cured fish</x:v>
      </x:c>
      <x:c r="G132" s="14" t="str">
        <x:v>Abundance</x:v>
      </x:c>
      <x:c r="H132" s="14" t="str">
        <x:v>54.06 ± 14.48 MP items/g</x:v>
      </x:c>
      <x:c r="I132" s="14" t="n">
        <x:v>54.06</x:v>
      </x:c>
      <x:c r="J132" s="14" t="str">
        <x:v>MP items/g</x:v>
      </x:c>
      <x:c r="K132" s="14"/>
      <x:c r="L132" s="14"/>
      <x:c r="M132" s="14" t="str">
        <x:v>No</x:v>
      </x:c>
      <x:c r="N132" s="14" t="str">
        <x:v>CMP-FOOD</x:v>
      </x:c>
      <x:c r="O132" s="14" t="str">
        <x:v>COMPARABLE_QUANT_LAYER</x:v>
      </x:c>
      <x:c r="P132" s="14" t="str">
        <x:v>REGIONAL_MARKER</x:v>
      </x:c>
      <x:c r="Q132" s="14" t="str">
        <x:v>GEO-1</x:v>
      </x:c>
      <x:c r="R132" s="14" t="str">
        <x:v>REGIONAL QUANTITATIVE</x:v>
      </x:c>
      <x:c r="S132" s="14" t="str">
        <x:v>Compare only within same product, denominator and size window</x:v>
      </x:c>
    </x:row>
    <x:row r="133">
      <x:c r="A133" s="14" t="str">
        <x:v>M0083-S</x:v>
      </x:c>
      <x:c r="B133" s="14" t="str">
        <x:v>ST0083</x:v>
      </x:c>
      <x:c r="C133" s="14" t="str">
        <x:v>SA0083-SALT</x:v>
      </x:c>
      <x:c r="D133" s="14" t="str">
        <x:v>SI0083-01</x:v>
      </x:c>
      <x:c r="E133" s="14" t="str">
        <x:v>Food</x:v>
      </x:c>
      <x:c r="F133" s="14" t="str">
        <x:v>Commercial sea salt</x:v>
      </x:c>
      <x:c r="G133" s="14" t="str">
        <x:v>Abundance</x:v>
      </x:c>
      <x:c r="H133" s="14" t="str">
        <x:v>23.53 ± 4.2 MP items/g</x:v>
      </x:c>
      <x:c r="I133" s="14" t="n">
        <x:v>23.53</x:v>
      </x:c>
      <x:c r="J133" s="14" t="str">
        <x:v>MP items/g</x:v>
      </x:c>
      <x:c r="K133" s="14"/>
      <x:c r="L133" s="14"/>
      <x:c r="M133" s="14" t="str">
        <x:v>No</x:v>
      </x:c>
      <x:c r="N133" s="14" t="str">
        <x:v>CMP-FOOD</x:v>
      </x:c>
      <x:c r="O133" s="14" t="str">
        <x:v>COMPARABLE_QUANT_LAYER</x:v>
      </x:c>
      <x:c r="P133" s="14" t="str">
        <x:v>REGIONAL_MARKER</x:v>
      </x:c>
      <x:c r="Q133" s="14" t="str">
        <x:v>GEO-1</x:v>
      </x:c>
      <x:c r="R133" s="14" t="str">
        <x:v>REGIONAL QUANTITATIVE</x:v>
      </x:c>
      <x:c r="S133" s="14" t="str">
        <x:v>Compare only within same product, denominator and size window</x:v>
      </x:c>
    </x:row>
    <x:row r="134">
      <x:c r="A134" s="14" t="str">
        <x:v>M0085-FRESH</x:v>
      </x:c>
      <x:c r="B134" s="14" t="str">
        <x:v>ST0085</x:v>
      </x:c>
      <x:c r="C134" s="14" t="str">
        <x:v>SA0085-FRESH</x:v>
      </x:c>
      <x:c r="D134" s="14" t="str">
        <x:v>SI0085-01</x:v>
      </x:c>
      <x:c r="E134" s="14" t="str">
        <x:v>Biota</x:v>
      </x:c>
      <x:c r="F134" s="14" t="str">
        <x:v>Indian mackerel edible muscle</x:v>
      </x:c>
      <x:c r="G134" s="14" t="str">
        <x:v>Abundance</x:v>
      </x:c>
      <x:c r="H134" s="14" t="str">
        <x:v>0.33 ± 0.81 MPs items/g</x:v>
      </x:c>
      <x:c r="I134" s="14" t="n">
        <x:v>0.33</x:v>
      </x:c>
      <x:c r="J134" s="14" t="str">
        <x:v>MPs items/g</x:v>
      </x:c>
      <x:c r="K134" s="14" t="str">
        <x:v>Wet tissue</x:v>
      </x:c>
      <x:c r="L134" s="14"/>
      <x:c r="M134" s="14" t="str">
        <x:v>No</x:v>
      </x:c>
      <x:c r="N134" s="14" t="str">
        <x:v>CMP-BIOTA-G</x:v>
      </x:c>
      <x:c r="O134" s="14" t="str">
        <x:v>OCCURRENCE_ONLY</x:v>
      </x:c>
      <x:c r="P134" s="14" t="str">
        <x:v>REGIONAL_MARKER</x:v>
      </x:c>
      <x:c r="Q134" s="14" t="str">
        <x:v>GEO-1</x:v>
      </x:c>
      <x:c r="R134" s="14" t="str">
        <x:v>OCCURRENCE-ONLY</x:v>
      </x:c>
      <x:c r="S134" s="14" t="str">
        <x:v>Controlled intervention/processing experiment; separate from environmental occurrence comparisons</x:v>
      </x:c>
    </x:row>
    <x:row r="135">
      <x:c r="A135" s="14" t="str">
        <x:v>M0085-SALT</x:v>
      </x:c>
      <x:c r="B135" s="14" t="str">
        <x:v>ST0085</x:v>
      </x:c>
      <x:c r="C135" s="14" t="str">
        <x:v>SA0085-SALT</x:v>
      </x:c>
      <x:c r="D135" s="14" t="str">
        <x:v>SI0085-01</x:v>
      </x:c>
      <x:c r="E135" s="14" t="str">
        <x:v>Food</x:v>
      </x:c>
      <x:c r="F135" s="14" t="str">
        <x:v>Unrefined solar salt</x:v>
      </x:c>
      <x:c r="G135" s="14" t="str">
        <x:v>Abundance</x:v>
      </x:c>
      <x:c r="H135" s="14" t="str">
        <x:v>40.72 ± 5.97 MPs items/g</x:v>
      </x:c>
      <x:c r="I135" s="14" t="n">
        <x:v>40.72</x:v>
      </x:c>
      <x:c r="J135" s="14" t="str">
        <x:v>MPs items/g</x:v>
      </x:c>
      <x:c r="K135" s="14"/>
      <x:c r="L135" s="14"/>
      <x:c r="M135" s="14" t="str">
        <x:v>No</x:v>
      </x:c>
      <x:c r="N135" s="14" t="str">
        <x:v>CMP-FOOD</x:v>
      </x:c>
      <x:c r="O135" s="14" t="str">
        <x:v>OCCURRENCE_ONLY</x:v>
      </x:c>
      <x:c r="P135" s="14" t="str">
        <x:v>REGIONAL_MARKER</x:v>
      </x:c>
      <x:c r="Q135" s="14" t="str">
        <x:v>GEO-1</x:v>
      </x:c>
      <x:c r="R135" s="14" t="str">
        <x:v>OCCURRENCE-ONLY</x:v>
      </x:c>
      <x:c r="S135" s="14" t="str">
        <x:v>Controlled intervention/processing experiment; separate from environmental occurrence comparisons</x:v>
      </x:c>
    </x:row>
    <x:row r="136">
      <x:c r="A136" s="14" t="str">
        <x:v>M0085-11</x:v>
      </x:c>
      <x:c r="B136" s="14" t="str">
        <x:v>ST0085</x:v>
      </x:c>
      <x:c r="C136" s="14" t="str">
        <x:v>SA0085-11</x:v>
      </x:c>
      <x:c r="D136" s="14" t="str">
        <x:v>SI0085-01</x:v>
      </x:c>
      <x:c r="E136" s="14" t="str">
        <x:v>Biota</x:v>
      </x:c>
      <x:c r="F136" s="14" t="str">
        <x:v>Indian mackerel edible muscle</x:v>
      </x:c>
      <x:c r="G136" s="14" t="str">
        <x:v>Abundance</x:v>
      </x:c>
      <x:c r="H136" s="14" t="str">
        <x:v>65.7 ± 6 MPs items/g</x:v>
      </x:c>
      <x:c r="I136" s="14" t="n">
        <x:v>65.7</x:v>
      </x:c>
      <x:c r="J136" s="14" t="str">
        <x:v>MPs items/g</x:v>
      </x:c>
      <x:c r="K136" s="14" t="str">
        <x:v>Wet tissue</x:v>
      </x:c>
      <x:c r="L136" s="14"/>
      <x:c r="M136" s="14" t="str">
        <x:v>No</x:v>
      </x:c>
      <x:c r="N136" s="14" t="str">
        <x:v>CMP-BIOTA-G</x:v>
      </x:c>
      <x:c r="O136" s="14" t="str">
        <x:v>OCCURRENCE_ONLY</x:v>
      </x:c>
      <x:c r="P136" s="14" t="str">
        <x:v>REGIONAL_MARKER</x:v>
      </x:c>
      <x:c r="Q136" s="14" t="str">
        <x:v>GEO-1</x:v>
      </x:c>
      <x:c r="R136" s="14" t="str">
        <x:v>OCCURRENCE-ONLY</x:v>
      </x:c>
      <x:c r="S136" s="14" t="str">
        <x:v>Controlled intervention/processing experiment; separate from environmental occurrence comparisons</x:v>
      </x:c>
    </x:row>
    <x:row r="137">
      <x:c r="A137" s="14" t="str">
        <x:v>M0085-110</x:v>
      </x:c>
      <x:c r="B137" s="14" t="str">
        <x:v>ST0085</x:v>
      </x:c>
      <x:c r="C137" s="14" t="str">
        <x:v>SA0085-110</x:v>
      </x:c>
      <x:c r="D137" s="14" t="str">
        <x:v>SI0085-01</x:v>
      </x:c>
      <x:c r="E137" s="14" t="str">
        <x:v>Biota</x:v>
      </x:c>
      <x:c r="F137" s="14" t="str">
        <x:v>Indian mackerel edible muscle</x:v>
      </x:c>
      <x:c r="G137" s="14" t="str">
        <x:v>Abundance</x:v>
      </x:c>
      <x:c r="H137" s="14" t="str">
        <x:v>3.36 ± 1.5 MPs items/g</x:v>
      </x:c>
      <x:c r="I137" s="14" t="n">
        <x:v>3.36</x:v>
      </x:c>
      <x:c r="J137" s="14" t="str">
        <x:v>MPs items/g</x:v>
      </x:c>
      <x:c r="K137" s="14" t="str">
        <x:v>Wet tissue</x:v>
      </x:c>
      <x:c r="L137" s="14"/>
      <x:c r="M137" s="14" t="str">
        <x:v>No</x:v>
      </x:c>
      <x:c r="N137" s="14" t="str">
        <x:v>CMP-BIOTA-G</x:v>
      </x:c>
      <x:c r="O137" s="14" t="str">
        <x:v>OCCURRENCE_ONLY</x:v>
      </x:c>
      <x:c r="P137" s="14" t="str">
        <x:v>REGIONAL_MARKER</x:v>
      </x:c>
      <x:c r="Q137" s="14" t="str">
        <x:v>GEO-1</x:v>
      </x:c>
      <x:c r="R137" s="14" t="str">
        <x:v>OCCURRENCE-ONLY</x:v>
      </x:c>
      <x:c r="S137" s="14" t="str">
        <x:v>Controlled intervention/processing experiment; separate from environmental occurrence comparisons</x:v>
      </x:c>
    </x:row>
    <x:row r="138">
      <x:c r="A138" s="14" t="str">
        <x:v>M0086-AP-SHR</x:v>
      </x:c>
      <x:c r="B138" s="14" t="str">
        <x:v>ST0086</x:v>
      </x:c>
      <x:c r="C138" s="14" t="str">
        <x:v>SA0086-AP-SHR</x:v>
      </x:c>
      <x:c r="D138" s="14" t="str">
        <x:v>SI0086-AP</x:v>
      </x:c>
      <x:c r="E138" s="14" t="str">
        <x:v>Biota</x:v>
      </x:c>
      <x:c r="F138" s="14" t="str">
        <x:v>L. vannamei edible tissue</x:v>
      </x:c>
      <x:c r="G138" s="14" t="str">
        <x:v>Abundance</x:v>
      </x:c>
      <x:c r="H138" s="14" t="str">
        <x:v>1.1 ± 1.3 MPs items/g (inland saline ponds)</x:v>
      </x:c>
      <x:c r="I138" s="14" t="n">
        <x:v>1.1</x:v>
      </x:c>
      <x:c r="J138" s="14" t="str">
        <x:v>MPs items/g</x:v>
      </x:c>
      <x:c r="K138" s="14" t="str">
        <x:v>Wet tissue</x:v>
      </x:c>
      <x:c r="L138" s="14"/>
      <x:c r="M138" s="14" t="str">
        <x:v>No</x:v>
      </x:c>
      <x:c r="N138" s="14" t="str">
        <x:v>CMP-BIOTA-G</x:v>
      </x:c>
      <x:c r="O138" s="14" t="str">
        <x:v>COMPARABLE_QUANT_LAYER</x:v>
      </x:c>
      <x:c r="P138" s="14" t="str">
        <x:v>REGIONAL_MARKER</x:v>
      </x:c>
      <x:c r="Q138" s="14" t="str">
        <x:v>GEO-1</x:v>
      </x:c>
      <x:c r="R138" s="14" t="str">
        <x:v>REGIONAL QUANTITATIVE</x:v>
      </x:c>
      <x:c r="S138" s="14" t="str">
        <x:v>Wet-tissue mass basis explicit</x:v>
      </x:c>
    </x:row>
    <x:row r="139">
      <x:c r="A139" s="14" t="str">
        <x:v>M0086-GJ-SHR</x:v>
      </x:c>
      <x:c r="B139" s="14" t="str">
        <x:v>ST0086</x:v>
      </x:c>
      <x:c r="C139" s="14" t="str">
        <x:v>SA0086-GJ-SHR</x:v>
      </x:c>
      <x:c r="D139" s="14" t="str">
        <x:v>SI0086-GJ</x:v>
      </x:c>
      <x:c r="E139" s="14" t="str">
        <x:v>Biota</x:v>
      </x:c>
      <x:c r="F139" s="14" t="str">
        <x:v>L. vannamei edible tissue</x:v>
      </x:c>
      <x:c r="G139" s="14" t="str">
        <x:v>Abundance</x:v>
      </x:c>
      <x:c r="H139" s="14" t="str">
        <x:v>1.4 ± 1.6 MPs items/g (coastal ponds)</x:v>
      </x:c>
      <x:c r="I139" s="14" t="n">
        <x:v>1.4</x:v>
      </x:c>
      <x:c r="J139" s="14" t="str">
        <x:v>MPs items/g</x:v>
      </x:c>
      <x:c r="K139" s="14" t="str">
        <x:v>Wet tissue</x:v>
      </x:c>
      <x:c r="L139" s="14"/>
      <x:c r="M139" s="14" t="str">
        <x:v>No</x:v>
      </x:c>
      <x:c r="N139" s="14" t="str">
        <x:v>CMP-BIOTA-G</x:v>
      </x:c>
      <x:c r="O139" s="14" t="str">
        <x:v>COMPARABLE_QUANT_LAYER</x:v>
      </x:c>
      <x:c r="P139" s="14" t="str">
        <x:v>REGIONAL_MARKER</x:v>
      </x:c>
      <x:c r="Q139" s="14" t="str">
        <x:v>GEO-1</x:v>
      </x:c>
      <x:c r="R139" s="14" t="str">
        <x:v>REGIONAL QUANTITATIVE</x:v>
      </x:c>
      <x:c r="S139" s="14" t="str">
        <x:v>Wet-tissue mass basis explicit</x:v>
      </x:c>
    </x:row>
    <x:row r="140">
      <x:c r="A140" s="14" t="str">
        <x:v>M0087-LM-Fresh</x:v>
      </x:c>
      <x:c r="B140" s="14" t="str">
        <x:v>ST0087</x:v>
      </x:c>
      <x:c r="C140" s="14" t="str">
        <x:v>SA0087-LM-Fresh</x:v>
      </x:c>
      <x:c r="D140" s="14" t="str">
        <x:v>SI0087-01</x:v>
      </x:c>
      <x:c r="E140" s="14" t="str">
        <x:v>Biota</x:v>
      </x:c>
      <x:c r="F140" s="14" t="str">
        <x:v>Bivalve soft tissue</x:v>
      </x:c>
      <x:c r="G140" s="14" t="str">
        <x:v>Abundance</x:v>
      </x:c>
      <x:c r="H140" s="14" t="str">
        <x:v>6.87 ± 1.56 items/g wet tissue</x:v>
      </x:c>
      <x:c r="I140" s="14" t="n">
        <x:v>6.87</x:v>
      </x:c>
      <x:c r="J140" s="14" t="str">
        <x:v>items/g</x:v>
      </x:c>
      <x:c r="K140" s="14" t="str">
        <x:v>Wet tissue</x:v>
      </x:c>
      <x:c r="L140" s="14"/>
      <x:c r="M140" s="14" t="str">
        <x:v>No</x:v>
      </x:c>
      <x:c r="N140" s="14" t="str">
        <x:v>CMP-BIOTA-G</x:v>
      </x:c>
      <x:c r="O140" s="14" t="str">
        <x:v>OCCURRENCE_ONLY</x:v>
      </x:c>
      <x:c r="P140" s="14" t="str">
        <x:v>REGIONAL_MARKER</x:v>
      </x:c>
      <x:c r="Q140" s="14" t="str">
        <x:v>GEO-1</x:v>
      </x:c>
      <x:c r="R140" s="14" t="str">
        <x:v>OCCURRENCE-ONLY</x:v>
      </x:c>
      <x:c r="S140" s="14" t="str">
        <x:v>Controlled intervention/processing experiment; separate from environmental occurrence comparisons</x:v>
      </x:c>
    </x:row>
    <x:row r="141">
      <x:c r="A141" s="14" t="str">
        <x:v>M0087-LM-24h</x:v>
      </x:c>
      <x:c r="B141" s="14" t="str">
        <x:v>ST0087</x:v>
      </x:c>
      <x:c r="C141" s="14" t="str">
        <x:v>SA0087-LM-24h</x:v>
      </x:c>
      <x:c r="D141" s="14" t="str">
        <x:v>SI0087-01</x:v>
      </x:c>
      <x:c r="E141" s="14" t="str">
        <x:v>Biota</x:v>
      </x:c>
      <x:c r="F141" s="14" t="str">
        <x:v>Bivalve soft tissue</x:v>
      </x:c>
      <x:c r="G141" s="14" t="str">
        <x:v>Abundance</x:v>
      </x:c>
      <x:c r="H141" s="14" t="str">
        <x:v>4.99 ± 1.71 items/g wet tissue</x:v>
      </x:c>
      <x:c r="I141" s="14" t="n">
        <x:v>4.99</x:v>
      </x:c>
      <x:c r="J141" s="14" t="str">
        <x:v>items/g</x:v>
      </x:c>
      <x:c r="K141" s="14" t="str">
        <x:v>Wet tissue</x:v>
      </x:c>
      <x:c r="L141" s="14"/>
      <x:c r="M141" s="14" t="str">
        <x:v>No</x:v>
      </x:c>
      <x:c r="N141" s="14" t="str">
        <x:v>CMP-BIOTA-G</x:v>
      </x:c>
      <x:c r="O141" s="14" t="str">
        <x:v>OCCURRENCE_ONLY</x:v>
      </x:c>
      <x:c r="P141" s="14" t="str">
        <x:v>REGIONAL_MARKER</x:v>
      </x:c>
      <x:c r="Q141" s="14" t="str">
        <x:v>GEO-1</x:v>
      </x:c>
      <x:c r="R141" s="14" t="str">
        <x:v>OCCURRENCE-ONLY</x:v>
      </x:c>
      <x:c r="S141" s="14" t="str">
        <x:v>Controlled intervention/processing experiment; separate from environmental occurrence comparisons</x:v>
      </x:c>
    </x:row>
    <x:row r="142">
      <x:c r="A142" s="14" t="str">
        <x:v>M0087-LM-48h</x:v>
      </x:c>
      <x:c r="B142" s="14" t="str">
        <x:v>ST0087</x:v>
      </x:c>
      <x:c r="C142" s="14" t="str">
        <x:v>SA0087-LM-48h</x:v>
      </x:c>
      <x:c r="D142" s="14" t="str">
        <x:v>SI0087-01</x:v>
      </x:c>
      <x:c r="E142" s="14" t="str">
        <x:v>Biota</x:v>
      </x:c>
      <x:c r="F142" s="14" t="str">
        <x:v>Bivalve soft tissue</x:v>
      </x:c>
      <x:c r="G142" s="14" t="str">
        <x:v>Abundance</x:v>
      </x:c>
      <x:c r="H142" s="14" t="str">
        <x:v>3.71 ± 1.06 items/g wet tissue</x:v>
      </x:c>
      <x:c r="I142" s="14" t="n">
        <x:v>3.71</x:v>
      </x:c>
      <x:c r="J142" s="14" t="str">
        <x:v>items/g</x:v>
      </x:c>
      <x:c r="K142" s="14" t="str">
        <x:v>Wet tissue</x:v>
      </x:c>
      <x:c r="L142" s="14"/>
      <x:c r="M142" s="14" t="str">
        <x:v>No</x:v>
      </x:c>
      <x:c r="N142" s="14" t="str">
        <x:v>CMP-BIOTA-G</x:v>
      </x:c>
      <x:c r="O142" s="14" t="str">
        <x:v>OCCURRENCE_ONLY</x:v>
      </x:c>
      <x:c r="P142" s="14" t="str">
        <x:v>REGIONAL_MARKER</x:v>
      </x:c>
      <x:c r="Q142" s="14" t="str">
        <x:v>GEO-1</x:v>
      </x:c>
      <x:c r="R142" s="14" t="str">
        <x:v>OCCURRENCE-ONLY</x:v>
      </x:c>
      <x:c r="S142" s="14" t="str">
        <x:v>Controlled intervention/processing experiment; separate from environmental occurrence comparisons</x:v>
      </x:c>
    </x:row>
    <x:row r="143">
      <x:c r="A143" s="14" t="str">
        <x:v>M0087-LM-72h</x:v>
      </x:c>
      <x:c r="B143" s="14" t="str">
        <x:v>ST0087</x:v>
      </x:c>
      <x:c r="C143" s="14" t="str">
        <x:v>SA0087-LM-72h</x:v>
      </x:c>
      <x:c r="D143" s="14" t="str">
        <x:v>SI0087-01</x:v>
      </x:c>
      <x:c r="E143" s="14" t="str">
        <x:v>Biota</x:v>
      </x:c>
      <x:c r="F143" s="14" t="str">
        <x:v>Bivalve soft tissue</x:v>
      </x:c>
      <x:c r="G143" s="14" t="str">
        <x:v>Abundance</x:v>
      </x:c>
      <x:c r="H143" s="14" t="str">
        <x:v>2.75 ± 0.89 items/g wet tissue</x:v>
      </x:c>
      <x:c r="I143" s="14" t="n">
        <x:v>2.75</x:v>
      </x:c>
      <x:c r="J143" s="14" t="str">
        <x:v>items/g</x:v>
      </x:c>
      <x:c r="K143" s="14" t="str">
        <x:v>Wet tissue</x:v>
      </x:c>
      <x:c r="L143" s="14"/>
      <x:c r="M143" s="14" t="str">
        <x:v>No</x:v>
      </x:c>
      <x:c r="N143" s="14" t="str">
        <x:v>CMP-BIOTA-G</x:v>
      </x:c>
      <x:c r="O143" s="14" t="str">
        <x:v>OCCURRENCE_ONLY</x:v>
      </x:c>
      <x:c r="P143" s="14" t="str">
        <x:v>REGIONAL_MARKER</x:v>
      </x:c>
      <x:c r="Q143" s="14" t="str">
        <x:v>GEO-1</x:v>
      </x:c>
      <x:c r="R143" s="14" t="str">
        <x:v>OCCURRENCE-ONLY</x:v>
      </x:c>
      <x:c r="S143" s="14" t="str">
        <x:v>Controlled intervention/processing experiment; separate from environmental occurrence comparisons</x:v>
      </x:c>
    </x:row>
    <x:row r="144">
      <x:c r="A144" s="14" t="str">
        <x:v>M0087-LM-Clean</x:v>
      </x:c>
      <x:c r="B144" s="14" t="str">
        <x:v>ST0087</x:v>
      </x:c>
      <x:c r="C144" s="14" t="str">
        <x:v>SA0087-LM-Clean</x:v>
      </x:c>
      <x:c r="D144" s="14" t="str">
        <x:v>SI0087-01</x:v>
      </x:c>
      <x:c r="E144" s="14" t="str">
        <x:v>Biota</x:v>
      </x:c>
      <x:c r="F144" s="14" t="str">
        <x:v>Bivalve soft tissue</x:v>
      </x:c>
      <x:c r="G144" s="14" t="str">
        <x:v>Abundance</x:v>
      </x:c>
      <x:c r="H144" s="14" t="str">
        <x:v>2.12 ± 0.64 items/g wet tissue</x:v>
      </x:c>
      <x:c r="I144" s="14" t="n">
        <x:v>2.12</x:v>
      </x:c>
      <x:c r="J144" s="14" t="str">
        <x:v>items/g</x:v>
      </x:c>
      <x:c r="K144" s="14" t="str">
        <x:v>Wet tissue</x:v>
      </x:c>
      <x:c r="L144" s="14"/>
      <x:c r="M144" s="14" t="str">
        <x:v>No</x:v>
      </x:c>
      <x:c r="N144" s="14" t="str">
        <x:v>CMP-BIOTA-G</x:v>
      </x:c>
      <x:c r="O144" s="14" t="str">
        <x:v>OCCURRENCE_ONLY</x:v>
      </x:c>
      <x:c r="P144" s="14" t="str">
        <x:v>REGIONAL_MARKER</x:v>
      </x:c>
      <x:c r="Q144" s="14" t="str">
        <x:v>GEO-1</x:v>
      </x:c>
      <x:c r="R144" s="14" t="str">
        <x:v>OCCURRENCE-ONLY</x:v>
      </x:c>
      <x:c r="S144" s="14" t="str">
        <x:v>Controlled intervention/processing experiment; separate from environmental occurrence comparisons</x:v>
      </x:c>
    </x:row>
    <x:row r="145">
      <x:c r="A145" s="14" t="str">
        <x:v>M0087-LM-Gill</x:v>
      </x:c>
      <x:c r="B145" s="14" t="str">
        <x:v>ST0087</x:v>
      </x:c>
      <x:c r="C145" s="14" t="str">
        <x:v>SA0087-LM-Gill</x:v>
      </x:c>
      <x:c r="D145" s="14" t="str">
        <x:v>SI0087-01</x:v>
      </x:c>
      <x:c r="E145" s="14" t="str">
        <x:v>Biota</x:v>
      </x:c>
      <x:c r="F145" s="14" t="str">
        <x:v>Bivalve soft tissue</x:v>
      </x:c>
      <x:c r="G145" s="14" t="str">
        <x:v>Abundance</x:v>
      </x:c>
      <x:c r="H145" s="14" t="str">
        <x:v>1.41 ± 0.52 items/g wet tissue</x:v>
      </x:c>
      <x:c r="I145" s="14" t="n">
        <x:v>1.41</x:v>
      </x:c>
      <x:c r="J145" s="14" t="str">
        <x:v>items/g</x:v>
      </x:c>
      <x:c r="K145" s="14" t="str">
        <x:v>Wet tissue</x:v>
      </x:c>
      <x:c r="L145" s="14"/>
      <x:c r="M145" s="14" t="str">
        <x:v>No</x:v>
      </x:c>
      <x:c r="N145" s="14" t="str">
        <x:v>CMP-BIOTA-G</x:v>
      </x:c>
      <x:c r="O145" s="14" t="str">
        <x:v>OCCURRENCE_ONLY</x:v>
      </x:c>
      <x:c r="P145" s="14" t="str">
        <x:v>REGIONAL_MARKER</x:v>
      </x:c>
      <x:c r="Q145" s="14" t="str">
        <x:v>GEO-1</x:v>
      </x:c>
      <x:c r="R145" s="14" t="str">
        <x:v>OCCURRENCE-ONLY</x:v>
      </x:c>
      <x:c r="S145" s="14" t="str">
        <x:v>Controlled intervention/processing experiment; separate from environmental occurrence comparisons</x:v>
      </x:c>
    </x:row>
    <x:row r="146">
      <x:c r="A146" s="14" t="str">
        <x:v>M0087-PV-Fresh</x:v>
      </x:c>
      <x:c r="B146" s="14" t="str">
        <x:v>ST0087</x:v>
      </x:c>
      <x:c r="C146" s="14" t="str">
        <x:v>SA0087-PV-Fresh</x:v>
      </x:c>
      <x:c r="D146" s="14" t="str">
        <x:v>SI0087-02</x:v>
      </x:c>
      <x:c r="E146" s="14" t="str">
        <x:v>Biota</x:v>
      </x:c>
      <x:c r="F146" s="14" t="str">
        <x:v>Bivalve soft tissue</x:v>
      </x:c>
      <x:c r="G146" s="14" t="str">
        <x:v>Abundance</x:v>
      </x:c>
      <x:c r="H146" s="14" t="str">
        <x:v>10.61 ± 2.57 items/g wet tissue</x:v>
      </x:c>
      <x:c r="I146" s="14" t="n">
        <x:v>10.61</x:v>
      </x:c>
      <x:c r="J146" s="14" t="str">
        <x:v>items/g</x:v>
      </x:c>
      <x:c r="K146" s="14" t="str">
        <x:v>Wet tissue</x:v>
      </x:c>
      <x:c r="L146" s="14"/>
      <x:c r="M146" s="14" t="str">
        <x:v>No</x:v>
      </x:c>
      <x:c r="N146" s="14" t="str">
        <x:v>CMP-BIOTA-G</x:v>
      </x:c>
      <x:c r="O146" s="14" t="str">
        <x:v>OCCURRENCE_ONLY</x:v>
      </x:c>
      <x:c r="P146" s="14" t="str">
        <x:v>REGIONAL_MARKER</x:v>
      </x:c>
      <x:c r="Q146" s="14" t="str">
        <x:v>GEO-1</x:v>
      </x:c>
      <x:c r="R146" s="14" t="str">
        <x:v>OCCURRENCE-ONLY</x:v>
      </x:c>
      <x:c r="S146" s="14" t="str">
        <x:v>Controlled intervention/processing experiment; separate from environmental occurrence comparisons</x:v>
      </x:c>
    </x:row>
    <x:row r="147">
      <x:c r="A147" s="14" t="str">
        <x:v>M0087-PV-24h</x:v>
      </x:c>
      <x:c r="B147" s="14" t="str">
        <x:v>ST0087</x:v>
      </x:c>
      <x:c r="C147" s="14" t="str">
        <x:v>SA0087-PV-24h</x:v>
      </x:c>
      <x:c r="D147" s="14" t="str">
        <x:v>SI0087-02</x:v>
      </x:c>
      <x:c r="E147" s="14" t="str">
        <x:v>Biota</x:v>
      </x:c>
      <x:c r="F147" s="14" t="str">
        <x:v>Bivalve soft tissue</x:v>
      </x:c>
      <x:c r="G147" s="14" t="str">
        <x:v>Abundance</x:v>
      </x:c>
      <x:c r="H147" s="14" t="str">
        <x:v>8.06 ± 1.34 items/g wet tissue</x:v>
      </x:c>
      <x:c r="I147" s="14" t="n">
        <x:v>8.06</x:v>
      </x:c>
      <x:c r="J147" s="14" t="str">
        <x:v>items/g</x:v>
      </x:c>
      <x:c r="K147" s="14" t="str">
        <x:v>Wet tissue</x:v>
      </x:c>
      <x:c r="L147" s="14"/>
      <x:c r="M147" s="14" t="str">
        <x:v>No</x:v>
      </x:c>
      <x:c r="N147" s="14" t="str">
        <x:v>CMP-BIOTA-G</x:v>
      </x:c>
      <x:c r="O147" s="14" t="str">
        <x:v>OCCURRENCE_ONLY</x:v>
      </x:c>
      <x:c r="P147" s="14" t="str">
        <x:v>REGIONAL_MARKER</x:v>
      </x:c>
      <x:c r="Q147" s="14" t="str">
        <x:v>GEO-1</x:v>
      </x:c>
      <x:c r="R147" s="14" t="str">
        <x:v>OCCURRENCE-ONLY</x:v>
      </x:c>
      <x:c r="S147" s="14" t="str">
        <x:v>Controlled intervention/processing experiment; separate from environmental occurrence comparisons</x:v>
      </x:c>
    </x:row>
    <x:row r="148">
      <x:c r="A148" s="14" t="str">
        <x:v>M0087-PV-48h</x:v>
      </x:c>
      <x:c r="B148" s="14" t="str">
        <x:v>ST0087</x:v>
      </x:c>
      <x:c r="C148" s="14" t="str">
        <x:v>SA0087-PV-48h</x:v>
      </x:c>
      <x:c r="D148" s="14" t="str">
        <x:v>SI0087-02</x:v>
      </x:c>
      <x:c r="E148" s="14" t="str">
        <x:v>Biota</x:v>
      </x:c>
      <x:c r="F148" s="14" t="str">
        <x:v>Bivalve soft tissue</x:v>
      </x:c>
      <x:c r="G148" s="14" t="str">
        <x:v>Abundance</x:v>
      </x:c>
      <x:c r="H148" s="14" t="str">
        <x:v>5.95 ± 1.38 items/g wet tissue</x:v>
      </x:c>
      <x:c r="I148" s="14" t="n">
        <x:v>5.95</x:v>
      </x:c>
      <x:c r="J148" s="14" t="str">
        <x:v>items/g</x:v>
      </x:c>
      <x:c r="K148" s="14" t="str">
        <x:v>Wet tissue</x:v>
      </x:c>
      <x:c r="L148" s="14"/>
      <x:c r="M148" s="14" t="str">
        <x:v>No</x:v>
      </x:c>
      <x:c r="N148" s="14" t="str">
        <x:v>CMP-BIOTA-G</x:v>
      </x:c>
      <x:c r="O148" s="14" t="str">
        <x:v>OCCURRENCE_ONLY</x:v>
      </x:c>
      <x:c r="P148" s="14" t="str">
        <x:v>REGIONAL_MARKER</x:v>
      </x:c>
      <x:c r="Q148" s="14" t="str">
        <x:v>GEO-1</x:v>
      </x:c>
      <x:c r="R148" s="14" t="str">
        <x:v>OCCURRENCE-ONLY</x:v>
      </x:c>
      <x:c r="S148" s="14" t="str">
        <x:v>Controlled intervention/processing experiment; separate from environmental occurrence comparisons</x:v>
      </x:c>
    </x:row>
    <x:row r="149">
      <x:c r="A149" s="14" t="str">
        <x:v>M0087-PV-72h</x:v>
      </x:c>
      <x:c r="B149" s="14" t="str">
        <x:v>ST0087</x:v>
      </x:c>
      <x:c r="C149" s="14" t="str">
        <x:v>SA0087-PV-72h</x:v>
      </x:c>
      <x:c r="D149" s="14" t="str">
        <x:v>SI0087-02</x:v>
      </x:c>
      <x:c r="E149" s="14" t="str">
        <x:v>Biota</x:v>
      </x:c>
      <x:c r="F149" s="14" t="str">
        <x:v>Bivalve soft tissue</x:v>
      </x:c>
      <x:c r="G149" s="14" t="str">
        <x:v>Abundance</x:v>
      </x:c>
      <x:c r="H149" s="14" t="str">
        <x:v>5.03 ± 0.98 items/g wet tissue</x:v>
      </x:c>
      <x:c r="I149" s="14" t="n">
        <x:v>5.03</x:v>
      </x:c>
      <x:c r="J149" s="14" t="str">
        <x:v>items/g</x:v>
      </x:c>
      <x:c r="K149" s="14" t="str">
        <x:v>Wet tissue</x:v>
      </x:c>
      <x:c r="L149" s="14"/>
      <x:c r="M149" s="14" t="str">
        <x:v>No</x:v>
      </x:c>
      <x:c r="N149" s="14" t="str">
        <x:v>CMP-BIOTA-G</x:v>
      </x:c>
      <x:c r="O149" s="14" t="str">
        <x:v>OCCURRENCE_ONLY</x:v>
      </x:c>
      <x:c r="P149" s="14" t="str">
        <x:v>REGIONAL_MARKER</x:v>
      </x:c>
      <x:c r="Q149" s="14" t="str">
        <x:v>GEO-1</x:v>
      </x:c>
      <x:c r="R149" s="14" t="str">
        <x:v>OCCURRENCE-ONLY</x:v>
      </x:c>
      <x:c r="S149" s="14" t="str">
        <x:v>Controlled intervention/processing experiment; separate from environmental occurrence comparisons</x:v>
      </x:c>
    </x:row>
    <x:row r="150">
      <x:c r="A150" s="14" t="str">
        <x:v>M0087-PV-Clean</x:v>
      </x:c>
      <x:c r="B150" s="14" t="str">
        <x:v>ST0087</x:v>
      </x:c>
      <x:c r="C150" s="14" t="str">
        <x:v>SA0087-PV-Clean</x:v>
      </x:c>
      <x:c r="D150" s="14" t="str">
        <x:v>SI0087-02</x:v>
      </x:c>
      <x:c r="E150" s="14" t="str">
        <x:v>Biota</x:v>
      </x:c>
      <x:c r="F150" s="14" t="str">
        <x:v>Bivalve soft tissue</x:v>
      </x:c>
      <x:c r="G150" s="14" t="str">
        <x:v>Abundance</x:v>
      </x:c>
      <x:c r="H150" s="14" t="str">
        <x:v>4.33 ± 1.01 items/g wet tissue</x:v>
      </x:c>
      <x:c r="I150" s="14" t="n">
        <x:v>4.33</x:v>
      </x:c>
      <x:c r="J150" s="14" t="str">
        <x:v>items/g</x:v>
      </x:c>
      <x:c r="K150" s="14" t="str">
        <x:v>Wet tissue</x:v>
      </x:c>
      <x:c r="L150" s="14"/>
      <x:c r="M150" s="14" t="str">
        <x:v>No</x:v>
      </x:c>
      <x:c r="N150" s="14" t="str">
        <x:v>CMP-BIOTA-G</x:v>
      </x:c>
      <x:c r="O150" s="14" t="str">
        <x:v>OCCURRENCE_ONLY</x:v>
      </x:c>
      <x:c r="P150" s="14" t="str">
        <x:v>REGIONAL_MARKER</x:v>
      </x:c>
      <x:c r="Q150" s="14" t="str">
        <x:v>GEO-1</x:v>
      </x:c>
      <x:c r="R150" s="14" t="str">
        <x:v>OCCURRENCE-ONLY</x:v>
      </x:c>
      <x:c r="S150" s="14" t="str">
        <x:v>Controlled intervention/processing experiment; separate from environmental occurrence comparisons</x:v>
      </x:c>
    </x:row>
    <x:row r="151">
      <x:c r="A151" s="14" t="str">
        <x:v>M0087-PV-Gill</x:v>
      </x:c>
      <x:c r="B151" s="14" t="str">
        <x:v>ST0087</x:v>
      </x:c>
      <x:c r="C151" s="14" t="str">
        <x:v>SA0087-PV-Gill</x:v>
      </x:c>
      <x:c r="D151" s="14" t="str">
        <x:v>SI0087-02</x:v>
      </x:c>
      <x:c r="E151" s="14" t="str">
        <x:v>Biota</x:v>
      </x:c>
      <x:c r="F151" s="14" t="str">
        <x:v>Bivalve soft tissue</x:v>
      </x:c>
      <x:c r="G151" s="14" t="str">
        <x:v>Abundance</x:v>
      </x:c>
      <x:c r="H151" s="14" t="str">
        <x:v>3.42 ± 0.63 items/g wet tissue</x:v>
      </x:c>
      <x:c r="I151" s="14" t="n">
        <x:v>3.42</x:v>
      </x:c>
      <x:c r="J151" s="14" t="str">
        <x:v>items/g</x:v>
      </x:c>
      <x:c r="K151" s="14" t="str">
        <x:v>Wet tissue</x:v>
      </x:c>
      <x:c r="L151" s="14"/>
      <x:c r="M151" s="14" t="str">
        <x:v>No</x:v>
      </x:c>
      <x:c r="N151" s="14" t="str">
        <x:v>CMP-BIOTA-G</x:v>
      </x:c>
      <x:c r="O151" s="14" t="str">
        <x:v>OCCURRENCE_ONLY</x:v>
      </x:c>
      <x:c r="P151" s="14" t="str">
        <x:v>REGIONAL_MARKER</x:v>
      </x:c>
      <x:c r="Q151" s="14" t="str">
        <x:v>GEO-1</x:v>
      </x:c>
      <x:c r="R151" s="14" t="str">
        <x:v>OCCURRENCE-ONLY</x:v>
      </x:c>
      <x:c r="S151" s="14" t="str">
        <x:v>Controlled intervention/processing experiment; separate from environmental occurrence comparisons</x:v>
      </x:c>
    </x:row>
    <x:row r="152">
      <x:c r="A152" s="14" t="str">
        <x:v>M0087-MC-Fresh</x:v>
      </x:c>
      <x:c r="B152" s="14" t="str">
        <x:v>ST0087</x:v>
      </x:c>
      <x:c r="C152" s="14" t="str">
        <x:v>SA0087-MC-Fresh</x:v>
      </x:c>
      <x:c r="D152" s="14" t="str">
        <x:v>SI0087-03</x:v>
      </x:c>
      <x:c r="E152" s="14" t="str">
        <x:v>Biota</x:v>
      </x:c>
      <x:c r="F152" s="14" t="str">
        <x:v>Bivalve soft tissue</x:v>
      </x:c>
      <x:c r="G152" s="14" t="str">
        <x:v>Abundance</x:v>
      </x:c>
      <x:c r="H152" s="14" t="str">
        <x:v>9.32 ± 1.87 items/g wet tissue</x:v>
      </x:c>
      <x:c r="I152" s="14" t="n">
        <x:v>9.32</x:v>
      </x:c>
      <x:c r="J152" s="14" t="str">
        <x:v>items/g</x:v>
      </x:c>
      <x:c r="K152" s="14" t="str">
        <x:v>Wet tissue</x:v>
      </x:c>
      <x:c r="L152" s="14"/>
      <x:c r="M152" s="14" t="str">
        <x:v>No</x:v>
      </x:c>
      <x:c r="N152" s="14" t="str">
        <x:v>CMP-BIOTA-G</x:v>
      </x:c>
      <x:c r="O152" s="14" t="str">
        <x:v>OCCURRENCE_ONLY</x:v>
      </x:c>
      <x:c r="P152" s="14" t="str">
        <x:v>REGIONAL_MARKER</x:v>
      </x:c>
      <x:c r="Q152" s="14" t="str">
        <x:v>GEO-1</x:v>
      </x:c>
      <x:c r="R152" s="14" t="str">
        <x:v>OCCURRENCE-ONLY</x:v>
      </x:c>
      <x:c r="S152" s="14" t="str">
        <x:v>Controlled intervention/processing experiment; separate from environmental occurrence comparisons</x:v>
      </x:c>
    </x:row>
    <x:row r="153">
      <x:c r="A153" s="14" t="str">
        <x:v>M0087-MC-24h</x:v>
      </x:c>
      <x:c r="B153" s="14" t="str">
        <x:v>ST0087</x:v>
      </x:c>
      <x:c r="C153" s="14" t="str">
        <x:v>SA0087-MC-24h</x:v>
      </x:c>
      <x:c r="D153" s="14" t="str">
        <x:v>SI0087-03</x:v>
      </x:c>
      <x:c r="E153" s="14" t="str">
        <x:v>Biota</x:v>
      </x:c>
      <x:c r="F153" s="14" t="str">
        <x:v>Bivalve soft tissue</x:v>
      </x:c>
      <x:c r="G153" s="14" t="str">
        <x:v>Abundance</x:v>
      </x:c>
      <x:c r="H153" s="14" t="str">
        <x:v>7.21 ± 1.69 items/g wet tissue</x:v>
      </x:c>
      <x:c r="I153" s="14" t="n">
        <x:v>7.21</x:v>
      </x:c>
      <x:c r="J153" s="14" t="str">
        <x:v>items/g</x:v>
      </x:c>
      <x:c r="K153" s="14" t="str">
        <x:v>Wet tissue</x:v>
      </x:c>
      <x:c r="L153" s="14"/>
      <x:c r="M153" s="14" t="str">
        <x:v>No</x:v>
      </x:c>
      <x:c r="N153" s="14" t="str">
        <x:v>CMP-BIOTA-G</x:v>
      </x:c>
      <x:c r="O153" s="14" t="str">
        <x:v>OCCURRENCE_ONLY</x:v>
      </x:c>
      <x:c r="P153" s="14" t="str">
        <x:v>REGIONAL_MARKER</x:v>
      </x:c>
      <x:c r="Q153" s="14" t="str">
        <x:v>GEO-1</x:v>
      </x:c>
      <x:c r="R153" s="14" t="str">
        <x:v>OCCURRENCE-ONLY</x:v>
      </x:c>
      <x:c r="S153" s="14" t="str">
        <x:v>Controlled intervention/processing experiment; separate from environmental occurrence comparisons</x:v>
      </x:c>
    </x:row>
    <x:row r="154">
      <x:c r="A154" s="14" t="str">
        <x:v>M0087-MC-48h</x:v>
      </x:c>
      <x:c r="B154" s="14" t="str">
        <x:v>ST0087</x:v>
      </x:c>
      <x:c r="C154" s="14" t="str">
        <x:v>SA0087-MC-48h</x:v>
      </x:c>
      <x:c r="D154" s="14" t="str">
        <x:v>SI0087-03</x:v>
      </x:c>
      <x:c r="E154" s="14" t="str">
        <x:v>Biota</x:v>
      </x:c>
      <x:c r="F154" s="14" t="str">
        <x:v>Bivalve soft tissue</x:v>
      </x:c>
      <x:c r="G154" s="14" t="str">
        <x:v>Abundance</x:v>
      </x:c>
      <x:c r="H154" s="14" t="str">
        <x:v>5.19 ± 1.14 items/g wet tissue</x:v>
      </x:c>
      <x:c r="I154" s="14" t="n">
        <x:v>5.19</x:v>
      </x:c>
      <x:c r="J154" s="14" t="str">
        <x:v>items/g</x:v>
      </x:c>
      <x:c r="K154" s="14" t="str">
        <x:v>Wet tissue</x:v>
      </x:c>
      <x:c r="L154" s="14"/>
      <x:c r="M154" s="14" t="str">
        <x:v>No</x:v>
      </x:c>
      <x:c r="N154" s="14" t="str">
        <x:v>CMP-BIOTA-G</x:v>
      </x:c>
      <x:c r="O154" s="14" t="str">
        <x:v>OCCURRENCE_ONLY</x:v>
      </x:c>
      <x:c r="P154" s="14" t="str">
        <x:v>REGIONAL_MARKER</x:v>
      </x:c>
      <x:c r="Q154" s="14" t="str">
        <x:v>GEO-1</x:v>
      </x:c>
      <x:c r="R154" s="14" t="str">
        <x:v>OCCURRENCE-ONLY</x:v>
      </x:c>
      <x:c r="S154" s="14" t="str">
        <x:v>Controlled intervention/processing experiment; separate from environmental occurrence comparisons</x:v>
      </x:c>
    </x:row>
    <x:row r="155">
      <x:c r="A155" s="14" t="str">
        <x:v>M0087-MC-72h</x:v>
      </x:c>
      <x:c r="B155" s="14" t="str">
        <x:v>ST0087</x:v>
      </x:c>
      <x:c r="C155" s="14" t="str">
        <x:v>SA0087-MC-72h</x:v>
      </x:c>
      <x:c r="D155" s="14" t="str">
        <x:v>SI0087-03</x:v>
      </x:c>
      <x:c r="E155" s="14" t="str">
        <x:v>Biota</x:v>
      </x:c>
      <x:c r="F155" s="14" t="str">
        <x:v>Bivalve soft tissue</x:v>
      </x:c>
      <x:c r="G155" s="14" t="str">
        <x:v>Abundance</x:v>
      </x:c>
      <x:c r="H155" s="14" t="str">
        <x:v>4.66 ± 0.73 items/g wet tissue</x:v>
      </x:c>
      <x:c r="I155" s="14" t="n">
        <x:v>4.66</x:v>
      </x:c>
      <x:c r="J155" s="14" t="str">
        <x:v>items/g</x:v>
      </x:c>
      <x:c r="K155" s="14" t="str">
        <x:v>Wet tissue</x:v>
      </x:c>
      <x:c r="L155" s="14"/>
      <x:c r="M155" s="14" t="str">
        <x:v>No</x:v>
      </x:c>
      <x:c r="N155" s="14" t="str">
        <x:v>CMP-BIOTA-G</x:v>
      </x:c>
      <x:c r="O155" s="14" t="str">
        <x:v>OCCURRENCE_ONLY</x:v>
      </x:c>
      <x:c r="P155" s="14" t="str">
        <x:v>REGIONAL_MARKER</x:v>
      </x:c>
      <x:c r="Q155" s="14" t="str">
        <x:v>GEO-1</x:v>
      </x:c>
      <x:c r="R155" s="14" t="str">
        <x:v>OCCURRENCE-ONLY</x:v>
      </x:c>
      <x:c r="S155" s="14" t="str">
        <x:v>Controlled intervention/processing experiment; separate from environmental occurrence comparisons</x:v>
      </x:c>
    </x:row>
    <x:row r="156">
      <x:c r="A156" s="14" t="str">
        <x:v>M0087-MC-Clean</x:v>
      </x:c>
      <x:c r="B156" s="14" t="str">
        <x:v>ST0087</x:v>
      </x:c>
      <x:c r="C156" s="14" t="str">
        <x:v>SA0087-MC-Clean</x:v>
      </x:c>
      <x:c r="D156" s="14" t="str">
        <x:v>SI0087-03</x:v>
      </x:c>
      <x:c r="E156" s="14" t="str">
        <x:v>Biota</x:v>
      </x:c>
      <x:c r="F156" s="14" t="str">
        <x:v>Bivalve soft tissue</x:v>
      </x:c>
      <x:c r="G156" s="14" t="str">
        <x:v>Abundance</x:v>
      </x:c>
      <x:c r="H156" s="14" t="str">
        <x:v>4.05 ± 0.52 items/g wet tissue</x:v>
      </x:c>
      <x:c r="I156" s="14" t="n">
        <x:v>4.05</x:v>
      </x:c>
      <x:c r="J156" s="14" t="str">
        <x:v>items/g</x:v>
      </x:c>
      <x:c r="K156" s="14" t="str">
        <x:v>Wet tissue</x:v>
      </x:c>
      <x:c r="L156" s="14"/>
      <x:c r="M156" s="14" t="str">
        <x:v>No</x:v>
      </x:c>
      <x:c r="N156" s="14" t="str">
        <x:v>CMP-BIOTA-G</x:v>
      </x:c>
      <x:c r="O156" s="14" t="str">
        <x:v>OCCURRENCE_ONLY</x:v>
      </x:c>
      <x:c r="P156" s="14" t="str">
        <x:v>REGIONAL_MARKER</x:v>
      </x:c>
      <x:c r="Q156" s="14" t="str">
        <x:v>GEO-1</x:v>
      </x:c>
      <x:c r="R156" s="14" t="str">
        <x:v>OCCURRENCE-ONLY</x:v>
      </x:c>
      <x:c r="S156" s="14" t="str">
        <x:v>Controlled intervention/processing experiment; separate from environmental occurrence comparisons</x:v>
      </x:c>
    </x:row>
    <x:row r="157">
      <x:c r="A157" s="14" t="str">
        <x:v>M0087-MC-Gill</x:v>
      </x:c>
      <x:c r="B157" s="14" t="str">
        <x:v>ST0087</x:v>
      </x:c>
      <x:c r="C157" s="14" t="str">
        <x:v>SA0087-MC-Gill</x:v>
      </x:c>
      <x:c r="D157" s="14" t="str">
        <x:v>SI0087-03</x:v>
      </x:c>
      <x:c r="E157" s="14" t="str">
        <x:v>Biota</x:v>
      </x:c>
      <x:c r="F157" s="14" t="str">
        <x:v>Bivalve soft tissue</x:v>
      </x:c>
      <x:c r="G157" s="14" t="str">
        <x:v>Abundance</x:v>
      </x:c>
      <x:c r="H157" s="14" t="str">
        <x:v>3.26 ± 0.48 items/g wet tissue</x:v>
      </x:c>
      <x:c r="I157" s="14" t="n">
        <x:v>3.26</x:v>
      </x:c>
      <x:c r="J157" s="14" t="str">
        <x:v>items/g</x:v>
      </x:c>
      <x:c r="K157" s="14" t="str">
        <x:v>Wet tissue</x:v>
      </x:c>
      <x:c r="L157" s="14"/>
      <x:c r="M157" s="14" t="str">
        <x:v>No</x:v>
      </x:c>
      <x:c r="N157" s="14" t="str">
        <x:v>CMP-BIOTA-G</x:v>
      </x:c>
      <x:c r="O157" s="14" t="str">
        <x:v>OCCURRENCE_ONLY</x:v>
      </x:c>
      <x:c r="P157" s="14" t="str">
        <x:v>REGIONAL_MARKER</x:v>
      </x:c>
      <x:c r="Q157" s="14" t="str">
        <x:v>GEO-1</x:v>
      </x:c>
      <x:c r="R157" s="14" t="str">
        <x:v>OCCURRENCE-ONLY</x:v>
      </x:c>
      <x:c r="S157" s="14" t="str">
        <x:v>Controlled intervention/processing experiment; separate from environmental occurrence comparisons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10" hidden="0" customWidth="1"/>
    <x:col min="4" max="4" width="35" hidden="0" customWidth="1"/>
    <x:col min="5" max="5" width="34" hidden="0" customWidth="1"/>
    <x:col min="6" max="6" width="13" hidden="0" customWidth="1"/>
    <x:col min="7" max="7" width="18" hidden="0" customWidth="1"/>
    <x:col min="8" max="8" width="13" hidden="0" customWidth="1"/>
    <x:col min="9" max="9" width="20" hidden="0" customWidth="1"/>
    <x:col min="10" max="10" width="22" hidden="0" customWidth="1"/>
    <x:col min="11" max="11" width="20" hidden="0" customWidth="1"/>
    <x:col min="12" max="12" width="38" hidden="0" customWidth="1"/>
    <x:col min="13" max="13" width="38" hidden="0" customWidth="1"/>
    <x:col min="14" max="14" width="36" hidden="0" customWidth="1"/>
  </x:cols>
  <x:sheetData>
    <x:row r="1">
      <x:c r="A1" s="97" t="str">
        <x:v>Study_ID</x:v>
      </x:c>
      <x:c r="B1" s="97" t="str">
        <x:v>Title</x:v>
      </x:c>
      <x:c r="C1" s="97" t="str">
        <x:v>Year</x:v>
      </x:c>
      <x:c r="D1" s="97" t="str">
        <x:v>Matrices_Studied</x:v>
      </x:c>
      <x:c r="E1" s="97" t="str">
        <x:v>Entry_Status</x:v>
      </x:c>
      <x:c r="F1" s="97" t="str">
        <x:v>Precise_Sites</x:v>
      </x:c>
      <x:c r="G1" s="97" t="str">
        <x:v>Uncertainty_Aware_Sites</x:v>
      </x:c>
      <x:c r="H1" s="97" t="str">
        <x:v>Regional_Sites</x:v>
      </x:c>
      <x:c r="I1" s="97" t="str">
        <x:v>Comparable_Measurements</x:v>
      </x:c>
      <x:c r="J1" s="97" t="str">
        <x:v>Occurrence_Only_Measurements</x:v>
      </x:c>
      <x:c r="K1" s="97" t="str">
        <x:v>Excluded_Measurements</x:v>
      </x:c>
      <x:c r="L1" s="97" t="str">
        <x:v>Atlas_Study_Decision</x:v>
      </x:c>
      <x:c r="M1" s="97" t="str">
        <x:v>Publication_Scope_Note</x:v>
      </x:c>
      <x:c r="N1" s="97" t="str">
        <x:v>Review_Status</x:v>
      </x:c>
    </x:row>
    <x:row r="2">
      <x:c r="A2" s="14" t="str">
        <x:v>ST0001</x:v>
      </x:c>
      <x:c r="B2" s="14" t="str">
        <x:v>Micro-plastics: An Emerging Contaminant - with Potential Threat to Aquatic Systems - less studied in India</x:v>
      </x:c>
      <x:c r="C2" s="14" t="n">
        <x:v>2016</x:v>
      </x:c>
      <x:c r="D2" s="14" t="str">
        <x:v>Freshwater</x:v>
      </x:c>
      <x:c r="E2" s="14" t="str">
        <x:v>Primary Extracted — Batch 03</x:v>
      </x:c>
      <x:c r="F2" s="14" t="n">
        <x:v>0</x:v>
      </x:c>
      <x:c r="G2" s="14" t="n">
        <x:v>0</x:v>
      </x:c>
      <x:c r="H2" s="14" t="n">
        <x:v>1</x:v>
      </x:c>
      <x:c r="I2" s="14" t="n">
        <x:v>0</x:v>
      </x:c>
      <x:c r="J2" s="14" t="n">
        <x:v>1</x:v>
      </x:c>
      <x:c r="K2" s="14" t="n">
        <x:v>0</x:v>
      </x:c>
      <x:c r="L2" s="14" t="str">
        <x:v>REGIONAL OCCURRENCE-ONLY</x:v>
      </x:c>
      <x:c r="M2" s="14" t="str">
        <x:v>Grey literature: occurrence-only in strict V1</x:v>
      </x:c>
      <x:c r="N2" s="14" t="str">
        <x:v>GATE-03P external review remains pending</x:v>
      </x:c>
    </x:row>
    <x:row r="3">
      <x:c r="A3" s="14" t="str">
        <x:v>ST0002</x:v>
      </x:c>
      <x:c r="B3" s="14" t="str">
        <x:v>Microplastic pollution in Vembanad Lake, Kerala, India: The first report of microplastics in lake and estuarine sediments in India</x:v>
      </x:c>
      <x:c r="C3" s="14" t="n">
        <x:v>2017</x:v>
      </x:c>
      <x:c r="D3" s="14" t="str">
        <x:v>Lake/estuarine sediment</x:v>
      </x:c>
      <x:c r="E3" s="14" t="str">
        <x:v>Primary Extracted — Batch 03</x:v>
      </x:c>
      <x:c r="F3" s="14" t="n">
        <x:v>10</x:v>
      </x:c>
      <x:c r="G3" s="14" t="n">
        <x:v>0</x:v>
      </x:c>
      <x:c r="H3" s="14" t="n">
        <x:v>0</x:v>
      </x:c>
      <x:c r="I3" s="14" t="n">
        <x:v>11</x:v>
      </x:c>
      <x:c r="J3" s="14" t="n">
        <x:v>0</x:v>
      </x:c>
      <x:c r="K3" s="14" t="n">
        <x:v>0</x:v>
      </x:c>
      <x:c r="L3" s="14" t="str">
        <x:v>PRECISE + COMPARABLE QUANTITATIVE</x:v>
      </x:c>
      <x:c r="M3" s="14" t="str">
        <x:v>Peer-reviewed comparative layers only</x:v>
      </x:c>
      <x:c r="N3" s="14" t="str">
        <x:v>GATE-03P external review remains pending</x:v>
      </x:c>
    </x:row>
    <x:row r="4">
      <x:c r="A4" s="14" t="str">
        <x:v>ST0003</x:v>
      </x:c>
      <x:c r="B4" s="14" t="str">
        <x:v>Quantification of microplastic in Red Hills Lake of Chennai city, Tamil Nadu, India</x:v>
      </x:c>
      <x:c r="C4" s="14" t="n">
        <x:v>2020</x:v>
      </x:c>
      <x:c r="D4" s="14" t="str">
        <x:v>Freshwater; Sediment</x:v>
      </x:c>
      <x:c r="E4" s="14" t="str">
        <x:v>Pilot Extracted — Locked</x:v>
      </x:c>
      <x:c r="F4" s="14" t="n">
        <x:v>1</x:v>
      </x:c>
      <x:c r="G4" s="14" t="n">
        <x:v>0</x:v>
      </x:c>
      <x:c r="H4" s="14" t="n">
        <x:v>0</x:v>
      </x:c>
      <x:c r="I4" s="14" t="n">
        <x:v>1</x:v>
      </x:c>
      <x:c r="J4" s="14" t="n">
        <x:v>1</x:v>
      </x:c>
      <x:c r="K4" s="14" t="n">
        <x:v>0</x:v>
      </x:c>
      <x:c r="L4" s="14" t="str">
        <x:v>PRECISE + COMPARABLE QUANTITATIVE</x:v>
      </x:c>
      <x:c r="M4" s="14" t="str">
        <x:v>Peer-reviewed comparative layers only</x:v>
      </x:c>
      <x:c r="N4" s="14" t="str">
        <x:v>GATE-03P external review remains pending</x:v>
      </x:c>
    </x:row>
    <x:row r="5">
      <x:c r="A5" s="14" t="str">
        <x:v>ST0004</x:v>
      </x:c>
      <x:c r="B5" s="14" t="str">
        <x:v>Characteristics and spatial distribution of microplastics in the lower Ganga River water and sediment</x:v>
      </x:c>
      <x:c r="C5" s="14" t="n">
        <x:v>2021</x:v>
      </x:c>
      <x:c r="D5" s="14" t="str">
        <x:v>River water; Shoreline sediment</x:v>
      </x:c>
      <x:c r="E5" s="14" t="str">
        <x:v>Primary Extracted — Batch 03</x:v>
      </x:c>
      <x:c r="F5" s="14" t="n">
        <x:v>0</x:v>
      </x:c>
      <x:c r="G5" s="14" t="n">
        <x:v>0</x:v>
      </x:c>
      <x:c r="H5" s="14" t="n">
        <x:v>6</x:v>
      </x:c>
      <x:c r="I5" s="14" t="n">
        <x:v>2</x:v>
      </x:c>
      <x:c r="J5" s="14" t="n">
        <x:v>2</x:v>
      </x:c>
      <x:c r="K5" s="14" t="n">
        <x:v>0</x:v>
      </x:c>
      <x:c r="L5" s="14" t="str">
        <x:v>REGIONAL + COMPARABLE QUANTITATIVE</x:v>
      </x:c>
      <x:c r="M5" s="14" t="str">
        <x:v>Peer-reviewed comparative layers only</x:v>
      </x:c>
      <x:c r="N5" s="14" t="str">
        <x:v>GATE-03P external review remains pending</x:v>
      </x:c>
    </x:row>
    <x:row r="6">
      <x:c r="A6" s="14" t="str">
        <x:v>ST0005</x:v>
      </x:c>
      <x:c r="B6" s="14" t="str">
        <x:v>Assessment of micro and macroplastics along the west coast of India: Abundance, distribution, polymer type and toxicity</x:v>
      </x:c>
      <x:c r="C6" s="14" t="n">
        <x:v>2020</x:v>
      </x:c>
      <x:c r="D6" s="14" t="str">
        <x:v>Beach plastic debris</x:v>
      </x:c>
      <x:c r="E6" s="14" t="str">
        <x:v>Primary Extracted — Batch 03</x:v>
      </x:c>
      <x:c r="F6" s="14" t="n">
        <x:v>0</x:v>
      </x:c>
      <x:c r="G6" s="14" t="n">
        <x:v>0</x:v>
      </x:c>
      <x:c r="H6" s="14" t="n">
        <x:v>10</x:v>
      </x:c>
      <x:c r="I6" s="14" t="n">
        <x:v>10</x:v>
      </x:c>
      <x:c r="J6" s="14" t="n">
        <x:v>0</x:v>
      </x:c>
      <x:c r="K6" s="14" t="n">
        <x:v>0</x:v>
      </x:c>
      <x:c r="L6" s="14" t="str">
        <x:v>REGIONAL + COMPARABLE QUANTITATIVE</x:v>
      </x:c>
      <x:c r="M6" s="14" t="str">
        <x:v>Peer-reviewed comparative layers only</x:v>
      </x:c>
      <x:c r="N6" s="14" t="str">
        <x:v>GATE-03P external review remains pending</x:v>
      </x:c>
    </x:row>
    <x:row r="7">
      <x:c r="A7" s="14" t="str">
        <x:v>ST0006</x:v>
      </x:c>
      <x:c r="B7" s="14" t="str">
        <x:v>Microplastics along the beaches of southeast coast of India</x:v>
      </x:c>
      <x:c r="C7" s="14" t="n">
        <x:v>2018</x:v>
      </x:c>
      <x:c r="D7" s="14" t="str">
        <x:v>Beach sediment; Fish</x:v>
      </x:c>
      <x:c r="E7" s="14" t="str">
        <x:v>Pilot Extracted — Locked</x:v>
      </x:c>
      <x:c r="F7" s="14" t="n">
        <x:v>0</x:v>
      </x:c>
      <x:c r="G7" s="14" t="n">
        <x:v>0</x:v>
      </x:c>
      <x:c r="H7" s="14" t="n">
        <x:v>1</x:v>
      </x:c>
      <x:c r="I7" s="14" t="n">
        <x:v>3</x:v>
      </x:c>
      <x:c r="J7" s="14" t="n">
        <x:v>0</x:v>
      </x:c>
      <x:c r="K7" s="14" t="n">
        <x:v>0</x:v>
      </x:c>
      <x:c r="L7" s="14" t="str">
        <x:v>REGIONAL + COMPARABLE QUANTITATIVE</x:v>
      </x:c>
      <x:c r="M7" s="14" t="str">
        <x:v>Peer-reviewed comparative layers only</x:v>
      </x:c>
      <x:c r="N7" s="14" t="str">
        <x:v>GATE-03P external review remains pending</x:v>
      </x:c>
    </x:row>
    <x:row r="8">
      <x:c r="A8" s="14" t="str">
        <x:v>ST0007</x:v>
      </x:c>
      <x:c r="B8" s="14" t="str">
        <x:v>Characterization and seasonal distribution of microplastics in the nearshore sediments of the south-east coast of India, Bay of Bengal</x:v>
      </x:c>
      <x:c r="C8" s="14" t="n">
        <x:v>2022</x:v>
      </x:c>
      <x:c r="D8" s="14" t="str">
        <x:v>Nearshore sediment</x:v>
      </x:c>
      <x:c r="E8" s="14" t="str">
        <x:v>Primary Extracted — Batch 03</x:v>
      </x:c>
      <x:c r="F8" s="14" t="n">
        <x:v>21</x:v>
      </x:c>
      <x:c r="G8" s="14" t="n">
        <x:v>0</x:v>
      </x:c>
      <x:c r="H8" s="14" t="n">
        <x:v>1</x:v>
      </x:c>
      <x:c r="I8" s="14" t="n">
        <x:v>3</x:v>
      </x:c>
      <x:c r="J8" s="14" t="n">
        <x:v>0</x:v>
      </x:c>
      <x:c r="K8" s="14" t="n">
        <x:v>0</x:v>
      </x:c>
      <x:c r="L8" s="14" t="str">
        <x:v>PRECISE + COMPARABLE QUANTITATIVE</x:v>
      </x:c>
      <x:c r="M8" s="14" t="str">
        <x:v>Peer-reviewed comparative layers only</x:v>
      </x:c>
      <x:c r="N8" s="14" t="str">
        <x:v>GATE-03P external review remains pending</x:v>
      </x:c>
    </x:row>
    <x:row r="9">
      <x:c r="A9" s="14" t="str">
        <x:v>ST0008</x:v>
      </x:c>
      <x:c r="B9" s="14" t="str">
        <x:v>An assessment of microplastics in the ecosystem and selected commercially important fishes off Kochi, south eastern Arabian Sea, India</x:v>
      </x:c>
      <x:c r="C9" s="14" t="n">
        <x:v>2020</x:v>
      </x:c>
      <x:c r="D9" s="14" t="str">
        <x:v>Surface water; Marine sediment; Fish gut</x:v>
      </x:c>
      <x:c r="E9" s="14" t="str">
        <x:v>Primary Extracted — Batch 04</x:v>
      </x:c>
      <x:c r="F9" s="14" t="n">
        <x:v>0</x:v>
      </x:c>
      <x:c r="G9" s="14" t="n">
        <x:v>0</x:v>
      </x:c>
      <x:c r="H9" s="14" t="n">
        <x:v>3</x:v>
      </x:c>
      <x:c r="I9" s="14" t="n">
        <x:v>1</x:v>
      </x:c>
      <x:c r="J9" s="14" t="n">
        <x:v>0</x:v>
      </x:c>
      <x:c r="K9" s="14" t="n">
        <x:v>0</x:v>
      </x:c>
      <x:c r="L9" s="14" t="str">
        <x:v>REGIONAL + COMPARABLE QUANTITATIVE</x:v>
      </x:c>
      <x:c r="M9" s="14" t="str">
        <x:v>Peer-reviewed comparative layers only</x:v>
      </x:c>
      <x:c r="N9" s="14" t="str">
        <x:v>GATE-03P external review remains pending</x:v>
      </x:c>
    </x:row>
    <x:row r="10">
      <x:c r="A10" s="14" t="str">
        <x:v>ST0009</x:v>
      </x:c>
      <x:c r="B10" s="14" t="str">
        <x:v>Microplastics in the edible and inedible tissues of pelagic fishes sold for human consumption in Kerala, India</x:v>
      </x:c>
      <x:c r="C10" s="14" t="n">
        <x:v>2020</x:v>
      </x:c>
      <x:c r="D10" s="14" t="str">
        <x:v>Fish edible tissue; Fish inedible tissue</x:v>
      </x:c>
      <x:c r="E10" s="14" t="str">
        <x:v>Pilot Extracted — Locked</x:v>
      </x:c>
      <x:c r="F10" s="14" t="n">
        <x:v>0</x:v>
      </x:c>
      <x:c r="G10" s="14" t="n">
        <x:v>0</x:v>
      </x:c>
      <x:c r="H10" s="14" t="n">
        <x:v>1</x:v>
      </x:c>
      <x:c r="I10" s="14" t="n">
        <x:v>6</x:v>
      </x:c>
      <x:c r="J10" s="14" t="n">
        <x:v>0</x:v>
      </x:c>
      <x:c r="K10" s="14" t="n">
        <x:v>0</x:v>
      </x:c>
      <x:c r="L10" s="14" t="str">
        <x:v>REGIONAL + COMPARABLE QUANTITATIVE</x:v>
      </x:c>
      <x:c r="M10" s="14" t="str">
        <x:v>Peer-reviewed comparative layers only</x:v>
      </x:c>
      <x:c r="N10" s="14" t="str">
        <x:v>GATE-03P external review remains pending</x:v>
      </x:c>
    </x:row>
    <x:row r="11">
      <x:c r="A11" s="14" t="str">
        <x:v>ST0010</x:v>
      </x:c>
      <x:c r="B11" s="14" t="str">
        <x:v>Profiling microplastics in the Indian edible oyster, Magallana bilineata collected from the Tuticorin coast, Gulf of Mannar, Southeastern India</x:v>
      </x:c>
      <x:c r="C11" s="14" t="n">
        <x:v>2019</x:v>
      </x:c>
      <x:c r="D11" s="14" t="str">
        <x:v>Oyster tissue; Surface water; Sediment</x:v>
      </x:c>
      <x:c r="E11" s="14" t="str">
        <x:v>Primary Extracted — Batch 04</x:v>
      </x:c>
      <x:c r="F11" s="14" t="n">
        <x:v>0</x:v>
      </x:c>
      <x:c r="G11" s="14" t="n">
        <x:v>0</x:v>
      </x:c>
      <x:c r="H11" s="14" t="n">
        <x:v>3</x:v>
      </x:c>
      <x:c r="I11" s="14" t="n">
        <x:v>3</x:v>
      </x:c>
      <x:c r="J11" s="14" t="n">
        <x:v>1</x:v>
      </x:c>
      <x:c r="K11" s="14" t="n">
        <x:v>0</x:v>
      </x:c>
      <x:c r="L11" s="14" t="str">
        <x:v>REGIONAL + COMPARABLE QUANTITATIVE</x:v>
      </x:c>
      <x:c r="M11" s="14" t="str">
        <x:v>Peer-reviewed comparative layers only</x:v>
      </x:c>
      <x:c r="N11" s="14" t="str">
        <x:v>GATE-03P external review remains pending</x:v>
      </x:c>
    </x:row>
    <x:row r="12">
      <x:c r="A12" s="14" t="str">
        <x:v>ST0011</x:v>
      </x:c>
      <x:c r="B12" s="14" t="str">
        <x:v>Microplastic contamination in commercially important bivalves from the southwest coast of India</x:v>
      </x:c>
      <x:c r="C12" s="14" t="n">
        <x:v>2022</x:v>
      </x:c>
      <x:c r="D12" s="14" t="str">
        <x:v>Surface water; Bivalve digestive gland; Bivalve gill</x:v>
      </x:c>
      <x:c r="E12" s="14" t="str">
        <x:v>Primary Extracted — Batch 04</x:v>
      </x:c>
      <x:c r="F12" s="14" t="n">
        <x:v>0</x:v>
      </x:c>
      <x:c r="G12" s="14" t="n">
        <x:v>0</x:v>
      </x:c>
      <x:c r="H12" s="14" t="n">
        <x:v>1</x:v>
      </x:c>
      <x:c r="I12" s="14" t="n">
        <x:v>4</x:v>
      </x:c>
      <x:c r="J12" s="14" t="n">
        <x:v>0</x:v>
      </x:c>
      <x:c r="K12" s="14" t="n">
        <x:v>0</x:v>
      </x:c>
      <x:c r="L12" s="14" t="str">
        <x:v>REGIONAL + COMPARABLE QUANTITATIVE</x:v>
      </x:c>
      <x:c r="M12" s="14" t="str">
        <x:v>Peer-reviewed comparative layers only</x:v>
      </x:c>
      <x:c r="N12" s="14" t="str">
        <x:v>GATE-03P external review remains pending</x:v>
      </x:c>
    </x:row>
    <x:row r="13">
      <x:c r="A13" s="14" t="str">
        <x:v>ST0012</x:v>
      </x:c>
      <x:c r="B13" s="14" t="str">
        <x:v>Baseline assessment of microplastic contamination in agricultural soils from the coastal stretches of Karnataka and Goa, Southwestern India</x:v>
      </x:c>
      <x:c r="C13" s="14" t="n">
        <x:v>2025</x:v>
      </x:c>
      <x:c r="D13" s="14" t="str">
        <x:v>Agricultural soil</x:v>
      </x:c>
      <x:c r="E13" s="14" t="str">
        <x:v>Primary Extracted — Batch 04</x:v>
      </x:c>
      <x:c r="F13" s="14" t="n">
        <x:v>0</x:v>
      </x:c>
      <x:c r="G13" s="14" t="n">
        <x:v>0</x:v>
      </x:c>
      <x:c r="H13" s="14" t="n">
        <x:v>2</x:v>
      </x:c>
      <x:c r="I13" s="14" t="n">
        <x:v>8</x:v>
      </x:c>
      <x:c r="J13" s="14" t="n">
        <x:v>0</x:v>
      </x:c>
      <x:c r="K13" s="14" t="n">
        <x:v>0</x:v>
      </x:c>
      <x:c r="L13" s="14" t="str">
        <x:v>REGIONAL + COMPARABLE QUANTITATIVE</x:v>
      </x:c>
      <x:c r="M13" s="14" t="str">
        <x:v>Peer-reviewed comparative layers only</x:v>
      </x:c>
      <x:c r="N13" s="14" t="str">
        <x:v>GATE-03P external review remains pending</x:v>
      </x:c>
    </x:row>
    <x:row r="14">
      <x:c r="A14" s="14" t="str">
        <x:v>ST0013</x:v>
      </x:c>
      <x:c r="B14" s="14" t="str">
        <x:v>Quantification and characterization of airborne microplastics and their possible hazards: a case study from an urban sprawl in eastern India</x:v>
      </x:c>
      <x:c r="C14" s="14" t="n">
        <x:v>2024</x:v>
      </x:c>
      <x:c r="D14" s="14" t="str">
        <x:v>Atmospheric deposition</x:v>
      </x:c>
      <x:c r="E14" s="14" t="str">
        <x:v>Pilot Extracted — Locked</x:v>
      </x:c>
      <x:c r="F14" s="14" t="n">
        <x:v>0</x:v>
      </x:c>
      <x:c r="G14" s="14" t="n">
        <x:v>0</x:v>
      </x:c>
      <x:c r="H14" s="14" t="n">
        <x:v>3</x:v>
      </x:c>
      <x:c r="I14" s="14" t="n">
        <x:v>3</x:v>
      </x:c>
      <x:c r="J14" s="14" t="n">
        <x:v>0</x:v>
      </x:c>
      <x:c r="K14" s="14" t="n">
        <x:v>0</x:v>
      </x:c>
      <x:c r="L14" s="14" t="str">
        <x:v>REGIONAL + COMPARABLE QUANTITATIVE</x:v>
      </x:c>
      <x:c r="M14" s="14" t="str">
        <x:v>Peer-reviewed comparative layers only</x:v>
      </x:c>
      <x:c r="N14" s="14" t="str">
        <x:v>GATE-03P external review remains pending</x:v>
      </x:c>
    </x:row>
    <x:row r="15">
      <x:c r="A15" s="14" t="str">
        <x:v>ST0014</x:v>
      </x:c>
      <x:c r="B15" s="14" t="str">
        <x:v>Atmospheric deposition of microplastics in an urban conglomerate near to the foothills of Indian Himalayas: Investigating the quantity, chemical character, possible sources and transport mechanisms</x:v>
      </x:c>
      <x:c r="C15" s="14" t="n">
        <x:v>2024</x:v>
      </x:c>
      <x:c r="D15" s="14" t="str">
        <x:v>Atmospheric deposition</x:v>
      </x:c>
      <x:c r="E15" s="14" t="str">
        <x:v>Primary Extracted — Batch 04</x:v>
      </x:c>
      <x:c r="F15" s="14" t="n">
        <x:v>3</x:v>
      </x:c>
      <x:c r="G15" s="14" t="n">
        <x:v>0</x:v>
      </x:c>
      <x:c r="H15" s="14" t="n">
        <x:v>0</x:v>
      </x:c>
      <x:c r="I15" s="14" t="n">
        <x:v>4</x:v>
      </x:c>
      <x:c r="J15" s="14" t="n">
        <x:v>0</x:v>
      </x:c>
      <x:c r="K15" s="14" t="n">
        <x:v>0</x:v>
      </x:c>
      <x:c r="L15" s="14" t="str">
        <x:v>PRECISE + COMPARABLE QUANTITATIVE</x:v>
      </x:c>
      <x:c r="M15" s="14" t="str">
        <x:v>Peer-reviewed comparative layers only</x:v>
      </x:c>
      <x:c r="N15" s="14" t="str">
        <x:v>GATE-03P external review remains pending</x:v>
      </x:c>
    </x:row>
    <x:row r="16">
      <x:c r="A16" s="14" t="str">
        <x:v>ST0015</x:v>
      </x:c>
      <x:c r="B16" s="14" t="str">
        <x:v>Evidences of microplastics in aerosols and street dust: a case study of Varanasi City, India</x:v>
      </x:c>
      <x:c r="C16" s="14" t="n">
        <x:v>2022</x:v>
      </x:c>
      <x:c r="D16" s="14" t="str">
        <x:v>Atmospheric suspended particulate matter; Street dust</x:v>
      </x:c>
      <x:c r="E16" s="14" t="str">
        <x:v>Extracted — Batch 02</x:v>
      </x:c>
      <x:c r="F16" s="14" t="n">
        <x:v>0</x:v>
      </x:c>
      <x:c r="G16" s="14" t="n">
        <x:v>0</x:v>
      </x:c>
      <x:c r="H16" s="14" t="n">
        <x:v>2</x:v>
      </x:c>
      <x:c r="I16" s="14" t="n">
        <x:v>0</x:v>
      </x:c>
      <x:c r="J16" s="14" t="n">
        <x:v>2</x:v>
      </x:c>
      <x:c r="K16" s="14" t="n">
        <x:v>0</x:v>
      </x:c>
      <x:c r="L16" s="14" t="str">
        <x:v>REGIONAL OCCURRENCE-ONLY</x:v>
      </x:c>
      <x:c r="M16" s="14" t="str">
        <x:v>Peer-reviewed comparative layers only</x:v>
      </x:c>
      <x:c r="N16" s="14" t="str">
        <x:v>GATE-03P external review remains pending</x:v>
      </x:c>
    </x:row>
    <x:row r="17">
      <x:c r="A17" s="14" t="str">
        <x:v>ST0016</x:v>
      </x:c>
      <x:c r="B17" s="14" t="str">
        <x:v>Prevalence and characteristics of microplastics present in the street dust collected from Chennai metropolitan city, India</x:v>
      </x:c>
      <x:c r="C17" s="14" t="n">
        <x:v>2021</x:v>
      </x:c>
      <x:c r="D17" s="14" t="str">
        <x:v>Street dust</x:v>
      </x:c>
      <x:c r="E17" s="14" t="str">
        <x:v>Extracted — Batch 02</x:v>
      </x:c>
      <x:c r="F17" s="14" t="n">
        <x:v>0</x:v>
      </x:c>
      <x:c r="G17" s="14" t="n">
        <x:v>0</x:v>
      </x:c>
      <x:c r="H17" s="14" t="n">
        <x:v>16</x:v>
      </x:c>
      <x:c r="I17" s="14" t="n">
        <x:v>16</x:v>
      </x:c>
      <x:c r="J17" s="14" t="n">
        <x:v>0</x:v>
      </x:c>
      <x:c r="K17" s="14" t="n">
        <x:v>0</x:v>
      </x:c>
      <x:c r="L17" s="14" t="str">
        <x:v>REGIONAL + COMPARABLE QUANTITATIVE</x:v>
      </x:c>
      <x:c r="M17" s="14" t="str">
        <x:v>Peer-reviewed comparative layers only</x:v>
      </x:c>
      <x:c r="N17" s="14" t="str">
        <x:v>GATE-03P external review remains pending</x:v>
      </x:c>
    </x:row>
    <x:row r="18">
      <x:c r="A18" s="14" t="str">
        <x:v>ST0017</x:v>
      </x:c>
      <x:c r="B18" s="14" t="str">
        <x:v>Contamination of Indian sea salts with microplastics and a potential prevention strategy</x:v>
      </x:c>
      <x:c r="C18" s="14" t="n">
        <x:v>2018</x:v>
      </x:c>
      <x:c r="D18" s="14" t="str">
        <x:v>Sea salt</x:v>
      </x:c>
      <x:c r="E18" s="14" t="str">
        <x:v>Extracted — Batch 02</x:v>
      </x:c>
      <x:c r="F18" s="14" t="n">
        <x:v>0</x:v>
      </x:c>
      <x:c r="G18" s="14" t="n">
        <x:v>0</x:v>
      </x:c>
      <x:c r="H18" s="14" t="n">
        <x:v>1</x:v>
      </x:c>
      <x:c r="I18" s="14" t="n">
        <x:v>2</x:v>
      </x:c>
      <x:c r="J18" s="14" t="n">
        <x:v>0</x:v>
      </x:c>
      <x:c r="K18" s="14" t="n">
        <x:v>1</x:v>
      </x:c>
      <x:c r="L18" s="14" t="str">
        <x:v>REGIONAL + COMPARABLE QUANTITATIVE</x:v>
      </x:c>
      <x:c r="M18" s="14" t="str">
        <x:v>Peer-reviewed comparative layers only</x:v>
      </x:c>
      <x:c r="N18" s="14" t="str">
        <x:v>GATE-03P external review remains pending</x:v>
      </x:c>
    </x:row>
    <x:row r="19">
      <x:c r="A19" s="14" t="str">
        <x:v>ST0018</x:v>
      </x:c>
      <x:c r="B19" s="14" t="str">
        <x:v>Estimated exposure to microplastics through national and local brands of bottled water in Central India</x:v>
      </x:c>
      <x:c r="C19" s="14" t="n">
        <x:v>2024</x:v>
      </x:c>
      <x:c r="D19" s="14" t="str">
        <x:v>Bottled drinking water</x:v>
      </x:c>
      <x:c r="E19" s="14" t="str">
        <x:v>Extracted — Batch 02</x:v>
      </x:c>
      <x:c r="F19" s="14" t="n">
        <x:v>0</x:v>
      </x:c>
      <x:c r="G19" s="14" t="n">
        <x:v>0</x:v>
      </x:c>
      <x:c r="H19" s="14" t="n">
        <x:v>1</x:v>
      </x:c>
      <x:c r="I19" s="14" t="n">
        <x:v>2</x:v>
      </x:c>
      <x:c r="J19" s="14" t="n">
        <x:v>0</x:v>
      </x:c>
      <x:c r="K19" s="14" t="n">
        <x:v>0</x:v>
      </x:c>
      <x:c r="L19" s="14" t="str">
        <x:v>REGIONAL + COMPARABLE QUANTITATIVE</x:v>
      </x:c>
      <x:c r="M19" s="14" t="str">
        <x:v>Peer-reviewed comparative layers only</x:v>
      </x:c>
      <x:c r="N19" s="14" t="str">
        <x:v>GATE-03P external review remains pending</x:v>
      </x:c>
    </x:row>
    <x:row r="20">
      <x:c r="A20" s="14" t="str">
        <x:v>ST0019</x:v>
      </x:c>
      <x:c r="B20" s="14" t="str">
        <x:v>Study of occurrence, abundance, and characterization of microplastics in wastewater treatment plant in New Delhi, India</x:v>
      </x:c>
      <x:c r="C20" s="14" t="n">
        <x:v>2025</x:v>
      </x:c>
      <x:c r="D20" s="14" t="str">
        <x:v>Wastewater influent; Treated effluent; Sludge</x:v>
      </x:c>
      <x:c r="E20" s="14" t="str">
        <x:v>Pilot Extracted — Locked</x:v>
      </x:c>
      <x:c r="F20" s="14" t="n">
        <x:v>1</x:v>
      </x:c>
      <x:c r="G20" s="14" t="n">
        <x:v>0</x:v>
      </x:c>
      <x:c r="H20" s="14" t="n">
        <x:v>0</x:v>
      </x:c>
      <x:c r="I20" s="14" t="n">
        <x:v>3</x:v>
      </x:c>
      <x:c r="J20" s="14" t="n">
        <x:v>0</x:v>
      </x:c>
      <x:c r="K20" s="14" t="n">
        <x:v>0</x:v>
      </x:c>
      <x:c r="L20" s="14" t="str">
        <x:v>PRECISE + COMPARABLE QUANTITATIVE</x:v>
      </x:c>
      <x:c r="M20" s="14" t="str">
        <x:v>Peer-reviewed comparative layers only</x:v>
      </x:c>
      <x:c r="N20" s="14" t="str">
        <x:v>GATE-03P external review remains pending</x:v>
      </x:c>
    </x:row>
    <x:row r="21">
      <x:c r="A21" s="14" t="str">
        <x:v>ST0020</x:v>
      </x:c>
      <x:c r="B21" s="14" t="str">
        <x:v>Assessment of Micro-Plastics in Domestic Sewage Water Treatment Plants in India</x:v>
      </x:c>
      <x:c r="C21" s="14" t="n">
        <x:v>2022</x:v>
      </x:c>
      <x:c r="D21" s="14" t="str">
        <x:v>Wastewater influent; Treated effluent</x:v>
      </x:c>
      <x:c r="E21" s="14" t="str">
        <x:v>Extracted — Batch 02</x:v>
      </x:c>
      <x:c r="F21" s="14" t="n">
        <x:v>0</x:v>
      </x:c>
      <x:c r="G21" s="14" t="n">
        <x:v>0</x:v>
      </x:c>
      <x:c r="H21" s="14" t="n">
        <x:v>7</x:v>
      </x:c>
      <x:c r="I21" s="14" t="n">
        <x:v>14</x:v>
      </x:c>
      <x:c r="J21" s="14" t="n">
        <x:v>0</x:v>
      </x:c>
      <x:c r="K21" s="14" t="n">
        <x:v>0</x:v>
      </x:c>
      <x:c r="L21" s="14" t="str">
        <x:v>REGIONAL + COMPARABLE QUANTITATIVE</x:v>
      </x:c>
      <x:c r="M21" s="14" t="str">
        <x:v>Peer-reviewed comparative layers only</x:v>
      </x:c>
      <x:c r="N21" s="14" t="str">
        <x:v>GATE-03P external review remains pending</x:v>
      </x:c>
    </x:row>
    <x:row r="22">
      <x:c r="A22" s="14" t="str">
        <x:v>ST0072</x:v>
      </x:c>
      <x:c r="B22" s="14" t="str">
        <x:v>Identification and Characterization of Microplastics in Cauvery River Sediments, India</x:v>
      </x:c>
      <x:c r="C22" s="14" t="n">
        <x:v>2025</x:v>
      </x:c>
      <x:c r="D22" s="14" t="str">
        <x:v>River sediment</x:v>
      </x:c>
      <x:c r="E22" s="14" t="str">
        <x:v>Primary Extracted — Expansion 03R Batch A</x:v>
      </x:c>
      <x:c r="F22" s="14" t="n">
        <x:v>0</x:v>
      </x:c>
      <x:c r="G22" s="14" t="n">
        <x:v>0</x:v>
      </x:c>
      <x:c r="H22" s="14" t="n">
        <x:v>1</x:v>
      </x:c>
      <x:c r="I22" s="14" t="n">
        <x:v>2</x:v>
      </x:c>
      <x:c r="J22" s="14" t="n">
        <x:v>0</x:v>
      </x:c>
      <x:c r="K22" s="14" t="n">
        <x:v>0</x:v>
      </x:c>
      <x:c r="L22" s="14" t="str">
        <x:v>REGIONAL + COMPARABLE QUANTITATIVE</x:v>
      </x:c>
      <x:c r="M22" s="14" t="str">
        <x:v>Peer-reviewed comparative layers only</x:v>
      </x:c>
      <x:c r="N22" s="14" t="str">
        <x:v>GATE-03P external review remains pending</x:v>
      </x:c>
    </x:row>
    <x:row r="23">
      <x:c r="A23" s="14" t="str">
        <x:v>ST0077</x:v>
      </x:c>
      <x:c r="B23" s="14" t="str">
        <x:v>First evidence of microplastic contamination in surface waters of Loktak Lake, a Ramsar site in the Eastern Himalayas</x:v>
      </x:c>
      <x:c r="C23" s="14" t="n">
        <x:v>2026</x:v>
      </x:c>
      <x:c r="D23" s="14" t="str">
        <x:v>Lake surface water</x:v>
      </x:c>
      <x:c r="E23" s="14" t="str">
        <x:v>Primary Extracted — Expansion 03R Batch A</x:v>
      </x:c>
      <x:c r="F23" s="14" t="n">
        <x:v>1</x:v>
      </x:c>
      <x:c r="G23" s="14" t="n">
        <x:v>0</x:v>
      </x:c>
      <x:c r="H23" s="14" t="n">
        <x:v>0</x:v>
      </x:c>
      <x:c r="I23" s="14" t="n">
        <x:v>1</x:v>
      </x:c>
      <x:c r="J23" s="14" t="n">
        <x:v>0</x:v>
      </x:c>
      <x:c r="K23" s="14" t="n">
        <x:v>0</x:v>
      </x:c>
      <x:c r="L23" s="14" t="str">
        <x:v>PRECISE + COMPARABLE QUANTITATIVE</x:v>
      </x:c>
      <x:c r="M23" s="14" t="str">
        <x:v>Peer-reviewed comparative layers only</x:v>
      </x:c>
      <x:c r="N23" s="14" t="str">
        <x:v>GATE-03P external review remains pending</x:v>
      </x:c>
    </x:row>
    <x:row r="24">
      <x:c r="A24" s="14" t="str">
        <x:v>ST0080</x:v>
      </x:c>
      <x:c r="B24" s="14" t="str">
        <x:v>Microplastics distribution in water and sediment from river Uhl, Himachal Pradesh, India</x:v>
      </x:c>
      <x:c r="C24" s="14" t="n">
        <x:v>2026</x:v>
      </x:c>
      <x:c r="D24" s="14" t="str">
        <x:v>River water; River sediment</x:v>
      </x:c>
      <x:c r="E24" s="14" t="str">
        <x:v>Primary Extracted — Expansion 03R Batch B</x:v>
      </x:c>
      <x:c r="F24" s="14" t="n">
        <x:v>3</x:v>
      </x:c>
      <x:c r="G24" s="14" t="n">
        <x:v>0</x:v>
      </x:c>
      <x:c r="H24" s="14" t="n">
        <x:v>0</x:v>
      </x:c>
      <x:c r="I24" s="14" t="n">
        <x:v>4</x:v>
      </x:c>
      <x:c r="J24" s="14" t="n">
        <x:v>0</x:v>
      </x:c>
      <x:c r="K24" s="14" t="n">
        <x:v>0</x:v>
      </x:c>
      <x:c r="L24" s="14" t="str">
        <x:v>PRECISE + COMPARABLE QUANTITATIVE</x:v>
      </x:c>
      <x:c r="M24" s="14" t="str">
        <x:v>Peer-reviewed comparative layers only</x:v>
      </x:c>
      <x:c r="N24" s="14" t="str">
        <x:v>GATE-03P external review remains pending</x:v>
      </x:c>
    </x:row>
    <x:row r="25">
      <x:c r="A25" s="14" t="str">
        <x:v>ST0081</x:v>
      </x:c>
      <x:c r="B25" s="14" t="str">
        <x:v>Comparative study on the microplastics abundance, characteristics, and possible sources in yellow clams of different demographic regions of the northwest coast of India</x:v>
      </x:c>
      <x:c r="C25" s="14" t="n">
        <x:v>2022</x:v>
      </x:c>
      <x:c r="D25" s="14" t="str">
        <x:v>Bivalve — yellow clam</x:v>
      </x:c>
      <x:c r="E25" s="14" t="str">
        <x:v>Primary Extracted — User-authored Batch</x:v>
      </x:c>
      <x:c r="F25" s="14" t="n">
        <x:v>0</x:v>
      </x:c>
      <x:c r="G25" s="14" t="n">
        <x:v>0</x:v>
      </x:c>
      <x:c r="H25" s="14" t="n">
        <x:v>3</x:v>
      </x:c>
      <x:c r="I25" s="14" t="n">
        <x:v>5</x:v>
      </x:c>
      <x:c r="J25" s="14" t="n">
        <x:v>0</x:v>
      </x:c>
      <x:c r="K25" s="14" t="n">
        <x:v>0</x:v>
      </x:c>
      <x:c r="L25" s="14" t="str">
        <x:v>REGIONAL + COMPARABLE QUANTITATIVE</x:v>
      </x:c>
      <x:c r="M25" s="14" t="str">
        <x:v>Peer-reviewed comparative layers only</x:v>
      </x:c>
      <x:c r="N25" s="14" t="str">
        <x:v>GATE-03P external review remains pending</x:v>
      </x:c>
    </x:row>
    <x:row r="26">
      <x:c r="A26" s="14" t="str">
        <x:v>ST0082</x:v>
      </x:c>
      <x:c r="B26" s="14" t="str">
        <x:v>Microplastics in the foreshore coastal waters, sediment, and coastal fauna of a highly populated megacity - A study on the effect of anthropogenic discharge on clams</x:v>
      </x:c>
      <x:c r="C26" s="14" t="n">
        <x:v>2022</x:v>
      </x:c>
      <x:c r="D26" s="14" t="str">
        <x:v>Coastal seawater; Sediment; Bivalve — yellow clam</x:v>
      </x:c>
      <x:c r="E26" s="14" t="str">
        <x:v>Primary Extracted — User-authored Batch</x:v>
      </x:c>
      <x:c r="F26" s="14" t="n">
        <x:v>0</x:v>
      </x:c>
      <x:c r="G26" s="14" t="n">
        <x:v>0</x:v>
      </x:c>
      <x:c r="H26" s="14" t="n">
        <x:v>3</x:v>
      </x:c>
      <x:c r="I26" s="14" t="n">
        <x:v>9</x:v>
      </x:c>
      <x:c r="J26" s="14" t="n">
        <x:v>3</x:v>
      </x:c>
      <x:c r="K26" s="14" t="n">
        <x:v>0</x:v>
      </x:c>
      <x:c r="L26" s="14" t="str">
        <x:v>REGIONAL + COMPARABLE QUANTITATIVE</x:v>
      </x:c>
      <x:c r="M26" s="14" t="str">
        <x:v>Peer-reviewed comparative layers only</x:v>
      </x:c>
      <x:c r="N26" s="14" t="str">
        <x:v>GATE-03P external review remains pending</x:v>
      </x:c>
    </x:row>
    <x:row r="27">
      <x:c r="A27" s="14" t="str">
        <x:v>ST0083</x:v>
      </x:c>
      <x:c r="B27" s="14" t="str">
        <x:v>Microplastic contamination in salt-cured fish and commercial sea salts: an emerging food safety threat in relation to UN Sustainable Development Goals (SDGs)</x:v>
      </x:c>
      <x:c r="C27" s="14" t="n">
        <x:v>2024</x:v>
      </x:c>
      <x:c r="D27" s="14" t="str">
        <x:v>Salt-cured fish; Commercial sea salt</x:v>
      </x:c>
      <x:c r="E27" s="14" t="str">
        <x:v>Primary Extracted — User-authored Batch</x:v>
      </x:c>
      <x:c r="F27" s="14" t="n">
        <x:v>0</x:v>
      </x:c>
      <x:c r="G27" s="14" t="n">
        <x:v>0</x:v>
      </x:c>
      <x:c r="H27" s="14" t="n">
        <x:v>5</x:v>
      </x:c>
      <x:c r="I27" s="14" t="n">
        <x:v>2</x:v>
      </x:c>
      <x:c r="J27" s="14" t="n">
        <x:v>0</x:v>
      </x:c>
      <x:c r="K27" s="14" t="n">
        <x:v>0</x:v>
      </x:c>
      <x:c r="L27" s="14" t="str">
        <x:v>REGIONAL + COMPARABLE QUANTITATIVE</x:v>
      </x:c>
      <x:c r="M27" s="14" t="str">
        <x:v>Peer-reviewed comparative layers only</x:v>
      </x:c>
      <x:c r="N27" s="14" t="str">
        <x:v>GATE-03P external review remains pending</x:v>
      </x:c>
    </x:row>
    <x:row r="28">
      <x:c r="A28" s="14" t="str">
        <x:v>ST0085</x:v>
      </x:c>
      <x:c r="B28" s="14" t="str">
        <x:v>Microplastic accumulation dynamics and risk assessment in dried fish processed with sea salt at different salting ratios</x:v>
      </x:c>
      <x:c r="C28" s="14" t="n">
        <x:v>2024</x:v>
      </x:c>
      <x:c r="D28" s="14" t="str">
        <x:v>Indian mackerel; Solar salt</x:v>
      </x:c>
      <x:c r="E28" s="14" t="str">
        <x:v>Primary Extracted — User-authored Batch</x:v>
      </x:c>
      <x:c r="F28" s="14" t="n">
        <x:v>0</x:v>
      </x:c>
      <x:c r="G28" s="14" t="n">
        <x:v>0</x:v>
      </x:c>
      <x:c r="H28" s="14" t="n">
        <x:v>1</x:v>
      </x:c>
      <x:c r="I28" s="14" t="n">
        <x:v>0</x:v>
      </x:c>
      <x:c r="J28" s="14" t="n">
        <x:v>4</x:v>
      </x:c>
      <x:c r="K28" s="14" t="n">
        <x:v>0</x:v>
      </x:c>
      <x:c r="L28" s="14" t="str">
        <x:v>OCCURRENCE/EXPERIMENTAL LAYER ONLY</x:v>
      </x:c>
      <x:c r="M28" s="14" t="str">
        <x:v>Peer-reviewed comparative layers only</x:v>
      </x:c>
      <x:c r="N28" s="14" t="str">
        <x:v>GATE-03P external review remains pending</x:v>
      </x:c>
    </x:row>
    <x:row r="29">
      <x:c r="A29" s="14" t="str">
        <x:v>ST0086</x:v>
      </x:c>
      <x:c r="B29" s="14" t="str">
        <x:v>Temporal variability of microplastics in shrimp (Litopenaeus vannamei), feed, water and sediments of coastal and inland culture ponds</x:v>
      </x:c>
      <x:c r="C29" s="14" t="n">
        <x:v>2025</x:v>
      </x:c>
      <x:c r="D29" s="14" t="str">
        <x:v>Shrimp; Feed; Pond water; Pond sediment</x:v>
      </x:c>
      <x:c r="E29" s="14" t="str">
        <x:v>Primary Extracted — User-authored Batch</x:v>
      </x:c>
      <x:c r="F29" s="14" t="n">
        <x:v>0</x:v>
      </x:c>
      <x:c r="G29" s="14" t="n">
        <x:v>0</x:v>
      </x:c>
      <x:c r="H29" s="14" t="n">
        <x:v>2</x:v>
      </x:c>
      <x:c r="I29" s="14" t="n">
        <x:v>2</x:v>
      </x:c>
      <x:c r="J29" s="14" t="n">
        <x:v>0</x:v>
      </x:c>
      <x:c r="K29" s="14" t="n">
        <x:v>0</x:v>
      </x:c>
      <x:c r="L29" s="14" t="str">
        <x:v>REGIONAL + COMPARABLE QUANTITATIVE</x:v>
      </x:c>
      <x:c r="M29" s="14" t="str">
        <x:v>Peer-reviewed comparative layers only</x:v>
      </x:c>
      <x:c r="N29" s="14" t="str">
        <x:v>GATE-03P external review remains pending</x:v>
      </x:c>
    </x:row>
    <x:row r="30">
      <x:c r="A30" s="14" t="str">
        <x:v>ST0087</x:v>
      </x:c>
      <x:c r="B30" s="14" t="str">
        <x:v>Effectiveness of pre-processing interventions for microplastic reduction in freshwater and coastal bivalves: Insights for seafood safety and pollution mitigation</x:v>
      </x:c>
      <x:c r="C30" s="14" t="n">
        <x:v>2026</x:v>
      </x:c>
      <x:c r="D30" s="14" t="str">
        <x:v>Bivalves</x:v>
      </x:c>
      <x:c r="E30" s="14" t="str">
        <x:v>Primary Extracted — User-authored Batch</x:v>
      </x:c>
      <x:c r="F30" s="14" t="n">
        <x:v>0</x:v>
      </x:c>
      <x:c r="G30" s="14" t="n">
        <x:v>0</x:v>
      </x:c>
      <x:c r="H30" s="14" t="n">
        <x:v>3</x:v>
      </x:c>
      <x:c r="I30" s="14" t="n">
        <x:v>0</x:v>
      </x:c>
      <x:c r="J30" s="14" t="n">
        <x:v>18</x:v>
      </x:c>
      <x:c r="K30" s="14" t="n">
        <x:v>0</x:v>
      </x:c>
      <x:c r="L30" s="14" t="str">
        <x:v>OCCURRENCE/EXPERIMENTAL LAYER ONLY</x:v>
      </x:c>
      <x:c r="M30" s="14" t="str">
        <x:v>Peer-reviewed comparative layers only</x:v>
      </x:c>
      <x:c r="N30" s="14" t="str">
        <x:v>GATE-03P external review remains pending</x:v>
      </x:c>
    </x:row>
    <x:row r="31">
      <x:c r="A31" s="14" t="str">
        <x:v>ST0084</x:v>
      </x:c>
      <x:c r="B31" s="14" t="str">
        <x:v>Microplastic contamination in salted and sun dried fish and implications for food security – A study on the effect of location, style and constituents of dried fish on microplastics load</x:v>
      </x:c>
      <x:c r="C31" s="14" t="n">
        <x:v>2023</x:v>
      </x:c>
      <x:c r="D31" s="14" t="str">
        <x:v>Salted and sun-dried fish</x:v>
      </x:c>
      <x:c r="E31" s="14" t="str">
        <x:v>Registered — row-level extraction held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4" t="n">
        <x:v>0</x:v>
      </x:c>
      <x:c r="L31" s="14" t="str">
        <x:v>EXCLUDE — HELD</x:v>
      </x:c>
      <x:c r="M31" s="14" t="str">
        <x:v>Peer-reviewed comparative layers only</x:v>
      </x:c>
      <x:c r="N31" s="14" t="str">
        <x:v>GATE-03P external review remains pending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5" hidden="0" customWidth="1"/>
  </x:cols>
  <x:sheetData>
    <x:row r="1">
      <x:c r="A1" s="97" t="str">
        <x:v>IMED → IMEA ATLAS READINESS FILTER</x:v>
      </x:c>
      <x:c r="B1" s="97" t="str">
        <x:v>Result</x:v>
      </x:c>
    </x:row>
    <x:row r="2">
      <x:c r="A2" s="14" t="str">
        <x:v>Extracted/registered studies evaluated</x:v>
      </x:c>
      <x:c r="B2" s="14" t="n">
        <x:v>30</x:v>
      </x:c>
    </x:row>
    <x:row r="3">
      <x:c r="A3" s="14" t="str">
        <x:v>Sites evaluated</x:v>
      </x:c>
      <x:c r="B3" s="14" t="n">
        <x:v>117</x:v>
      </x:c>
    </x:row>
    <x:row r="4">
      <x:c r="A4" s="14" t="str">
        <x:v>Precise map points</x:v>
      </x:c>
      <x:c r="B4" s="14" t="n">
        <x:v>40</x:v>
      </x:c>
    </x:row>
    <x:row r="5">
      <x:c r="A5" s="14" t="str">
        <x:v>Regional/non-precise site markers</x:v>
      </x:c>
      <x:c r="B5" s="14" t="n">
        <x:v>77</x:v>
      </x:c>
    </x:row>
    <x:row r="6">
      <x:c r="A6" s="14" t="str">
        <x:v>Uncertainty-aware numeric points</x:v>
      </x:c>
      <x:c r="B6" s="14" t="n">
        <x:v>0</x:v>
      </x:c>
    </x:row>
    <x:row r="7">
      <x:c r="A7" s="14" t="str">
        <x:v>Measurements evaluated</x:v>
      </x:c>
      <x:c r="B7" s="14" t="n">
        <x:v>156</x:v>
      </x:c>
    </x:row>
    <x:row r="8">
      <x:c r="A8" s="14" t="str">
        <x:v>Comparable quantitative measurements</x:v>
      </x:c>
      <x:c r="B8" s="14" t="n">
        <x:v>121</x:v>
      </x:c>
    </x:row>
    <x:row r="9">
      <x:c r="A9" s="14" t="str">
        <x:v>Occurrence-only measurements</x:v>
      </x:c>
      <x:c r="B9" s="14" t="n">
        <x:v>34</x:v>
      </x:c>
    </x:row>
    <x:row r="10">
      <x:c r="A10" s="14" t="str">
        <x:v>Excluded measurement rows</x:v>
      </x:c>
      <x:c r="B10" s="14" t="n">
        <x:v>1</x:v>
      </x:c>
    </x:row>
    <x:row r="11">
      <x:c r="A11" s="14" t="str">
        <x:v>Studies: precise + comparable</x:v>
      </x:c>
      <x:c r="B11" s="14" t="n">
        <x:v>7</x:v>
      </x:c>
    </x:row>
    <x:row r="12">
      <x:c r="A12" s="14" t="str">
        <x:v>Studies: regional + comparable</x:v>
      </x:c>
      <x:c r="B12" s="14" t="n">
        <x:v>18</x:v>
      </x:c>
    </x:row>
    <x:row r="13">
      <x:c r="A13" s="14" t="str">
        <x:v>Studies: regional occurrence-only</x:v>
      </x:c>
      <x:c r="B13" s="14" t="n">
        <x:v>2</x:v>
      </x:c>
    </x:row>
    <x:row r="14">
      <x:c r="A14" s="14" t="str">
        <x:v>Studies: experimental/processing layer only</x:v>
      </x:c>
      <x:c r="B14" s="14" t="n">
        <x:v>2</x:v>
      </x:c>
    </x:row>
    <x:row r="15">
      <x:c r="A15" s="14" t="str">
        <x:v>Studies: held/excluded</x:v>
      </x:c>
      <x:c r="B15" s="14" t="n">
        <x:v>1</x:v>
      </x:c>
    </x:row>
    <x:row r="16">
      <x:c r="A16" s="14" t="str">
        <x:v>Critical caveat</x:v>
      </x:c>
      <x:c r="B16" s="14" t="str">
        <x:v>Comparability is class-specific, not a nationwide ranking. Size windows, sampling modes, identification evidence and matrix definitions must still match within each visualization.</x:v>
      </x:c>
    </x:row>
    <x:row r="17">
      <x:c r="A17" s="14" t="str">
        <x:v>Independent validation</x:v>
      </x:c>
      <x:c r="B17" s="14" t="str">
        <x:v>GATE-03P remains PENDING.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8.3799991607666" hidden="0" customWidth="1"/>
    <x:col min="3" max="3" width="23.25" hidden="0" customWidth="1"/>
    <x:col min="4" max="4" width="19.5" hidden="0" customWidth="1"/>
    <x:col min="5" max="5" width="27.75" hidden="0" customWidth="1"/>
    <x:col min="6" max="6" width="38" hidden="0" customWidth="1"/>
    <x:col min="7" max="7" width="25.3799991607666" hidden="0" customWidth="1"/>
    <x:col min="8" max="8" width="38" hidden="0" customWidth="1"/>
  </x:cols>
  <x:sheetData>
    <x:row r="1">
      <x:c r="A1" s="100" t="str">
        <x:v>Layer_ID</x:v>
      </x:c>
      <x:c r="B1" s="100" t="str">
        <x:v>Eligible_Measurements</x:v>
      </x:c>
      <x:c r="C1" s="100" t="str">
        <x:v>Precise_Point_Measurements</x:v>
      </x:c>
      <x:c r="D1" s="100" t="str">
        <x:v>Regional_Measurements</x:v>
      </x:c>
      <x:c r="E1" s="100" t="str">
        <x:v>Uncertainty_Aware_Measurements</x:v>
      </x:c>
      <x:c r="F1" s="100" t="str">
        <x:v>Scientific_Definition</x:v>
      </x:c>
      <x:c r="G1" s="100" t="str">
        <x:v>Layer_Type</x:v>
      </x:c>
      <x:c r="H1" s="100" t="str">
        <x:v>Visualization_Guardrail</x:v>
      </x:c>
    </x:row>
    <x:row r="2">
      <x:c r="A2" s="14" t="str">
        <x:v>CMP-AREA</x:v>
      </x:c>
      <x:c r="B2" s="14" t="n">
        <x:v>21</x:v>
      </x:c>
      <x:c r="C2" s="14" t="n">
        <x:v>11</x:v>
      </x:c>
      <x:c r="D2" s="14" t="n">
        <x:v>10</x:v>
      </x:c>
      <x:c r="E2" s="14" t="n">
        <x:v>0</x:v>
      </x:c>
      <x:c r="F2" s="14" t="str">
        <x:v>Beach/surface particle abundance per area; same surface/depth and size definition required.</x:v>
      </x:c>
      <x:c r="G2" s="14" t="str">
        <x:v>QUANTITATIVE — CLASS-SPECIFIC</x:v>
      </x:c>
      <x:c r="H2" s="14" t="str">
        <x:v>No cross-class ranking; require compatible size window, sampling mode and identification evidence.</x:v>
      </x:c>
    </x:row>
    <x:row r="3">
      <x:c r="A3" s="14" t="str">
        <x:v>CMP-AREA-MASS</x:v>
      </x:c>
      <x:c r="B3" s="14" t="n">
        <x:v>2</x:v>
      </x:c>
      <x:c r="C3" s="14" t="n">
        <x:v>0</x:v>
      </x:c>
      <x:c r="D3" s="14" t="n">
        <x:v>2</x:v>
      </x:c>
      <x:c r="E3" s="14" t="n">
        <x:v>0</x:v>
      </x:c>
      <x:c r="F3" s="14" t="str">
        <x:v>Plastic mass per area; separate from particle counts.</x:v>
      </x:c>
      <x:c r="G3" s="14" t="str">
        <x:v>QUANTITATIVE — CLASS-SPECIFIC</x:v>
      </x:c>
      <x:c r="H3" s="14" t="str">
        <x:v>No cross-class ranking; require compatible size window, sampling mode and identification evidence.</x:v>
      </x:c>
    </x:row>
    <x:row r="4">
      <x:c r="A4" s="14" t="str">
        <x:v>CMP-ATM-FLUX</x:v>
      </x:c>
      <x:c r="B4" s="14" t="n">
        <x:v>7</x:v>
      </x:c>
      <x:c r="C4" s="14" t="n">
        <x:v>4</x:v>
      </x:c>
      <x:c r="D4" s="14" t="n">
        <x:v>3</x:v>
      </x:c>
      <x:c r="E4" s="14" t="n">
        <x:v>0</x:v>
      </x:c>
      <x:c r="F4" s="14" t="str">
        <x:v>Atmospheric deposition flux per area per day; collector area/duration and size methods must match.</x:v>
      </x:c>
      <x:c r="G4" s="14" t="str">
        <x:v>QUANTITATIVE — CLASS-SPECIFIC</x:v>
      </x:c>
      <x:c r="H4" s="14" t="str">
        <x:v>No cross-class ranking; require compatible size window, sampling mode and identification evidence.</x:v>
      </x:c>
    </x:row>
    <x:row r="5">
      <x:c r="A5" s="14" t="str">
        <x:v>CMP-BIOTA-G</x:v>
      </x:c>
      <x:c r="B5" s="14" t="n">
        <x:v>15</x:v>
      </x:c>
      <x:c r="C5" s="14" t="n">
        <x:v>0</x:v>
      </x:c>
      <x:c r="D5" s="14" t="n">
        <x:v>15</x:v>
      </x:c>
      <x:c r="E5" s="14" t="n">
        <x:v>0</x:v>
      </x:c>
      <x:c r="F5" s="14" t="str">
        <x:v>Biota abundance per gram; wet/dry tissue basis and tissue scope must match.</x:v>
      </x:c>
      <x:c r="G5" s="14" t="str">
        <x:v>QUANTITATIVE — CLASS-SPECIFIC</x:v>
      </x:c>
      <x:c r="H5" s="14" t="str">
        <x:v>No cross-class ranking; require compatible size window, sampling mode and identification evidence.</x:v>
      </x:c>
    </x:row>
    <x:row r="6">
      <x:c r="A6" s="14" t="str">
        <x:v>CMP-BIOTA-I</x:v>
      </x:c>
      <x:c r="B6" s="14" t="n">
        <x:v>7</x:v>
      </x:c>
      <x:c r="C6" s="14" t="n">
        <x:v>0</x:v>
      </x:c>
      <x:c r="D6" s="14" t="n">
        <x:v>7</x:v>
      </x:c>
      <x:c r="E6" s="14" t="n">
        <x:v>0</x:v>
      </x:c>
      <x:c r="F6" s="14" t="str">
        <x:v>Biota abundance per individual; taxon/tissue/scope and size methods must match.</x:v>
      </x:c>
      <x:c r="G6" s="14" t="str">
        <x:v>QUANTITATIVE — CLASS-SPECIFIC</x:v>
      </x:c>
      <x:c r="H6" s="14" t="str">
        <x:v>No cross-class ranking; require compatible size window, sampling mode and identification evidence.</x:v>
      </x:c>
    </x:row>
    <x:row r="7">
      <x:c r="A7" s="14" t="str">
        <x:v>CMP-DUST-DW</x:v>
      </x:c>
      <x:c r="B7" s="14" t="n">
        <x:v>16</x:v>
      </x:c>
      <x:c r="C7" s="14" t="n">
        <x:v>0</x:v>
      </x:c>
      <x:c r="D7" s="14" t="n">
        <x:v>16</x:v>
      </x:c>
      <x:c r="E7" s="14" t="n">
        <x:v>0</x:v>
      </x:c>
      <x:c r="F7" s="14" t="str">
        <x:v>Street dust abundance on dry-mass basis.</x:v>
      </x:c>
      <x:c r="G7" s="14" t="str">
        <x:v>QUANTITATIVE — CLASS-SPECIFIC</x:v>
      </x:c>
      <x:c r="H7" s="14" t="str">
        <x:v>No cross-class ranking; require compatible size window, sampling mode and identification evidence.</x:v>
      </x:c>
    </x:row>
    <x:row r="8">
      <x:c r="A8" s="14" t="str">
        <x:v>CMP-FOOD</x:v>
      </x:c>
      <x:c r="B8" s="14" t="n">
        <x:v>6</x:v>
      </x:c>
      <x:c r="C8" s="14" t="n">
        <x:v>0</x:v>
      </x:c>
      <x:c r="D8" s="14" t="n">
        <x:v>6</x:v>
      </x:c>
      <x:c r="E8" s="14" t="n">
        <x:v>0</x:v>
      </x:c>
      <x:c r="F8" s="14" t="str">
        <x:v>Food/drink matrix-specific abundance; compare only same product/denominator/size window.</x:v>
      </x:c>
      <x:c r="G8" s="14" t="str">
        <x:v>QUANTITATIVE — CLASS-SPECIFIC</x:v>
      </x:c>
      <x:c r="H8" s="14" t="str">
        <x:v>No cross-class ranking; require compatible size window, sampling mode and identification evidence.</x:v>
      </x:c>
    </x:row>
    <x:row r="9">
      <x:c r="A9" s="14" t="str">
        <x:v>CMP-PREV</x:v>
      </x:c>
      <x:c r="B9" s="14" t="n">
        <x:v>4</x:v>
      </x:c>
      <x:c r="C9" s="14" t="n">
        <x:v>0</x:v>
      </x:c>
      <x:c r="D9" s="14" t="n">
        <x:v>4</x:v>
      </x:c>
      <x:c r="E9" s="14" t="n">
        <x:v>0</x:v>
      </x:c>
      <x:c r="F9" s="14" t="str">
        <x:v>Prevalence (% positive); not abundance.</x:v>
      </x:c>
      <x:c r="G9" s="14" t="str">
        <x:v>QUANTITATIVE — CLASS-SPECIFIC</x:v>
      </x:c>
      <x:c r="H9" s="14" t="str">
        <x:v>No cross-class ranking; require compatible size window, sampling mode and identification evidence.</x:v>
      </x:c>
    </x:row>
    <x:row r="10">
      <x:c r="A10" s="14" t="str">
        <x:v>CMP-SED-DW</x:v>
      </x:c>
      <x:c r="B10" s="14" t="n">
        <x:v>17</x:v>
      </x:c>
      <x:c r="C10" s="14" t="n">
        <x:v>2</x:v>
      </x:c>
      <x:c r="D10" s="14" t="n">
        <x:v>15</x:v>
      </x:c>
      <x:c r="E10" s="14" t="n">
        <x:v>0</x:v>
      </x:c>
      <x:c r="F10" s="14" t="str">
        <x:v>Sediment/soil abundance on dry-weight basis; compatible size/extraction/ID required.</x:v>
      </x:c>
      <x:c r="G10" s="14" t="str">
        <x:v>QUANTITATIVE — CLASS-SPECIFIC</x:v>
      </x:c>
      <x:c r="H10" s="14" t="str">
        <x:v>No cross-class ranking; require compatible size window, sampling mode and identification evidence.</x:v>
      </x:c>
    </x:row>
    <x:row r="11">
      <x:c r="A11" s="14" t="str">
        <x:v>CMP-SLUDGE</x:v>
      </x:c>
      <x:c r="B11" s="14" t="n">
        <x:v>1</x:v>
      </x:c>
      <x:c r="C11" s="14" t="n">
        <x:v>1</x:v>
      </x:c>
      <x:c r="D11" s="14" t="n">
        <x:v>0</x:v>
      </x:c>
      <x:c r="E11" s="14" t="n">
        <x:v>0</x:v>
      </x:c>
      <x:c r="F11" s="14" t="str">
        <x:v>Sludge abundance per kg dry.</x:v>
      </x:c>
      <x:c r="G11" s="14" t="str">
        <x:v>QUANTITATIVE — CLASS-SPECIFIC</x:v>
      </x:c>
      <x:c r="H11" s="14" t="str">
        <x:v>No cross-class ranking; require compatible size window, sampling mode and identification evidence.</x:v>
      </x:c>
    </x:row>
    <x:row r="12">
      <x:c r="A12" s="14" t="str">
        <x:v>CMP-W-NET</x:v>
      </x:c>
      <x:c r="B12" s="14" t="n">
        <x:v>2</x:v>
      </x:c>
      <x:c r="C12" s="14" t="n">
        <x:v>1</x:v>
      </x:c>
      <x:c r="D12" s="14" t="n">
        <x:v>1</x:v>
      </x:c>
      <x:c r="E12" s="14" t="n">
        <x:v>0</x:v>
      </x:c>
      <x:c r="F12" s="14" t="str">
        <x:v>Net/tow water abundance per volume; compare only with compatible mesh, tow/volume and size/ID window.</x:v>
      </x:c>
      <x:c r="G12" s="14" t="str">
        <x:v>QUANTITATIVE — CLASS-SPECIFIC</x:v>
      </x:c>
      <x:c r="H12" s="14" t="str">
        <x:v>No cross-class ranking; require compatible size window, sampling mode and identification evidence.</x:v>
      </x:c>
    </x:row>
    <x:row r="13">
      <x:c r="A13" s="14" t="str">
        <x:v>CMP-W-VOL</x:v>
      </x:c>
      <x:c r="B13" s="14" t="n">
        <x:v>7</x:v>
      </x:c>
      <x:c r="C13" s="14" t="n">
        <x:v>3</x:v>
      </x:c>
      <x:c r="D13" s="14" t="n">
        <x:v>4</x:v>
      </x:c>
      <x:c r="E13" s="14" t="n">
        <x:v>0</x:v>
      </x:c>
      <x:c r="F13" s="14" t="str">
        <x:v>Discrete/grab water abundance with volume denominator; preserve sampling mode and compatible size/ID window.</x:v>
      </x:c>
      <x:c r="G13" s="14" t="str">
        <x:v>QUANTITATIVE — CLASS-SPECIFIC</x:v>
      </x:c>
      <x:c r="H13" s="14" t="str">
        <x:v>No cross-class ranking; require compatible size window, sampling mode and identification evidence.</x:v>
      </x:c>
    </x:row>
    <x:row r="14">
      <x:c r="A14" s="14" t="str">
        <x:v>CMP-WW</x:v>
      </x:c>
      <x:c r="B14" s="14" t="n">
        <x:v>16</x:v>
      </x:c>
      <x:c r="C14" s="14" t="n">
        <x:v>2</x:v>
      </x:c>
      <x:c r="D14" s="14" t="n">
        <x:v>14</x:v>
      </x:c>
      <x:c r="E14" s="14" t="n">
        <x:v>0</x:v>
      </x:c>
      <x:c r="F14" s="14" t="str">
        <x:v>Wastewater concentration; treatment stage must remain explicit.</x:v>
      </x:c>
      <x:c r="G14" s="14" t="str">
        <x:v>QUANTITATIVE — CLASS-SPECIFIC</x:v>
      </x:c>
      <x:c r="H14" s="14" t="str">
        <x:v>No cross-class ranking; require compatible size window, sampling mode and identification evidence.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.5" hidden="0" customWidth="1"/>
    <x:col min="3" max="3" width="22.3799991607666" hidden="0" customWidth="1"/>
    <x:col min="4" max="4" width="13.880000114440918" hidden="0" customWidth="1"/>
    <x:col min="5" max="5" width="9.5" hidden="0" customWidth="1"/>
    <x:col min="6" max="6" width="19.5" hidden="0" customWidth="1"/>
    <x:col min="7" max="7" width="8.5" hidden="0" customWidth="1"/>
    <x:col min="8" max="8" width="8.5" hidden="0" customWidth="1"/>
    <x:col min="9" max="9" width="11.25" hidden="0" customWidth="1"/>
    <x:col min="10" max="10" width="38" hidden="0" customWidth="1"/>
    <x:col min="11" max="11" width="23.5" hidden="0" customWidth="1"/>
    <x:col min="12" max="12" width="4.25" hidden="0" customWidth="1"/>
    <x:col min="13" max="13" width="34.25" hidden="0" customWidth="1"/>
    <x:col min="14" max="14" width="12.130000114440918" hidden="0" customWidth="1"/>
    <x:col min="15" max="15" width="38" hidden="0" customWidth="1"/>
  </x:cols>
  <x:sheetData>
    <x:row r="1">
      <x:c r="A1" s="100" t="str">
        <x:v>Site_ID</x:v>
      </x:c>
      <x:c r="B1" s="100" t="str">
        <x:v>Study_ID</x:v>
      </x:c>
      <x:c r="C1" s="100" t="str">
        <x:v>Site_Name</x:v>
      </x:c>
      <x:c r="D1" s="100" t="str">
        <x:v>State_UT</x:v>
      </x:c>
      <x:c r="E1" s="100" t="str">
        <x:v>District</x:v>
      </x:c>
      <x:c r="F1" s="100" t="str">
        <x:v>Locality</x:v>
      </x:c>
      <x:c r="G1" s="100" t="str">
        <x:v>Latitude</x:v>
      </x:c>
      <x:c r="H1" s="100" t="str">
        <x:v>Longitude</x:v>
      </x:c>
      <x:c r="I1" s="100" t="str">
        <x:v>Geo_Evidence</x:v>
      </x:c>
      <x:c r="J1" s="100" t="str">
        <x:v>Coordinate_Source</x:v>
      </x:c>
      <x:c r="K1" s="100" t="str">
        <x:v>Coordinate_Status</x:v>
      </x:c>
      <x:c r="L1" s="100" t="str">
        <x:v>Year</x:v>
      </x:c>
      <x:c r="M1" s="100" t="str">
        <x:v>Matrices_Studied</x:v>
      </x:c>
      <x:c r="N1" s="100" t="str">
        <x:v>Map_Class</x:v>
      </x:c>
      <x:c r="O1" s="100" t="str">
        <x:v>Map_Note</x:v>
      </x:c>
    </x:row>
    <x:row r="2">
      <x:c r="A2" s="14" t="str">
        <x:v>SI0003-01</x:v>
      </x:c>
      <x:c r="B2" s="14" t="str">
        <x:v>ST0003</x:v>
      </x:c>
      <x:c r="C2" s="14" t="str">
        <x:v>Red Hills Lake</x:v>
      </x:c>
      <x:c r="D2" s="14" t="str">
        <x:v>Tamil Nadu</x:v>
      </x:c>
      <x:c r="E2" s="14" t="str">
        <x:v>Chennai</x:v>
      </x:c>
      <x:c r="F2" s="14" t="str">
        <x:v>Red Hills</x:v>
      </x:c>
      <x:c r="G2" s="14" t="n">
        <x:v>13.166667</x:v>
      </x:c>
      <x:c r="H2" s="14" t="n">
        <x:v>80.171528</x:v>
      </x:c>
      <x:c r="I2" s="14" t="str">
        <x:v>GEO-3</x:v>
      </x:c>
      <x:c r="J2" s="14" t="str">
        <x:v>Converted from reported DMS</x:v>
      </x:c>
      <x:c r="K2" s="14" t="str">
        <x:v>Converted from Reported DMS</x:v>
      </x:c>
      <x:c r="L2" s="14" t="n">
        <x:v>2020</x:v>
      </x:c>
      <x:c r="M2" s="14" t="str">
        <x:v>Freshwater; Sediment</x:v>
      </x:c>
      <x:c r="N2" s="14" t="str">
        <x:v>PRECISE_POINT</x:v>
      </x:c>
      <x:c r="O2" s="14" t="str">
        <x:v>Exact author-reported or exact DMS-converted point; retain source precision.</x:v>
      </x:c>
    </x:row>
    <x:row r="3">
      <x:c r="A3" s="14" t="str">
        <x:v>SI0019-01</x:v>
      </x:c>
      <x:c r="B3" s="14" t="str">
        <x:v>ST0019</x:v>
      </x:c>
      <x:c r="C3" s="14" t="str">
        <x:v>Keshopur WWTP</x:v>
      </x:c>
      <x:c r="D3" s="14" t="str">
        <x:v>Delhi</x:v>
      </x:c>
      <x:c r="E3" s="14" t="str">
        <x:v>New Delhi</x:v>
      </x:c>
      <x:c r="F3" s="14" t="str">
        <x:v>Vikaspuri</x:v>
      </x:c>
      <x:c r="G3" s="14" t="n">
        <x:v>28.650764</x:v>
      </x:c>
      <x:c r="H3" s="14" t="n">
        <x:v>77.082292</x:v>
      </x:c>
      <x:c r="I3" s="14" t="str">
        <x:v>GEO-4</x:v>
      </x:c>
      <x:c r="J3" s="14" t="str">
        <x:v>Reported by authors</x:v>
      </x:c>
      <x:c r="K3" s="14" t="str">
        <x:v>Reported Exact</x:v>
      </x:c>
      <x:c r="L3" s="14" t="n">
        <x:v>2025</x:v>
      </x:c>
      <x:c r="M3" s="14" t="str">
        <x:v>Wastewater influent; Treated effluent; Sludge</x:v>
      </x:c>
      <x:c r="N3" s="14" t="str">
        <x:v>PRECISE_POINT</x:v>
      </x:c>
      <x:c r="O3" s="14" t="str">
        <x:v>Exact author-reported or exact DMS-converted point; retain source precision.</x:v>
      </x:c>
    </x:row>
    <x:row r="4">
      <x:c r="A4" s="14" t="str">
        <x:v>SI0002-01</x:v>
      </x:c>
      <x:c r="B4" s="14" t="str">
        <x:v>ST0002</x:v>
      </x:c>
      <x:c r="C4" s="14" t="str">
        <x:v>Vembanad Lake Site 1</x:v>
      </x:c>
      <x:c r="D4" s="14" t="str">
        <x:v>Kerala</x:v>
      </x:c>
      <x:c r="E4" s="14"/>
      <x:c r="F4" s="14" t="str">
        <x:v>Southern Vembanad Lake</x:v>
      </x:c>
      <x:c r="G4" s="14" t="n">
        <x:v>9.689175</x:v>
      </x:c>
      <x:c r="H4" s="14" t="n">
        <x:v>76.381761</x:v>
      </x:c>
      <x:c r="I4" s="14" t="str">
        <x:v>GEO-3</x:v>
      </x:c>
      <x:c r="J4" s="14" t="str">
        <x:v>Converted from reported DMS</x:v>
      </x:c>
      <x:c r="K4" s="14" t="str">
        <x:v>Converted from Reported DMS</x:v>
      </x:c>
      <x:c r="L4" s="14" t="n">
        <x:v>2017</x:v>
      </x:c>
      <x:c r="M4" s="14" t="str">
        <x:v>Lake/estuarine sediment</x:v>
      </x:c>
      <x:c r="N4" s="14" t="str">
        <x:v>PRECISE_POINT</x:v>
      </x:c>
      <x:c r="O4" s="14" t="str">
        <x:v>Exact author-reported or exact DMS-converted point; retain source precision.</x:v>
      </x:c>
    </x:row>
    <x:row r="5">
      <x:c r="A5" s="14" t="str">
        <x:v>SI0002-02</x:v>
      </x:c>
      <x:c r="B5" s="14" t="str">
        <x:v>ST0002</x:v>
      </x:c>
      <x:c r="C5" s="14" t="str">
        <x:v>Vembanad Lake Site 2</x:v>
      </x:c>
      <x:c r="D5" s="14" t="str">
        <x:v>Kerala</x:v>
      </x:c>
      <x:c r="E5" s="14"/>
      <x:c r="F5" s="14" t="str">
        <x:v>Southern Vembanad Lake</x:v>
      </x:c>
      <x:c r="G5" s="14" t="n">
        <x:v>9.679631</x:v>
      </x:c>
      <x:c r="H5" s="14" t="n">
        <x:v>76.400103</x:v>
      </x:c>
      <x:c r="I5" s="14" t="str">
        <x:v>GEO-3</x:v>
      </x:c>
      <x:c r="J5" s="14" t="str">
        <x:v>Converted from reported DMS</x:v>
      </x:c>
      <x:c r="K5" s="14" t="str">
        <x:v>Converted from Reported DMS</x:v>
      </x:c>
      <x:c r="L5" s="14" t="n">
        <x:v>2017</x:v>
      </x:c>
      <x:c r="M5" s="14" t="str">
        <x:v>Lake/estuarine sediment</x:v>
      </x:c>
      <x:c r="N5" s="14" t="str">
        <x:v>PRECISE_POINT</x:v>
      </x:c>
      <x:c r="O5" s="14" t="str">
        <x:v>Exact author-reported or exact DMS-converted point; retain source precision.</x:v>
      </x:c>
    </x:row>
    <x:row r="6">
      <x:c r="A6" s="14" t="str">
        <x:v>SI0002-03</x:v>
      </x:c>
      <x:c r="B6" s="14" t="str">
        <x:v>ST0002</x:v>
      </x:c>
      <x:c r="C6" s="14" t="str">
        <x:v>Vembanad Lake Site 3</x:v>
      </x:c>
      <x:c r="D6" s="14" t="str">
        <x:v>Kerala</x:v>
      </x:c>
      <x:c r="E6" s="14"/>
      <x:c r="F6" s="14" t="str">
        <x:v>Southern Vembanad Lake</x:v>
      </x:c>
      <x:c r="G6" s="14" t="n">
        <x:v>9.669939</x:v>
      </x:c>
      <x:c r="H6" s="14" t="n">
        <x:v>76.396886</x:v>
      </x:c>
      <x:c r="I6" s="14" t="str">
        <x:v>GEO-3</x:v>
      </x:c>
      <x:c r="J6" s="14" t="str">
        <x:v>Converted from reported DMS</x:v>
      </x:c>
      <x:c r="K6" s="14" t="str">
        <x:v>Converted from Reported DMS</x:v>
      </x:c>
      <x:c r="L6" s="14" t="n">
        <x:v>2017</x:v>
      </x:c>
      <x:c r="M6" s="14" t="str">
        <x:v>Lake/estuarine sediment</x:v>
      </x:c>
      <x:c r="N6" s="14" t="str">
        <x:v>PRECISE_POINT</x:v>
      </x:c>
      <x:c r="O6" s="14" t="str">
        <x:v>Exact author-reported or exact DMS-converted point; retain source precision.</x:v>
      </x:c>
    </x:row>
    <x:row r="7">
      <x:c r="A7" s="14" t="str">
        <x:v>SI0002-04</x:v>
      </x:c>
      <x:c r="B7" s="14" t="str">
        <x:v>ST0002</x:v>
      </x:c>
      <x:c r="C7" s="14" t="str">
        <x:v>Vembanad Lake Site 4</x:v>
      </x:c>
      <x:c r="D7" s="14" t="str">
        <x:v>Kerala</x:v>
      </x:c>
      <x:c r="E7" s="14"/>
      <x:c r="F7" s="14" t="str">
        <x:v>Southern Vembanad Lake</x:v>
      </x:c>
      <x:c r="G7" s="14" t="n">
        <x:v>9.645547</x:v>
      </x:c>
      <x:c r="H7" s="14" t="n">
        <x:v>76.401978</x:v>
      </x:c>
      <x:c r="I7" s="14" t="str">
        <x:v>GEO-3</x:v>
      </x:c>
      <x:c r="J7" s="14" t="str">
        <x:v>Converted from reported DMS</x:v>
      </x:c>
      <x:c r="K7" s="14" t="str">
        <x:v>Converted from Reported DMS</x:v>
      </x:c>
      <x:c r="L7" s="14" t="n">
        <x:v>2017</x:v>
      </x:c>
      <x:c r="M7" s="14" t="str">
        <x:v>Lake/estuarine sediment</x:v>
      </x:c>
      <x:c r="N7" s="14" t="str">
        <x:v>PRECISE_POINT</x:v>
      </x:c>
      <x:c r="O7" s="14" t="str">
        <x:v>Exact author-reported or exact DMS-converted point; retain source precision.</x:v>
      </x:c>
    </x:row>
    <x:row r="8">
      <x:c r="A8" s="14" t="str">
        <x:v>SI0002-05</x:v>
      </x:c>
      <x:c r="B8" s="14" t="str">
        <x:v>ST0002</x:v>
      </x:c>
      <x:c r="C8" s="14" t="str">
        <x:v>Vembanad Lake Site 5</x:v>
      </x:c>
      <x:c r="D8" s="14" t="str">
        <x:v>Kerala</x:v>
      </x:c>
      <x:c r="E8" s="14"/>
      <x:c r="F8" s="14" t="str">
        <x:v>Southern Vembanad Lake</x:v>
      </x:c>
      <x:c r="G8" s="14" t="n">
        <x:v>9.623492</x:v>
      </x:c>
      <x:c r="H8" s="14" t="n">
        <x:v>76.401642</x:v>
      </x:c>
      <x:c r="I8" s="14" t="str">
        <x:v>GEO-3</x:v>
      </x:c>
      <x:c r="J8" s="14" t="str">
        <x:v>Converted from reported DMS</x:v>
      </x:c>
      <x:c r="K8" s="14" t="str">
        <x:v>Converted from Reported DMS</x:v>
      </x:c>
      <x:c r="L8" s="14" t="n">
        <x:v>2017</x:v>
      </x:c>
      <x:c r="M8" s="14" t="str">
        <x:v>Lake/estuarine sediment</x:v>
      </x:c>
      <x:c r="N8" s="14" t="str">
        <x:v>PRECISE_POINT</x:v>
      </x:c>
      <x:c r="O8" s="14" t="str">
        <x:v>Exact author-reported or exact DMS-converted point; retain source precision.</x:v>
      </x:c>
    </x:row>
    <x:row r="9">
      <x:c r="A9" s="14" t="str">
        <x:v>SI0002-06</x:v>
      </x:c>
      <x:c r="B9" s="14" t="str">
        <x:v>ST0002</x:v>
      </x:c>
      <x:c r="C9" s="14" t="str">
        <x:v>Vembanad Lake Site 6</x:v>
      </x:c>
      <x:c r="D9" s="14" t="str">
        <x:v>Kerala</x:v>
      </x:c>
      <x:c r="E9" s="14"/>
      <x:c r="F9" s="14" t="str">
        <x:v>Southern Vembanad Lake</x:v>
      </x:c>
      <x:c r="G9" s="14" t="n">
        <x:v>9.602444</x:v>
      </x:c>
      <x:c r="H9" s="14" t="n">
        <x:v>76.416558</x:v>
      </x:c>
      <x:c r="I9" s="14" t="str">
        <x:v>GEO-3</x:v>
      </x:c>
      <x:c r="J9" s="14" t="str">
        <x:v>Converted from reported DMS</x:v>
      </x:c>
      <x:c r="K9" s="14" t="str">
        <x:v>Converted from Reported DMS</x:v>
      </x:c>
      <x:c r="L9" s="14" t="n">
        <x:v>2017</x:v>
      </x:c>
      <x:c r="M9" s="14" t="str">
        <x:v>Lake/estuarine sediment</x:v>
      </x:c>
      <x:c r="N9" s="14" t="str">
        <x:v>PRECISE_POINT</x:v>
      </x:c>
      <x:c r="O9" s="14" t="str">
        <x:v>Exact author-reported or exact DMS-converted point; retain source precision.</x:v>
      </x:c>
    </x:row>
    <x:row r="10">
      <x:c r="A10" s="14" t="str">
        <x:v>SI0002-07</x:v>
      </x:c>
      <x:c r="B10" s="14" t="str">
        <x:v>ST0002</x:v>
      </x:c>
      <x:c r="C10" s="14" t="str">
        <x:v>Vembanad Lake Site 7</x:v>
      </x:c>
      <x:c r="D10" s="14" t="str">
        <x:v>Kerala</x:v>
      </x:c>
      <x:c r="E10" s="14"/>
      <x:c r="F10" s="14" t="str">
        <x:v>Southern Vembanad Lake</x:v>
      </x:c>
      <x:c r="G10" s="14" t="n">
        <x:v>9.588581</x:v>
      </x:c>
      <x:c r="H10" s="14" t="n">
        <x:v>76.408431</x:v>
      </x:c>
      <x:c r="I10" s="14" t="str">
        <x:v>GEO-3</x:v>
      </x:c>
      <x:c r="J10" s="14" t="str">
        <x:v>Converted from reported DMS</x:v>
      </x:c>
      <x:c r="K10" s="14" t="str">
        <x:v>Converted from Reported DMS</x:v>
      </x:c>
      <x:c r="L10" s="14" t="n">
        <x:v>2017</x:v>
      </x:c>
      <x:c r="M10" s="14" t="str">
        <x:v>Lake/estuarine sediment</x:v>
      </x:c>
      <x:c r="N10" s="14" t="str">
        <x:v>PRECISE_POINT</x:v>
      </x:c>
      <x:c r="O10" s="14" t="str">
        <x:v>Exact author-reported or exact DMS-converted point; retain source precision.</x:v>
      </x:c>
    </x:row>
    <x:row r="11">
      <x:c r="A11" s="14" t="str">
        <x:v>SI0002-08</x:v>
      </x:c>
      <x:c r="B11" s="14" t="str">
        <x:v>ST0002</x:v>
      </x:c>
      <x:c r="C11" s="14" t="str">
        <x:v>Vembanad Lake Site 8</x:v>
      </x:c>
      <x:c r="D11" s="14" t="str">
        <x:v>Kerala</x:v>
      </x:c>
      <x:c r="E11" s="14"/>
      <x:c r="F11" s="14" t="str">
        <x:v>Southern Vembanad Lake</x:v>
      </x:c>
      <x:c r="G11" s="14" t="n">
        <x:v>9.577717</x:v>
      </x:c>
      <x:c r="H11" s="14" t="n">
        <x:v>76.401147</x:v>
      </x:c>
      <x:c r="I11" s="14" t="str">
        <x:v>GEO-3</x:v>
      </x:c>
      <x:c r="J11" s="14" t="str">
        <x:v>Converted from reported DMS</x:v>
      </x:c>
      <x:c r="K11" s="14" t="str">
        <x:v>Converted from Reported DMS</x:v>
      </x:c>
      <x:c r="L11" s="14" t="n">
        <x:v>2017</x:v>
      </x:c>
      <x:c r="M11" s="14" t="str">
        <x:v>Lake/estuarine sediment</x:v>
      </x:c>
      <x:c r="N11" s="14" t="str">
        <x:v>PRECISE_POINT</x:v>
      </x:c>
      <x:c r="O11" s="14" t="str">
        <x:v>Exact author-reported or exact DMS-converted point; retain source precision.</x:v>
      </x:c>
    </x:row>
    <x:row r="12">
      <x:c r="A12" s="14" t="str">
        <x:v>SI0002-09</x:v>
      </x:c>
      <x:c r="B12" s="14" t="str">
        <x:v>ST0002</x:v>
      </x:c>
      <x:c r="C12" s="14" t="str">
        <x:v>Vembanad Lake Site 9</x:v>
      </x:c>
      <x:c r="D12" s="14" t="str">
        <x:v>Kerala</x:v>
      </x:c>
      <x:c r="E12" s="14"/>
      <x:c r="F12" s="14" t="str">
        <x:v>Southern Vembanad Lake</x:v>
      </x:c>
      <x:c r="G12" s="14" t="n">
        <x:v>9.563347</x:v>
      </x:c>
      <x:c r="H12" s="14" t="n">
        <x:v>76.400303</x:v>
      </x:c>
      <x:c r="I12" s="14" t="str">
        <x:v>GEO-3</x:v>
      </x:c>
      <x:c r="J12" s="14" t="str">
        <x:v>Converted from reported DMS</x:v>
      </x:c>
      <x:c r="K12" s="14" t="str">
        <x:v>Converted from Reported DMS</x:v>
      </x:c>
      <x:c r="L12" s="14" t="n">
        <x:v>2017</x:v>
      </x:c>
      <x:c r="M12" s="14" t="str">
        <x:v>Lake/estuarine sediment</x:v>
      </x:c>
      <x:c r="N12" s="14" t="str">
        <x:v>PRECISE_POINT</x:v>
      </x:c>
      <x:c r="O12" s="14" t="str">
        <x:v>Exact author-reported or exact DMS-converted point; retain source precision.</x:v>
      </x:c>
    </x:row>
    <x:row r="13">
      <x:c r="A13" s="14" t="str">
        <x:v>SI0002-10</x:v>
      </x:c>
      <x:c r="B13" s="14" t="str">
        <x:v>ST0002</x:v>
      </x:c>
      <x:c r="C13" s="14" t="str">
        <x:v>Vembanad Lake Site 10</x:v>
      </x:c>
      <x:c r="D13" s="14" t="str">
        <x:v>Kerala</x:v>
      </x:c>
      <x:c r="E13" s="14"/>
      <x:c r="F13" s="14" t="str">
        <x:v>Southern Vembanad Lake</x:v>
      </x:c>
      <x:c r="G13" s="14" t="n">
        <x:v>9.554372</x:v>
      </x:c>
      <x:c r="H13" s="14" t="n">
        <x:v>76.386992</x:v>
      </x:c>
      <x:c r="I13" s="14" t="str">
        <x:v>GEO-3</x:v>
      </x:c>
      <x:c r="J13" s="14" t="str">
        <x:v>Converted from reported DMS</x:v>
      </x:c>
      <x:c r="K13" s="14" t="str">
        <x:v>Converted from Reported DMS</x:v>
      </x:c>
      <x:c r="L13" s="14" t="n">
        <x:v>2017</x:v>
      </x:c>
      <x:c r="M13" s="14" t="str">
        <x:v>Lake/estuarine sediment</x:v>
      </x:c>
      <x:c r="N13" s="14" t="str">
        <x:v>PRECISE_POINT</x:v>
      </x:c>
      <x:c r="O13" s="14" t="str">
        <x:v>Exact author-reported or exact DMS-converted point; retain source precision.</x:v>
      </x:c>
    </x:row>
    <x:row r="14">
      <x:c r="A14" s="14" t="str">
        <x:v>SI0007-01</x:v>
      </x:c>
      <x:c r="B14" s="14" t="str">
        <x:v>ST0007</x:v>
      </x:c>
      <x:c r="C14" s="14" t="str">
        <x:v>Chennai port 1 km</x:v>
      </x:c>
      <x:c r="D14" s="14" t="str">
        <x:v>Tamil Nadu</x:v>
      </x:c>
      <x:c r="E14" s="14"/>
      <x:c r="F14" s="14" t="str">
        <x:v>Chennai port</x:v>
      </x:c>
      <x:c r="G14" s="14" t="n">
        <x:v>13.1172</x:v>
      </x:c>
      <x:c r="H14" s="14" t="n">
        <x:v>80.3154</x:v>
      </x:c>
      <x:c r="I14" s="14" t="str">
        <x:v>GEO-4</x:v>
      </x:c>
      <x:c r="J14" s="14" t="str">
        <x:v>Reported by authors</x:v>
      </x:c>
      <x:c r="K14" s="14" t="str">
        <x:v>Reported Exact</x:v>
      </x:c>
      <x:c r="L14" s="14" t="n">
        <x:v>2022</x:v>
      </x:c>
      <x:c r="M14" s="14" t="str">
        <x:v>Nearshore sediment</x:v>
      </x:c>
      <x:c r="N14" s="14" t="str">
        <x:v>PRECISE_POINT</x:v>
      </x:c>
      <x:c r="O14" s="14" t="str">
        <x:v>Exact author-reported or exact DMS-converted point; retain source precision.</x:v>
      </x:c>
    </x:row>
    <x:row r="15">
      <x:c r="A15" s="14" t="str">
        <x:v>SI0007-02</x:v>
      </x:c>
      <x:c r="B15" s="14" t="str">
        <x:v>ST0007</x:v>
      </x:c>
      <x:c r="C15" s="14" t="str">
        <x:v>Chennai port 10 km</x:v>
      </x:c>
      <x:c r="D15" s="14" t="str">
        <x:v>Tamil Nadu</x:v>
      </x:c>
      <x:c r="E15" s="14"/>
      <x:c r="F15" s="14" t="str">
        <x:v>Chennai port</x:v>
      </x:c>
      <x:c r="G15" s="14" t="n">
        <x:v>13.111</x:v>
      </x:c>
      <x:c r="H15" s="14" t="n">
        <x:v>80.3954</x:v>
      </x:c>
      <x:c r="I15" s="14" t="str">
        <x:v>GEO-4</x:v>
      </x:c>
      <x:c r="J15" s="14" t="str">
        <x:v>Reported by authors</x:v>
      </x:c>
      <x:c r="K15" s="14" t="str">
        <x:v>Reported Exact</x:v>
      </x:c>
      <x:c r="L15" s="14" t="n">
        <x:v>2022</x:v>
      </x:c>
      <x:c r="M15" s="14" t="str">
        <x:v>Nearshore sediment</x:v>
      </x:c>
      <x:c r="N15" s="14" t="str">
        <x:v>PRECISE_POINT</x:v>
      </x:c>
      <x:c r="O15" s="14" t="str">
        <x:v>Exact author-reported or exact DMS-converted point; retain source precision.</x:v>
      </x:c>
    </x:row>
    <x:row r="16">
      <x:c r="A16" s="14" t="str">
        <x:v>SI0007-03</x:v>
      </x:c>
      <x:c r="B16" s="14" t="str">
        <x:v>ST0007</x:v>
      </x:c>
      <x:c r="C16" s="14" t="str">
        <x:v>Marina 1 km</x:v>
      </x:c>
      <x:c r="D16" s="14" t="str">
        <x:v>Tamil Nadu</x:v>
      </x:c>
      <x:c r="E16" s="14"/>
      <x:c r="F16" s="14" t="str">
        <x:v>Marina</x:v>
      </x:c>
      <x:c r="G16" s="14" t="n">
        <x:v>13.037</x:v>
      </x:c>
      <x:c r="H16" s="14" t="n">
        <x:v>80.2923</x:v>
      </x:c>
      <x:c r="I16" s="14" t="str">
        <x:v>GEO-4</x:v>
      </x:c>
      <x:c r="J16" s="14" t="str">
        <x:v>Reported by authors</x:v>
      </x:c>
      <x:c r="K16" s="14" t="str">
        <x:v>Reported Exact</x:v>
      </x:c>
      <x:c r="L16" s="14" t="n">
        <x:v>2022</x:v>
      </x:c>
      <x:c r="M16" s="14" t="str">
        <x:v>Nearshore sediment</x:v>
      </x:c>
      <x:c r="N16" s="14" t="str">
        <x:v>PRECISE_POINT</x:v>
      </x:c>
      <x:c r="O16" s="14" t="str">
        <x:v>Exact author-reported or exact DMS-converted point; retain source precision.</x:v>
      </x:c>
    </x:row>
    <x:row r="17">
      <x:c r="A17" s="14" t="str">
        <x:v>SI0007-04</x:v>
      </x:c>
      <x:c r="B17" s="14" t="str">
        <x:v>ST0007</x:v>
      </x:c>
      <x:c r="C17" s="14" t="str">
        <x:v>Marina 10 km</x:v>
      </x:c>
      <x:c r="D17" s="14" t="str">
        <x:v>Tamil Nadu</x:v>
      </x:c>
      <x:c r="E17" s="14"/>
      <x:c r="F17" s="14" t="str">
        <x:v>Marina</x:v>
      </x:c>
      <x:c r="G17" s="14" t="n">
        <x:v>13.0184</x:v>
      </x:c>
      <x:c r="H17" s="14" t="n">
        <x:v>80.3718</x:v>
      </x:c>
      <x:c r="I17" s="14" t="str">
        <x:v>GEO-4</x:v>
      </x:c>
      <x:c r="J17" s="14" t="str">
        <x:v>Reported by authors</x:v>
      </x:c>
      <x:c r="K17" s="14" t="str">
        <x:v>Reported Exact</x:v>
      </x:c>
      <x:c r="L17" s="14" t="n">
        <x:v>2022</x:v>
      </x:c>
      <x:c r="M17" s="14" t="str">
        <x:v>Nearshore sediment</x:v>
      </x:c>
      <x:c r="N17" s="14" t="str">
        <x:v>PRECISE_POINT</x:v>
      </x:c>
      <x:c r="O17" s="14" t="str">
        <x:v>Exact author-reported or exact DMS-converted point; retain source precision.</x:v>
      </x:c>
    </x:row>
    <x:row r="18">
      <x:c r="A18" s="14" t="str">
        <x:v>SI0007-05</x:v>
      </x:c>
      <x:c r="B18" s="14" t="str">
        <x:v>ST0007</x:v>
      </x:c>
      <x:c r="C18" s="14" t="str">
        <x:v>Adyar 1 km</x:v>
      </x:c>
      <x:c r="D18" s="14" t="str">
        <x:v>Tamil Nadu</x:v>
      </x:c>
      <x:c r="E18" s="14"/>
      <x:c r="F18" s="14" t="str">
        <x:v>Adyar</x:v>
      </x:c>
      <x:c r="G18" s="14" t="n">
        <x:v>13.0104</x:v>
      </x:c>
      <x:c r="H18" s="14" t="n">
        <x:v>80.28868</x:v>
      </x:c>
      <x:c r="I18" s="14" t="str">
        <x:v>GEO-4</x:v>
      </x:c>
      <x:c r="J18" s="14" t="str">
        <x:v>Reported by authors</x:v>
      </x:c>
      <x:c r="K18" s="14" t="str">
        <x:v>Reported Exact</x:v>
      </x:c>
      <x:c r="L18" s="14" t="n">
        <x:v>2022</x:v>
      </x:c>
      <x:c r="M18" s="14" t="str">
        <x:v>Nearshore sediment</x:v>
      </x:c>
      <x:c r="N18" s="14" t="str">
        <x:v>PRECISE_POINT</x:v>
      </x:c>
      <x:c r="O18" s="14" t="str">
        <x:v>Exact author-reported or exact DMS-converted point; retain source precision.</x:v>
      </x:c>
    </x:row>
    <x:row r="19">
      <x:c r="A19" s="14" t="str">
        <x:v>SI0007-06</x:v>
      </x:c>
      <x:c r="B19" s="14" t="str">
        <x:v>ST0007</x:v>
      </x:c>
      <x:c r="C19" s="14" t="str">
        <x:v>Adyar 10 km</x:v>
      </x:c>
      <x:c r="D19" s="14" t="str">
        <x:v>Tamil Nadu</x:v>
      </x:c>
      <x:c r="E19" s="14"/>
      <x:c r="F19" s="14" t="str">
        <x:v>Adyar</x:v>
      </x:c>
      <x:c r="G19" s="14" t="n">
        <x:v>12.9889</x:v>
      </x:c>
      <x:c r="H19" s="14" t="n">
        <x:v>80.3678</x:v>
      </x:c>
      <x:c r="I19" s="14" t="str">
        <x:v>GEO-4</x:v>
      </x:c>
      <x:c r="J19" s="14" t="str">
        <x:v>Reported by authors</x:v>
      </x:c>
      <x:c r="K19" s="14" t="str">
        <x:v>Reported Exact</x:v>
      </x:c>
      <x:c r="L19" s="14" t="n">
        <x:v>2022</x:v>
      </x:c>
      <x:c r="M19" s="14" t="str">
        <x:v>Nearshore sediment</x:v>
      </x:c>
      <x:c r="N19" s="14" t="str">
        <x:v>PRECISE_POINT</x:v>
      </x:c>
      <x:c r="O19" s="14" t="str">
        <x:v>Exact author-reported or exact DMS-converted point; retain source precision.</x:v>
      </x:c>
    </x:row>
    <x:row r="20">
      <x:c r="A20" s="14" t="str">
        <x:v>SI0007-07</x:v>
      </x:c>
      <x:c r="B20" s="14" t="str">
        <x:v>ST0007</x:v>
      </x:c>
      <x:c r="C20" s="14" t="str">
        <x:v>Kovalam 1 km</x:v>
      </x:c>
      <x:c r="D20" s="14" t="str">
        <x:v>Tamil Nadu</x:v>
      </x:c>
      <x:c r="E20" s="14"/>
      <x:c r="F20" s="14" t="str">
        <x:v>Kovalam</x:v>
      </x:c>
      <x:c r="G20" s="14" t="n">
        <x:v>12.7957</x:v>
      </x:c>
      <x:c r="H20" s="14" t="n">
        <x:v>80.2598</x:v>
      </x:c>
      <x:c r="I20" s="14" t="str">
        <x:v>GEO-4</x:v>
      </x:c>
      <x:c r="J20" s="14" t="str">
        <x:v>Reported by authors</x:v>
      </x:c>
      <x:c r="K20" s="14" t="str">
        <x:v>Reported Exact</x:v>
      </x:c>
      <x:c r="L20" s="14" t="n">
        <x:v>2022</x:v>
      </x:c>
      <x:c r="M20" s="14" t="str">
        <x:v>Nearshore sediment</x:v>
      </x:c>
      <x:c r="N20" s="14" t="str">
        <x:v>PRECISE_POINT</x:v>
      </x:c>
      <x:c r="O20" s="14" t="str">
        <x:v>Exact author-reported or exact DMS-converted point; retain source precision.</x:v>
      </x:c>
    </x:row>
    <x:row r="21">
      <x:c r="A21" s="14" t="str">
        <x:v>SI0007-08</x:v>
      </x:c>
      <x:c r="B21" s="14" t="str">
        <x:v>ST0007</x:v>
      </x:c>
      <x:c r="C21" s="14" t="str">
        <x:v>Kovalam 10 km</x:v>
      </x:c>
      <x:c r="D21" s="14" t="str">
        <x:v>Tamil Nadu</x:v>
      </x:c>
      <x:c r="E21" s="14"/>
      <x:c r="F21" s="14" t="str">
        <x:v>Kovalam</x:v>
      </x:c>
      <x:c r="G21" s="14" t="n">
        <x:v>12.7774</x:v>
      </x:c>
      <x:c r="H21" s="14" t="n">
        <x:v>80.3415</x:v>
      </x:c>
      <x:c r="I21" s="14" t="str">
        <x:v>GEO-4</x:v>
      </x:c>
      <x:c r="J21" s="14" t="str">
        <x:v>Reported by authors</x:v>
      </x:c>
      <x:c r="K21" s="14" t="str">
        <x:v>Reported Exact</x:v>
      </x:c>
      <x:c r="L21" s="14" t="n">
        <x:v>2022</x:v>
      </x:c>
      <x:c r="M21" s="14" t="str">
        <x:v>Nearshore sediment</x:v>
      </x:c>
      <x:c r="N21" s="14" t="str">
        <x:v>PRECISE_POINT</x:v>
      </x:c>
      <x:c r="O21" s="14" t="str">
        <x:v>Exact author-reported or exact DMS-converted point; retain source precision.</x:v>
      </x:c>
    </x:row>
    <x:row r="22">
      <x:c r="A22" s="14" t="str">
        <x:v>SI0007-09</x:v>
      </x:c>
      <x:c r="B22" s="14" t="str">
        <x:v>ST0007</x:v>
      </x:c>
      <x:c r="C22" s="14" t="str">
        <x:v>Mahabalipuram 1 km</x:v>
      </x:c>
      <x:c r="D22" s="14" t="str">
        <x:v>Tamil Nadu</x:v>
      </x:c>
      <x:c r="E22" s="14"/>
      <x:c r="F22" s="14" t="str">
        <x:v>Mahabalipuram</x:v>
      </x:c>
      <x:c r="G22" s="14" t="n">
        <x:v>12.6129</x:v>
      </x:c>
      <x:c r="H22" s="14" t="n">
        <x:v>80.209</x:v>
      </x:c>
      <x:c r="I22" s="14" t="str">
        <x:v>GEO-4</x:v>
      </x:c>
      <x:c r="J22" s="14" t="str">
        <x:v>Reported by authors</x:v>
      </x:c>
      <x:c r="K22" s="14" t="str">
        <x:v>Reported Exact</x:v>
      </x:c>
      <x:c r="L22" s="14" t="n">
        <x:v>2022</x:v>
      </x:c>
      <x:c r="M22" s="14" t="str">
        <x:v>Nearshore sediment</x:v>
      </x:c>
      <x:c r="N22" s="14" t="str">
        <x:v>PRECISE_POINT</x:v>
      </x:c>
      <x:c r="O22" s="14" t="str">
        <x:v>Exact author-reported or exact DMS-converted point; retain source precision.</x:v>
      </x:c>
    </x:row>
    <x:row r="23">
      <x:c r="A23" s="14" t="str">
        <x:v>SI0007-10</x:v>
      </x:c>
      <x:c r="B23" s="14" t="str">
        <x:v>ST0007</x:v>
      </x:c>
      <x:c r="C23" s="14" t="str">
        <x:v>Mahabalipuram 10 km</x:v>
      </x:c>
      <x:c r="D23" s="14" t="str">
        <x:v>Tamil Nadu</x:v>
      </x:c>
      <x:c r="E23" s="14"/>
      <x:c r="F23" s="14" t="str">
        <x:v>Mahabalipuram</x:v>
      </x:c>
      <x:c r="G23" s="14" t="n">
        <x:v>12.589</x:v>
      </x:c>
      <x:c r="H23" s="14" t="n">
        <x:v>80.2884</x:v>
      </x:c>
      <x:c r="I23" s="14" t="str">
        <x:v>GEO-4</x:v>
      </x:c>
      <x:c r="J23" s="14" t="str">
        <x:v>Reported by authors</x:v>
      </x:c>
      <x:c r="K23" s="14" t="str">
        <x:v>Reported Exact</x:v>
      </x:c>
      <x:c r="L23" s="14" t="n">
        <x:v>2022</x:v>
      </x:c>
      <x:c r="M23" s="14" t="str">
        <x:v>Nearshore sediment</x:v>
      </x:c>
      <x:c r="N23" s="14" t="str">
        <x:v>PRECISE_POINT</x:v>
      </x:c>
      <x:c r="O23" s="14" t="str">
        <x:v>Exact author-reported or exact DMS-converted point; retain source precision.</x:v>
      </x:c>
    </x:row>
    <x:row r="24">
      <x:c r="A24" s="14" t="str">
        <x:v>SI0007-11</x:v>
      </x:c>
      <x:c r="B24" s="14" t="str">
        <x:v>ST0007</x:v>
      </x:c>
      <x:c r="C24" s="14" t="str">
        <x:v>Kalpakkam 1 km</x:v>
      </x:c>
      <x:c r="D24" s="14" t="str">
        <x:v>Tamil Nadu</x:v>
      </x:c>
      <x:c r="E24" s="14"/>
      <x:c r="F24" s="14" t="str">
        <x:v>Kalpakkam</x:v>
      </x:c>
      <x:c r="G24" s="14" t="n">
        <x:v>12.557</x:v>
      </x:c>
      <x:c r="H24" s="14" t="n">
        <x:v>80.1883</x:v>
      </x:c>
      <x:c r="I24" s="14" t="str">
        <x:v>GEO-4</x:v>
      </x:c>
      <x:c r="J24" s="14" t="str">
        <x:v>Reported by authors</x:v>
      </x:c>
      <x:c r="K24" s="14" t="str">
        <x:v>Reported Exact</x:v>
      </x:c>
      <x:c r="L24" s="14" t="n">
        <x:v>2022</x:v>
      </x:c>
      <x:c r="M24" s="14" t="str">
        <x:v>Nearshore sediment</x:v>
      </x:c>
      <x:c r="N24" s="14" t="str">
        <x:v>PRECISE_POINT</x:v>
      </x:c>
      <x:c r="O24" s="14" t="str">
        <x:v>Exact author-reported or exact DMS-converted point; retain source precision.</x:v>
      </x:c>
    </x:row>
    <x:row r="25">
      <x:c r="A25" s="14" t="str">
        <x:v>SI0007-12</x:v>
      </x:c>
      <x:c r="B25" s="14" t="str">
        <x:v>ST0007</x:v>
      </x:c>
      <x:c r="C25" s="14" t="str">
        <x:v>Kalpakkam 10 km</x:v>
      </x:c>
      <x:c r="D25" s="14" t="str">
        <x:v>Tamil Nadu</x:v>
      </x:c>
      <x:c r="E25" s="14"/>
      <x:c r="F25" s="14" t="str">
        <x:v>Kalpakkam</x:v>
      </x:c>
      <x:c r="G25" s="14" t="n">
        <x:v>12.531</x:v>
      </x:c>
      <x:c r="H25" s="14" t="n">
        <x:v>80.267</x:v>
      </x:c>
      <x:c r="I25" s="14" t="str">
        <x:v>GEO-4</x:v>
      </x:c>
      <x:c r="J25" s="14" t="str">
        <x:v>Reported by authors</x:v>
      </x:c>
      <x:c r="K25" s="14" t="str">
        <x:v>Reported Exact</x:v>
      </x:c>
      <x:c r="L25" s="14" t="n">
        <x:v>2022</x:v>
      </x:c>
      <x:c r="M25" s="14" t="str">
        <x:v>Nearshore sediment</x:v>
      </x:c>
      <x:c r="N25" s="14" t="str">
        <x:v>PRECISE_POINT</x:v>
      </x:c>
      <x:c r="O25" s="14" t="str">
        <x:v>Exact author-reported or exact DMS-converted point; retain source precision.</x:v>
      </x:c>
    </x:row>
    <x:row r="26">
      <x:c r="A26" s="14" t="str">
        <x:v>SI0007-13</x:v>
      </x:c>
      <x:c r="B26" s="14" t="str">
        <x:v>ST0007</x:v>
      </x:c>
      <x:c r="C26" s="14" t="str">
        <x:v>Edaikazhinadu 1 km</x:v>
      </x:c>
      <x:c r="D26" s="14" t="str">
        <x:v>Tamil Nadu</x:v>
      </x:c>
      <x:c r="E26" s="14"/>
      <x:c r="F26" s="14" t="str">
        <x:v>Edaikazhinadu</x:v>
      </x:c>
      <x:c r="G26" s="14" t="n">
        <x:v>12.2817</x:v>
      </x:c>
      <x:c r="H26" s="14" t="n">
        <x:v>80.0311</x:v>
      </x:c>
      <x:c r="I26" s="14" t="str">
        <x:v>GEO-4</x:v>
      </x:c>
      <x:c r="J26" s="14" t="str">
        <x:v>Reported by authors</x:v>
      </x:c>
      <x:c r="K26" s="14" t="str">
        <x:v>Reported Exact</x:v>
      </x:c>
      <x:c r="L26" s="14" t="n">
        <x:v>2022</x:v>
      </x:c>
      <x:c r="M26" s="14" t="str">
        <x:v>Nearshore sediment</x:v>
      </x:c>
      <x:c r="N26" s="14" t="str">
        <x:v>PRECISE_POINT</x:v>
      </x:c>
      <x:c r="O26" s="14" t="str">
        <x:v>Exact author-reported or exact DMS-converted point; retain source precision.</x:v>
      </x:c>
    </x:row>
    <x:row r="27">
      <x:c r="A27" s="14" t="str">
        <x:v>SI0007-14</x:v>
      </x:c>
      <x:c r="B27" s="14" t="str">
        <x:v>ST0007</x:v>
      </x:c>
      <x:c r="C27" s="14" t="str">
        <x:v>Edaikazhinadu 10 km</x:v>
      </x:c>
      <x:c r="D27" s="14" t="str">
        <x:v>Tamil Nadu</x:v>
      </x:c>
      <x:c r="E27" s="14"/>
      <x:c r="F27" s="14" t="str">
        <x:v>Edaikazhinadu</x:v>
      </x:c>
      <x:c r="G27" s="14" t="n">
        <x:v>12.2499</x:v>
      </x:c>
      <x:c r="H27" s="14" t="n">
        <x:v>80.1078</x:v>
      </x:c>
      <x:c r="I27" s="14" t="str">
        <x:v>GEO-4</x:v>
      </x:c>
      <x:c r="J27" s="14" t="str">
        <x:v>Reported by authors</x:v>
      </x:c>
      <x:c r="K27" s="14" t="str">
        <x:v>Reported Exact</x:v>
      </x:c>
      <x:c r="L27" s="14" t="n">
        <x:v>2022</x:v>
      </x:c>
      <x:c r="M27" s="14" t="str">
        <x:v>Nearshore sediment</x:v>
      </x:c>
      <x:c r="N27" s="14" t="str">
        <x:v>PRECISE_POINT</x:v>
      </x:c>
      <x:c r="O27" s="14" t="str">
        <x:v>Exact author-reported or exact DMS-converted point; retain source precision.</x:v>
      </x:c>
    </x:row>
    <x:row r="28">
      <x:c r="A28" s="14" t="str">
        <x:v>SI0007-15</x:v>
      </x:c>
      <x:c r="B28" s="14" t="str">
        <x:v>ST0007</x:v>
      </x:c>
      <x:c r="C28" s="14" t="str">
        <x:v>Pondicherry University 1 km</x:v>
      </x:c>
      <x:c r="D28" s="14" t="str">
        <x:v>Puducherry</x:v>
      </x:c>
      <x:c r="E28" s="14"/>
      <x:c r="F28" s="14" t="str">
        <x:v>Pondicherry University</x:v>
      </x:c>
      <x:c r="G28" s="14" t="n">
        <x:v>11.972</x:v>
      </x:c>
      <x:c r="H28" s="14" t="n">
        <x:v>79.8544</x:v>
      </x:c>
      <x:c r="I28" s="14" t="str">
        <x:v>GEO-4</x:v>
      </x:c>
      <x:c r="J28" s="14" t="str">
        <x:v>Reported by authors</x:v>
      </x:c>
      <x:c r="K28" s="14" t="str">
        <x:v>Reported Exact</x:v>
      </x:c>
      <x:c r="L28" s="14" t="n">
        <x:v>2022</x:v>
      </x:c>
      <x:c r="M28" s="14" t="str">
        <x:v>Nearshore sediment</x:v>
      </x:c>
      <x:c r="N28" s="14" t="str">
        <x:v>PRECISE_POINT</x:v>
      </x:c>
      <x:c r="O28" s="14" t="str">
        <x:v>Exact author-reported or exact DMS-converted point; retain source precision.</x:v>
      </x:c>
    </x:row>
    <x:row r="29">
      <x:c r="A29" s="14" t="str">
        <x:v>SI0007-16</x:v>
      </x:c>
      <x:c r="B29" s="14" t="str">
        <x:v>ST0007</x:v>
      </x:c>
      <x:c r="C29" s="14" t="str">
        <x:v>Pondicherry University 10 km</x:v>
      </x:c>
      <x:c r="D29" s="14" t="str">
        <x:v>Puducherry</x:v>
      </x:c>
      <x:c r="E29" s="14"/>
      <x:c r="F29" s="14" t="str">
        <x:v>Pondicherry University</x:v>
      </x:c>
      <x:c r="G29" s="14" t="n">
        <x:v>11.9498</x:v>
      </x:c>
      <x:c r="H29" s="14" t="n">
        <x:v>79.934</x:v>
      </x:c>
      <x:c r="I29" s="14" t="str">
        <x:v>GEO-4</x:v>
      </x:c>
      <x:c r="J29" s="14" t="str">
        <x:v>Reported by authors</x:v>
      </x:c>
      <x:c r="K29" s="14" t="str">
        <x:v>Reported Exact</x:v>
      </x:c>
      <x:c r="L29" s="14" t="n">
        <x:v>2022</x:v>
      </x:c>
      <x:c r="M29" s="14" t="str">
        <x:v>Nearshore sediment</x:v>
      </x:c>
      <x:c r="N29" s="14" t="str">
        <x:v>PRECISE_POINT</x:v>
      </x:c>
      <x:c r="O29" s="14" t="str">
        <x:v>Exact author-reported or exact DMS-converted point; retain source precision.</x:v>
      </x:c>
    </x:row>
    <x:row r="30">
      <x:c r="A30" s="14" t="str">
        <x:v>SI0007-17</x:v>
      </x:c>
      <x:c r="B30" s="14" t="str">
        <x:v>ST0007</x:v>
      </x:c>
      <x:c r="C30" s="14" t="str">
        <x:v>Gandhi statue 1 km</x:v>
      </x:c>
      <x:c r="D30" s="14" t="str">
        <x:v>Puducherry</x:v>
      </x:c>
      <x:c r="E30" s="14"/>
      <x:c r="F30" s="14" t="str">
        <x:v>Gandhi statue</x:v>
      </x:c>
      <x:c r="G30" s="14" t="n">
        <x:v>11.9292</x:v>
      </x:c>
      <x:c r="H30" s="14" t="n">
        <x:v>79.8452</x:v>
      </x:c>
      <x:c r="I30" s="14" t="str">
        <x:v>GEO-4</x:v>
      </x:c>
      <x:c r="J30" s="14" t="str">
        <x:v>Reported by authors</x:v>
      </x:c>
      <x:c r="K30" s="14" t="str">
        <x:v>Reported Exact</x:v>
      </x:c>
      <x:c r="L30" s="14" t="n">
        <x:v>2022</x:v>
      </x:c>
      <x:c r="M30" s="14" t="str">
        <x:v>Nearshore sediment</x:v>
      </x:c>
      <x:c r="N30" s="14" t="str">
        <x:v>PRECISE_POINT</x:v>
      </x:c>
      <x:c r="O30" s="14" t="str">
        <x:v>Exact author-reported or exact DMS-converted point; retain source precision.</x:v>
      </x:c>
    </x:row>
    <x:row r="31">
      <x:c r="A31" s="14" t="str">
        <x:v>SI0007-18</x:v>
      </x:c>
      <x:c r="B31" s="14" t="str">
        <x:v>ST0007</x:v>
      </x:c>
      <x:c r="C31" s="14" t="str">
        <x:v>Gandhi statue 10 km</x:v>
      </x:c>
      <x:c r="D31" s="14" t="str">
        <x:v>Puducherry</x:v>
      </x:c>
      <x:c r="E31" s="14"/>
      <x:c r="F31" s="14" t="str">
        <x:v>Gandhi statue</x:v>
      </x:c>
      <x:c r="G31" s="14" t="n">
        <x:v>11.9089</x:v>
      </x:c>
      <x:c r="H31" s="14" t="n">
        <x:v>79.925</x:v>
      </x:c>
      <x:c r="I31" s="14" t="str">
        <x:v>GEO-4</x:v>
      </x:c>
      <x:c r="J31" s="14" t="str">
        <x:v>Reported by authors</x:v>
      </x:c>
      <x:c r="K31" s="14" t="str">
        <x:v>Reported Exact</x:v>
      </x:c>
      <x:c r="L31" s="14" t="n">
        <x:v>2022</x:v>
      </x:c>
      <x:c r="M31" s="14" t="str">
        <x:v>Nearshore sediment</x:v>
      </x:c>
      <x:c r="N31" s="14" t="str">
        <x:v>PRECISE_POINT</x:v>
      </x:c>
      <x:c r="O31" s="14" t="str">
        <x:v>Exact author-reported or exact DMS-converted point; retain source precision.</x:v>
      </x:c>
    </x:row>
    <x:row r="32">
      <x:c r="A32" s="14" t="str">
        <x:v>SI0007-19</x:v>
      </x:c>
      <x:c r="B32" s="14" t="str">
        <x:v>ST0007</x:v>
      </x:c>
      <x:c r="C32" s="14" t="str">
        <x:v>Fishing harbour 1 km</x:v>
      </x:c>
      <x:c r="D32" s="14" t="str">
        <x:v>Puducherry</x:v>
      </x:c>
      <x:c r="E32" s="14"/>
      <x:c r="F32" s="14" t="str">
        <x:v>Fishing harbour</x:v>
      </x:c>
      <x:c r="G32" s="14" t="n">
        <x:v>11.9035</x:v>
      </x:c>
      <x:c r="H32" s="14" t="n">
        <x:v>79.84</x:v>
      </x:c>
      <x:c r="I32" s="14" t="str">
        <x:v>GEO-4</x:v>
      </x:c>
      <x:c r="J32" s="14" t="str">
        <x:v>Reported by authors</x:v>
      </x:c>
      <x:c r="K32" s="14" t="str">
        <x:v>Reported Exact</x:v>
      </x:c>
      <x:c r="L32" s="14" t="n">
        <x:v>2022</x:v>
      </x:c>
      <x:c r="M32" s="14" t="str">
        <x:v>Nearshore sediment</x:v>
      </x:c>
      <x:c r="N32" s="14" t="str">
        <x:v>PRECISE_POINT</x:v>
      </x:c>
      <x:c r="O32" s="14" t="str">
        <x:v>Exact author-reported or exact DMS-converted point; retain source precision.</x:v>
      </x:c>
    </x:row>
    <x:row r="33">
      <x:c r="A33" s="14" t="str">
        <x:v>SI0007-20</x:v>
      </x:c>
      <x:c r="B33" s="14" t="str">
        <x:v>ST0007</x:v>
      </x:c>
      <x:c r="C33" s="14" t="str">
        <x:v>Fishing harbour 10 km</x:v>
      </x:c>
      <x:c r="D33" s="14" t="str">
        <x:v>Puducherry</x:v>
      </x:c>
      <x:c r="E33" s="14"/>
      <x:c r="F33" s="14" t="str">
        <x:v>Fishing harbour</x:v>
      </x:c>
      <x:c r="G33" s="14" t="n">
        <x:v>11.8818</x:v>
      </x:c>
      <x:c r="H33" s="14" t="n">
        <x:v>79.9196</x:v>
      </x:c>
      <x:c r="I33" s="14" t="str">
        <x:v>GEO-4</x:v>
      </x:c>
      <x:c r="J33" s="14" t="str">
        <x:v>Reported by authors</x:v>
      </x:c>
      <x:c r="K33" s="14" t="str">
        <x:v>Reported Exact</x:v>
      </x:c>
      <x:c r="L33" s="14" t="n">
        <x:v>2022</x:v>
      </x:c>
      <x:c r="M33" s="14" t="str">
        <x:v>Nearshore sediment</x:v>
      </x:c>
      <x:c r="N33" s="14" t="str">
        <x:v>PRECISE_POINT</x:v>
      </x:c>
      <x:c r="O33" s="14" t="str">
        <x:v>Exact author-reported or exact DMS-converted point; retain source precision.</x:v>
      </x:c>
    </x:row>
    <x:row r="34">
      <x:c r="A34" s="14" t="str">
        <x:v>SI0007-21</x:v>
      </x:c>
      <x:c r="B34" s="14" t="str">
        <x:v>ST0007</x:v>
      </x:c>
      <x:c r="C34" s="14" t="str">
        <x:v>Paradise Beach 1 km</x:v>
      </x:c>
      <x:c r="D34" s="14" t="str">
        <x:v>Puducherry</x:v>
      </x:c>
      <x:c r="E34" s="14"/>
      <x:c r="F34" s="14" t="str">
        <x:v>Paradise Beach</x:v>
      </x:c>
      <x:c r="G34" s="14" t="n">
        <x:v>11.8695</x:v>
      </x:c>
      <x:c r="H34" s="14" t="n">
        <x:v>79.8321</x:v>
      </x:c>
      <x:c r="I34" s="14" t="str">
        <x:v>GEO-4</x:v>
      </x:c>
      <x:c r="J34" s="14" t="str">
        <x:v>Reported by authors</x:v>
      </x:c>
      <x:c r="K34" s="14" t="str">
        <x:v>Reported Exact</x:v>
      </x:c>
      <x:c r="L34" s="14" t="n">
        <x:v>2022</x:v>
      </x:c>
      <x:c r="M34" s="14" t="str">
        <x:v>Nearshore sediment</x:v>
      </x:c>
      <x:c r="N34" s="14" t="str">
        <x:v>PRECISE_POINT</x:v>
      </x:c>
      <x:c r="O34" s="14" t="str">
        <x:v>Exact author-reported or exact DMS-converted point; retain source precision.</x:v>
      </x:c>
    </x:row>
    <x:row r="35">
      <x:c r="A35" s="14" t="str">
        <x:v>SI0014-01</x:v>
      </x:c>
      <x:c r="B35" s="14" t="str">
        <x:v>ST0014</x:v>
      </x:c>
      <x:c r="C35" s="14" t="str">
        <x:v>IISER Mohali AMP-1</x:v>
      </x:c>
      <x:c r="D35" s="14" t="str">
        <x:v>Punjab</x:v>
      </x:c>
      <x:c r="E35" s="14" t="str">
        <x:v>S.A.S. Nagar</x:v>
      </x:c>
      <x:c r="F35" s="14" t="str">
        <x:v>IISER Mohali</x:v>
      </x:c>
      <x:c r="G35" s="14" t="n">
        <x:v>30.662987</x:v>
      </x:c>
      <x:c r="H35" s="14" t="n">
        <x:v>76.728094</x:v>
      </x:c>
      <x:c r="I35" s="14" t="str">
        <x:v>GEO-4</x:v>
      </x:c>
      <x:c r="J35" s="14" t="str">
        <x:v>Reported by authors</x:v>
      </x:c>
      <x:c r="K35" s="14" t="str">
        <x:v>Reported Exact</x:v>
      </x:c>
      <x:c r="L35" s="14" t="n">
        <x:v>2024</x:v>
      </x:c>
      <x:c r="M35" s="14" t="str">
        <x:v>Atmospheric deposition</x:v>
      </x:c>
      <x:c r="N35" s="14" t="str">
        <x:v>PRECISE_POINT</x:v>
      </x:c>
      <x:c r="O35" s="14" t="str">
        <x:v>Exact author-reported or exact DMS-converted point; retain source precision.</x:v>
      </x:c>
    </x:row>
    <x:row r="36">
      <x:c r="A36" s="14" t="str">
        <x:v>SI0014-02</x:v>
      </x:c>
      <x:c r="B36" s="14" t="str">
        <x:v>ST0014</x:v>
      </x:c>
      <x:c r="C36" s="14" t="str">
        <x:v>IISER Mohali AMP-2</x:v>
      </x:c>
      <x:c r="D36" s="14" t="str">
        <x:v>Punjab</x:v>
      </x:c>
      <x:c r="E36" s="14" t="str">
        <x:v>S.A.S. Nagar</x:v>
      </x:c>
      <x:c r="F36" s="14" t="str">
        <x:v>IISER Mohali</x:v>
      </x:c>
      <x:c r="G36" s="14" t="n">
        <x:v>30.663899</x:v>
      </x:c>
      <x:c r="H36" s="14" t="n">
        <x:v>76.732266</x:v>
      </x:c>
      <x:c r="I36" s="14" t="str">
        <x:v>GEO-4</x:v>
      </x:c>
      <x:c r="J36" s="14" t="str">
        <x:v>Reported by authors</x:v>
      </x:c>
      <x:c r="K36" s="14" t="str">
        <x:v>Reported Exact</x:v>
      </x:c>
      <x:c r="L36" s="14" t="n">
        <x:v>2024</x:v>
      </x:c>
      <x:c r="M36" s="14" t="str">
        <x:v>Atmospheric deposition</x:v>
      </x:c>
      <x:c r="N36" s="14" t="str">
        <x:v>PRECISE_POINT</x:v>
      </x:c>
      <x:c r="O36" s="14" t="str">
        <x:v>Exact author-reported or exact DMS-converted point; retain source precision.</x:v>
      </x:c>
    </x:row>
    <x:row r="37">
      <x:c r="A37" s="14" t="str">
        <x:v>SI0014-03</x:v>
      </x:c>
      <x:c r="B37" s="14" t="str">
        <x:v>ST0014</x:v>
      </x:c>
      <x:c r="C37" s="14" t="str">
        <x:v>IISER Mohali AMP-3</x:v>
      </x:c>
      <x:c r="D37" s="14" t="str">
        <x:v>Punjab</x:v>
      </x:c>
      <x:c r="E37" s="14" t="str">
        <x:v>S.A.S. Nagar</x:v>
      </x:c>
      <x:c r="F37" s="14" t="str">
        <x:v>IISER Mohali</x:v>
      </x:c>
      <x:c r="G37" s="14" t="n">
        <x:v>30.663574</x:v>
      </x:c>
      <x:c r="H37" s="14" t="n">
        <x:v>76.723551</x:v>
      </x:c>
      <x:c r="I37" s="14" t="str">
        <x:v>GEO-4</x:v>
      </x:c>
      <x:c r="J37" s="14" t="str">
        <x:v>Reported by authors</x:v>
      </x:c>
      <x:c r="K37" s="14" t="str">
        <x:v>Reported Exact</x:v>
      </x:c>
      <x:c r="L37" s="14" t="n">
        <x:v>2024</x:v>
      </x:c>
      <x:c r="M37" s="14" t="str">
        <x:v>Atmospheric deposition</x:v>
      </x:c>
      <x:c r="N37" s="14" t="str">
        <x:v>PRECISE_POINT</x:v>
      </x:c>
      <x:c r="O37" s="14" t="str">
        <x:v>Exact author-reported or exact DMS-converted point; retain source precision.</x:v>
      </x:c>
    </x:row>
    <x:row r="38">
      <x:c r="A38" s="14" t="str">
        <x:v>SI0077-01</x:v>
      </x:c>
      <x:c r="B38" s="14" t="str">
        <x:v>ST0077</x:v>
      </x:c>
      <x:c r="C38" s="14" t="str">
        <x:v>Loktak Lake</x:v>
      </x:c>
      <x:c r="D38" s="14" t="str">
        <x:v>Manipur</x:v>
      </x:c>
      <x:c r="E38" s="14" t="str">
        <x:v>Bishnupur</x:v>
      </x:c>
      <x:c r="F38" s="14" t="str">
        <x:v>Loktak Lake</x:v>
      </x:c>
      <x:c r="G38" s="14" t="n">
        <x:v>24.564667</x:v>
      </x:c>
      <x:c r="H38" s="14" t="n">
        <x:v>93.681667</x:v>
      </x:c>
      <x:c r="I38" s="14" t="str">
        <x:v>GEO-3</x:v>
      </x:c>
      <x:c r="J38" s="14" t="str">
        <x:v>Converted from author-reported DMS study-area coordinate</x:v>
      </x:c>
      <x:c r="K38" s="14" t="str">
        <x:v>Converted from Reported DMS</x:v>
      </x:c>
      <x:c r="L38" s="14" t="n">
        <x:v>2026</x:v>
      </x:c>
      <x:c r="M38" s="14" t="str">
        <x:v>Lake surface water</x:v>
      </x:c>
      <x:c r="N38" s="14" t="str">
        <x:v>PRECISE_POINT</x:v>
      </x:c>
      <x:c r="O38" s="14" t="str">
        <x:v>Exact author-reported or exact DMS-converted point; retain source precision.</x:v>
      </x:c>
    </x:row>
    <x:row r="39">
      <x:c r="A39" s="14" t="str">
        <x:v>SI0080-01</x:v>
      </x:c>
      <x:c r="B39" s="14" t="str">
        <x:v>ST0080</x:v>
      </x:c>
      <x:c r="C39" s="14" t="str">
        <x:v>Kukar gundha</x:v>
      </x:c>
      <x:c r="D39" s="14" t="str">
        <x:v>Himachal Pradesh</x:v>
      </x:c>
      <x:c r="E39" s="14" t="str">
        <x:v>Kangra</x:v>
      </x:c>
      <x:c r="F39" s="14" t="str">
        <x:v>River Uhl</x:v>
      </x:c>
      <x:c r="G39" s="14" t="n">
        <x:v>32.111916</x:v>
      </x:c>
      <x:c r="H39" s="14" t="n">
        <x:v>76.760869</x:v>
      </x:c>
      <x:c r="I39" s="14" t="str">
        <x:v>GEO-4</x:v>
      </x:c>
      <x:c r="J39" s="14" t="str">
        <x:v>Author-reported decimal</x:v>
      </x:c>
      <x:c r="K39" s="14" t="str">
        <x:v>Author reported</x:v>
      </x:c>
      <x:c r="L39" s="14" t="n">
        <x:v>2026</x:v>
      </x:c>
      <x:c r="M39" s="14" t="str">
        <x:v>River water; River sediment</x:v>
      </x:c>
      <x:c r="N39" s="14" t="str">
        <x:v>PRECISE_POINT</x:v>
      </x:c>
      <x:c r="O39" s="14" t="str">
        <x:v>Exact author-reported or exact DMS-converted point; retain source precision.</x:v>
      </x:c>
    </x:row>
    <x:row r="40">
      <x:c r="A40" s="14" t="str">
        <x:v>SI0080-02</x:v>
      </x:c>
      <x:c r="B40" s="14" t="str">
        <x:v>ST0080</x:v>
      </x:c>
      <x:c r="C40" s="14" t="str">
        <x:v>Zero Point</x:v>
      </x:c>
      <x:c r="D40" s="14" t="str">
        <x:v>Himachal Pradesh</x:v>
      </x:c>
      <x:c r="E40" s="14" t="str">
        <x:v>Kangra</x:v>
      </x:c>
      <x:c r="F40" s="14" t="str">
        <x:v>River Uhl</x:v>
      </x:c>
      <x:c r="G40" s="14" t="n">
        <x:v>32.046732</x:v>
      </x:c>
      <x:c r="H40" s="14" t="n">
        <x:v>76.833532</x:v>
      </x:c>
      <x:c r="I40" s="14" t="str">
        <x:v>GEO-4</x:v>
      </x:c>
      <x:c r="J40" s="14" t="str">
        <x:v>Author-reported decimal</x:v>
      </x:c>
      <x:c r="K40" s="14" t="str">
        <x:v>Author reported</x:v>
      </x:c>
      <x:c r="L40" s="14" t="n">
        <x:v>2026</x:v>
      </x:c>
      <x:c r="M40" s="14" t="str">
        <x:v>River water; River sediment</x:v>
      </x:c>
      <x:c r="N40" s="14" t="str">
        <x:v>PRECISE_POINT</x:v>
      </x:c>
      <x:c r="O40" s="14" t="str">
        <x:v>Exact author-reported or exact DMS-converted point; retain source precision.</x:v>
      </x:c>
    </x:row>
    <x:row r="41">
      <x:c r="A41" s="14" t="str">
        <x:v>SI0080-03</x:v>
      </x:c>
      <x:c r="B41" s="14" t="str">
        <x:v>ST0080</x:v>
      </x:c>
      <x:c r="C41" s="14" t="str">
        <x:v>Barot</x:v>
      </x:c>
      <x:c r="D41" s="14" t="str">
        <x:v>Himachal Pradesh</x:v>
      </x:c>
      <x:c r="E41" s="14" t="str">
        <x:v>Kangra</x:v>
      </x:c>
      <x:c r="F41" s="14" t="str">
        <x:v>River Uhl</x:v>
      </x:c>
      <x:c r="G41" s="14" t="n">
        <x:v>32.037697</x:v>
      </x:c>
      <x:c r="H41" s="14" t="n">
        <x:v>76.844332</x:v>
      </x:c>
      <x:c r="I41" s="14" t="str">
        <x:v>GEO-4</x:v>
      </x:c>
      <x:c r="J41" s="14" t="str">
        <x:v>Author-reported decimal</x:v>
      </x:c>
      <x:c r="K41" s="14" t="str">
        <x:v>Author reported</x:v>
      </x:c>
      <x:c r="L41" s="14" t="n">
        <x:v>2026</x:v>
      </x:c>
      <x:c r="M41" s="14" t="str">
        <x:v>River water; River sediment</x:v>
      </x:c>
      <x:c r="N41" s="14" t="str">
        <x:v>PRECISE_POINT</x:v>
      </x:c>
      <x:c r="O41" s="14" t="str">
        <x:v>Exact author-reported or exact DMS-converted point; retain source precision.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7.5" hidden="0" customWidth="1"/>
    <x:col min="3" max="3" width="38" hidden="0" customWidth="1"/>
    <x:col min="4" max="4" width="18.3799991607666" hidden="0" customWidth="1"/>
    <x:col min="5" max="5" width="12.880000114440918" hidden="0" customWidth="1"/>
    <x:col min="6" max="6" width="30.1299991607666" hidden="0" customWidth="1"/>
    <x:col min="7" max="7" width="38" hidden="0" customWidth="1"/>
    <x:col min="8" max="8" width="27.1299991607666" hidden="0" customWidth="1"/>
    <x:col min="9" max="9" width="38" hidden="0" customWidth="1"/>
    <x:col min="10" max="10" width="4.25" hidden="0" customWidth="1"/>
    <x:col min="11" max="11" width="38" hidden="0" customWidth="1"/>
    <x:col min="12" max="12" width="15.630000114440918" hidden="0" customWidth="1"/>
    <x:col min="13" max="13" width="38" hidden="0" customWidth="1"/>
  </x:cols>
  <x:sheetData>
    <x:row r="1">
      <x:c r="A1" s="100" t="str">
        <x:v>Site_ID</x:v>
      </x:c>
      <x:c r="B1" s="100" t="str">
        <x:v>Study_ID</x:v>
      </x:c>
      <x:c r="C1" s="100" t="str">
        <x:v>Site_Name</x:v>
      </x:c>
      <x:c r="D1" s="100" t="str">
        <x:v>State_UT</x:v>
      </x:c>
      <x:c r="E1" s="100" t="str">
        <x:v>District</x:v>
      </x:c>
      <x:c r="F1" s="100" t="str">
        <x:v>Locality</x:v>
      </x:c>
      <x:c r="G1" s="100" t="str">
        <x:v>Coordinate_Source</x:v>
      </x:c>
      <x:c r="H1" s="100" t="str">
        <x:v>Coordinate_Status</x:v>
      </x:c>
      <x:c r="I1" s="100" t="str">
        <x:v>Decision_Basis</x:v>
      </x:c>
      <x:c r="J1" s="100" t="str">
        <x:v>Year</x:v>
      </x:c>
      <x:c r="K1" s="100" t="str">
        <x:v>Matrices_Studied</x:v>
      </x:c>
      <x:c r="L1" s="100" t="str">
        <x:v>Map_Class</x:v>
      </x:c>
      <x:c r="M1" s="100" t="str">
        <x:v>Map_Note</x:v>
      </x:c>
    </x:row>
    <x:row r="2">
      <x:c r="A2" s="14" t="str">
        <x:v>SI0006-01</x:v>
      </x:c>
      <x:c r="B2" s="14" t="str">
        <x:v>ST0006</x:v>
      </x:c>
      <x:c r="C2" s="14" t="str">
        <x:v>Tamil Nadu southeast coast beaches</x:v>
      </x:c>
      <x:c r="D2" s="14" t="str">
        <x:v>Tamil Nadu</x:v>
      </x:c>
      <x:c r="E2" s="14"/>
      <x:c r="F2" s="14" t="str">
        <x:v>25 beaches</x:v>
      </x:c>
      <x:c r="G2" s="14" t="str">
        <x:v>Not Reported</x:v>
      </x:c>
      <x:c r="H2" s="14" t="str">
        <x:v>Not Reported</x:v>
      </x:c>
      <x:c r="I2" s="14" t="str">
        <x:v>Named locality/region only; no precise point</x:v>
      </x:c>
      <x:c r="J2" s="14" t="n">
        <x:v>2018</x:v>
      </x:c>
      <x:c r="K2" s="14" t="str">
        <x:v>Beach sediment; Fish</x:v>
      </x:c>
      <x:c r="L2" s="14" t="str">
        <x:v>REGIONAL_MARKER</x:v>
      </x:c>
      <x:c r="M2" s="14" t="str">
        <x:v>Do not plot as exact sample coordinate; use locality/region symbol or polygon/label.</x:v>
      </x:c>
    </x:row>
    <x:row r="3">
      <x:c r="A3" s="14" t="str">
        <x:v>SI0009-01</x:v>
      </x:c>
      <x:c r="B3" s="14" t="str">
        <x:v>ST0009</x:v>
      </x:c>
      <x:c r="C3" s="14" t="str">
        <x:v>Kalamukku fishing harbour</x:v>
      </x:c>
      <x:c r="D3" s="14" t="str">
        <x:v>Kerala</x:v>
      </x:c>
      <x:c r="E3" s="14" t="str">
        <x:v>Ernakulam</x:v>
      </x:c>
      <x:c r="F3" s="14" t="str">
        <x:v>Kalamukku</x:v>
      </x:c>
      <x:c r="G3" s="14" t="str">
        <x:v>Reported by authors</x:v>
      </x:c>
      <x:c r="H3" s="14" t="str">
        <x:v>Reported Exact</x:v>
      </x:c>
      <x:c r="I3" s="14" t="str">
        <x:v>Coordinate is contextual/parent/landing location, not an exact sample point</x:v>
      </x:c>
      <x:c r="J3" s="14" t="n">
        <x:v>2020</x:v>
      </x:c>
      <x:c r="K3" s="14" t="str">
        <x:v>Fish edible tissue; Fish inedible tissue</x:v>
      </x:c>
      <x:c r="L3" s="14" t="str">
        <x:v>REGIONAL_MARKER</x:v>
      </x:c>
      <x:c r="M3" s="14" t="str">
        <x:v>Do not plot as exact sample coordinate; use locality/region symbol or polygon/label.</x:v>
      </x:c>
    </x:row>
    <x:row r="4">
      <x:c r="A4" s="14" t="str">
        <x:v>SI0013-01</x:v>
      </x:c>
      <x:c r="B4" s="14" t="str">
        <x:v>ST0013</x:v>
      </x:c>
      <x:c r="C4" s="14" t="str">
        <x:v>Kaliachak</x:v>
      </x:c>
      <x:c r="D4" s="14" t="str">
        <x:v>West Bengal</x:v>
      </x:c>
      <x:c r="E4" s="14" t="str">
        <x:v>Malda</x:v>
      </x:c>
      <x:c r="F4" s="14" t="str">
        <x:v>Kaliachak</x:v>
      </x:c>
      <x:c r="G4" s="14" t="str">
        <x:v>Not Reported</x:v>
      </x:c>
      <x:c r="H4" s="14" t="str">
        <x:v>Not Reported</x:v>
      </x:c>
      <x:c r="I4" s="14" t="str">
        <x:v>Named locality/region only; no precise point</x:v>
      </x:c>
      <x:c r="J4" s="14" t="n">
        <x:v>2024</x:v>
      </x:c>
      <x:c r="K4" s="14" t="str">
        <x:v>Atmospheric deposition</x:v>
      </x:c>
      <x:c r="L4" s="14" t="str">
        <x:v>REGIONAL_MARKER</x:v>
      </x:c>
      <x:c r="M4" s="14" t="str">
        <x:v>Do not plot as exact sample coordinate; use locality/region symbol or polygon/label.</x:v>
      </x:c>
    </x:row>
    <x:row r="5">
      <x:c r="A5" s="14" t="str">
        <x:v>SI0013-02</x:v>
      </x:c>
      <x:c r="B5" s="14" t="str">
        <x:v>ST0013</x:v>
      </x:c>
      <x:c r="C5" s="14" t="str">
        <x:v>Sujapur</x:v>
      </x:c>
      <x:c r="D5" s="14" t="str">
        <x:v>West Bengal</x:v>
      </x:c>
      <x:c r="E5" s="14" t="str">
        <x:v>Malda</x:v>
      </x:c>
      <x:c r="F5" s="14" t="str">
        <x:v>Sujapur</x:v>
      </x:c>
      <x:c r="G5" s="14" t="str">
        <x:v>Not Reported</x:v>
      </x:c>
      <x:c r="H5" s="14" t="str">
        <x:v>Not Reported</x:v>
      </x:c>
      <x:c r="I5" s="14" t="str">
        <x:v>Named locality/region only; no precise point</x:v>
      </x:c>
      <x:c r="J5" s="14" t="n">
        <x:v>2024</x:v>
      </x:c>
      <x:c r="K5" s="14" t="str">
        <x:v>Atmospheric deposition</x:v>
      </x:c>
      <x:c r="L5" s="14" t="str">
        <x:v>REGIONAL_MARKER</x:v>
      </x:c>
      <x:c r="M5" s="14" t="str">
        <x:v>Do not plot as exact sample coordinate; use locality/region symbol or polygon/label.</x:v>
      </x:c>
    </x:row>
    <x:row r="6">
      <x:c r="A6" s="14" t="str">
        <x:v>SI0013-03</x:v>
      </x:c>
      <x:c r="B6" s="14" t="str">
        <x:v>ST0013</x:v>
      </x:c>
      <x:c r="C6" s="14" t="str">
        <x:v>English Bazar</x:v>
      </x:c>
      <x:c r="D6" s="14" t="str">
        <x:v>West Bengal</x:v>
      </x:c>
      <x:c r="E6" s="14" t="str">
        <x:v>Malda</x:v>
      </x:c>
      <x:c r="F6" s="14" t="str">
        <x:v>English Bazar</x:v>
      </x:c>
      <x:c r="G6" s="14" t="str">
        <x:v>Not Reported</x:v>
      </x:c>
      <x:c r="H6" s="14" t="str">
        <x:v>Not Reported</x:v>
      </x:c>
      <x:c r="I6" s="14" t="str">
        <x:v>Named locality/region only; no precise point</x:v>
      </x:c>
      <x:c r="J6" s="14" t="n">
        <x:v>2024</x:v>
      </x:c>
      <x:c r="K6" s="14" t="str">
        <x:v>Atmospheric deposition</x:v>
      </x:c>
      <x:c r="L6" s="14" t="str">
        <x:v>REGIONAL_MARKER</x:v>
      </x:c>
      <x:c r="M6" s="14" t="str">
        <x:v>Do not plot as exact sample coordinate; use locality/region symbol or polygon/label.</x:v>
      </x:c>
    </x:row>
    <x:row r="7">
      <x:c r="A7" s="14" t="str">
        <x:v>SI0015-AIR</x:v>
      </x:c>
      <x:c r="B7" s="14" t="str">
        <x:v>ST0015</x:v>
      </x:c>
      <x:c r="C7" s="14" t="str">
        <x:v>IESD-BHU, Banaras Hindu University</x:v>
      </x:c>
      <x:c r="D7" s="14" t="str">
        <x:v>Uttar Pradesh</x:v>
      </x:c>
      <x:c r="E7" s="14" t="str">
        <x:v>Varanasi</x:v>
      </x:c>
      <x:c r="F7" s="14" t="str">
        <x:v>BHU</x:v>
      </x:c>
      <x:c r="G7" s="14" t="str">
        <x:v>Not Reported</x:v>
      </x:c>
      <x:c r="H7" s="14" t="str">
        <x:v>Not Reported</x:v>
      </x:c>
      <x:c r="I7" s="14" t="str">
        <x:v>Named locality/region only; no precise point</x:v>
      </x:c>
      <x:c r="J7" s="14" t="n">
        <x:v>2022</x:v>
      </x:c>
      <x:c r="K7" s="14" t="str">
        <x:v>Atmospheric suspended particulate matter; Street dust</x:v>
      </x:c>
      <x:c r="L7" s="14" t="str">
        <x:v>REGIONAL_MARKER</x:v>
      </x:c>
      <x:c r="M7" s="14" t="str">
        <x:v>Do not plot as exact sample coordinate; use locality/region symbol or polygon/label.</x:v>
      </x:c>
    </x:row>
    <x:row r="8">
      <x:c r="A8" s="14" t="str">
        <x:v>SI0015-DUST</x:v>
      </x:c>
      <x:c r="B8" s="14" t="str">
        <x:v>ST0015</x:v>
      </x:c>
      <x:c r="C8" s="14" t="str">
        <x:v>Six urban street-dust sites, Varanasi</x:v>
      </x:c>
      <x:c r="D8" s="14" t="str">
        <x:v>Uttar Pradesh</x:v>
      </x:c>
      <x:c r="E8" s="14" t="str">
        <x:v>Varanasi</x:v>
      </x:c>
      <x:c r="F8" s="14" t="str">
        <x:v>S2–S7</x:v>
      </x:c>
      <x:c r="G8" s="14" t="str">
        <x:v>Supplementary File 1</x:v>
      </x:c>
      <x:c r="H8" s="14" t="str">
        <x:v>Not Determinable from main article</x:v>
      </x:c>
      <x:c r="I8" s="14" t="str">
        <x:v>Named locality/region only; no precise point</x:v>
      </x:c>
      <x:c r="J8" s="14" t="n">
        <x:v>2022</x:v>
      </x:c>
      <x:c r="K8" s="14" t="str">
        <x:v>Atmospheric suspended particulate matter; Street dust</x:v>
      </x:c>
      <x:c r="L8" s="14" t="str">
        <x:v>REGIONAL_MARKER</x:v>
      </x:c>
      <x:c r="M8" s="14" t="str">
        <x:v>Do not plot as exact sample coordinate; use locality/region symbol or polygon/label.</x:v>
      </x:c>
    </x:row>
    <x:row r="9">
      <x:c r="A9" s="14" t="str">
        <x:v>SI0016-01</x:v>
      </x:c>
      <x:c r="B9" s="14" t="str">
        <x:v>ST0016</x:v>
      </x:c>
      <x:c r="C9" s="14" t="str">
        <x:v>Guindy</x:v>
      </x:c>
      <x:c r="D9" s="14" t="str">
        <x:v>Tamil Nadu</x:v>
      </x:c>
      <x:c r="E9" s="14" t="str">
        <x:v>Chennai</x:v>
      </x:c>
      <x:c r="F9" s="14" t="str">
        <x:v>Guindy</x:v>
      </x:c>
      <x:c r="G9" s="14" t="str">
        <x:v>City-level coordinate reported; not site-specific</x:v>
      </x:c>
      <x:c r="H9" s="14" t="str">
        <x:v>Approximate city reference only</x:v>
      </x:c>
      <x:c r="I9" s="14" t="str">
        <x:v>Named locality/region only; no precise point</x:v>
      </x:c>
      <x:c r="J9" s="14" t="n">
        <x:v>2021</x:v>
      </x:c>
      <x:c r="K9" s="14" t="str">
        <x:v>Street dust</x:v>
      </x:c>
      <x:c r="L9" s="14" t="str">
        <x:v>REGIONAL_MARKER</x:v>
      </x:c>
      <x:c r="M9" s="14" t="str">
        <x:v>Do not plot as exact sample coordinate; use locality/region symbol or polygon/label.</x:v>
      </x:c>
    </x:row>
    <x:row r="10">
      <x:c r="A10" s="14" t="str">
        <x:v>SI0016-02</x:v>
      </x:c>
      <x:c r="B10" s="14" t="str">
        <x:v>ST0016</x:v>
      </x:c>
      <x:c r="C10" s="14" t="str">
        <x:v>Anna Salai</x:v>
      </x:c>
      <x:c r="D10" s="14" t="str">
        <x:v>Tamil Nadu</x:v>
      </x:c>
      <x:c r="E10" s="14" t="str">
        <x:v>Chennai</x:v>
      </x:c>
      <x:c r="F10" s="14" t="str">
        <x:v>Anna Salai</x:v>
      </x:c>
      <x:c r="G10" s="14" t="str">
        <x:v>City-level coordinate reported; not site-specific</x:v>
      </x:c>
      <x:c r="H10" s="14" t="str">
        <x:v>Approximate city reference only</x:v>
      </x:c>
      <x:c r="I10" s="14" t="str">
        <x:v>Named locality/region only; no precise point</x:v>
      </x:c>
      <x:c r="J10" s="14" t="n">
        <x:v>2021</x:v>
      </x:c>
      <x:c r="K10" s="14" t="str">
        <x:v>Street dust</x:v>
      </x:c>
      <x:c r="L10" s="14" t="str">
        <x:v>REGIONAL_MARKER</x:v>
      </x:c>
      <x:c r="M10" s="14" t="str">
        <x:v>Do not plot as exact sample coordinate; use locality/region symbol or polygon/label.</x:v>
      </x:c>
    </x:row>
    <x:row r="11">
      <x:c r="A11" s="14" t="str">
        <x:v>SI0016-03</x:v>
      </x:c>
      <x:c r="B11" s="14" t="str">
        <x:v>ST0016</x:v>
      </x:c>
      <x:c r="C11" s="14" t="str">
        <x:v>Sardar Patel</x:v>
      </x:c>
      <x:c r="D11" s="14" t="str">
        <x:v>Tamil Nadu</x:v>
      </x:c>
      <x:c r="E11" s="14" t="str">
        <x:v>Chennai</x:v>
      </x:c>
      <x:c r="F11" s="14" t="str">
        <x:v>Sardar Patel</x:v>
      </x:c>
      <x:c r="G11" s="14" t="str">
        <x:v>City-level coordinate reported; not site-specific</x:v>
      </x:c>
      <x:c r="H11" s="14" t="str">
        <x:v>Approximate city reference only</x:v>
      </x:c>
      <x:c r="I11" s="14" t="str">
        <x:v>Named locality/region only; no precise point</x:v>
      </x:c>
      <x:c r="J11" s="14" t="n">
        <x:v>2021</x:v>
      </x:c>
      <x:c r="K11" s="14" t="str">
        <x:v>Street dust</x:v>
      </x:c>
      <x:c r="L11" s="14" t="str">
        <x:v>REGIONAL_MARKER</x:v>
      </x:c>
      <x:c r="M11" s="14" t="str">
        <x:v>Do not plot as exact sample coordinate; use locality/region symbol or polygon/label.</x:v>
      </x:c>
    </x:row>
    <x:row r="12">
      <x:c r="A12" s="14" t="str">
        <x:v>SI0016-04</x:v>
      </x:c>
      <x:c r="B12" s="14" t="str">
        <x:v>ST0016</x:v>
      </x:c>
      <x:c r="C12" s="14" t="str">
        <x:v>Tidel Park</x:v>
      </x:c>
      <x:c r="D12" s="14" t="str">
        <x:v>Tamil Nadu</x:v>
      </x:c>
      <x:c r="E12" s="14" t="str">
        <x:v>Chennai</x:v>
      </x:c>
      <x:c r="F12" s="14" t="str">
        <x:v>Tidel Park</x:v>
      </x:c>
      <x:c r="G12" s="14" t="str">
        <x:v>City-level coordinate reported; not site-specific</x:v>
      </x:c>
      <x:c r="H12" s="14" t="str">
        <x:v>Approximate city reference only</x:v>
      </x:c>
      <x:c r="I12" s="14" t="str">
        <x:v>Named locality/region only; no precise point</x:v>
      </x:c>
      <x:c r="J12" s="14" t="n">
        <x:v>2021</x:v>
      </x:c>
      <x:c r="K12" s="14" t="str">
        <x:v>Street dust</x:v>
      </x:c>
      <x:c r="L12" s="14" t="str">
        <x:v>REGIONAL_MARKER</x:v>
      </x:c>
      <x:c r="M12" s="14" t="str">
        <x:v>Do not plot as exact sample coordinate; use locality/region symbol or polygon/label.</x:v>
      </x:c>
    </x:row>
    <x:row r="13">
      <x:c r="A13" s="14" t="str">
        <x:v>SI0016-05</x:v>
      </x:c>
      <x:c r="B13" s="14" t="str">
        <x:v>ST0016</x:v>
      </x:c>
      <x:c r="C13" s="14" t="str">
        <x:v>DGP Office</x:v>
      </x:c>
      <x:c r="D13" s="14" t="str">
        <x:v>Tamil Nadu</x:v>
      </x:c>
      <x:c r="E13" s="14" t="str">
        <x:v>Chennai</x:v>
      </x:c>
      <x:c r="F13" s="14" t="str">
        <x:v>DGP Office</x:v>
      </x:c>
      <x:c r="G13" s="14" t="str">
        <x:v>City-level coordinate reported; not site-specific</x:v>
      </x:c>
      <x:c r="H13" s="14" t="str">
        <x:v>Approximate city reference only</x:v>
      </x:c>
      <x:c r="I13" s="14" t="str">
        <x:v>Named locality/region only; no precise point</x:v>
      </x:c>
      <x:c r="J13" s="14" t="n">
        <x:v>2021</x:v>
      </x:c>
      <x:c r="K13" s="14" t="str">
        <x:v>Street dust</x:v>
      </x:c>
      <x:c r="L13" s="14" t="str">
        <x:v>REGIONAL_MARKER</x:v>
      </x:c>
      <x:c r="M13" s="14" t="str">
        <x:v>Do not plot as exact sample coordinate; use locality/region symbol or polygon/label.</x:v>
      </x:c>
    </x:row>
    <x:row r="14">
      <x:c r="A14" s="14" t="str">
        <x:v>SI0016-06</x:v>
      </x:c>
      <x:c r="B14" s="14" t="str">
        <x:v>ST0016</x:v>
      </x:c>
      <x:c r="C14" s="14" t="str">
        <x:v>Guindy Industrial Estate</x:v>
      </x:c>
      <x:c r="D14" s="14" t="str">
        <x:v>Tamil Nadu</x:v>
      </x:c>
      <x:c r="E14" s="14" t="str">
        <x:v>Chennai</x:v>
      </x:c>
      <x:c r="F14" s="14" t="str">
        <x:v>Guindy Industrial Estate</x:v>
      </x:c>
      <x:c r="G14" s="14" t="str">
        <x:v>City-level coordinate reported; not site-specific</x:v>
      </x:c>
      <x:c r="H14" s="14" t="str">
        <x:v>Approximate city reference only</x:v>
      </x:c>
      <x:c r="I14" s="14" t="str">
        <x:v>Named locality/region only; no precise point</x:v>
      </x:c>
      <x:c r="J14" s="14" t="n">
        <x:v>2021</x:v>
      </x:c>
      <x:c r="K14" s="14" t="str">
        <x:v>Street dust</x:v>
      </x:c>
      <x:c r="L14" s="14" t="str">
        <x:v>REGIONAL_MARKER</x:v>
      </x:c>
      <x:c r="M14" s="14" t="str">
        <x:v>Do not plot as exact sample coordinate; use locality/region symbol or polygon/label.</x:v>
      </x:c>
    </x:row>
    <x:row r="15">
      <x:c r="A15" s="14" t="str">
        <x:v>SI0016-07</x:v>
      </x:c>
      <x:c r="B15" s="14" t="str">
        <x:v>ST0016</x:v>
      </x:c>
      <x:c r="C15" s="14" t="str">
        <x:v>Velachery</x:v>
      </x:c>
      <x:c r="D15" s="14" t="str">
        <x:v>Tamil Nadu</x:v>
      </x:c>
      <x:c r="E15" s="14" t="str">
        <x:v>Chennai</x:v>
      </x:c>
      <x:c r="F15" s="14" t="str">
        <x:v>Velachery</x:v>
      </x:c>
      <x:c r="G15" s="14" t="str">
        <x:v>City-level coordinate reported; not site-specific</x:v>
      </x:c>
      <x:c r="H15" s="14" t="str">
        <x:v>Approximate city reference only</x:v>
      </x:c>
      <x:c r="I15" s="14" t="str">
        <x:v>Named locality/region only; no precise point</x:v>
      </x:c>
      <x:c r="J15" s="14" t="n">
        <x:v>2021</x:v>
      </x:c>
      <x:c r="K15" s="14" t="str">
        <x:v>Street dust</x:v>
      </x:c>
      <x:c r="L15" s="14" t="str">
        <x:v>REGIONAL_MARKER</x:v>
      </x:c>
      <x:c r="M15" s="14" t="str">
        <x:v>Do not plot as exact sample coordinate; use locality/region symbol or polygon/label.</x:v>
      </x:c>
    </x:row>
    <x:row r="16">
      <x:c r="A16" s="14" t="str">
        <x:v>SI0016-08</x:v>
      </x:c>
      <x:c r="B16" s="14" t="str">
        <x:v>ST0016</x:v>
      </x:c>
      <x:c r="C16" s="14" t="str">
        <x:v>MG Road</x:v>
      </x:c>
      <x:c r="D16" s="14" t="str">
        <x:v>Tamil Nadu</x:v>
      </x:c>
      <x:c r="E16" s="14" t="str">
        <x:v>Chennai</x:v>
      </x:c>
      <x:c r="F16" s="14" t="str">
        <x:v>MG Road</x:v>
      </x:c>
      <x:c r="G16" s="14" t="str">
        <x:v>City-level coordinate reported; not site-specific</x:v>
      </x:c>
      <x:c r="H16" s="14" t="str">
        <x:v>Approximate city reference only</x:v>
      </x:c>
      <x:c r="I16" s="14" t="str">
        <x:v>Named locality/region only; no precise point</x:v>
      </x:c>
      <x:c r="J16" s="14" t="n">
        <x:v>2021</x:v>
      </x:c>
      <x:c r="K16" s="14" t="str">
        <x:v>Street dust</x:v>
      </x:c>
      <x:c r="L16" s="14" t="str">
        <x:v>REGIONAL_MARKER</x:v>
      </x:c>
      <x:c r="M16" s="14" t="str">
        <x:v>Do not plot as exact sample coordinate; use locality/region symbol or polygon/label.</x:v>
      </x:c>
    </x:row>
    <x:row r="17">
      <x:c r="A17" s="14" t="str">
        <x:v>SI0016-09</x:v>
      </x:c>
      <x:c r="B17" s="14" t="str">
        <x:v>ST0016</x:v>
      </x:c>
      <x:c r="C17" s="14" t="str">
        <x:v>Moolakadai</x:v>
      </x:c>
      <x:c r="D17" s="14" t="str">
        <x:v>Tamil Nadu</x:v>
      </x:c>
      <x:c r="E17" s="14" t="str">
        <x:v>Chennai</x:v>
      </x:c>
      <x:c r="F17" s="14" t="str">
        <x:v>Moolakadai</x:v>
      </x:c>
      <x:c r="G17" s="14" t="str">
        <x:v>City-level coordinate reported; not site-specific</x:v>
      </x:c>
      <x:c r="H17" s="14" t="str">
        <x:v>Approximate city reference only</x:v>
      </x:c>
      <x:c r="I17" s="14" t="str">
        <x:v>Named locality/region only; no precise point</x:v>
      </x:c>
      <x:c r="J17" s="14" t="n">
        <x:v>2021</x:v>
      </x:c>
      <x:c r="K17" s="14" t="str">
        <x:v>Street dust</x:v>
      </x:c>
      <x:c r="L17" s="14" t="str">
        <x:v>REGIONAL_MARKER</x:v>
      </x:c>
      <x:c r="M17" s="14" t="str">
        <x:v>Do not plot as exact sample coordinate; use locality/region symbol or polygon/label.</x:v>
      </x:c>
    </x:row>
    <x:row r="18">
      <x:c r="A18" s="14" t="str">
        <x:v>SI0016-10</x:v>
      </x:c>
      <x:c r="B18" s="14" t="str">
        <x:v>ST0016</x:v>
      </x:c>
      <x:c r="C18" s="14" t="str">
        <x:v>Koyembedu</x:v>
      </x:c>
      <x:c r="D18" s="14" t="str">
        <x:v>Tamil Nadu</x:v>
      </x:c>
      <x:c r="E18" s="14" t="str">
        <x:v>Chennai</x:v>
      </x:c>
      <x:c r="F18" s="14" t="str">
        <x:v>Koyembedu</x:v>
      </x:c>
      <x:c r="G18" s="14" t="str">
        <x:v>City-level coordinate reported; not site-specific</x:v>
      </x:c>
      <x:c r="H18" s="14" t="str">
        <x:v>Approximate city reference only</x:v>
      </x:c>
      <x:c r="I18" s="14" t="str">
        <x:v>Named locality/region only; no precise point</x:v>
      </x:c>
      <x:c r="J18" s="14" t="n">
        <x:v>2021</x:v>
      </x:c>
      <x:c r="K18" s="14" t="str">
        <x:v>Street dust</x:v>
      </x:c>
      <x:c r="L18" s="14" t="str">
        <x:v>REGIONAL_MARKER</x:v>
      </x:c>
      <x:c r="M18" s="14" t="str">
        <x:v>Do not plot as exact sample coordinate; use locality/region symbol or polygon/label.</x:v>
      </x:c>
    </x:row>
    <x:row r="19">
      <x:c r="A19" s="14" t="str">
        <x:v>SI0016-11</x:v>
      </x:c>
      <x:c r="B19" s="14" t="str">
        <x:v>ST0016</x:v>
      </x:c>
      <x:c r="C19" s="14" t="str">
        <x:v>Ayanavaram</x:v>
      </x:c>
      <x:c r="D19" s="14" t="str">
        <x:v>Tamil Nadu</x:v>
      </x:c>
      <x:c r="E19" s="14" t="str">
        <x:v>Chennai</x:v>
      </x:c>
      <x:c r="F19" s="14" t="str">
        <x:v>Ayanavaram</x:v>
      </x:c>
      <x:c r="G19" s="14" t="str">
        <x:v>City-level coordinate reported; not site-specific</x:v>
      </x:c>
      <x:c r="H19" s="14" t="str">
        <x:v>Approximate city reference only</x:v>
      </x:c>
      <x:c r="I19" s="14" t="str">
        <x:v>Named locality/region only; no precise point</x:v>
      </x:c>
      <x:c r="J19" s="14" t="n">
        <x:v>2021</x:v>
      </x:c>
      <x:c r="K19" s="14" t="str">
        <x:v>Street dust</x:v>
      </x:c>
      <x:c r="L19" s="14" t="str">
        <x:v>REGIONAL_MARKER</x:v>
      </x:c>
      <x:c r="M19" s="14" t="str">
        <x:v>Do not plot as exact sample coordinate; use locality/region symbol or polygon/label.</x:v>
      </x:c>
    </x:row>
    <x:row r="20">
      <x:c r="A20" s="14" t="str">
        <x:v>SI0016-12</x:v>
      </x:c>
      <x:c r="B20" s="14" t="str">
        <x:v>ST0016</x:v>
      </x:c>
      <x:c r="C20" s="14" t="str">
        <x:v>Ambathur</x:v>
      </x:c>
      <x:c r="D20" s="14" t="str">
        <x:v>Tamil Nadu</x:v>
      </x:c>
      <x:c r="E20" s="14" t="str">
        <x:v>Chennai</x:v>
      </x:c>
      <x:c r="F20" s="14" t="str">
        <x:v>Ambathur</x:v>
      </x:c>
      <x:c r="G20" s="14" t="str">
        <x:v>City-level coordinate reported; not site-specific</x:v>
      </x:c>
      <x:c r="H20" s="14" t="str">
        <x:v>Approximate city reference only</x:v>
      </x:c>
      <x:c r="I20" s="14" t="str">
        <x:v>Named locality/region only; no precise point</x:v>
      </x:c>
      <x:c r="J20" s="14" t="n">
        <x:v>2021</x:v>
      </x:c>
      <x:c r="K20" s="14" t="str">
        <x:v>Street dust</x:v>
      </x:c>
      <x:c r="L20" s="14" t="str">
        <x:v>REGIONAL_MARKER</x:v>
      </x:c>
      <x:c r="M20" s="14" t="str">
        <x:v>Do not plot as exact sample coordinate; use locality/region symbol or polygon/label.</x:v>
      </x:c>
    </x:row>
    <x:row r="21">
      <x:c r="A21" s="14" t="str">
        <x:v>SI0016-13</x:v>
      </x:c>
      <x:c r="B21" s="14" t="str">
        <x:v>ST0016</x:v>
      </x:c>
      <x:c r="C21" s="14" t="str">
        <x:v>Aminjikarai</x:v>
      </x:c>
      <x:c r="D21" s="14" t="str">
        <x:v>Tamil Nadu</x:v>
      </x:c>
      <x:c r="E21" s="14" t="str">
        <x:v>Chennai</x:v>
      </x:c>
      <x:c r="F21" s="14" t="str">
        <x:v>Aminjikarai</x:v>
      </x:c>
      <x:c r="G21" s="14" t="str">
        <x:v>City-level coordinate reported; not site-specific</x:v>
      </x:c>
      <x:c r="H21" s="14" t="str">
        <x:v>Approximate city reference only</x:v>
      </x:c>
      <x:c r="I21" s="14" t="str">
        <x:v>Named locality/region only; no precise point</x:v>
      </x:c>
      <x:c r="J21" s="14" t="n">
        <x:v>2021</x:v>
      </x:c>
      <x:c r="K21" s="14" t="str">
        <x:v>Street dust</x:v>
      </x:c>
      <x:c r="L21" s="14" t="str">
        <x:v>REGIONAL_MARKER</x:v>
      </x:c>
      <x:c r="M21" s="14" t="str">
        <x:v>Do not plot as exact sample coordinate; use locality/region symbol or polygon/label.</x:v>
      </x:c>
    </x:row>
    <x:row r="22">
      <x:c r="A22" s="14" t="str">
        <x:v>SI0016-14</x:v>
      </x:c>
      <x:c r="B22" s="14" t="str">
        <x:v>ST0016</x:v>
      </x:c>
      <x:c r="C22" s="14" t="str">
        <x:v>Simson</x:v>
      </x:c>
      <x:c r="D22" s="14" t="str">
        <x:v>Tamil Nadu</x:v>
      </x:c>
      <x:c r="E22" s="14" t="str">
        <x:v>Chennai</x:v>
      </x:c>
      <x:c r="F22" s="14" t="str">
        <x:v>Simson</x:v>
      </x:c>
      <x:c r="G22" s="14" t="str">
        <x:v>City-level coordinate reported; not site-specific</x:v>
      </x:c>
      <x:c r="H22" s="14" t="str">
        <x:v>Approximate city reference only</x:v>
      </x:c>
      <x:c r="I22" s="14" t="str">
        <x:v>Named locality/region only; no precise point</x:v>
      </x:c>
      <x:c r="J22" s="14" t="n">
        <x:v>2021</x:v>
      </x:c>
      <x:c r="K22" s="14" t="str">
        <x:v>Street dust</x:v>
      </x:c>
      <x:c r="L22" s="14" t="str">
        <x:v>REGIONAL_MARKER</x:v>
      </x:c>
      <x:c r="M22" s="14" t="str">
        <x:v>Do not plot as exact sample coordinate; use locality/region symbol or polygon/label.</x:v>
      </x:c>
    </x:row>
    <x:row r="23">
      <x:c r="A23" s="14" t="str">
        <x:v>SI0016-15</x:v>
      </x:c>
      <x:c r="B23" s="14" t="str">
        <x:v>ST0016</x:v>
      </x:c>
      <x:c r="C23" s="14" t="str">
        <x:v>Kasimedu</x:v>
      </x:c>
      <x:c r="D23" s="14" t="str">
        <x:v>Tamil Nadu</x:v>
      </x:c>
      <x:c r="E23" s="14" t="str">
        <x:v>Chennai</x:v>
      </x:c>
      <x:c r="F23" s="14" t="str">
        <x:v>Kasimedu</x:v>
      </x:c>
      <x:c r="G23" s="14" t="str">
        <x:v>City-level coordinate reported; not site-specific</x:v>
      </x:c>
      <x:c r="H23" s="14" t="str">
        <x:v>Approximate city reference only</x:v>
      </x:c>
      <x:c r="I23" s="14" t="str">
        <x:v>Named locality/region only; no precise point</x:v>
      </x:c>
      <x:c r="J23" s="14" t="n">
        <x:v>2021</x:v>
      </x:c>
      <x:c r="K23" s="14" t="str">
        <x:v>Street dust</x:v>
      </x:c>
      <x:c r="L23" s="14" t="str">
        <x:v>REGIONAL_MARKER</x:v>
      </x:c>
      <x:c r="M23" s="14" t="str">
        <x:v>Do not plot as exact sample coordinate; use locality/region symbol or polygon/label.</x:v>
      </x:c>
    </x:row>
    <x:row r="24">
      <x:c r="A24" s="14" t="str">
        <x:v>SI0016-16</x:v>
      </x:c>
      <x:c r="B24" s="14" t="str">
        <x:v>ST0016</x:v>
      </x:c>
      <x:c r="C24" s="14" t="str">
        <x:v>Poonamalli</x:v>
      </x:c>
      <x:c r="D24" s="14" t="str">
        <x:v>Tamil Nadu</x:v>
      </x:c>
      <x:c r="E24" s="14" t="str">
        <x:v>Chennai</x:v>
      </x:c>
      <x:c r="F24" s="14" t="str">
        <x:v>Poonamalli</x:v>
      </x:c>
      <x:c r="G24" s="14" t="str">
        <x:v>City-level coordinate reported; not site-specific</x:v>
      </x:c>
      <x:c r="H24" s="14" t="str">
        <x:v>Approximate city reference only</x:v>
      </x:c>
      <x:c r="I24" s="14" t="str">
        <x:v>Named locality/region only; no precise point</x:v>
      </x:c>
      <x:c r="J24" s="14" t="n">
        <x:v>2021</x:v>
      </x:c>
      <x:c r="K24" s="14" t="str">
        <x:v>Street dust</x:v>
      </x:c>
      <x:c r="L24" s="14" t="str">
        <x:v>REGIONAL_MARKER</x:v>
      </x:c>
      <x:c r="M24" s="14" t="str">
        <x:v>Do not plot as exact sample coordinate; use locality/region symbol or polygon/label.</x:v>
      </x:c>
    </x:row>
    <x:row r="25">
      <x:c r="A25" s="14" t="str">
        <x:v>SI0017-01</x:v>
      </x:c>
      <x:c r="B25" s="14" t="str">
        <x:v>ST0017</x:v>
      </x:c>
      <x:c r="C25" s="14" t="str">
        <x:v>Mumbai markets (procurement location)</x:v>
      </x:c>
      <x:c r="D25" s="14" t="str">
        <x:v>Maharashtra</x:v>
      </x:c>
      <x:c r="E25" s="14" t="str">
        <x:v>Mumbai</x:v>
      </x:c>
      <x:c r="F25" s="14" t="str">
        <x:v>Various supermarkets and local markets</x:v>
      </x:c>
      <x:c r="G25" s="14" t="str">
        <x:v>Not Reported</x:v>
      </x:c>
      <x:c r="H25" s="14" t="str">
        <x:v>Not Reported</x:v>
      </x:c>
      <x:c r="I25" s="14" t="str">
        <x:v>Named locality/region only; no precise point</x:v>
      </x:c>
      <x:c r="J25" s="14" t="n">
        <x:v>2018</x:v>
      </x:c>
      <x:c r="K25" s="14" t="str">
        <x:v>Sea salt</x:v>
      </x:c>
      <x:c r="L25" s="14" t="str">
        <x:v>REGIONAL_MARKER</x:v>
      </x:c>
      <x:c r="M25" s="14" t="str">
        <x:v>Do not plot as exact sample coordinate; use locality/region symbol or polygon/label.</x:v>
      </x:c>
    </x:row>
    <x:row r="26">
      <x:c r="A26" s="14" t="str">
        <x:v>SI0018-01</x:v>
      </x:c>
      <x:c r="B26" s="14" t="str">
        <x:v>ST0018</x:v>
      </x:c>
      <x:c r="C26" s="14" t="str">
        <x:v>Nagpur bottled-water market</x:v>
      </x:c>
      <x:c r="D26" s="14" t="str">
        <x:v>Maharashtra</x:v>
      </x:c>
      <x:c r="E26" s="14" t="str">
        <x:v>Nagpur</x:v>
      </x:c>
      <x:c r="F26" s="14" t="str">
        <x:v>Grocery stores and/or street vendors</x:v>
      </x:c>
      <x:c r="G26" s="14" t="str">
        <x:v>Not Reported</x:v>
      </x:c>
      <x:c r="H26" s="14" t="str">
        <x:v>Not Reported</x:v>
      </x:c>
      <x:c r="I26" s="14" t="str">
        <x:v>Named locality/region only; no precise point</x:v>
      </x:c>
      <x:c r="J26" s="14" t="n">
        <x:v>2024</x:v>
      </x:c>
      <x:c r="K26" s="14" t="str">
        <x:v>Bottled drinking water</x:v>
      </x:c>
      <x:c r="L26" s="14" t="str">
        <x:v>REGIONAL_MARKER</x:v>
      </x:c>
      <x:c r="M26" s="14" t="str">
        <x:v>Do not plot as exact sample coordinate; use locality/region symbol or polygon/label.</x:v>
      </x:c>
    </x:row>
    <x:row r="27">
      <x:c r="A27" s="14" t="str">
        <x:v>SI0020-01</x:v>
      </x:c>
      <x:c r="B27" s="14" t="str">
        <x:v>ST0020</x:v>
      </x:c>
      <x:c r="C27" s="14" t="str">
        <x:v>Kosli</x:v>
      </x:c>
      <x:c r="D27" s="14" t="str">
        <x:v>Haryana</x:v>
      </x:c>
      <x:c r="E27" s="14" t="str">
        <x:v>Rewari</x:v>
      </x:c>
      <x:c r="F27" s="14" t="str">
        <x:v>Kosli</x:v>
      </x:c>
      <x:c r="G27" s="14" t="str">
        <x:v>Not Reported</x:v>
      </x:c>
      <x:c r="H27" s="14" t="str">
        <x:v>Not Reported</x:v>
      </x:c>
      <x:c r="I27" s="14" t="str">
        <x:v>Named locality/region only; no precise point</x:v>
      </x:c>
      <x:c r="J27" s="14" t="n">
        <x:v>2022</x:v>
      </x:c>
      <x:c r="K27" s="14" t="str">
        <x:v>Wastewater influent; Treated effluent</x:v>
      </x:c>
      <x:c r="L27" s="14" t="str">
        <x:v>REGIONAL_MARKER</x:v>
      </x:c>
      <x:c r="M27" s="14" t="str">
        <x:v>Do not plot as exact sample coordinate; use locality/region symbol or polygon/label.</x:v>
      </x:c>
    </x:row>
    <x:row r="28">
      <x:c r="A28" s="14" t="str">
        <x:v>SI0020-02</x:v>
      </x:c>
      <x:c r="B28" s="14" t="str">
        <x:v>ST0020</x:v>
      </x:c>
      <x:c r="C28" s="14" t="str">
        <x:v>Bawal</x:v>
      </x:c>
      <x:c r="D28" s="14" t="str">
        <x:v>Haryana</x:v>
      </x:c>
      <x:c r="E28" s="14" t="str">
        <x:v>Rewari</x:v>
      </x:c>
      <x:c r="F28" s="14" t="str">
        <x:v>Bawal</x:v>
      </x:c>
      <x:c r="G28" s="14" t="str">
        <x:v>Not Reported</x:v>
      </x:c>
      <x:c r="H28" s="14" t="str">
        <x:v>Not Reported</x:v>
      </x:c>
      <x:c r="I28" s="14" t="str">
        <x:v>Named locality/region only; no precise point</x:v>
      </x:c>
      <x:c r="J28" s="14" t="n">
        <x:v>2022</x:v>
      </x:c>
      <x:c r="K28" s="14" t="str">
        <x:v>Wastewater influent; Treated effluent</x:v>
      </x:c>
      <x:c r="L28" s="14" t="str">
        <x:v>REGIONAL_MARKER</x:v>
      </x:c>
      <x:c r="M28" s="14" t="str">
        <x:v>Do not plot as exact sample coordinate; use locality/region symbol or polygon/label.</x:v>
      </x:c>
    </x:row>
    <x:row r="29">
      <x:c r="A29" s="14" t="str">
        <x:v>SI0020-03</x:v>
      </x:c>
      <x:c r="B29" s="14" t="str">
        <x:v>ST0020</x:v>
      </x:c>
      <x:c r="C29" s="14" t="str">
        <x:v>Dharuhera, Huda Sec-6</x:v>
      </x:c>
      <x:c r="D29" s="14" t="str">
        <x:v>Haryana</x:v>
      </x:c>
      <x:c r="E29" s="14" t="str">
        <x:v>Rewari</x:v>
      </x:c>
      <x:c r="F29" s="14" t="str">
        <x:v>Dharuhera, Huda Sec-6</x:v>
      </x:c>
      <x:c r="G29" s="14" t="str">
        <x:v>Not Reported</x:v>
      </x:c>
      <x:c r="H29" s="14" t="str">
        <x:v>Not Reported</x:v>
      </x:c>
      <x:c r="I29" s="14" t="str">
        <x:v>Named locality/region only; no precise point</x:v>
      </x:c>
      <x:c r="J29" s="14" t="n">
        <x:v>2022</x:v>
      </x:c>
      <x:c r="K29" s="14" t="str">
        <x:v>Wastewater influent; Treated effluent</x:v>
      </x:c>
      <x:c r="L29" s="14" t="str">
        <x:v>REGIONAL_MARKER</x:v>
      </x:c>
      <x:c r="M29" s="14" t="str">
        <x:v>Do not plot as exact sample coordinate; use locality/region symbol or polygon/label.</x:v>
      </x:c>
    </x:row>
    <x:row r="30">
      <x:c r="A30" s="14" t="str">
        <x:v>SI0020-04</x:v>
      </x:c>
      <x:c r="B30" s="14" t="str">
        <x:v>ST0020</x:v>
      </x:c>
      <x:c r="C30" s="14" t="str">
        <x:v>Dharuhera, Vill-Kharkhara</x:v>
      </x:c>
      <x:c r="D30" s="14" t="str">
        <x:v>Haryana</x:v>
      </x:c>
      <x:c r="E30" s="14" t="str">
        <x:v>Rewari</x:v>
      </x:c>
      <x:c r="F30" s="14" t="str">
        <x:v>Dharuhera, Vill-Kharkhara</x:v>
      </x:c>
      <x:c r="G30" s="14" t="str">
        <x:v>Not Reported</x:v>
      </x:c>
      <x:c r="H30" s="14" t="str">
        <x:v>Not Reported</x:v>
      </x:c>
      <x:c r="I30" s="14" t="str">
        <x:v>Named locality/region only; no precise point</x:v>
      </x:c>
      <x:c r="J30" s="14" t="n">
        <x:v>2022</x:v>
      </x:c>
      <x:c r="K30" s="14" t="str">
        <x:v>Wastewater influent; Treated effluent</x:v>
      </x:c>
      <x:c r="L30" s="14" t="str">
        <x:v>REGIONAL_MARKER</x:v>
      </x:c>
      <x:c r="M30" s="14" t="str">
        <x:v>Do not plot as exact sample coordinate; use locality/region symbol or polygon/label.</x:v>
      </x:c>
    </x:row>
    <x:row r="31">
      <x:c r="A31" s="14" t="str">
        <x:v>SI0020-05</x:v>
      </x:c>
      <x:c r="B31" s="14" t="str">
        <x:v>ST0020</x:v>
      </x:c>
      <x:c r="C31" s="14" t="str">
        <x:v>Rewari, Vill-Kaluwas</x:v>
      </x:c>
      <x:c r="D31" s="14" t="str">
        <x:v>Haryana</x:v>
      </x:c>
      <x:c r="E31" s="14" t="str">
        <x:v>Rewari</x:v>
      </x:c>
      <x:c r="F31" s="14" t="str">
        <x:v>Rewari, Vill-Kaluwas</x:v>
      </x:c>
      <x:c r="G31" s="14" t="str">
        <x:v>Not Reported</x:v>
      </x:c>
      <x:c r="H31" s="14" t="str">
        <x:v>Not Reported</x:v>
      </x:c>
      <x:c r="I31" s="14" t="str">
        <x:v>Named locality/region only; no precise point</x:v>
      </x:c>
      <x:c r="J31" s="14" t="n">
        <x:v>2022</x:v>
      </x:c>
      <x:c r="K31" s="14" t="str">
        <x:v>Wastewater influent; Treated effluent</x:v>
      </x:c>
      <x:c r="L31" s="14" t="str">
        <x:v>REGIONAL_MARKER</x:v>
      </x:c>
      <x:c r="M31" s="14" t="str">
        <x:v>Do not plot as exact sample coordinate; use locality/region symbol or polygon/label.</x:v>
      </x:c>
    </x:row>
    <x:row r="32">
      <x:c r="A32" s="14" t="str">
        <x:v>SI0020-06</x:v>
      </x:c>
      <x:c r="B32" s="14" t="str">
        <x:v>ST0020</x:v>
      </x:c>
      <x:c r="C32" s="14" t="str">
        <x:v>Rewari, Nasiaji Road-1</x:v>
      </x:c>
      <x:c r="D32" s="14" t="str">
        <x:v>Haryana</x:v>
      </x:c>
      <x:c r="E32" s="14" t="str">
        <x:v>Rewari</x:v>
      </x:c>
      <x:c r="F32" s="14" t="str">
        <x:v>Rewari, Nasiaji Road-1</x:v>
      </x:c>
      <x:c r="G32" s="14" t="str">
        <x:v>Not Reported</x:v>
      </x:c>
      <x:c r="H32" s="14" t="str">
        <x:v>Not Reported</x:v>
      </x:c>
      <x:c r="I32" s="14" t="str">
        <x:v>Named locality/region only; no precise point</x:v>
      </x:c>
      <x:c r="J32" s="14" t="n">
        <x:v>2022</x:v>
      </x:c>
      <x:c r="K32" s="14" t="str">
        <x:v>Wastewater influent; Treated effluent</x:v>
      </x:c>
      <x:c r="L32" s="14" t="str">
        <x:v>REGIONAL_MARKER</x:v>
      </x:c>
      <x:c r="M32" s="14" t="str">
        <x:v>Do not plot as exact sample coordinate; use locality/region symbol or polygon/label.</x:v>
      </x:c>
    </x:row>
    <x:row r="33">
      <x:c r="A33" s="14" t="str">
        <x:v>SI0020-07</x:v>
      </x:c>
      <x:c r="B33" s="14" t="str">
        <x:v>ST0020</x:v>
      </x:c>
      <x:c r="C33" s="14" t="str">
        <x:v>Rewari, Nasiaji Road-2</x:v>
      </x:c>
      <x:c r="D33" s="14" t="str">
        <x:v>Haryana</x:v>
      </x:c>
      <x:c r="E33" s="14" t="str">
        <x:v>Rewari</x:v>
      </x:c>
      <x:c r="F33" s="14" t="str">
        <x:v>Rewari, Nasiaji Road-2</x:v>
      </x:c>
      <x:c r="G33" s="14" t="str">
        <x:v>Not Reported</x:v>
      </x:c>
      <x:c r="H33" s="14" t="str">
        <x:v>Not Reported</x:v>
      </x:c>
      <x:c r="I33" s="14" t="str">
        <x:v>Named locality/region only; no precise point</x:v>
      </x:c>
      <x:c r="J33" s="14" t="n">
        <x:v>2022</x:v>
      </x:c>
      <x:c r="K33" s="14" t="str">
        <x:v>Wastewater influent; Treated effluent</x:v>
      </x:c>
      <x:c r="L33" s="14" t="str">
        <x:v>REGIONAL_MARKER</x:v>
      </x:c>
      <x:c r="M33" s="14" t="str">
        <x:v>Do not plot as exact sample coordinate; use locality/region symbol or polygon/label.</x:v>
      </x:c>
    </x:row>
    <x:row r="34">
      <x:c r="A34" s="14" t="str">
        <x:v>SI0001-01</x:v>
      </x:c>
      <x:c r="B34" s="14" t="str">
        <x:v>ST0001</x:v>
      </x:c>
      <x:c r="C34" s="14" t="str">
        <x:v>Vembanad Lake water survey</x:v>
      </x:c>
      <x:c r="D34" s="14" t="str">
        <x:v>Kerala</x:v>
      </x:c>
      <x:c r="E34" s="14"/>
      <x:c r="F34" s="14" t="str">
        <x:v>10 sites</x:v>
      </x:c>
      <x:c r="G34" s="14" t="str">
        <x:v>Not Reported</x:v>
      </x:c>
      <x:c r="H34" s="14" t="str">
        <x:v>Not Reported</x:v>
      </x:c>
      <x:c r="I34" s="14" t="str">
        <x:v>Named locality/region only; no precise point</x:v>
      </x:c>
      <x:c r="J34" s="14" t="n">
        <x:v>2016</x:v>
      </x:c>
      <x:c r="K34" s="14" t="str">
        <x:v>Freshwater</x:v>
      </x:c>
      <x:c r="L34" s="14" t="str">
        <x:v>REGIONAL_MARKER</x:v>
      </x:c>
      <x:c r="M34" s="14" t="str">
        <x:v>Do not plot as exact sample coordinate; use locality/region symbol or polygon/label.</x:v>
      </x:c>
    </x:row>
    <x:row r="35">
      <x:c r="A35" s="14" t="str">
        <x:v>SI0004-00</x:v>
      </x:c>
      <x:c r="B35" s="14" t="str">
        <x:v>ST0004</x:v>
      </x:c>
      <x:c r="C35" s="14" t="str">
        <x:v>Lower Ganga River five-city transect</x:v>
      </x:c>
      <x:c r="D35" s="14"/>
      <x:c r="E35" s="14"/>
      <x:c r="F35" s="14" t="str">
        <x:v>Ballia to Diamond Harbour</x:v>
      </x:c>
      <x:c r="G35" s="14" t="str">
        <x:v>Not Reported</x:v>
      </x:c>
      <x:c r="H35" s="14" t="str">
        <x:v>Not Reported</x:v>
      </x:c>
      <x:c r="I35" s="14" t="str">
        <x:v>Named locality/region only; no precise point</x:v>
      </x:c>
      <x:c r="J35" s="14" t="n">
        <x:v>2021</x:v>
      </x:c>
      <x:c r="K35" s="14" t="str">
        <x:v>River water; Shoreline sediment</x:v>
      </x:c>
      <x:c r="L35" s="14" t="str">
        <x:v>REGIONAL_MARKER</x:v>
      </x:c>
      <x:c r="M35" s="14" t="str">
        <x:v>Do not plot as exact sample coordinate; use locality/region symbol or polygon/label.</x:v>
      </x:c>
    </x:row>
    <x:row r="36">
      <x:c r="A36" s="14" t="str">
        <x:v>SI0004-01</x:v>
      </x:c>
      <x:c r="B36" s="14" t="str">
        <x:v>ST0004</x:v>
      </x:c>
      <x:c r="C36" s="14" t="str">
        <x:v>Ballia</x:v>
      </x:c>
      <x:c r="D36" s="14" t="str">
        <x:v>Uttar Pradesh</x:v>
      </x:c>
      <x:c r="E36" s="14"/>
      <x:c r="F36" s="14" t="str">
        <x:v>Ballia</x:v>
      </x:c>
      <x:c r="G36" s="14" t="str">
        <x:v>Not Reported</x:v>
      </x:c>
      <x:c r="H36" s="14" t="str">
        <x:v>Not Reported</x:v>
      </x:c>
      <x:c r="I36" s="14" t="str">
        <x:v>Named locality/region only; no precise point</x:v>
      </x:c>
      <x:c r="J36" s="14" t="n">
        <x:v>2021</x:v>
      </x:c>
      <x:c r="K36" s="14" t="str">
        <x:v>River water; Shoreline sediment</x:v>
      </x:c>
      <x:c r="L36" s="14" t="str">
        <x:v>REGIONAL_MARKER</x:v>
      </x:c>
      <x:c r="M36" s="14" t="str">
        <x:v>Do not plot as exact sample coordinate; use locality/region symbol or polygon/label.</x:v>
      </x:c>
    </x:row>
    <x:row r="37">
      <x:c r="A37" s="14" t="str">
        <x:v>SI0004-02</x:v>
      </x:c>
      <x:c r="B37" s="14" t="str">
        <x:v>ST0004</x:v>
      </x:c>
      <x:c r="C37" s="14" t="str">
        <x:v>Patna</x:v>
      </x:c>
      <x:c r="D37" s="14" t="str">
        <x:v>Bihar</x:v>
      </x:c>
      <x:c r="E37" s="14"/>
      <x:c r="F37" s="14" t="str">
        <x:v>Patna</x:v>
      </x:c>
      <x:c r="G37" s="14" t="str">
        <x:v>Not Reported</x:v>
      </x:c>
      <x:c r="H37" s="14" t="str">
        <x:v>Not Reported</x:v>
      </x:c>
      <x:c r="I37" s="14" t="str">
        <x:v>Named locality/region only; no precise point</x:v>
      </x:c>
      <x:c r="J37" s="14" t="n">
        <x:v>2021</x:v>
      </x:c>
      <x:c r="K37" s="14" t="str">
        <x:v>River water; Shoreline sediment</x:v>
      </x:c>
      <x:c r="L37" s="14" t="str">
        <x:v>REGIONAL_MARKER</x:v>
      </x:c>
      <x:c r="M37" s="14" t="str">
        <x:v>Do not plot as exact sample coordinate; use locality/region symbol or polygon/label.</x:v>
      </x:c>
    </x:row>
    <x:row r="38">
      <x:c r="A38" s="14" t="str">
        <x:v>SI0004-03</x:v>
      </x:c>
      <x:c r="B38" s="14" t="str">
        <x:v>ST0004</x:v>
      </x:c>
      <x:c r="C38" s="14" t="str">
        <x:v>Bhagalpur</x:v>
      </x:c>
      <x:c r="D38" s="14" t="str">
        <x:v>Bihar</x:v>
      </x:c>
      <x:c r="E38" s="14"/>
      <x:c r="F38" s="14" t="str">
        <x:v>Bhagalpur</x:v>
      </x:c>
      <x:c r="G38" s="14" t="str">
        <x:v>Not Reported</x:v>
      </x:c>
      <x:c r="H38" s="14" t="str">
        <x:v>Not Reported</x:v>
      </x:c>
      <x:c r="I38" s="14" t="str">
        <x:v>Named locality/region only; no precise point</x:v>
      </x:c>
      <x:c r="J38" s="14" t="n">
        <x:v>2021</x:v>
      </x:c>
      <x:c r="K38" s="14" t="str">
        <x:v>River water; Shoreline sediment</x:v>
      </x:c>
      <x:c r="L38" s="14" t="str">
        <x:v>REGIONAL_MARKER</x:v>
      </x:c>
      <x:c r="M38" s="14" t="str">
        <x:v>Do not plot as exact sample coordinate; use locality/region symbol or polygon/label.</x:v>
      </x:c>
    </x:row>
    <x:row r="39">
      <x:c r="A39" s="14" t="str">
        <x:v>SI0004-04</x:v>
      </x:c>
      <x:c r="B39" s="14" t="str">
        <x:v>ST0004</x:v>
      </x:c>
      <x:c r="C39" s="14" t="str">
        <x:v>Farakka</x:v>
      </x:c>
      <x:c r="D39" s="14" t="str">
        <x:v>West Bengal</x:v>
      </x:c>
      <x:c r="E39" s="14"/>
      <x:c r="F39" s="14" t="str">
        <x:v>Farakka</x:v>
      </x:c>
      <x:c r="G39" s="14" t="str">
        <x:v>Not Reported</x:v>
      </x:c>
      <x:c r="H39" s="14" t="str">
        <x:v>Not Reported</x:v>
      </x:c>
      <x:c r="I39" s="14" t="str">
        <x:v>Named locality/region only; no precise point</x:v>
      </x:c>
      <x:c r="J39" s="14" t="n">
        <x:v>2021</x:v>
      </x:c>
      <x:c r="K39" s="14" t="str">
        <x:v>River water; Shoreline sediment</x:v>
      </x:c>
      <x:c r="L39" s="14" t="str">
        <x:v>REGIONAL_MARKER</x:v>
      </x:c>
      <x:c r="M39" s="14" t="str">
        <x:v>Do not plot as exact sample coordinate; use locality/region symbol or polygon/label.</x:v>
      </x:c>
    </x:row>
    <x:row r="40">
      <x:c r="A40" s="14" t="str">
        <x:v>SI0004-05</x:v>
      </x:c>
      <x:c r="B40" s="14" t="str">
        <x:v>ST0004</x:v>
      </x:c>
      <x:c r="C40" s="14" t="str">
        <x:v>Diamond Harbour</x:v>
      </x:c>
      <x:c r="D40" s="14" t="str">
        <x:v>West Bengal</x:v>
      </x:c>
      <x:c r="E40" s="14"/>
      <x:c r="F40" s="14" t="str">
        <x:v>Diamond Harbour</x:v>
      </x:c>
      <x:c r="G40" s="14" t="str">
        <x:v>Not Reported</x:v>
      </x:c>
      <x:c r="H40" s="14" t="str">
        <x:v>Not Reported</x:v>
      </x:c>
      <x:c r="I40" s="14" t="str">
        <x:v>Named locality/region only; no precise point</x:v>
      </x:c>
      <x:c r="J40" s="14" t="n">
        <x:v>2021</x:v>
      </x:c>
      <x:c r="K40" s="14" t="str">
        <x:v>River water; Shoreline sediment</x:v>
      </x:c>
      <x:c r="L40" s="14" t="str">
        <x:v>REGIONAL_MARKER</x:v>
      </x:c>
      <x:c r="M40" s="14" t="str">
        <x:v>Do not plot as exact sample coordinate; use locality/region symbol or polygon/label.</x:v>
      </x:c>
    </x:row>
    <x:row r="41">
      <x:c r="A41" s="14" t="str">
        <x:v>SI0005-01</x:v>
      </x:c>
      <x:c r="B41" s="14" t="str">
        <x:v>ST0005</x:v>
      </x:c>
      <x:c r="C41" s="14" t="str">
        <x:v>Aksa</x:v>
      </x:c>
      <x:c r="D41" s="14" t="str">
        <x:v>Maharashtra</x:v>
      </x:c>
      <x:c r="E41" s="14"/>
      <x:c r="F41" s="14" t="str">
        <x:v>Aksa</x:v>
      </x:c>
      <x:c r="G41" s="14" t="str">
        <x:v>Not Reported</x:v>
      </x:c>
      <x:c r="H41" s="14" t="str">
        <x:v>Not Reported</x:v>
      </x:c>
      <x:c r="I41" s="14" t="str">
        <x:v>Named locality/region only; no precise point</x:v>
      </x:c>
      <x:c r="J41" s="14" t="n">
        <x:v>2020</x:v>
      </x:c>
      <x:c r="K41" s="14" t="str">
        <x:v>Beach plastic debris</x:v>
      </x:c>
      <x:c r="L41" s="14" t="str">
        <x:v>REGIONAL_MARKER</x:v>
      </x:c>
      <x:c r="M41" s="14" t="str">
        <x:v>Do not plot as exact sample coordinate; use locality/region symbol or polygon/label.</x:v>
      </x:c>
    </x:row>
    <x:row r="42">
      <x:c r="A42" s="14" t="str">
        <x:v>SI0005-02</x:v>
      </x:c>
      <x:c r="B42" s="14" t="str">
        <x:v>ST0005</x:v>
      </x:c>
      <x:c r="C42" s="14" t="str">
        <x:v>Juhu</x:v>
      </x:c>
      <x:c r="D42" s="14" t="str">
        <x:v>Maharashtra</x:v>
      </x:c>
      <x:c r="E42" s="14"/>
      <x:c r="F42" s="14" t="str">
        <x:v>Juhu</x:v>
      </x:c>
      <x:c r="G42" s="14" t="str">
        <x:v>Not Reported</x:v>
      </x:c>
      <x:c r="H42" s="14" t="str">
        <x:v>Not Reported</x:v>
      </x:c>
      <x:c r="I42" s="14" t="str">
        <x:v>Named locality/region only; no precise point</x:v>
      </x:c>
      <x:c r="J42" s="14" t="n">
        <x:v>2020</x:v>
      </x:c>
      <x:c r="K42" s="14" t="str">
        <x:v>Beach plastic debris</x:v>
      </x:c>
      <x:c r="L42" s="14" t="str">
        <x:v>REGIONAL_MARKER</x:v>
      </x:c>
      <x:c r="M42" s="14" t="str">
        <x:v>Do not plot as exact sample coordinate; use locality/region symbol or polygon/label.</x:v>
      </x:c>
    </x:row>
    <x:row r="43">
      <x:c r="A43" s="14" t="str">
        <x:v>SI0005-03</x:v>
      </x:c>
      <x:c r="B43" s="14" t="str">
        <x:v>ST0005</x:v>
      </x:c>
      <x:c r="C43" s="14" t="str">
        <x:v>Dadar</x:v>
      </x:c>
      <x:c r="D43" s="14" t="str">
        <x:v>Maharashtra</x:v>
      </x:c>
      <x:c r="E43" s="14"/>
      <x:c r="F43" s="14" t="str">
        <x:v>Dadar</x:v>
      </x:c>
      <x:c r="G43" s="14" t="str">
        <x:v>Not Reported</x:v>
      </x:c>
      <x:c r="H43" s="14" t="str">
        <x:v>Not Reported</x:v>
      </x:c>
      <x:c r="I43" s="14" t="str">
        <x:v>Named locality/region only; no precise point</x:v>
      </x:c>
      <x:c r="J43" s="14" t="n">
        <x:v>2020</x:v>
      </x:c>
      <x:c r="K43" s="14" t="str">
        <x:v>Beach plastic debris</x:v>
      </x:c>
      <x:c r="L43" s="14" t="str">
        <x:v>REGIONAL_MARKER</x:v>
      </x:c>
      <x:c r="M43" s="14" t="str">
        <x:v>Do not plot as exact sample coordinate; use locality/region symbol or polygon/label.</x:v>
      </x:c>
    </x:row>
    <x:row r="44">
      <x:c r="A44" s="14" t="str">
        <x:v>SI0005-04</x:v>
      </x:c>
      <x:c r="B44" s="14" t="str">
        <x:v>ST0005</x:v>
      </x:c>
      <x:c r="C44" s="14" t="str">
        <x:v>Girgaon</x:v>
      </x:c>
      <x:c r="D44" s="14" t="str">
        <x:v>Maharashtra</x:v>
      </x:c>
      <x:c r="E44" s="14"/>
      <x:c r="F44" s="14" t="str">
        <x:v>Girgaon</x:v>
      </x:c>
      <x:c r="G44" s="14" t="str">
        <x:v>Not Reported</x:v>
      </x:c>
      <x:c r="H44" s="14" t="str">
        <x:v>Not Reported</x:v>
      </x:c>
      <x:c r="I44" s="14" t="str">
        <x:v>Named locality/region only; no precise point</x:v>
      </x:c>
      <x:c r="J44" s="14" t="n">
        <x:v>2020</x:v>
      </x:c>
      <x:c r="K44" s="14" t="str">
        <x:v>Beach plastic debris</x:v>
      </x:c>
      <x:c r="L44" s="14" t="str">
        <x:v>REGIONAL_MARKER</x:v>
      </x:c>
      <x:c r="M44" s="14" t="str">
        <x:v>Do not plot as exact sample coordinate; use locality/region symbol or polygon/label.</x:v>
      </x:c>
    </x:row>
    <x:row r="45">
      <x:c r="A45" s="14" t="str">
        <x:v>SI0005-05</x:v>
      </x:c>
      <x:c r="B45" s="14" t="str">
        <x:v>ST0005</x:v>
      </x:c>
      <x:c r="C45" s="14" t="str">
        <x:v>Vagator</x:v>
      </x:c>
      <x:c r="D45" s="14" t="str">
        <x:v>Goa</x:v>
      </x:c>
      <x:c r="E45" s="14"/>
      <x:c r="F45" s="14" t="str">
        <x:v>Vagator</x:v>
      </x:c>
      <x:c r="G45" s="14" t="str">
        <x:v>Not Reported</x:v>
      </x:c>
      <x:c r="H45" s="14" t="str">
        <x:v>Not Reported</x:v>
      </x:c>
      <x:c r="I45" s="14" t="str">
        <x:v>Named locality/region only; no precise point</x:v>
      </x:c>
      <x:c r="J45" s="14" t="n">
        <x:v>2020</x:v>
      </x:c>
      <x:c r="K45" s="14" t="str">
        <x:v>Beach plastic debris</x:v>
      </x:c>
      <x:c r="L45" s="14" t="str">
        <x:v>REGIONAL_MARKER</x:v>
      </x:c>
      <x:c r="M45" s="14" t="str">
        <x:v>Do not plot as exact sample coordinate; use locality/region symbol or polygon/label.</x:v>
      </x:c>
    </x:row>
    <x:row r="46">
      <x:c r="A46" s="14" t="str">
        <x:v>SI0005-06</x:v>
      </x:c>
      <x:c r="B46" s="14" t="str">
        <x:v>ST0005</x:v>
      </x:c>
      <x:c r="C46" s="14" t="str">
        <x:v>Calangute</x:v>
      </x:c>
      <x:c r="D46" s="14" t="str">
        <x:v>Goa</x:v>
      </x:c>
      <x:c r="E46" s="14"/>
      <x:c r="F46" s="14" t="str">
        <x:v>Calangute</x:v>
      </x:c>
      <x:c r="G46" s="14" t="str">
        <x:v>Not Reported</x:v>
      </x:c>
      <x:c r="H46" s="14" t="str">
        <x:v>Not Reported</x:v>
      </x:c>
      <x:c r="I46" s="14" t="str">
        <x:v>Named locality/region only; no precise point</x:v>
      </x:c>
      <x:c r="J46" s="14" t="n">
        <x:v>2020</x:v>
      </x:c>
      <x:c r="K46" s="14" t="str">
        <x:v>Beach plastic debris</x:v>
      </x:c>
      <x:c r="L46" s="14" t="str">
        <x:v>REGIONAL_MARKER</x:v>
      </x:c>
      <x:c r="M46" s="14" t="str">
        <x:v>Do not plot as exact sample coordinate; use locality/region symbol or polygon/label.</x:v>
      </x:c>
    </x:row>
    <x:row r="47">
      <x:c r="A47" s="14" t="str">
        <x:v>SI0005-07</x:v>
      </x:c>
      <x:c r="B47" s="14" t="str">
        <x:v>ST0005</x:v>
      </x:c>
      <x:c r="C47" s="14" t="str">
        <x:v>Colva</x:v>
      </x:c>
      <x:c r="D47" s="14" t="str">
        <x:v>Goa</x:v>
      </x:c>
      <x:c r="E47" s="14"/>
      <x:c r="F47" s="14" t="str">
        <x:v>Colva</x:v>
      </x:c>
      <x:c r="G47" s="14" t="str">
        <x:v>Not Reported</x:v>
      </x:c>
      <x:c r="H47" s="14" t="str">
        <x:v>Not Reported</x:v>
      </x:c>
      <x:c r="I47" s="14" t="str">
        <x:v>Named locality/region only; no precise point</x:v>
      </x:c>
      <x:c r="J47" s="14" t="n">
        <x:v>2020</x:v>
      </x:c>
      <x:c r="K47" s="14" t="str">
        <x:v>Beach plastic debris</x:v>
      </x:c>
      <x:c r="L47" s="14" t="str">
        <x:v>REGIONAL_MARKER</x:v>
      </x:c>
      <x:c r="M47" s="14" t="str">
        <x:v>Do not plot as exact sample coordinate; use locality/region symbol or polygon/label.</x:v>
      </x:c>
    </x:row>
    <x:row r="48">
      <x:c r="A48" s="14" t="str">
        <x:v>SI0005-08</x:v>
      </x:c>
      <x:c r="B48" s="14" t="str">
        <x:v>ST0005</x:v>
      </x:c>
      <x:c r="C48" s="14" t="str">
        <x:v>Devbagh</x:v>
      </x:c>
      <x:c r="D48" s="14" t="str">
        <x:v>Karnataka</x:v>
      </x:c>
      <x:c r="E48" s="14"/>
      <x:c r="F48" s="14" t="str">
        <x:v>Devbagh</x:v>
      </x:c>
      <x:c r="G48" s="14" t="str">
        <x:v>Not Reported</x:v>
      </x:c>
      <x:c r="H48" s="14" t="str">
        <x:v>Not Reported</x:v>
      </x:c>
      <x:c r="I48" s="14" t="str">
        <x:v>Named locality/region only; no precise point</x:v>
      </x:c>
      <x:c r="J48" s="14" t="n">
        <x:v>2020</x:v>
      </x:c>
      <x:c r="K48" s="14" t="str">
        <x:v>Beach plastic debris</x:v>
      </x:c>
      <x:c r="L48" s="14" t="str">
        <x:v>REGIONAL_MARKER</x:v>
      </x:c>
      <x:c r="M48" s="14" t="str">
        <x:v>Do not plot as exact sample coordinate; use locality/region symbol or polygon/label.</x:v>
      </x:c>
    </x:row>
    <x:row r="49">
      <x:c r="A49" s="14" t="str">
        <x:v>SI0005-09</x:v>
      </x:c>
      <x:c r="B49" s="14" t="str">
        <x:v>ST0005</x:v>
      </x:c>
      <x:c r="C49" s="14" t="str">
        <x:v>Karwar</x:v>
      </x:c>
      <x:c r="D49" s="14" t="str">
        <x:v>Karnataka</x:v>
      </x:c>
      <x:c r="E49" s="14"/>
      <x:c r="F49" s="14" t="str">
        <x:v>Karwar</x:v>
      </x:c>
      <x:c r="G49" s="14" t="str">
        <x:v>Not Reported</x:v>
      </x:c>
      <x:c r="H49" s="14" t="str">
        <x:v>Not Reported</x:v>
      </x:c>
      <x:c r="I49" s="14" t="str">
        <x:v>Named locality/region only; no precise point</x:v>
      </x:c>
      <x:c r="J49" s="14" t="n">
        <x:v>2020</x:v>
      </x:c>
      <x:c r="K49" s="14" t="str">
        <x:v>Beach plastic debris</x:v>
      </x:c>
      <x:c r="L49" s="14" t="str">
        <x:v>REGIONAL_MARKER</x:v>
      </x:c>
      <x:c r="M49" s="14" t="str">
        <x:v>Do not plot as exact sample coordinate; use locality/region symbol or polygon/label.</x:v>
      </x:c>
    </x:row>
    <x:row r="50">
      <x:c r="A50" s="14" t="str">
        <x:v>SI0005-10</x:v>
      </x:c>
      <x:c r="B50" s="14" t="str">
        <x:v>ST0005</x:v>
      </x:c>
      <x:c r="C50" s="14" t="str">
        <x:v>Kasarkod</x:v>
      </x:c>
      <x:c r="D50" s="14" t="str">
        <x:v>Karnataka</x:v>
      </x:c>
      <x:c r="E50" s="14"/>
      <x:c r="F50" s="14" t="str">
        <x:v>Kasarkod</x:v>
      </x:c>
      <x:c r="G50" s="14" t="str">
        <x:v>Not Reported</x:v>
      </x:c>
      <x:c r="H50" s="14" t="str">
        <x:v>Not Reported</x:v>
      </x:c>
      <x:c r="I50" s="14" t="str">
        <x:v>Named locality/region only; no precise point</x:v>
      </x:c>
      <x:c r="J50" s="14" t="n">
        <x:v>2020</x:v>
      </x:c>
      <x:c r="K50" s="14" t="str">
        <x:v>Beach plastic debris</x:v>
      </x:c>
      <x:c r="L50" s="14" t="str">
        <x:v>REGIONAL_MARKER</x:v>
      </x:c>
      <x:c r="M50" s="14" t="str">
        <x:v>Do not plot as exact sample coordinate; use locality/region symbol or polygon/label.</x:v>
      </x:c>
    </x:row>
    <x:row r="51">
      <x:c r="A51" s="14" t="str">
        <x:v>SI0007-00</x:v>
      </x:c>
      <x:c r="B51" s="14" t="str">
        <x:v>ST0007</x:v>
      </x:c>
      <x:c r="C51" s="14" t="str">
        <x:v>Chennai–Puducherry offshore transect</x:v>
      </x:c>
      <x:c r="D51" s="14" t="str">
        <x:v>Tamil Nadu; Puducherry</x:v>
      </x:c>
      <x:c r="E51" s="14"/>
      <x:c r="F51" s="14" t="str">
        <x:v>165 km coastal stretch</x:v>
      </x:c>
      <x:c r="G51" s="14" t="str">
        <x:v>Study extent</x:v>
      </x:c>
      <x:c r="H51" s="14" t="str">
        <x:v>Study extent</x:v>
      </x:c>
      <x:c r="I51" s="14" t="str">
        <x:v>No defensible precise coordinate</x:v>
      </x:c>
      <x:c r="J51" s="14" t="n">
        <x:v>2022</x:v>
      </x:c>
      <x:c r="K51" s="14" t="str">
        <x:v>Nearshore sediment</x:v>
      </x:c>
      <x:c r="L51" s="14" t="str">
        <x:v>REGIONAL_MARKER</x:v>
      </x:c>
      <x:c r="M51" s="14" t="str">
        <x:v>Do not plot as exact sample coordinate; use locality/region symbol or polygon/label.</x:v>
      </x:c>
    </x:row>
    <x:row r="52">
      <x:c r="A52" s="14" t="str">
        <x:v>SI0008-01</x:v>
      </x:c>
      <x:c r="B52" s="14" t="str">
        <x:v>ST0008</x:v>
      </x:c>
      <x:c r="C52" s="14" t="str">
        <x:v>Off Kochi — Station 1 (5 m)</x:v>
      </x:c>
      <x:c r="D52" s="14" t="str">
        <x:v>Kerala</x:v>
      </x:c>
      <x:c r="E52" s="14" t="str">
        <x:v>Ernakulam</x:v>
      </x:c>
      <x:c r="F52" s="14" t="str">
        <x:v>Off Kochi</x:v>
      </x:c>
      <x:c r="G52" s="14" t="str">
        <x:v>Reported by authors</x:v>
      </x:c>
      <x:c r="H52" s="14" t="str">
        <x:v>Reported multiple coordinates</x:v>
      </x:c>
      <x:c r="I52" s="14" t="str">
        <x:v>Multiple replicate coordinates retained in notes but not normalized as one point</x:v>
      </x:c>
      <x:c r="J52" s="14" t="n">
        <x:v>2020</x:v>
      </x:c>
      <x:c r="K52" s="14" t="str">
        <x:v>Surface water; Marine sediment; Fish gut</x:v>
      </x:c>
      <x:c r="L52" s="14" t="str">
        <x:v>REGIONAL_MARKER</x:v>
      </x:c>
      <x:c r="M52" s="14" t="str">
        <x:v>Do not plot as exact sample coordinate; use locality/region symbol or polygon/label.</x:v>
      </x:c>
    </x:row>
    <x:row r="53">
      <x:c r="A53" s="14" t="str">
        <x:v>SI0008-02</x:v>
      </x:c>
      <x:c r="B53" s="14" t="str">
        <x:v>ST0008</x:v>
      </x:c>
      <x:c r="C53" s="14" t="str">
        <x:v>Off Kochi — Station 2 (10 m)</x:v>
      </x:c>
      <x:c r="D53" s="14" t="str">
        <x:v>Kerala</x:v>
      </x:c>
      <x:c r="E53" s="14" t="str">
        <x:v>Ernakulam</x:v>
      </x:c>
      <x:c r="F53" s="14" t="str">
        <x:v>Off Kochi</x:v>
      </x:c>
      <x:c r="G53" s="14" t="str">
        <x:v>Reported by authors</x:v>
      </x:c>
      <x:c r="H53" s="14" t="str">
        <x:v>Reported multiple coordinates</x:v>
      </x:c>
      <x:c r="I53" s="14" t="str">
        <x:v>Multiple replicate coordinates retained in notes but not normalized as one point</x:v>
      </x:c>
      <x:c r="J53" s="14" t="n">
        <x:v>2020</x:v>
      </x:c>
      <x:c r="K53" s="14" t="str">
        <x:v>Surface water; Marine sediment; Fish gut</x:v>
      </x:c>
      <x:c r="L53" s="14" t="str">
        <x:v>REGIONAL_MARKER</x:v>
      </x:c>
      <x:c r="M53" s="14" t="str">
        <x:v>Do not plot as exact sample coordinate; use locality/region symbol or polygon/label.</x:v>
      </x:c>
    </x:row>
    <x:row r="54">
      <x:c r="A54" s="14" t="str">
        <x:v>SI0008-03</x:v>
      </x:c>
      <x:c r="B54" s="14" t="str">
        <x:v>ST0008</x:v>
      </x:c>
      <x:c r="C54" s="14" t="str">
        <x:v>Off Kochi — Station 3 (20 m)</x:v>
      </x:c>
      <x:c r="D54" s="14" t="str">
        <x:v>Kerala</x:v>
      </x:c>
      <x:c r="E54" s="14" t="str">
        <x:v>Ernakulam</x:v>
      </x:c>
      <x:c r="F54" s="14" t="str">
        <x:v>Off Kochi</x:v>
      </x:c>
      <x:c r="G54" s="14" t="str">
        <x:v>Reported by authors</x:v>
      </x:c>
      <x:c r="H54" s="14" t="str">
        <x:v>Reported multiple coordinates</x:v>
      </x:c>
      <x:c r="I54" s="14" t="str">
        <x:v>Multiple replicate coordinates retained in notes but not normalized as one point</x:v>
      </x:c>
      <x:c r="J54" s="14" t="n">
        <x:v>2020</x:v>
      </x:c>
      <x:c r="K54" s="14" t="str">
        <x:v>Surface water; Marine sediment; Fish gut</x:v>
      </x:c>
      <x:c r="L54" s="14" t="str">
        <x:v>REGIONAL_MARKER</x:v>
      </x:c>
      <x:c r="M54" s="14" t="str">
        <x:v>Do not plot as exact sample coordinate; use locality/region symbol or polygon/label.</x:v>
      </x:c>
    </x:row>
    <x:row r="55">
      <x:c r="A55" s="14" t="str">
        <x:v>SI0010-01</x:v>
      </x:c>
      <x:c r="B55" s="14" t="str">
        <x:v>ST0010</x:v>
      </x:c>
      <x:c r="C55" s="14" t="str">
        <x:v>Roche Park Site 1</x:v>
      </x:c>
      <x:c r="D55" s="14" t="str">
        <x:v>Tamil Nadu</x:v>
      </x:c>
      <x:c r="E55" s="14" t="str">
        <x:v>Thoothukudi</x:v>
      </x:c>
      <x:c r="F55" s="14" t="str">
        <x:v>Roche Park, Tuticorin</x:v>
      </x:c>
      <x:c r="G55" s="14" t="str">
        <x:v>Not tabulated numerically</x:v>
      </x:c>
      <x:c r="H55" s="14" t="str">
        <x:v>Mapped only</x:v>
      </x:c>
      <x:c r="I55" s="14" t="str">
        <x:v>Named/mapped locality only; no numeric site coordinate promoted</x:v>
      </x:c>
      <x:c r="J55" s="14" t="n">
        <x:v>2019</x:v>
      </x:c>
      <x:c r="K55" s="14" t="str">
        <x:v>Oyster tissue; Surface water; Sediment</x:v>
      </x:c>
      <x:c r="L55" s="14" t="str">
        <x:v>REGIONAL_MARKER</x:v>
      </x:c>
      <x:c r="M55" s="14" t="str">
        <x:v>Do not plot as exact sample coordinate; use locality/region symbol or polygon/label.</x:v>
      </x:c>
    </x:row>
    <x:row r="56">
      <x:c r="A56" s="14" t="str">
        <x:v>SI0010-02</x:v>
      </x:c>
      <x:c r="B56" s="14" t="str">
        <x:v>ST0010</x:v>
      </x:c>
      <x:c r="C56" s="14" t="str">
        <x:v>Roche Park Site 2</x:v>
      </x:c>
      <x:c r="D56" s="14" t="str">
        <x:v>Tamil Nadu</x:v>
      </x:c>
      <x:c r="E56" s="14" t="str">
        <x:v>Thoothukudi</x:v>
      </x:c>
      <x:c r="F56" s="14" t="str">
        <x:v>Roche Park, Tuticorin</x:v>
      </x:c>
      <x:c r="G56" s="14" t="str">
        <x:v>Not tabulated numerically</x:v>
      </x:c>
      <x:c r="H56" s="14" t="str">
        <x:v>Mapped only</x:v>
      </x:c>
      <x:c r="I56" s="14" t="str">
        <x:v>Named/mapped locality only; no numeric site coordinate promoted</x:v>
      </x:c>
      <x:c r="J56" s="14" t="n">
        <x:v>2019</x:v>
      </x:c>
      <x:c r="K56" s="14" t="str">
        <x:v>Oyster tissue; Surface water; Sediment</x:v>
      </x:c>
      <x:c r="L56" s="14" t="str">
        <x:v>REGIONAL_MARKER</x:v>
      </x:c>
      <x:c r="M56" s="14" t="str">
        <x:v>Do not plot as exact sample coordinate; use locality/region symbol or polygon/label.</x:v>
      </x:c>
    </x:row>
    <x:row r="57">
      <x:c r="A57" s="14" t="str">
        <x:v>SI0010-03</x:v>
      </x:c>
      <x:c r="B57" s="14" t="str">
        <x:v>ST0010</x:v>
      </x:c>
      <x:c r="C57" s="14" t="str">
        <x:v>Roche Park Site 3</x:v>
      </x:c>
      <x:c r="D57" s="14" t="str">
        <x:v>Tamil Nadu</x:v>
      </x:c>
      <x:c r="E57" s="14" t="str">
        <x:v>Thoothukudi</x:v>
      </x:c>
      <x:c r="F57" s="14" t="str">
        <x:v>Roche Park, Tuticorin</x:v>
      </x:c>
      <x:c r="G57" s="14" t="str">
        <x:v>Not tabulated numerically</x:v>
      </x:c>
      <x:c r="H57" s="14" t="str">
        <x:v>Mapped only</x:v>
      </x:c>
      <x:c r="I57" s="14" t="str">
        <x:v>Named/mapped locality only; no numeric site coordinate promoted</x:v>
      </x:c>
      <x:c r="J57" s="14" t="n">
        <x:v>2019</x:v>
      </x:c>
      <x:c r="K57" s="14" t="str">
        <x:v>Oyster tissue; Surface water; Sediment</x:v>
      </x:c>
      <x:c r="L57" s="14" t="str">
        <x:v>REGIONAL_MARKER</x:v>
      </x:c>
      <x:c r="M57" s="14" t="str">
        <x:v>Do not plot as exact sample coordinate; use locality/region symbol or polygon/label.</x:v>
      </x:c>
    </x:row>
    <x:row r="58">
      <x:c r="A58" s="14" t="str">
        <x:v>SI0011-00</x:v>
      </x:c>
      <x:c r="B58" s="14" t="str">
        <x:v>ST0011</x:v>
      </x:c>
      <x:c r="C58" s="14" t="str">
        <x:v>Southwest coast bivalve survey</x:v>
      </x:c>
      <x:c r="D58" s="14" t="str">
        <x:v>Kerala</x:v>
      </x:c>
      <x:c r="E58" s="14"/>
      <x:c r="F58" s="14" t="str">
        <x:v>Five zones</x:v>
      </x:c>
      <x:c r="G58" s="14" t="str">
        <x:v>Main paper map</x:v>
      </x:c>
      <x:c r="H58" s="14" t="str">
        <x:v>Mapped / named</x:v>
      </x:c>
      <x:c r="I58" s="14" t="str">
        <x:v>Named/mapped locality only; no numeric site coordinate promoted</x:v>
      </x:c>
      <x:c r="J58" s="14" t="n">
        <x:v>2022</x:v>
      </x:c>
      <x:c r="K58" s="14" t="str">
        <x:v>Surface water; Bivalve digestive gland; Bivalve gill</x:v>
      </x:c>
      <x:c r="L58" s="14" t="str">
        <x:v>REGIONAL_MARKER</x:v>
      </x:c>
      <x:c r="M58" s="14" t="str">
        <x:v>Do not plot as exact sample coordinate; use locality/region symbol or polygon/label.</x:v>
      </x:c>
    </x:row>
    <x:row r="59">
      <x:c r="A59" s="14" t="str">
        <x:v>SI0012-GOA</x:v>
      </x:c>
      <x:c r="B59" s="14" t="str">
        <x:v>ST0012</x:v>
      </x:c>
      <x:c r="C59" s="14" t="str">
        <x:v>Goa agricultural fields</x:v>
      </x:c>
      <x:c r="D59" s="14" t="str">
        <x:v>Goa</x:v>
      </x:c>
      <x:c r="E59" s="14"/>
      <x:c r="F59" s="14" t="str">
        <x:v>Taleigao; Sangolda; Mapusa</x:v>
      </x:c>
      <x:c r="G59" s="14" t="str">
        <x:v>Study map</x:v>
      </x:c>
      <x:c r="H59" s="14" t="str">
        <x:v>Mapped / named</x:v>
      </x:c>
      <x:c r="I59" s="14" t="str">
        <x:v>Named/mapped locality only; no numeric site coordinate promoted</x:v>
      </x:c>
      <x:c r="J59" s="14" t="n">
        <x:v>2025</x:v>
      </x:c>
      <x:c r="K59" s="14" t="str">
        <x:v>Agricultural soil</x:v>
      </x:c>
      <x:c r="L59" s="14" t="str">
        <x:v>REGIONAL_MARKER</x:v>
      </x:c>
      <x:c r="M59" s="14" t="str">
        <x:v>Do not plot as exact sample coordinate; use locality/region symbol or polygon/label.</x:v>
      </x:c>
    </x:row>
    <x:row r="60">
      <x:c r="A60" s="14" t="str">
        <x:v>SI0012-UDP</x:v>
      </x:c>
      <x:c r="B60" s="14" t="str">
        <x:v>ST0012</x:v>
      </x:c>
      <x:c r="C60" s="14" t="str">
        <x:v>Udupi agricultural fields</x:v>
      </x:c>
      <x:c r="D60" s="14" t="str">
        <x:v>Karnataka</x:v>
      </x:c>
      <x:c r="E60" s="14" t="str">
        <x:v>Udupi</x:v>
      </x:c>
      <x:c r="F60" s="14" t="str">
        <x:v>Perampalli; Saralebettu</x:v>
      </x:c>
      <x:c r="G60" s="14" t="str">
        <x:v>Study map</x:v>
      </x:c>
      <x:c r="H60" s="14" t="str">
        <x:v>Mapped / named</x:v>
      </x:c>
      <x:c r="I60" s="14" t="str">
        <x:v>Named/mapped locality only; no numeric site coordinate promoted</x:v>
      </x:c>
      <x:c r="J60" s="14" t="n">
        <x:v>2025</x:v>
      </x:c>
      <x:c r="K60" s="14" t="str">
        <x:v>Agricultural soil</x:v>
      </x:c>
      <x:c r="L60" s="14" t="str">
        <x:v>REGIONAL_MARKER</x:v>
      </x:c>
      <x:c r="M60" s="14" t="str">
        <x:v>Do not plot as exact sample coordinate; use locality/region symbol or polygon/label.</x:v>
      </x:c>
    </x:row>
    <x:row r="61">
      <x:c r="A61" s="14" t="str">
        <x:v>SI0072-01</x:v>
      </x:c>
      <x:c r="B61" s="14" t="str">
        <x:v>ST0072</x:v>
      </x:c>
      <x:c r="C61" s="14" t="str">
        <x:v>Cauvery River around Krishna Raja Sagara (KRS) Dam</x:v>
      </x:c>
      <x:c r="D61" s="14" t="str">
        <x:v>Karnataka</x:v>
      </x:c>
      <x:c r="E61" s="14" t="str">
        <x:v>Mysore/Mandya</x:v>
      </x:c>
      <x:c r="F61" s="14" t="str">
        <x:v>KRS Dam area</x:v>
      </x:c>
      <x:c r="G61" s="14" t="str">
        <x:v>Author-reported study-area coordinate</x:v>
      </x:c>
      <x:c r="H61" s="14" t="str">
        <x:v>Author reported</x:v>
      </x:c>
      <x:c r="I61" s="14" t="str">
        <x:v>Coordinate is contextual/parent/landing location, not an exact sample point</x:v>
      </x:c>
      <x:c r="J61" s="14" t="n">
        <x:v>2025</x:v>
      </x:c>
      <x:c r="K61" s="14" t="str">
        <x:v>River sediment</x:v>
      </x:c>
      <x:c r="L61" s="14" t="str">
        <x:v>REGIONAL_MARKER</x:v>
      </x:c>
      <x:c r="M61" s="14" t="str">
        <x:v>Do not plot as exact sample coordinate; use locality/region symbol or polygon/label.</x:v>
      </x:c>
    </x:row>
    <x:row r="62">
      <x:c r="A62" s="14" t="str">
        <x:v>SI0081-01</x:v>
      </x:c>
      <x:c r="B62" s="14" t="str">
        <x:v>ST0081</x:v>
      </x:c>
      <x:c r="C62" s="14" t="str">
        <x:v>Mumbai coast</x:v>
      </x:c>
      <x:c r="D62" s="14" t="str">
        <x:v>Maharashtra</x:v>
      </x:c>
      <x:c r="E62" s="14" t="str">
        <x:v>Mumbai</x:v>
      </x:c>
      <x:c r="F62" s="14"/>
      <x:c r="G62" s="14" t="str">
        <x:v>Author-reported coordinate text retained in source; not safely converted</x:v>
      </x:c>
      <x:c r="H62" s="14" t="str">
        <x:v>Not Determinable</x:v>
      </x:c>
      <x:c r="I62" s="14" t="str">
        <x:v>Named locality/region only; no precise point</x:v>
      </x:c>
      <x:c r="J62" s="14" t="n">
        <x:v>2022</x:v>
      </x:c>
      <x:c r="K62" s="14" t="str">
        <x:v>Bivalve — yellow clam</x:v>
      </x:c>
      <x:c r="L62" s="14" t="str">
        <x:v>REGIONAL_MARKER</x:v>
      </x:c>
      <x:c r="M62" s="14" t="str">
        <x:v>Do not plot as exact sample coordinate; use locality/region symbol or polygon/label.</x:v>
      </x:c>
    </x:row>
    <x:row r="63">
      <x:c r="A63" s="14" t="str">
        <x:v>SI0081-02</x:v>
      </x:c>
      <x:c r="B63" s="14" t="str">
        <x:v>ST0081</x:v>
      </x:c>
      <x:c r="C63" s="14" t="str">
        <x:v>Ratnagiri coast</x:v>
      </x:c>
      <x:c r="D63" s="14" t="str">
        <x:v>Maharashtra</x:v>
      </x:c>
      <x:c r="E63" s="14" t="str">
        <x:v>Ratnagiri</x:v>
      </x:c>
      <x:c r="F63" s="14"/>
      <x:c r="G63" s="14" t="str">
        <x:v>Author-reported coordinate text retained in source; not safely converted</x:v>
      </x:c>
      <x:c r="H63" s="14" t="str">
        <x:v>Not Determinable</x:v>
      </x:c>
      <x:c r="I63" s="14" t="str">
        <x:v>Named locality/region only; no precise point</x:v>
      </x:c>
      <x:c r="J63" s="14" t="n">
        <x:v>2022</x:v>
      </x:c>
      <x:c r="K63" s="14" t="str">
        <x:v>Bivalve — yellow clam</x:v>
      </x:c>
      <x:c r="L63" s="14" t="str">
        <x:v>REGIONAL_MARKER</x:v>
      </x:c>
      <x:c r="M63" s="14" t="str">
        <x:v>Do not plot as exact sample coordinate; use locality/region symbol or polygon/label.</x:v>
      </x:c>
    </x:row>
    <x:row r="64">
      <x:c r="A64" s="14" t="str">
        <x:v>SI0081-03</x:v>
      </x:c>
      <x:c r="B64" s="14" t="str">
        <x:v>ST0081</x:v>
      </x:c>
      <x:c r="C64" s="14" t="str">
        <x:v>Sindhudurg coast</x:v>
      </x:c>
      <x:c r="D64" s="14" t="str">
        <x:v>Maharashtra</x:v>
      </x:c>
      <x:c r="E64" s="14" t="str">
        <x:v>Sindhudurg</x:v>
      </x:c>
      <x:c r="F64" s="14"/>
      <x:c r="G64" s="14" t="str">
        <x:v>Author-reported coordinate text retained in source; not safely converted</x:v>
      </x:c>
      <x:c r="H64" s="14" t="str">
        <x:v>Not Determinable</x:v>
      </x:c>
      <x:c r="I64" s="14" t="str">
        <x:v>Named locality/region only; no precise point</x:v>
      </x:c>
      <x:c r="J64" s="14" t="n">
        <x:v>2022</x:v>
      </x:c>
      <x:c r="K64" s="14" t="str">
        <x:v>Bivalve — yellow clam</x:v>
      </x:c>
      <x:c r="L64" s="14" t="str">
        <x:v>REGIONAL_MARKER</x:v>
      </x:c>
      <x:c r="M64" s="14" t="str">
        <x:v>Do not plot as exact sample coordinate; use locality/region symbol or polygon/label.</x:v>
      </x:c>
    </x:row>
    <x:row r="65">
      <x:c r="A65" s="14" t="str">
        <x:v>SI0082-01</x:v>
      </x:c>
      <x:c r="B65" s="14" t="str">
        <x:v>ST0082</x:v>
      </x:c>
      <x:c r="C65" s="14" t="str">
        <x:v>Mumbai urban coast — Station 1</x:v>
      </x:c>
      <x:c r="D65" s="14" t="str">
        <x:v>Maharashtra</x:v>
      </x:c>
      <x:c r="E65" s="14" t="str">
        <x:v>Mumbai</x:v>
      </x:c>
      <x:c r="F65" s="14"/>
      <x:c r="G65" s="14" t="str">
        <x:v>Author-reported coordinate text; no safe conversion</x:v>
      </x:c>
      <x:c r="H65" s="14" t="str">
        <x:v>Not Determinable</x:v>
      </x:c>
      <x:c r="I65" s="14" t="str">
        <x:v>Named locality/region only; no precise point</x:v>
      </x:c>
      <x:c r="J65" s="14" t="n">
        <x:v>2022</x:v>
      </x:c>
      <x:c r="K65" s="14" t="str">
        <x:v>Coastal seawater; Sediment; Bivalve — yellow clam</x:v>
      </x:c>
      <x:c r="L65" s="14" t="str">
        <x:v>REGIONAL_MARKER</x:v>
      </x:c>
      <x:c r="M65" s="14" t="str">
        <x:v>Do not plot as exact sample coordinate; use locality/region symbol or polygon/label.</x:v>
      </x:c>
    </x:row>
    <x:row r="66">
      <x:c r="A66" s="14" t="str">
        <x:v>SI0082-02</x:v>
      </x:c>
      <x:c r="B66" s="14" t="str">
        <x:v>ST0082</x:v>
      </x:c>
      <x:c r="C66" s="14" t="str">
        <x:v>Mumbai urban coast — Station 2</x:v>
      </x:c>
      <x:c r="D66" s="14" t="str">
        <x:v>Maharashtra</x:v>
      </x:c>
      <x:c r="E66" s="14" t="str">
        <x:v>Mumbai</x:v>
      </x:c>
      <x:c r="F66" s="14"/>
      <x:c r="G66" s="14" t="str">
        <x:v>Author-reported coordinate text; no safe conversion</x:v>
      </x:c>
      <x:c r="H66" s="14" t="str">
        <x:v>Not Determinable</x:v>
      </x:c>
      <x:c r="I66" s="14" t="str">
        <x:v>Named locality/region only; no precise point</x:v>
      </x:c>
      <x:c r="J66" s="14" t="n">
        <x:v>2022</x:v>
      </x:c>
      <x:c r="K66" s="14" t="str">
        <x:v>Coastal seawater; Sediment; Bivalve — yellow clam</x:v>
      </x:c>
      <x:c r="L66" s="14" t="str">
        <x:v>REGIONAL_MARKER</x:v>
      </x:c>
      <x:c r="M66" s="14" t="str">
        <x:v>Do not plot as exact sample coordinate; use locality/region symbol or polygon/label.</x:v>
      </x:c>
    </x:row>
    <x:row r="67">
      <x:c r="A67" s="14" t="str">
        <x:v>SI0082-03</x:v>
      </x:c>
      <x:c r="B67" s="14" t="str">
        <x:v>ST0082</x:v>
      </x:c>
      <x:c r="C67" s="14" t="str">
        <x:v>Mumbai urban coast — Station 3</x:v>
      </x:c>
      <x:c r="D67" s="14" t="str">
        <x:v>Maharashtra</x:v>
      </x:c>
      <x:c r="E67" s="14" t="str">
        <x:v>Mumbai</x:v>
      </x:c>
      <x:c r="F67" s="14"/>
      <x:c r="G67" s="14" t="str">
        <x:v>Author-reported coordinate text; no safe conversion</x:v>
      </x:c>
      <x:c r="H67" s="14" t="str">
        <x:v>Not Determinable</x:v>
      </x:c>
      <x:c r="I67" s="14" t="str">
        <x:v>Named locality/region only; no precise point</x:v>
      </x:c>
      <x:c r="J67" s="14" t="n">
        <x:v>2022</x:v>
      </x:c>
      <x:c r="K67" s="14" t="str">
        <x:v>Coastal seawater; Sediment; Bivalve — yellow clam</x:v>
      </x:c>
      <x:c r="L67" s="14" t="str">
        <x:v>REGIONAL_MARKER</x:v>
      </x:c>
      <x:c r="M67" s="14" t="str">
        <x:v>Do not plot as exact sample coordinate; use locality/region symbol or polygon/label.</x:v>
      </x:c>
    </x:row>
    <x:row r="68">
      <x:c r="A68" s="14" t="str">
        <x:v>SI0083-01</x:v>
      </x:c>
      <x:c r="B68" s="14" t="str">
        <x:v>ST0083</x:v>
      </x:c>
      <x:c r="C68" s="14" t="str">
        <x:v>Eastern India cured-fish Station 1</x:v>
      </x:c>
      <x:c r="D68" s="14" t="str">
        <x:v>Eastern coastal states</x:v>
      </x:c>
      <x:c r="E68" s="14"/>
      <x:c r="F68" s="14"/>
      <x:c r="G68" s="14" t="str">
        <x:v>Not Determinable</x:v>
      </x:c>
      <x:c r="H68" s="14" t="str">
        <x:v>Not Determinable</x:v>
      </x:c>
      <x:c r="I68" s="14" t="str">
        <x:v>Named locality/region only; no precise point</x:v>
      </x:c>
      <x:c r="J68" s="14" t="n">
        <x:v>2024</x:v>
      </x:c>
      <x:c r="K68" s="14" t="str">
        <x:v>Salt-cured fish; Commercial sea salt</x:v>
      </x:c>
      <x:c r="L68" s="14" t="str">
        <x:v>REGIONAL_MARKER</x:v>
      </x:c>
      <x:c r="M68" s="14" t="str">
        <x:v>Do not plot as exact sample coordinate; use locality/region symbol or polygon/label.</x:v>
      </x:c>
    </x:row>
    <x:row r="69">
      <x:c r="A69" s="14" t="str">
        <x:v>SI0083-02</x:v>
      </x:c>
      <x:c r="B69" s="14" t="str">
        <x:v>ST0083</x:v>
      </x:c>
      <x:c r="C69" s="14" t="str">
        <x:v>Eastern India cured-fish Station 2</x:v>
      </x:c>
      <x:c r="D69" s="14" t="str">
        <x:v>Eastern coastal states</x:v>
      </x:c>
      <x:c r="E69" s="14"/>
      <x:c r="F69" s="14"/>
      <x:c r="G69" s="14" t="str">
        <x:v>Not Determinable</x:v>
      </x:c>
      <x:c r="H69" s="14" t="str">
        <x:v>Not Determinable</x:v>
      </x:c>
      <x:c r="I69" s="14" t="str">
        <x:v>Named locality/region only; no precise point</x:v>
      </x:c>
      <x:c r="J69" s="14" t="n">
        <x:v>2024</x:v>
      </x:c>
      <x:c r="K69" s="14" t="str">
        <x:v>Salt-cured fish; Commercial sea salt</x:v>
      </x:c>
      <x:c r="L69" s="14" t="str">
        <x:v>REGIONAL_MARKER</x:v>
      </x:c>
      <x:c r="M69" s="14" t="str">
        <x:v>Do not plot as exact sample coordinate; use locality/region symbol or polygon/label.</x:v>
      </x:c>
    </x:row>
    <x:row r="70">
      <x:c r="A70" s="14" t="str">
        <x:v>SI0083-03</x:v>
      </x:c>
      <x:c r="B70" s="14" t="str">
        <x:v>ST0083</x:v>
      </x:c>
      <x:c r="C70" s="14" t="str">
        <x:v>Eastern India cured-fish Station 3</x:v>
      </x:c>
      <x:c r="D70" s="14" t="str">
        <x:v>Eastern coastal states</x:v>
      </x:c>
      <x:c r="E70" s="14"/>
      <x:c r="F70" s="14"/>
      <x:c r="G70" s="14" t="str">
        <x:v>Not Determinable</x:v>
      </x:c>
      <x:c r="H70" s="14" t="str">
        <x:v>Not Determinable</x:v>
      </x:c>
      <x:c r="I70" s="14" t="str">
        <x:v>Named locality/region only; no precise point</x:v>
      </x:c>
      <x:c r="J70" s="14" t="n">
        <x:v>2024</x:v>
      </x:c>
      <x:c r="K70" s="14" t="str">
        <x:v>Salt-cured fish; Commercial sea salt</x:v>
      </x:c>
      <x:c r="L70" s="14" t="str">
        <x:v>REGIONAL_MARKER</x:v>
      </x:c>
      <x:c r="M70" s="14" t="str">
        <x:v>Do not plot as exact sample coordinate; use locality/region symbol or polygon/label.</x:v>
      </x:c>
    </x:row>
    <x:row r="71">
      <x:c r="A71" s="14" t="str">
        <x:v>SI0083-04</x:v>
      </x:c>
      <x:c r="B71" s="14" t="str">
        <x:v>ST0083</x:v>
      </x:c>
      <x:c r="C71" s="14" t="str">
        <x:v>Eastern India cured-fish Station 4</x:v>
      </x:c>
      <x:c r="D71" s="14" t="str">
        <x:v>Eastern coastal states</x:v>
      </x:c>
      <x:c r="E71" s="14"/>
      <x:c r="F71" s="14"/>
      <x:c r="G71" s="14" t="str">
        <x:v>Not Determinable</x:v>
      </x:c>
      <x:c r="H71" s="14" t="str">
        <x:v>Not Determinable</x:v>
      </x:c>
      <x:c r="I71" s="14" t="str">
        <x:v>Named locality/region only; no precise point</x:v>
      </x:c>
      <x:c r="J71" s="14" t="n">
        <x:v>2024</x:v>
      </x:c>
      <x:c r="K71" s="14" t="str">
        <x:v>Salt-cured fish; Commercial sea salt</x:v>
      </x:c>
      <x:c r="L71" s="14" t="str">
        <x:v>REGIONAL_MARKER</x:v>
      </x:c>
      <x:c r="M71" s="14" t="str">
        <x:v>Do not plot as exact sample coordinate; use locality/region symbol or polygon/label.</x:v>
      </x:c>
    </x:row>
    <x:row r="72">
      <x:c r="A72" s="14" t="str">
        <x:v>SI0083-05</x:v>
      </x:c>
      <x:c r="B72" s="14" t="str">
        <x:v>ST0083</x:v>
      </x:c>
      <x:c r="C72" s="14" t="str">
        <x:v>Eastern India cured-fish Station 5</x:v>
      </x:c>
      <x:c r="D72" s="14" t="str">
        <x:v>Eastern coastal states</x:v>
      </x:c>
      <x:c r="E72" s="14"/>
      <x:c r="F72" s="14"/>
      <x:c r="G72" s="14" t="str">
        <x:v>Not Determinable</x:v>
      </x:c>
      <x:c r="H72" s="14" t="str">
        <x:v>Not Determinable</x:v>
      </x:c>
      <x:c r="I72" s="14" t="str">
        <x:v>Named locality/region only; no precise point</x:v>
      </x:c>
      <x:c r="J72" s="14" t="n">
        <x:v>2024</x:v>
      </x:c>
      <x:c r="K72" s="14" t="str">
        <x:v>Salt-cured fish; Commercial sea salt</x:v>
      </x:c>
      <x:c r="L72" s="14" t="str">
        <x:v>REGIONAL_MARKER</x:v>
      </x:c>
      <x:c r="M72" s="14" t="str">
        <x:v>Do not plot as exact sample coordinate; use locality/region symbol or polygon/label.</x:v>
      </x:c>
    </x:row>
    <x:row r="73">
      <x:c r="A73" s="14" t="str">
        <x:v>SI0085-01</x:v>
      </x:c>
      <x:c r="B73" s="14" t="str">
        <x:v>ST0085</x:v>
      </x:c>
      <x:c r="C73" s="14" t="str">
        <x:v>Versova fish landing center</x:v>
      </x:c>
      <x:c r="D73" s="14" t="str">
        <x:v>Maharashtra</x:v>
      </x:c>
      <x:c r="E73" s="14" t="str">
        <x:v>Mumbai</x:v>
      </x:c>
      <x:c r="F73" s="14" t="str">
        <x:v>Versova</x:v>
      </x:c>
      <x:c r="G73" s="14" t="str">
        <x:v>Named landing/purchase site</x:v>
      </x:c>
      <x:c r="H73" s="14" t="str">
        <x:v>Regional only</x:v>
      </x:c>
      <x:c r="I73" s="14" t="str">
        <x:v>Named locality/region only; no precise point</x:v>
      </x:c>
      <x:c r="J73" s="14" t="n">
        <x:v>2024</x:v>
      </x:c>
      <x:c r="K73" s="14" t="str">
        <x:v>Indian mackerel; Solar salt</x:v>
      </x:c>
      <x:c r="L73" s="14" t="str">
        <x:v>REGIONAL_MARKER</x:v>
      </x:c>
      <x:c r="M73" s="14" t="str">
        <x:v>Do not plot as exact sample coordinate; use locality/region symbol or polygon/label.</x:v>
      </x:c>
    </x:row>
    <x:row r="74">
      <x:c r="A74" s="14" t="str">
        <x:v>SI0086-AP</x:v>
      </x:c>
      <x:c r="B74" s="14" t="str">
        <x:v>ST0086</x:v>
      </x:c>
      <x:c r="C74" s="14" t="str">
        <x:v>Inland saline shrimp ponds — Stations 1–6</x:v>
      </x:c>
      <x:c r="D74" s="14" t="str">
        <x:v>Andhra Pradesh</x:v>
      </x:c>
      <x:c r="E74" s="14"/>
      <x:c r="F74" s="14"/>
      <x:c r="G74" s="14" t="str">
        <x:v>Study-area map/table</x:v>
      </x:c>
      <x:c r="H74" s="14" t="str">
        <x:v>Regional</x:v>
      </x:c>
      <x:c r="I74" s="14" t="str">
        <x:v>Named locality/region only; no precise point</x:v>
      </x:c>
      <x:c r="J74" s="14" t="n">
        <x:v>2025</x:v>
      </x:c>
      <x:c r="K74" s="14" t="str">
        <x:v>Shrimp; Feed; Pond water; Pond sediment</x:v>
      </x:c>
      <x:c r="L74" s="14" t="str">
        <x:v>REGIONAL_MARKER</x:v>
      </x:c>
      <x:c r="M74" s="14" t="str">
        <x:v>Do not plot as exact sample coordinate; use locality/region symbol or polygon/label.</x:v>
      </x:c>
    </x:row>
    <x:row r="75">
      <x:c r="A75" s="14" t="str">
        <x:v>SI0086-GJ</x:v>
      </x:c>
      <x:c r="B75" s="14" t="str">
        <x:v>ST0086</x:v>
      </x:c>
      <x:c r="C75" s="14" t="str">
        <x:v>Coastal shrimp ponds — Stations 7–12</x:v>
      </x:c>
      <x:c r="D75" s="14" t="str">
        <x:v>Gujarat</x:v>
      </x:c>
      <x:c r="E75" s="14"/>
      <x:c r="F75" s="14"/>
      <x:c r="G75" s="14" t="str">
        <x:v>Study-area map/table</x:v>
      </x:c>
      <x:c r="H75" s="14" t="str">
        <x:v>Regional</x:v>
      </x:c>
      <x:c r="I75" s="14" t="str">
        <x:v>Named locality/region only; no precise point</x:v>
      </x:c>
      <x:c r="J75" s="14" t="n">
        <x:v>2025</x:v>
      </x:c>
      <x:c r="K75" s="14" t="str">
        <x:v>Shrimp; Feed; Pond water; Pond sediment</x:v>
      </x:c>
      <x:c r="L75" s="14" t="str">
        <x:v>REGIONAL_MARKER</x:v>
      </x:c>
      <x:c r="M75" s="14" t="str">
        <x:v>Do not plot as exact sample coordinate; use locality/region symbol or polygon/label.</x:v>
      </x:c>
    </x:row>
    <x:row r="76">
      <x:c r="A76" s="14" t="str">
        <x:v>SI0087-01</x:v>
      </x:c>
      <x:c r="B76" s="14" t="str">
        <x:v>ST0087</x:v>
      </x:c>
      <x:c r="C76" s="14" t="str">
        <x:v>Upper Godavari River near Nashik</x:v>
      </x:c>
      <x:c r="D76" s="14" t="str">
        <x:v>Maharashtra</x:v>
      </x:c>
      <x:c r="E76" s="14" t="str">
        <x:v>Nashik</x:v>
      </x:c>
      <x:c r="F76" s="14"/>
      <x:c r="G76" s="14" t="str">
        <x:v>Named locality</x:v>
      </x:c>
      <x:c r="H76" s="14" t="str">
        <x:v>Regional</x:v>
      </x:c>
      <x:c r="I76" s="14" t="str">
        <x:v>Named locality/region only; no precise point</x:v>
      </x:c>
      <x:c r="J76" s="14" t="n">
        <x:v>2026</x:v>
      </x:c>
      <x:c r="K76" s="14" t="str">
        <x:v>Bivalves</x:v>
      </x:c>
      <x:c r="L76" s="14" t="str">
        <x:v>REGIONAL_MARKER</x:v>
      </x:c>
      <x:c r="M76" s="14" t="str">
        <x:v>Do not plot as exact sample coordinate; use locality/region symbol or polygon/label.</x:v>
      </x:c>
    </x:row>
    <x:row r="77">
      <x:c r="A77" s="14" t="str">
        <x:v>SI0087-02</x:v>
      </x:c>
      <x:c r="B77" s="14" t="str">
        <x:v>ST0087</x:v>
      </x:c>
      <x:c r="C77" s="14" t="str">
        <x:v>Purnagad estuary</x:v>
      </x:c>
      <x:c r="D77" s="14" t="str">
        <x:v>Maharashtra</x:v>
      </x:c>
      <x:c r="E77" s="14" t="str">
        <x:v>Ratnagiri</x:v>
      </x:c>
      <x:c r="F77" s="14" t="str">
        <x:v>Purnagad</x:v>
      </x:c>
      <x:c r="G77" s="14" t="str">
        <x:v>Named locality</x:v>
      </x:c>
      <x:c r="H77" s="14" t="str">
        <x:v>Regional</x:v>
      </x:c>
      <x:c r="I77" s="14" t="str">
        <x:v>Named locality/region only; no precise point</x:v>
      </x:c>
      <x:c r="J77" s="14" t="n">
        <x:v>2026</x:v>
      </x:c>
      <x:c r="K77" s="14" t="str">
        <x:v>Bivalves</x:v>
      </x:c>
      <x:c r="L77" s="14" t="str">
        <x:v>REGIONAL_MARKER</x:v>
      </x:c>
      <x:c r="M77" s="14" t="str">
        <x:v>Do not plot as exact sample coordinate; use locality/region symbol or polygon/label.</x:v>
      </x:c>
    </x:row>
    <x:row r="78">
      <x:c r="A78" s="14" t="str">
        <x:v>SI0087-03</x:v>
      </x:c>
      <x:c r="B78" s="14" t="str">
        <x:v>ST0087</x:v>
      </x:c>
      <x:c r="C78" s="14" t="str">
        <x:v>Ratnagiri coast intertidal zone</x:v>
      </x:c>
      <x:c r="D78" s="14" t="str">
        <x:v>Maharashtra</x:v>
      </x:c>
      <x:c r="E78" s="14" t="str">
        <x:v>Ratnagiri</x:v>
      </x:c>
      <x:c r="F78" s="14"/>
      <x:c r="G78" s="14" t="str">
        <x:v>Named locality</x:v>
      </x:c>
      <x:c r="H78" s="14" t="str">
        <x:v>Regional</x:v>
      </x:c>
      <x:c r="I78" s="14" t="str">
        <x:v>Named locality/region only; no precise point</x:v>
      </x:c>
      <x:c r="J78" s="14" t="n">
        <x:v>2026</x:v>
      </x:c>
      <x:c r="K78" s="14" t="str">
        <x:v>Bivalves</x:v>
      </x:c>
      <x:c r="L78" s="14" t="str">
        <x:v>REGIONAL_MARKER</x:v>
      </x:c>
      <x:c r="M78" s="14" t="str">
        <x:v>Do not plot as exact sample coordinate; use locality/region symbol or polygon/label.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7.5" hidden="0" customWidth="1"/>
    <x:col min="3" max="3" width="14.5" hidden="0" customWidth="1"/>
    <x:col min="4" max="4" width="9.5" hidden="0" customWidth="1"/>
    <x:col min="5" max="5" width="4.25" hidden="0" customWidth="1"/>
    <x:col min="6" max="6" width="18.3799991607666" hidden="0" customWidth="1"/>
    <x:col min="7" max="7" width="12.880000114440918" hidden="0" customWidth="1"/>
    <x:col min="8" max="8" width="38" hidden="0" customWidth="1"/>
    <x:col min="9" max="9" width="18.25" hidden="0" customWidth="1"/>
    <x:col min="10" max="10" width="23.1299991607666" hidden="0" customWidth="1"/>
    <x:col min="11" max="11" width="19.6299991607666" hidden="0" customWidth="1"/>
    <x:col min="12" max="12" width="15.75" hidden="0" customWidth="1"/>
    <x:col min="13" max="13" width="18.3799991607666" hidden="0" customWidth="1"/>
    <x:col min="14" max="14" width="38" hidden="0" customWidth="1"/>
    <x:col min="15" max="15" width="5.630000114440918" hidden="0" customWidth="1"/>
    <x:col min="16" max="16" width="16.25" hidden="0" customWidth="1"/>
    <x:col min="17" max="17" width="10.630000114440918" hidden="0" customWidth="1"/>
    <x:col min="18" max="18" width="15.630000114440918" hidden="0" customWidth="1"/>
    <x:col min="19" max="19" width="16.1299991607666" hidden="0" customWidth="1"/>
    <x:col min="20" max="20" width="16" hidden="0" customWidth="1"/>
    <x:col min="21" max="21" width="15.630000114440918" hidden="0" customWidth="1"/>
    <x:col min="22" max="22" width="8.5" hidden="0" customWidth="1"/>
    <x:col min="23" max="23" width="8.5" hidden="0" customWidth="1"/>
    <x:col min="24" max="24" width="19.6299991607666" hidden="0" customWidth="1"/>
    <x:col min="25" max="25" width="38" hidden="0" customWidth="1"/>
  </x:cols>
  <x:sheetData>
    <x:row r="1">
      <x:c r="A1" s="100" t="str">
        <x:v>Measurement_ID</x:v>
      </x:c>
      <x:c r="B1" s="100" t="str">
        <x:v>Study_ID</x:v>
      </x:c>
      <x:c r="C1" s="100" t="str">
        <x:v>Sample_ID</x:v>
      </x:c>
      <x:c r="D1" s="100" t="str">
        <x:v>Site_ID</x:v>
      </x:c>
      <x:c r="E1" s="100" t="str">
        <x:v>Year</x:v>
      </x:c>
      <x:c r="F1" s="100" t="str">
        <x:v>State_UT</x:v>
      </x:c>
      <x:c r="G1" s="100" t="str">
        <x:v>District</x:v>
      </x:c>
      <x:c r="H1" s="100" t="str">
        <x:v>Site_Name</x:v>
      </x:c>
      <x:c r="I1" s="100" t="str">
        <x:v>Matrix</x:v>
      </x:c>
      <x:c r="J1" s="100" t="str">
        <x:v>Submatrix</x:v>
      </x:c>
      <x:c r="K1" s="100" t="str">
        <x:v>Sampling_Position</x:v>
      </x:c>
      <x:c r="L1" s="100" t="str">
        <x:v>Treatment_Stage</x:v>
      </x:c>
      <x:c r="M1" s="100" t="str">
        <x:v>Metric_Type</x:v>
      </x:c>
      <x:c r="N1" s="100" t="str">
        <x:v>Reported_Value_Text</x:v>
      </x:c>
      <x:c r="O1" s="100" t="str">
        <x:v>Mean</x:v>
      </x:c>
      <x:c r="P1" s="100" t="str">
        <x:v>Unit_Original</x:v>
      </x:c>
      <x:c r="Q1" s="100" t="str">
        <x:v>Mass_Basis</x:v>
      </x:c>
      <x:c r="R1" s="100" t="str">
        <x:v>Standardized_Value</x:v>
      </x:c>
      <x:c r="S1" s="100" t="str">
        <x:v>Conversion_Possible</x:v>
      </x:c>
      <x:c r="T1" s="100" t="str">
        <x:v>Comparability_Class</x:v>
      </x:c>
      <x:c r="U1" s="100" t="str">
        <x:v>Geography_Class</x:v>
      </x:c>
      <x:c r="V1" s="100" t="str">
        <x:v>Latitude</x:v>
      </x:c>
      <x:c r="W1" s="100" t="str">
        <x:v>Longitude</x:v>
      </x:c>
      <x:c r="X1" s="100" t="str">
        <x:v>Atlas_Layer</x:v>
      </x:c>
      <x:c r="Y1" s="100" t="str">
        <x:v>Decision_Basis</x:v>
      </x:c>
    </x:row>
    <x:row r="2">
      <x:c r="A2" s="14" t="str">
        <x:v>M0003-01</x:v>
      </x:c>
      <x:c r="B2" s="14" t="str">
        <x:v>ST0003</x:v>
      </x:c>
      <x:c r="C2" s="14" t="str">
        <x:v>SA0003-WAT</x:v>
      </x:c>
      <x:c r="D2" s="14" t="str">
        <x:v>SI0003-01</x:v>
      </x:c>
      <x:c r="E2" s="14" t="n">
        <x:v>2020</x:v>
      </x:c>
      <x:c r="F2" s="14" t="str">
        <x:v>Tamil Nadu</x:v>
      </x:c>
      <x:c r="G2" s="14" t="str">
        <x:v>Chennai</x:v>
      </x:c>
      <x:c r="H2" s="14" t="str">
        <x:v>Red Hills Lake</x:v>
      </x:c>
      <x:c r="I2" s="14" t="str">
        <x:v>Freshwater</x:v>
      </x:c>
      <x:c r="J2" s="14" t="str">
        <x:v>Lake water</x:v>
      </x:c>
      <x:c r="K2" s="14"/>
      <x:c r="L2" s="14"/>
      <x:c r="M2" s="14" t="str">
        <x:v>Abundance</x:v>
      </x:c>
      <x:c r="N2" s="14" t="str">
        <x:v>5.9 particles/L</x:v>
      </x:c>
      <x:c r="O2" s="14" t="n">
        <x:v>5.9</x:v>
      </x:c>
      <x:c r="P2" s="14" t="str">
        <x:v>particles/L</x:v>
      </x:c>
      <x:c r="Q2" s="14"/>
      <x:c r="R2" s="14"/>
      <x:c r="S2" s="14" t="str">
        <x:v>No</x:v>
      </x:c>
      <x:c r="T2" s="14" t="str">
        <x:v>CMP-W-NET</x:v>
      </x:c>
      <x:c r="U2" s="14" t="str">
        <x:v>PRECISE_POINT</x:v>
      </x:c>
      <x:c r="V2" s="14" t="n">
        <x:v>13.166667</x:v>
      </x:c>
      <x:c r="W2" s="14" t="n">
        <x:v>80.171528</x:v>
      </x:c>
      <x:c r="X2" s="14" t="str">
        <x:v>PRECISE QUANTITATIVE</x:v>
      </x:c>
      <x:c r="Y2" s="14" t="str">
        <x:v>Water abundance with volume denominator; preserve sampling mode</x:v>
      </x:c>
    </x:row>
    <x:row r="3">
      <x:c r="A3" s="14" t="str">
        <x:v>M0006-01</x:v>
      </x:c>
      <x:c r="B3" s="14" t="str">
        <x:v>ST0006</x:v>
      </x:c>
      <x:c r="C3" s="14" t="str">
        <x:v>SA0006-HTL</x:v>
      </x:c>
      <x:c r="D3" s="14" t="str">
        <x:v>SI0006-01</x:v>
      </x:c>
      <x:c r="E3" s="14" t="n">
        <x:v>2018</x:v>
      </x:c>
      <x:c r="F3" s="14" t="str">
        <x:v>Tamil Nadu</x:v>
      </x:c>
      <x:c r="G3" s="14"/>
      <x:c r="H3" s="14" t="str">
        <x:v>Tamil Nadu southeast coast beaches</x:v>
      </x:c>
      <x:c r="I3" s="14" t="str">
        <x:v>Sediment</x:v>
      </x:c>
      <x:c r="J3" s="14" t="str">
        <x:v>Beach sediment</x:v>
      </x:c>
      <x:c r="K3" s="14" t="str">
        <x:v>High tide line</x:v>
      </x:c>
      <x:c r="L3" s="14"/>
      <x:c r="M3" s="14" t="str">
        <x:v>Mass abundance</x:v>
      </x:c>
      <x:c r="N3" s="14" t="str">
        <x:v>48.9–4747.6 mg/m²; mean 1323±1228</x:v>
      </x:c>
      <x:c r="O3" s="14" t="n">
        <x:v>1323</x:v>
      </x:c>
      <x:c r="P3" s="14" t="str">
        <x:v>mg/m²</x:v>
      </x:c>
      <x:c r="Q3" s="14"/>
      <x:c r="R3" s="14"/>
      <x:c r="S3" s="14" t="str">
        <x:v>No</x:v>
      </x:c>
      <x:c r="T3" s="14" t="str">
        <x:v>CMP-AREA-MASS</x:v>
      </x:c>
      <x:c r="U3" s="14" t="str">
        <x:v>REGIONAL_MARKER</x:v>
      </x:c>
      <x:c r="V3" s="14"/>
      <x:c r="W3" s="14"/>
      <x:c r="X3" s="14" t="str">
        <x:v>REGIONAL QUANTITATIVE</x:v>
      </x:c>
      <x:c r="Y3" s="14" t="str">
        <x:v>Areal plastic mass</x:v>
      </x:c>
    </x:row>
    <x:row r="4">
      <x:c r="A4" s="14" t="str">
        <x:v>M0006-02</x:v>
      </x:c>
      <x:c r="B4" s="14" t="str">
        <x:v>ST0006</x:v>
      </x:c>
      <x:c r="C4" s="14" t="str">
        <x:v>SA0006-LTL</x:v>
      </x:c>
      <x:c r="D4" s="14" t="str">
        <x:v>SI0006-01</x:v>
      </x:c>
      <x:c r="E4" s="14" t="n">
        <x:v>2018</x:v>
      </x:c>
      <x:c r="F4" s="14" t="str">
        <x:v>Tamil Nadu</x:v>
      </x:c>
      <x:c r="G4" s="14"/>
      <x:c r="H4" s="14" t="str">
        <x:v>Tamil Nadu southeast coast beaches</x:v>
      </x:c>
      <x:c r="I4" s="14" t="str">
        <x:v>Sediment</x:v>
      </x:c>
      <x:c r="J4" s="14" t="str">
        <x:v>Beach sediment</x:v>
      </x:c>
      <x:c r="K4" s="14" t="str">
        <x:v>Low tide line</x:v>
      </x:c>
      <x:c r="L4" s="14"/>
      <x:c r="M4" s="14" t="str">
        <x:v>Mass abundance</x:v>
      </x:c>
      <x:c r="N4" s="14" t="str">
        <x:v>14.3–1020.4 mg/m²; mean 178±261</x:v>
      </x:c>
      <x:c r="O4" s="14" t="n">
        <x:v>178</x:v>
      </x:c>
      <x:c r="P4" s="14" t="str">
        <x:v>mg/m²</x:v>
      </x:c>
      <x:c r="Q4" s="14"/>
      <x:c r="R4" s="14"/>
      <x:c r="S4" s="14" t="str">
        <x:v>No</x:v>
      </x:c>
      <x:c r="T4" s="14" t="str">
        <x:v>CMP-AREA-MASS</x:v>
      </x:c>
      <x:c r="U4" s="14" t="str">
        <x:v>REGIONAL_MARKER</x:v>
      </x:c>
      <x:c r="V4" s="14"/>
      <x:c r="W4" s="14"/>
      <x:c r="X4" s="14" t="str">
        <x:v>REGIONAL QUANTITATIVE</x:v>
      </x:c>
      <x:c r="Y4" s="14" t="str">
        <x:v>Areal plastic mass</x:v>
      </x:c>
    </x:row>
    <x:row r="5">
      <x:c r="A5" s="14" t="str">
        <x:v>M0006-03</x:v>
      </x:c>
      <x:c r="B5" s="14" t="str">
        <x:v>ST0006</x:v>
      </x:c>
      <x:c r="C5" s="14" t="str">
        <x:v>SA0006-FISH</x:v>
      </x:c>
      <x:c r="D5" s="14" t="str">
        <x:v>SI0006-01</x:v>
      </x:c>
      <x:c r="E5" s="14" t="n">
        <x:v>2018</x:v>
      </x:c>
      <x:c r="F5" s="14" t="str">
        <x:v>Tamil Nadu</x:v>
      </x:c>
      <x:c r="G5" s="14"/>
      <x:c r="H5" s="14" t="str">
        <x:v>Tamil Nadu southeast coast beaches</x:v>
      </x:c>
      <x:c r="I5" s="14" t="str">
        <x:v>Biota</x:v>
      </x:c>
      <x:c r="J5" s="14" t="str">
        <x:v>Fish gut</x:v>
      </x:c>
      <x:c r="K5" s="14"/>
      <x:c r="L5" s="14"/>
      <x:c r="M5" s="14" t="str">
        <x:v>Prevalence</x:v>
      </x:c>
      <x:c r="N5" s="14" t="str">
        <x:v>Paper reports 10.1%; 7 fish had 8 particles</x:v>
      </x:c>
      <x:c r="O5" s="14" t="n">
        <x:v>10.1</x:v>
      </x:c>
      <x:c r="P5" s="14" t="str">
        <x:v>%</x:v>
      </x:c>
      <x:c r="Q5" s="14"/>
      <x:c r="R5" s="14"/>
      <x:c r="S5" s="14" t="str">
        <x:v>No</x:v>
      </x:c>
      <x:c r="T5" s="14" t="str">
        <x:v>CMP-PREV</x:v>
      </x:c>
      <x:c r="U5" s="14" t="str">
        <x:v>REGIONAL_MARKER</x:v>
      </x:c>
      <x:c r="V5" s="14"/>
      <x:c r="W5" s="14"/>
      <x:c r="X5" s="14" t="str">
        <x:v>REGIONAL QUANTITATIVE</x:v>
      </x:c>
      <x:c r="Y5" s="14" t="str">
        <x:v>Prevalence; compare only with compatible taxon/tissue/sample definition</x:v>
      </x:c>
    </x:row>
    <x:row r="6">
      <x:c r="A6" s="14" t="str">
        <x:v>M0009-01</x:v>
      </x:c>
      <x:c r="B6" s="14" t="str">
        <x:v>ST0009</x:v>
      </x:c>
      <x:c r="C6" s="14" t="str">
        <x:v>SA0009-ED</x:v>
      </x:c>
      <x:c r="D6" s="14" t="str">
        <x:v>SI0009-01</x:v>
      </x:c>
      <x:c r="E6" s="14" t="n">
        <x:v>2020</x:v>
      </x:c>
      <x:c r="F6" s="14" t="str">
        <x:v>Kerala</x:v>
      </x:c>
      <x:c r="G6" s="14" t="str">
        <x:v>Ernakulam</x:v>
      </x:c>
      <x:c r="H6" s="14" t="str">
        <x:v>Kalamukku fishing harbour</x:v>
      </x:c>
      <x:c r="I6" s="14" t="str">
        <x:v>Biota</x:v>
      </x:c>
      <x:c r="J6" s="14" t="str">
        <x:v>Fish edible tissue</x:v>
      </x:c>
      <x:c r="K6" s="14"/>
      <x:c r="L6" s="14"/>
      <x:c r="M6" s="14" t="str">
        <x:v>Abundance</x:v>
      </x:c>
      <x:c r="N6" s="14" t="str">
        <x:v>0.07±0.26 items/fish</x:v>
      </x:c>
      <x:c r="O6" s="14" t="n">
        <x:v>0.07</x:v>
      </x:c>
      <x:c r="P6" s="14" t="str">
        <x:v>items/fish</x:v>
      </x:c>
      <x:c r="Q6" s="14"/>
      <x:c r="R6" s="14"/>
      <x:c r="S6" s="14" t="str">
        <x:v>No</x:v>
      </x:c>
      <x:c r="T6" s="14" t="str">
        <x:v>CMP-BIOTA-I</x:v>
      </x:c>
      <x:c r="U6" s="14" t="str">
        <x:v>REGIONAL_MARKER</x:v>
      </x:c>
      <x:c r="V6" s="14" t="n">
        <x:v>9.9836</x:v>
      </x:c>
      <x:c r="W6" s="14" t="n">
        <x:v>76.2423</x:v>
      </x:c>
      <x:c r="X6" s="14" t="str">
        <x:v>REGIONAL QUANTITATIVE</x:v>
      </x:c>
      <x:c r="Y6" s="14" t="str">
        <x:v>Individual-based biota abundance</x:v>
      </x:c>
    </x:row>
    <x:row r="7">
      <x:c r="A7" s="14" t="str">
        <x:v>M0009-02</x:v>
      </x:c>
      <x:c r="B7" s="14" t="str">
        <x:v>ST0009</x:v>
      </x:c>
      <x:c r="C7" s="14" t="str">
        <x:v>SA0009-ED</x:v>
      </x:c>
      <x:c r="D7" s="14" t="str">
        <x:v>SI0009-01</x:v>
      </x:c>
      <x:c r="E7" s="14" t="n">
        <x:v>2020</x:v>
      </x:c>
      <x:c r="F7" s="14" t="str">
        <x:v>Kerala</x:v>
      </x:c>
      <x:c r="G7" s="14" t="str">
        <x:v>Ernakulam</x:v>
      </x:c>
      <x:c r="H7" s="14" t="str">
        <x:v>Kalamukku fishing harbour</x:v>
      </x:c>
      <x:c r="I7" s="14" t="str">
        <x:v>Biota</x:v>
      </x:c>
      <x:c r="J7" s="14" t="str">
        <x:v>Fish edible tissue</x:v>
      </x:c>
      <x:c r="K7" s="14"/>
      <x:c r="L7" s="14"/>
      <x:c r="M7" s="14" t="str">
        <x:v>Abundance</x:v>
      </x:c>
      <x:c r="N7" s="14" t="str">
        <x:v>0.005±0.02 items/g</x:v>
      </x:c>
      <x:c r="O7" s="14" t="n">
        <x:v>0.005</x:v>
      </x:c>
      <x:c r="P7" s="14" t="str">
        <x:v>items/g</x:v>
      </x:c>
      <x:c r="Q7" s="14" t="str">
        <x:v>Wet tissue</x:v>
      </x:c>
      <x:c r="R7" s="14"/>
      <x:c r="S7" s="14" t="str">
        <x:v>No</x:v>
      </x:c>
      <x:c r="T7" s="14" t="str">
        <x:v>CMP-BIOTA-G</x:v>
      </x:c>
      <x:c r="U7" s="14" t="str">
        <x:v>REGIONAL_MARKER</x:v>
      </x:c>
      <x:c r="V7" s="14" t="n">
        <x:v>9.9836</x:v>
      </x:c>
      <x:c r="W7" s="14" t="n">
        <x:v>76.2423</x:v>
      </x:c>
      <x:c r="X7" s="14" t="str">
        <x:v>REGIONAL QUANTITATIVE</x:v>
      </x:c>
      <x:c r="Y7" s="14" t="str">
        <x:v>Wet-tissue mass basis explicit</x:v>
      </x:c>
    </x:row>
    <x:row r="8">
      <x:c r="A8" s="14" t="str">
        <x:v>M0009-03</x:v>
      </x:c>
      <x:c r="B8" s="14" t="str">
        <x:v>ST0009</x:v>
      </x:c>
      <x:c r="C8" s="14" t="str">
        <x:v>SA0009-ED</x:v>
      </x:c>
      <x:c r="D8" s="14" t="str">
        <x:v>SI0009-01</x:v>
      </x:c>
      <x:c r="E8" s="14" t="n">
        <x:v>2020</x:v>
      </x:c>
      <x:c r="F8" s="14" t="str">
        <x:v>Kerala</x:v>
      </x:c>
      <x:c r="G8" s="14" t="str">
        <x:v>Ernakulam</x:v>
      </x:c>
      <x:c r="H8" s="14" t="str">
        <x:v>Kalamukku fishing harbour</x:v>
      </x:c>
      <x:c r="I8" s="14" t="str">
        <x:v>Biota</x:v>
      </x:c>
      <x:c r="J8" s="14" t="str">
        <x:v>Fish edible tissue</x:v>
      </x:c>
      <x:c r="K8" s="14"/>
      <x:c r="L8" s="14"/>
      <x:c r="M8" s="14" t="str">
        <x:v>Prevalence</x:v>
      </x:c>
      <x:c r="N8" s="14" t="str">
        <x:v>7% fish positive</x:v>
      </x:c>
      <x:c r="O8" s="14" t="n">
        <x:v>7</x:v>
      </x:c>
      <x:c r="P8" s="14" t="str">
        <x:v>%</x:v>
      </x:c>
      <x:c r="Q8" s="14"/>
      <x:c r="R8" s="14"/>
      <x:c r="S8" s="14" t="str">
        <x:v>No</x:v>
      </x:c>
      <x:c r="T8" s="14" t="str">
        <x:v>CMP-PREV</x:v>
      </x:c>
      <x:c r="U8" s="14" t="str">
        <x:v>REGIONAL_MARKER</x:v>
      </x:c>
      <x:c r="V8" s="14" t="n">
        <x:v>9.9836</x:v>
      </x:c>
      <x:c r="W8" s="14" t="n">
        <x:v>76.2423</x:v>
      </x:c>
      <x:c r="X8" s="14" t="str">
        <x:v>REGIONAL QUANTITATIVE</x:v>
      </x:c>
      <x:c r="Y8" s="14" t="str">
        <x:v>Prevalence; compare only with compatible taxon/tissue/sample definition</x:v>
      </x:c>
    </x:row>
    <x:row r="9">
      <x:c r="A9" s="14" t="str">
        <x:v>M0009-04</x:v>
      </x:c>
      <x:c r="B9" s="14" t="str">
        <x:v>ST0009</x:v>
      </x:c>
      <x:c r="C9" s="14" t="str">
        <x:v>SA0009-INED</x:v>
      </x:c>
      <x:c r="D9" s="14" t="str">
        <x:v>SI0009-01</x:v>
      </x:c>
      <x:c r="E9" s="14" t="n">
        <x:v>2020</x:v>
      </x:c>
      <x:c r="F9" s="14" t="str">
        <x:v>Kerala</x:v>
      </x:c>
      <x:c r="G9" s="14" t="str">
        <x:v>Ernakulam</x:v>
      </x:c>
      <x:c r="H9" s="14" t="str">
        <x:v>Kalamukku fishing harbour</x:v>
      </x:c>
      <x:c r="I9" s="14" t="str">
        <x:v>Biota</x:v>
      </x:c>
      <x:c r="J9" s="14" t="str">
        <x:v>Fish inedible tissue</x:v>
      </x:c>
      <x:c r="K9" s="14"/>
      <x:c r="L9" s="14"/>
      <x:c r="M9" s="14" t="str">
        <x:v>Abundance</x:v>
      </x:c>
      <x:c r="N9" s="14" t="str">
        <x:v>0.53±0.77 items/fish</x:v>
      </x:c>
      <x:c r="O9" s="14" t="n">
        <x:v>0.53</x:v>
      </x:c>
      <x:c r="P9" s="14" t="str">
        <x:v>items/fish</x:v>
      </x:c>
      <x:c r="Q9" s="14"/>
      <x:c r="R9" s="14"/>
      <x:c r="S9" s="14" t="str">
        <x:v>No</x:v>
      </x:c>
      <x:c r="T9" s="14" t="str">
        <x:v>CMP-BIOTA-I</x:v>
      </x:c>
      <x:c r="U9" s="14" t="str">
        <x:v>REGIONAL_MARKER</x:v>
      </x:c>
      <x:c r="V9" s="14" t="n">
        <x:v>9.9836</x:v>
      </x:c>
      <x:c r="W9" s="14" t="n">
        <x:v>76.2423</x:v>
      </x:c>
      <x:c r="X9" s="14" t="str">
        <x:v>REGIONAL QUANTITATIVE</x:v>
      </x:c>
      <x:c r="Y9" s="14" t="str">
        <x:v>Individual-based biota abundance</x:v>
      </x:c>
    </x:row>
    <x:row r="10">
      <x:c r="A10" s="14" t="str">
        <x:v>M0009-05</x:v>
      </x:c>
      <x:c r="B10" s="14" t="str">
        <x:v>ST0009</x:v>
      </x:c>
      <x:c r="C10" s="14" t="str">
        <x:v>SA0009-INED</x:v>
      </x:c>
      <x:c r="D10" s="14" t="str">
        <x:v>SI0009-01</x:v>
      </x:c>
      <x:c r="E10" s="14" t="n">
        <x:v>2020</x:v>
      </x:c>
      <x:c r="F10" s="14" t="str">
        <x:v>Kerala</x:v>
      </x:c>
      <x:c r="G10" s="14" t="str">
        <x:v>Ernakulam</x:v>
      </x:c>
      <x:c r="H10" s="14" t="str">
        <x:v>Kalamukku fishing harbour</x:v>
      </x:c>
      <x:c r="I10" s="14" t="str">
        <x:v>Biota</x:v>
      </x:c>
      <x:c r="J10" s="14" t="str">
        <x:v>Fish inedible tissue</x:v>
      </x:c>
      <x:c r="K10" s="14"/>
      <x:c r="L10" s="14"/>
      <x:c r="M10" s="14" t="str">
        <x:v>Abundance</x:v>
      </x:c>
      <x:c r="N10" s="14" t="str">
        <x:v>0.054±0.098 items/g</x:v>
      </x:c>
      <x:c r="O10" s="14" t="n">
        <x:v>0.054</x:v>
      </x:c>
      <x:c r="P10" s="14" t="str">
        <x:v>items/g</x:v>
      </x:c>
      <x:c r="Q10" s="14" t="str">
        <x:v>Wet tissue</x:v>
      </x:c>
      <x:c r="R10" s="14"/>
      <x:c r="S10" s="14" t="str">
        <x:v>No</x:v>
      </x:c>
      <x:c r="T10" s="14" t="str">
        <x:v>CMP-BIOTA-G</x:v>
      </x:c>
      <x:c r="U10" s="14" t="str">
        <x:v>REGIONAL_MARKER</x:v>
      </x:c>
      <x:c r="V10" s="14" t="n">
        <x:v>9.9836</x:v>
      </x:c>
      <x:c r="W10" s="14" t="n">
        <x:v>76.2423</x:v>
      </x:c>
      <x:c r="X10" s="14" t="str">
        <x:v>REGIONAL QUANTITATIVE</x:v>
      </x:c>
      <x:c r="Y10" s="14" t="str">
        <x:v>Wet-tissue mass basis explicit</x:v>
      </x:c>
    </x:row>
    <x:row r="11">
      <x:c r="A11" s="14" t="str">
        <x:v>M0009-06</x:v>
      </x:c>
      <x:c r="B11" s="14" t="str">
        <x:v>ST0009</x:v>
      </x:c>
      <x:c r="C11" s="14" t="str">
        <x:v>SA0009-INED</x:v>
      </x:c>
      <x:c r="D11" s="14" t="str">
        <x:v>SI0009-01</x:v>
      </x:c>
      <x:c r="E11" s="14" t="n">
        <x:v>2020</x:v>
      </x:c>
      <x:c r="F11" s="14" t="str">
        <x:v>Kerala</x:v>
      </x:c>
      <x:c r="G11" s="14" t="str">
        <x:v>Ernakulam</x:v>
      </x:c>
      <x:c r="H11" s="14" t="str">
        <x:v>Kalamukku fishing harbour</x:v>
      </x:c>
      <x:c r="I11" s="14" t="str">
        <x:v>Biota</x:v>
      </x:c>
      <x:c r="J11" s="14" t="str">
        <x:v>Fish inedible tissue</x:v>
      </x:c>
      <x:c r="K11" s="14"/>
      <x:c r="L11" s="14"/>
      <x:c r="M11" s="14" t="str">
        <x:v>Prevalence</x:v>
      </x:c>
      <x:c r="N11" s="14" t="str">
        <x:v>41.1% fish positive</x:v>
      </x:c>
      <x:c r="O11" s="14" t="n">
        <x:v>41.1</x:v>
      </x:c>
      <x:c r="P11" s="14" t="str">
        <x:v>%</x:v>
      </x:c>
      <x:c r="Q11" s="14"/>
      <x:c r="R11" s="14"/>
      <x:c r="S11" s="14" t="str">
        <x:v>No</x:v>
      </x:c>
      <x:c r="T11" s="14" t="str">
        <x:v>CMP-PREV</x:v>
      </x:c>
      <x:c r="U11" s="14" t="str">
        <x:v>REGIONAL_MARKER</x:v>
      </x:c>
      <x:c r="V11" s="14" t="n">
        <x:v>9.9836</x:v>
      </x:c>
      <x:c r="W11" s="14" t="n">
        <x:v>76.2423</x:v>
      </x:c>
      <x:c r="X11" s="14" t="str">
        <x:v>REGIONAL QUANTITATIVE</x:v>
      </x:c>
      <x:c r="Y11" s="14" t="str">
        <x:v>Prevalence; compare only with compatible taxon/tissue/sample definition</x:v>
      </x:c>
    </x:row>
    <x:row r="12">
      <x:c r="A12" s="14" t="str">
        <x:v>M0013-01</x:v>
      </x:c>
      <x:c r="B12" s="14" t="str">
        <x:v>ST0013</x:v>
      </x:c>
      <x:c r="C12" s="14" t="str">
        <x:v>SA0013-KAL</x:v>
      </x:c>
      <x:c r="D12" s="14" t="str">
        <x:v>SI0013-01</x:v>
      </x:c>
      <x:c r="E12" s="14" t="n">
        <x:v>2024</x:v>
      </x:c>
      <x:c r="F12" s="14" t="str">
        <x:v>West Bengal</x:v>
      </x:c>
      <x:c r="G12" s="14" t="str">
        <x:v>Malda</x:v>
      </x:c>
      <x:c r="H12" s="14" t="str">
        <x:v>Kaliachak</x:v>
      </x:c>
      <x:c r="I12" s="14" t="str">
        <x:v>Atmospheric deposition</x:v>
      </x:c>
      <x:c r="J12" s="14" t="str">
        <x:v>Total atmospheric deposition</x:v>
      </x:c>
      <x:c r="K12" s="14"/>
      <x:c r="L12" s="14"/>
      <x:c r="M12" s="14" t="str">
        <x:v>Deposition flux</x:v>
      </x:c>
      <x:c r="N12" s="14" t="str">
        <x:v>122.25 ± 76.96 n m−2 d−1</x:v>
      </x:c>
      <x:c r="O12" s="14" t="n">
        <x:v>122.25</x:v>
      </x:c>
      <x:c r="P12" s="14" t="str">
        <x:v>items/m²/day</x:v>
      </x:c>
      <x:c r="Q12" s="14"/>
      <x:c r="R12" s="14"/>
      <x:c r="S12" s="14" t="str">
        <x:v>No</x:v>
      </x:c>
      <x:c r="T12" s="14" t="str">
        <x:v>CMP-ATM-FLUX</x:v>
      </x:c>
      <x:c r="U12" s="14" t="str">
        <x:v>REGIONAL_MARKER</x:v>
      </x:c>
      <x:c r="V12" s="14"/>
      <x:c r="W12" s="14"/>
      <x:c r="X12" s="14" t="str">
        <x:v>REGIONAL QUANTITATIVE</x:v>
      </x:c>
      <x:c r="Y12" s="14" t="str">
        <x:v>Atmospheric deposition flux</x:v>
      </x:c>
    </x:row>
    <x:row r="13">
      <x:c r="A13" s="14" t="str">
        <x:v>M0013-02</x:v>
      </x:c>
      <x:c r="B13" s="14" t="str">
        <x:v>ST0013</x:v>
      </x:c>
      <x:c r="C13" s="14" t="str">
        <x:v>SA0013-SUJ</x:v>
      </x:c>
      <x:c r="D13" s="14" t="str">
        <x:v>SI0013-02</x:v>
      </x:c>
      <x:c r="E13" s="14" t="n">
        <x:v>2024</x:v>
      </x:c>
      <x:c r="F13" s="14" t="str">
        <x:v>West Bengal</x:v>
      </x:c>
      <x:c r="G13" s="14" t="str">
        <x:v>Malda</x:v>
      </x:c>
      <x:c r="H13" s="14" t="str">
        <x:v>Sujapur</x:v>
      </x:c>
      <x:c r="I13" s="14" t="str">
        <x:v>Atmospheric deposition</x:v>
      </x:c>
      <x:c r="J13" s="14" t="str">
        <x:v>Total atmospheric deposition</x:v>
      </x:c>
      <x:c r="K13" s="14"/>
      <x:c r="L13" s="14"/>
      <x:c r="M13" s="14" t="str">
        <x:v>Deposition flux</x:v>
      </x:c>
      <x:c r="N13" s="14" t="str">
        <x:v>387.67 ± 89.23 n m−2 d−1</x:v>
      </x:c>
      <x:c r="O13" s="14" t="n">
        <x:v>387.67</x:v>
      </x:c>
      <x:c r="P13" s="14" t="str">
        <x:v>items/m²/day</x:v>
      </x:c>
      <x:c r="Q13" s="14"/>
      <x:c r="R13" s="14"/>
      <x:c r="S13" s="14" t="str">
        <x:v>No</x:v>
      </x:c>
      <x:c r="T13" s="14" t="str">
        <x:v>CMP-ATM-FLUX</x:v>
      </x:c>
      <x:c r="U13" s="14" t="str">
        <x:v>REGIONAL_MARKER</x:v>
      </x:c>
      <x:c r="V13" s="14"/>
      <x:c r="W13" s="14"/>
      <x:c r="X13" s="14" t="str">
        <x:v>REGIONAL QUANTITATIVE</x:v>
      </x:c>
      <x:c r="Y13" s="14" t="str">
        <x:v>Atmospheric deposition flux</x:v>
      </x:c>
    </x:row>
    <x:row r="14">
      <x:c r="A14" s="14" t="str">
        <x:v>M0013-03</x:v>
      </x:c>
      <x:c r="B14" s="14" t="str">
        <x:v>ST0013</x:v>
      </x:c>
      <x:c r="C14" s="14" t="str">
        <x:v>SA0013-EB</x:v>
      </x:c>
      <x:c r="D14" s="14" t="str">
        <x:v>SI0013-03</x:v>
      </x:c>
      <x:c r="E14" s="14" t="n">
        <x:v>2024</x:v>
      </x:c>
      <x:c r="F14" s="14" t="str">
        <x:v>West Bengal</x:v>
      </x:c>
      <x:c r="G14" s="14" t="str">
        <x:v>Malda</x:v>
      </x:c>
      <x:c r="H14" s="14" t="str">
        <x:v>English Bazar</x:v>
      </x:c>
      <x:c r="I14" s="14" t="str">
        <x:v>Atmospheric deposition</x:v>
      </x:c>
      <x:c r="J14" s="14" t="str">
        <x:v>Total atmospheric deposition</x:v>
      </x:c>
      <x:c r="K14" s="14"/>
      <x:c r="L14" s="14"/>
      <x:c r="M14" s="14" t="str">
        <x:v>Deposition flux</x:v>
      </x:c>
      <x:c r="N14" s="14" t="str">
        <x:v>251.86 ± 108.99 n m−2 d−1</x:v>
      </x:c>
      <x:c r="O14" s="14" t="n">
        <x:v>251.86</x:v>
      </x:c>
      <x:c r="P14" s="14" t="str">
        <x:v>items/m²/day</x:v>
      </x:c>
      <x:c r="Q14" s="14"/>
      <x:c r="R14" s="14"/>
      <x:c r="S14" s="14" t="str">
        <x:v>No</x:v>
      </x:c>
      <x:c r="T14" s="14" t="str">
        <x:v>CMP-ATM-FLUX</x:v>
      </x:c>
      <x:c r="U14" s="14" t="str">
        <x:v>REGIONAL_MARKER</x:v>
      </x:c>
      <x:c r="V14" s="14"/>
      <x:c r="W14" s="14"/>
      <x:c r="X14" s="14" t="str">
        <x:v>REGIONAL QUANTITATIVE</x:v>
      </x:c>
      <x:c r="Y14" s="14" t="str">
        <x:v>Atmospheric deposition flux</x:v>
      </x:c>
    </x:row>
    <x:row r="15">
      <x:c r="A15" s="14" t="str">
        <x:v>M0019-01</x:v>
      </x:c>
      <x:c r="B15" s="14" t="str">
        <x:v>ST0019</x:v>
      </x:c>
      <x:c r="C15" s="14" t="str">
        <x:v>SA0019-INF</x:v>
      </x:c>
      <x:c r="D15" s="14" t="str">
        <x:v>SI0019-01</x:v>
      </x:c>
      <x:c r="E15" s="14" t="n">
        <x:v>2025</x:v>
      </x:c>
      <x:c r="F15" s="14" t="str">
        <x:v>Delhi</x:v>
      </x:c>
      <x:c r="G15" s="14" t="str">
        <x:v>New Delhi</x:v>
      </x:c>
      <x:c r="H15" s="14" t="str">
        <x:v>Keshopur WWTP</x:v>
      </x:c>
      <x:c r="I15" s="14" t="str">
        <x:v>Wastewater</x:v>
      </x:c>
      <x:c r="J15" s="14" t="str">
        <x:v>Raw wastewater</x:v>
      </x:c>
      <x:c r="K15" s="14" t="str">
        <x:v>Influent</x:v>
      </x:c>
      <x:c r="L15" s="14" t="str">
        <x:v>Influent</x:v>
      </x:c>
      <x:c r="M15" s="14" t="str">
        <x:v>Abundance</x:v>
      </x:c>
      <x:c r="N15" s="14" t="str">
        <x:v>7 MPs/L</x:v>
      </x:c>
      <x:c r="O15" s="14" t="n">
        <x:v>7</x:v>
      </x:c>
      <x:c r="P15" s="14" t="str">
        <x:v>MPs/L</x:v>
      </x:c>
      <x:c r="Q15" s="14"/>
      <x:c r="R15" s="14"/>
      <x:c r="S15" s="14" t="str">
        <x:v>No</x:v>
      </x:c>
      <x:c r="T15" s="14" t="str">
        <x:v>CMP-WW</x:v>
      </x:c>
      <x:c r="U15" s="14" t="str">
        <x:v>PRECISE_POINT</x:v>
      </x:c>
      <x:c r="V15" s="14" t="n">
        <x:v>28.650764</x:v>
      </x:c>
      <x:c r="W15" s="14" t="n">
        <x:v>77.082292</x:v>
      </x:c>
      <x:c r="X15" s="14" t="str">
        <x:v>PRECISE QUANTITATIVE</x:v>
      </x:c>
      <x:c r="Y15" s="14" t="str">
        <x:v>Wastewater concentration; treatment stage remains separate</x:v>
      </x:c>
    </x:row>
    <x:row r="16">
      <x:c r="A16" s="14" t="str">
        <x:v>M0019-02</x:v>
      </x:c>
      <x:c r="B16" s="14" t="str">
        <x:v>ST0019</x:v>
      </x:c>
      <x:c r="C16" s="14" t="str">
        <x:v>SA0019-EFF</x:v>
      </x:c>
      <x:c r="D16" s="14" t="str">
        <x:v>SI0019-01</x:v>
      </x:c>
      <x:c r="E16" s="14" t="n">
        <x:v>2025</x:v>
      </x:c>
      <x:c r="F16" s="14" t="str">
        <x:v>Delhi</x:v>
      </x:c>
      <x:c r="G16" s="14" t="str">
        <x:v>New Delhi</x:v>
      </x:c>
      <x:c r="H16" s="14" t="str">
        <x:v>Keshopur WWTP</x:v>
      </x:c>
      <x:c r="I16" s="14" t="str">
        <x:v>Wastewater</x:v>
      </x:c>
      <x:c r="J16" s="14" t="str">
        <x:v>Treated water</x:v>
      </x:c>
      <x:c r="K16" s="14" t="str">
        <x:v>Effluent</x:v>
      </x:c>
      <x:c r="L16" s="14" t="str">
        <x:v>Effluent</x:v>
      </x:c>
      <x:c r="M16" s="14" t="str">
        <x:v>Abundance</x:v>
      </x:c>
      <x:c r="N16" s="14" t="str">
        <x:v>4 MPs/L</x:v>
      </x:c>
      <x:c r="O16" s="14" t="n">
        <x:v>4</x:v>
      </x:c>
      <x:c r="P16" s="14" t="str">
        <x:v>MPs/L</x:v>
      </x:c>
      <x:c r="Q16" s="14"/>
      <x:c r="R16" s="14"/>
      <x:c r="S16" s="14" t="str">
        <x:v>No</x:v>
      </x:c>
      <x:c r="T16" s="14" t="str">
        <x:v>CMP-WW</x:v>
      </x:c>
      <x:c r="U16" s="14" t="str">
        <x:v>PRECISE_POINT</x:v>
      </x:c>
      <x:c r="V16" s="14" t="n">
        <x:v>28.650764</x:v>
      </x:c>
      <x:c r="W16" s="14" t="n">
        <x:v>77.082292</x:v>
      </x:c>
      <x:c r="X16" s="14" t="str">
        <x:v>PRECISE QUANTITATIVE</x:v>
      </x:c>
      <x:c r="Y16" s="14" t="str">
        <x:v>Wastewater concentration; treatment stage remains separate</x:v>
      </x:c>
    </x:row>
    <x:row r="17">
      <x:c r="A17" s="14" t="str">
        <x:v>M0019-03</x:v>
      </x:c>
      <x:c r="B17" s="14" t="str">
        <x:v>ST0019</x:v>
      </x:c>
      <x:c r="C17" s="14" t="str">
        <x:v>SA0019-SLU</x:v>
      </x:c>
      <x:c r="D17" s="14" t="str">
        <x:v>SI0019-01</x:v>
      </x:c>
      <x:c r="E17" s="14" t="n">
        <x:v>2025</x:v>
      </x:c>
      <x:c r="F17" s="14" t="str">
        <x:v>Delhi</x:v>
      </x:c>
      <x:c r="G17" s="14" t="str">
        <x:v>New Delhi</x:v>
      </x:c>
      <x:c r="H17" s="14" t="str">
        <x:v>Keshopur WWTP</x:v>
      </x:c>
      <x:c r="I17" s="14" t="str">
        <x:v>Sludge</x:v>
      </x:c>
      <x:c r="J17" s="14" t="str">
        <x:v>WWTP sludge</x:v>
      </x:c>
      <x:c r="K17" s="14" t="str">
        <x:v>Sludge</x:v>
      </x:c>
      <x:c r="L17" s="14" t="str">
        <x:v>Sludge</x:v>
      </x:c>
      <x:c r="M17" s="14" t="str">
        <x:v>Abundance</x:v>
      </x:c>
      <x:c r="N17" s="14" t="str">
        <x:v>993 MPs/kg dry weight</x:v>
      </x:c>
      <x:c r="O17" s="14" t="n">
        <x:v>993</x:v>
      </x:c>
      <x:c r="P17" s="14" t="str">
        <x:v>MPs/kg</x:v>
      </x:c>
      <x:c r="Q17" s="14" t="str">
        <x:v>Dry weight</x:v>
      </x:c>
      <x:c r="R17" s="14"/>
      <x:c r="S17" s="14" t="str">
        <x:v>No</x:v>
      </x:c>
      <x:c r="T17" s="14" t="str">
        <x:v>CMP-SLUDGE</x:v>
      </x:c>
      <x:c r="U17" s="14" t="str">
        <x:v>PRECISE_POINT</x:v>
      </x:c>
      <x:c r="V17" s="14" t="n">
        <x:v>28.650764</x:v>
      </x:c>
      <x:c r="W17" s="14" t="n">
        <x:v>77.082292</x:v>
      </x:c>
      <x:c r="X17" s="14" t="str">
        <x:v>PRECISE QUANTITATIVE</x:v>
      </x:c>
      <x:c r="Y17" s="14" t="str">
        <x:v>Dry-weight sludge abundance</x:v>
      </x:c>
    </x:row>
    <x:row r="18">
      <x:c r="A18" s="14" t="str">
        <x:v>M0016-01</x:v>
      </x:c>
      <x:c r="B18" s="14" t="str">
        <x:v>ST0016</x:v>
      </x:c>
      <x:c r="C18" s="14" t="str">
        <x:v>SA0016-01</x:v>
      </x:c>
      <x:c r="D18" s="14" t="str">
        <x:v>SI0016-01</x:v>
      </x:c>
      <x:c r="E18" s="14" t="n">
        <x:v>2021</x:v>
      </x:c>
      <x:c r="F18" s="14" t="str">
        <x:v>Tamil Nadu</x:v>
      </x:c>
      <x:c r="G18" s="14" t="str">
        <x:v>Chennai</x:v>
      </x:c>
      <x:c r="H18" s="14" t="str">
        <x:v>Guindy</x:v>
      </x:c>
      <x:c r="I18" s="14" t="str">
        <x:v>Street dust</x:v>
      </x:c>
      <x:c r="J18" s="14" t="str">
        <x:v>Road dust</x:v>
      </x:c>
      <x:c r="K18" s="14" t="str">
        <x:v>1 m² street quadrat</x:v>
      </x:c>
      <x:c r="L18" s="14"/>
      <x:c r="M18" s="14" t="str">
        <x:v>Abundance</x:v>
      </x:c>
      <x:c r="N18" s="14" t="str">
        <x:v>176.67 ± 12.22 particles/100 g; replicates 190, 166, 174</x:v>
      </x:c>
      <x:c r="O18" s="14" t="n">
        <x:v>176.67</x:v>
      </x:c>
      <x:c r="P18" s="14" t="str">
        <x:v>particles/100 g</x:v>
      </x:c>
      <x:c r="Q18" s="14" t="str">
        <x:v>Dry</x:v>
      </x:c>
      <x:c r="R18" s="14"/>
      <x:c r="S18" s="14" t="str">
        <x:v>Yes</x:v>
      </x:c>
      <x:c r="T18" s="14" t="str">
        <x:v>CMP-DUST-DW</x:v>
      </x:c>
      <x:c r="U18" s="14" t="str">
        <x:v>REGIONAL_MARKER</x:v>
      </x:c>
      <x:c r="V18" s="14"/>
      <x:c r="W18" s="14"/>
      <x:c r="X18" s="14" t="str">
        <x:v>REGIONAL QUANTITATIVE</x:v>
      </x:c>
      <x:c r="Y18" s="14" t="str">
        <x:v>Dry-mass street-dust abundance</x:v>
      </x:c>
    </x:row>
    <x:row r="19">
      <x:c r="A19" s="14" t="str">
        <x:v>M0016-02</x:v>
      </x:c>
      <x:c r="B19" s="14" t="str">
        <x:v>ST0016</x:v>
      </x:c>
      <x:c r="C19" s="14" t="str">
        <x:v>SA0016-02</x:v>
      </x:c>
      <x:c r="D19" s="14" t="str">
        <x:v>SI0016-02</x:v>
      </x:c>
      <x:c r="E19" s="14" t="n">
        <x:v>2021</x:v>
      </x:c>
      <x:c r="F19" s="14" t="str">
        <x:v>Tamil Nadu</x:v>
      </x:c>
      <x:c r="G19" s="14" t="str">
        <x:v>Chennai</x:v>
      </x:c>
      <x:c r="H19" s="14" t="str">
        <x:v>Anna Salai</x:v>
      </x:c>
      <x:c r="I19" s="14" t="str">
        <x:v>Street dust</x:v>
      </x:c>
      <x:c r="J19" s="14" t="str">
        <x:v>Road dust</x:v>
      </x:c>
      <x:c r="K19" s="14" t="str">
        <x:v>1 m² street quadrat</x:v>
      </x:c>
      <x:c r="L19" s="14"/>
      <x:c r="M19" s="14" t="str">
        <x:v>Abundance</x:v>
      </x:c>
      <x:c r="N19" s="14" t="str">
        <x:v>236.33 ± 8.74 particles/100 g; replicates 246, 234, 229</x:v>
      </x:c>
      <x:c r="O19" s="14" t="n">
        <x:v>236.33</x:v>
      </x:c>
      <x:c r="P19" s="14" t="str">
        <x:v>particles/100 g</x:v>
      </x:c>
      <x:c r="Q19" s="14" t="str">
        <x:v>Dry</x:v>
      </x:c>
      <x:c r="R19" s="14"/>
      <x:c r="S19" s="14" t="str">
        <x:v>Yes</x:v>
      </x:c>
      <x:c r="T19" s="14" t="str">
        <x:v>CMP-DUST-DW</x:v>
      </x:c>
      <x:c r="U19" s="14" t="str">
        <x:v>REGIONAL_MARKER</x:v>
      </x:c>
      <x:c r="V19" s="14"/>
      <x:c r="W19" s="14"/>
      <x:c r="X19" s="14" t="str">
        <x:v>REGIONAL QUANTITATIVE</x:v>
      </x:c>
      <x:c r="Y19" s="14" t="str">
        <x:v>Dry-mass street-dust abundance</x:v>
      </x:c>
    </x:row>
    <x:row r="20">
      <x:c r="A20" s="14" t="str">
        <x:v>M0016-03</x:v>
      </x:c>
      <x:c r="B20" s="14" t="str">
        <x:v>ST0016</x:v>
      </x:c>
      <x:c r="C20" s="14" t="str">
        <x:v>SA0016-03</x:v>
      </x:c>
      <x:c r="D20" s="14" t="str">
        <x:v>SI0016-03</x:v>
      </x:c>
      <x:c r="E20" s="14" t="n">
        <x:v>2021</x:v>
      </x:c>
      <x:c r="F20" s="14" t="str">
        <x:v>Tamil Nadu</x:v>
      </x:c>
      <x:c r="G20" s="14" t="str">
        <x:v>Chennai</x:v>
      </x:c>
      <x:c r="H20" s="14" t="str">
        <x:v>Sardar Patel</x:v>
      </x:c>
      <x:c r="I20" s="14" t="str">
        <x:v>Street dust</x:v>
      </x:c>
      <x:c r="J20" s="14" t="str">
        <x:v>Road dust</x:v>
      </x:c>
      <x:c r="K20" s="14" t="str">
        <x:v>1 m² street quadrat</x:v>
      </x:c>
      <x:c r="L20" s="14"/>
      <x:c r="M20" s="14" t="str">
        <x:v>Abundance</x:v>
      </x:c>
      <x:c r="N20" s="14" t="str">
        <x:v>264.33 ± 7.09 particles/100 g; replicates 263, 258, 272</x:v>
      </x:c>
      <x:c r="O20" s="14" t="n">
        <x:v>264.33</x:v>
      </x:c>
      <x:c r="P20" s="14" t="str">
        <x:v>particles/100 g</x:v>
      </x:c>
      <x:c r="Q20" s="14" t="str">
        <x:v>Dry</x:v>
      </x:c>
      <x:c r="R20" s="14"/>
      <x:c r="S20" s="14" t="str">
        <x:v>Yes</x:v>
      </x:c>
      <x:c r="T20" s="14" t="str">
        <x:v>CMP-DUST-DW</x:v>
      </x:c>
      <x:c r="U20" s="14" t="str">
        <x:v>REGIONAL_MARKER</x:v>
      </x:c>
      <x:c r="V20" s="14"/>
      <x:c r="W20" s="14"/>
      <x:c r="X20" s="14" t="str">
        <x:v>REGIONAL QUANTITATIVE</x:v>
      </x:c>
      <x:c r="Y20" s="14" t="str">
        <x:v>Dry-mass street-dust abundance</x:v>
      </x:c>
    </x:row>
    <x:row r="21">
      <x:c r="A21" s="14" t="str">
        <x:v>M0016-04</x:v>
      </x:c>
      <x:c r="B21" s="14" t="str">
        <x:v>ST0016</x:v>
      </x:c>
      <x:c r="C21" s="14" t="str">
        <x:v>SA0016-04</x:v>
      </x:c>
      <x:c r="D21" s="14" t="str">
        <x:v>SI0016-04</x:v>
      </x:c>
      <x:c r="E21" s="14" t="n">
        <x:v>2021</x:v>
      </x:c>
      <x:c r="F21" s="14" t="str">
        <x:v>Tamil Nadu</x:v>
      </x:c>
      <x:c r="G21" s="14" t="str">
        <x:v>Chennai</x:v>
      </x:c>
      <x:c r="H21" s="14" t="str">
        <x:v>Tidel Park</x:v>
      </x:c>
      <x:c r="I21" s="14" t="str">
        <x:v>Street dust</x:v>
      </x:c>
      <x:c r="J21" s="14" t="str">
        <x:v>Road dust</x:v>
      </x:c>
      <x:c r="K21" s="14" t="str">
        <x:v>1 m² street quadrat</x:v>
      </x:c>
      <x:c r="L21" s="14"/>
      <x:c r="M21" s="14" t="str">
        <x:v>Abundance</x:v>
      </x:c>
      <x:c r="N21" s="14" t="str">
        <x:v>254.33 ± 8.74 particles/100 g; replicates 264, 252, 247</x:v>
      </x:c>
      <x:c r="O21" s="14" t="n">
        <x:v>254.33</x:v>
      </x:c>
      <x:c r="P21" s="14" t="str">
        <x:v>particles/100 g</x:v>
      </x:c>
      <x:c r="Q21" s="14" t="str">
        <x:v>Dry</x:v>
      </x:c>
      <x:c r="R21" s="14"/>
      <x:c r="S21" s="14" t="str">
        <x:v>Yes</x:v>
      </x:c>
      <x:c r="T21" s="14" t="str">
        <x:v>CMP-DUST-DW</x:v>
      </x:c>
      <x:c r="U21" s="14" t="str">
        <x:v>REGIONAL_MARKER</x:v>
      </x:c>
      <x:c r="V21" s="14"/>
      <x:c r="W21" s="14"/>
      <x:c r="X21" s="14" t="str">
        <x:v>REGIONAL QUANTITATIVE</x:v>
      </x:c>
      <x:c r="Y21" s="14" t="str">
        <x:v>Dry-mass street-dust abundance</x:v>
      </x:c>
    </x:row>
    <x:row r="22">
      <x:c r="A22" s="14" t="str">
        <x:v>M0016-05</x:v>
      </x:c>
      <x:c r="B22" s="14" t="str">
        <x:v>ST0016</x:v>
      </x:c>
      <x:c r="C22" s="14" t="str">
        <x:v>SA0016-05</x:v>
      </x:c>
      <x:c r="D22" s="14" t="str">
        <x:v>SI0016-05</x:v>
      </x:c>
      <x:c r="E22" s="14" t="n">
        <x:v>2021</x:v>
      </x:c>
      <x:c r="F22" s="14" t="str">
        <x:v>Tamil Nadu</x:v>
      </x:c>
      <x:c r="G22" s="14" t="str">
        <x:v>Chennai</x:v>
      </x:c>
      <x:c r="H22" s="14" t="str">
        <x:v>DGP Office</x:v>
      </x:c>
      <x:c r="I22" s="14" t="str">
        <x:v>Street dust</x:v>
      </x:c>
      <x:c r="J22" s="14" t="str">
        <x:v>Road dust</x:v>
      </x:c>
      <x:c r="K22" s="14" t="str">
        <x:v>1 m² street quadrat</x:v>
      </x:c>
      <x:c r="L22" s="14"/>
      <x:c r="M22" s="14" t="str">
        <x:v>Abundance</x:v>
      </x:c>
      <x:c r="N22" s="14" t="str">
        <x:v>387.0 ± 16.7 particles/100 g; replicates 390, 369, 402</x:v>
      </x:c>
      <x:c r="O22" s="14" t="n">
        <x:v>387</x:v>
      </x:c>
      <x:c r="P22" s="14" t="str">
        <x:v>particles/100 g</x:v>
      </x:c>
      <x:c r="Q22" s="14" t="str">
        <x:v>Dry</x:v>
      </x:c>
      <x:c r="R22" s="14"/>
      <x:c r="S22" s="14" t="str">
        <x:v>Yes</x:v>
      </x:c>
      <x:c r="T22" s="14" t="str">
        <x:v>CMP-DUST-DW</x:v>
      </x:c>
      <x:c r="U22" s="14" t="str">
        <x:v>REGIONAL_MARKER</x:v>
      </x:c>
      <x:c r="V22" s="14"/>
      <x:c r="W22" s="14"/>
      <x:c r="X22" s="14" t="str">
        <x:v>REGIONAL QUANTITATIVE</x:v>
      </x:c>
      <x:c r="Y22" s="14" t="str">
        <x:v>Dry-mass street-dust abundance</x:v>
      </x:c>
    </x:row>
    <x:row r="23">
      <x:c r="A23" s="14" t="str">
        <x:v>M0016-06</x:v>
      </x:c>
      <x:c r="B23" s="14" t="str">
        <x:v>ST0016</x:v>
      </x:c>
      <x:c r="C23" s="14" t="str">
        <x:v>SA0016-06</x:v>
      </x:c>
      <x:c r="D23" s="14" t="str">
        <x:v>SI0016-06</x:v>
      </x:c>
      <x:c r="E23" s="14" t="n">
        <x:v>2021</x:v>
      </x:c>
      <x:c r="F23" s="14" t="str">
        <x:v>Tamil Nadu</x:v>
      </x:c>
      <x:c r="G23" s="14" t="str">
        <x:v>Chennai</x:v>
      </x:c>
      <x:c r="H23" s="14" t="str">
        <x:v>Guindy Industrial Estate</x:v>
      </x:c>
      <x:c r="I23" s="14" t="str">
        <x:v>Street dust</x:v>
      </x:c>
      <x:c r="J23" s="14" t="str">
        <x:v>Road dust</x:v>
      </x:c>
      <x:c r="K23" s="14" t="str">
        <x:v>1 m² street quadrat</x:v>
      </x:c>
      <x:c r="L23" s="14"/>
      <x:c r="M23" s="14" t="str">
        <x:v>Abundance</x:v>
      </x:c>
      <x:c r="N23" s="14" t="str">
        <x:v>204.33 ± 7.77 particles/100 g; replicates 213, 202, 198</x:v>
      </x:c>
      <x:c r="O23" s="14" t="n">
        <x:v>204.33</x:v>
      </x:c>
      <x:c r="P23" s="14" t="str">
        <x:v>particles/100 g</x:v>
      </x:c>
      <x:c r="Q23" s="14" t="str">
        <x:v>Dry</x:v>
      </x:c>
      <x:c r="R23" s="14"/>
      <x:c r="S23" s="14" t="str">
        <x:v>Yes</x:v>
      </x:c>
      <x:c r="T23" s="14" t="str">
        <x:v>CMP-DUST-DW</x:v>
      </x:c>
      <x:c r="U23" s="14" t="str">
        <x:v>REGIONAL_MARKER</x:v>
      </x:c>
      <x:c r="V23" s="14"/>
      <x:c r="W23" s="14"/>
      <x:c r="X23" s="14" t="str">
        <x:v>REGIONAL QUANTITATIVE</x:v>
      </x:c>
      <x:c r="Y23" s="14" t="str">
        <x:v>Dry-mass street-dust abundance</x:v>
      </x:c>
    </x:row>
    <x:row r="24">
      <x:c r="A24" s="14" t="str">
        <x:v>M0016-07</x:v>
      </x:c>
      <x:c r="B24" s="14" t="str">
        <x:v>ST0016</x:v>
      </x:c>
      <x:c r="C24" s="14" t="str">
        <x:v>SA0016-07</x:v>
      </x:c>
      <x:c r="D24" s="14" t="str">
        <x:v>SI0016-07</x:v>
      </x:c>
      <x:c r="E24" s="14" t="n">
        <x:v>2021</x:v>
      </x:c>
      <x:c r="F24" s="14" t="str">
        <x:v>Tamil Nadu</x:v>
      </x:c>
      <x:c r="G24" s="14" t="str">
        <x:v>Chennai</x:v>
      </x:c>
      <x:c r="H24" s="14" t="str">
        <x:v>Velachery</x:v>
      </x:c>
      <x:c r="I24" s="14" t="str">
        <x:v>Street dust</x:v>
      </x:c>
      <x:c r="J24" s="14" t="str">
        <x:v>Road dust</x:v>
      </x:c>
      <x:c r="K24" s="14" t="str">
        <x:v>1 m² street quadrat</x:v>
      </x:c>
      <x:c r="L24" s="14"/>
      <x:c r="M24" s="14" t="str">
        <x:v>Abundance</x:v>
      </x:c>
      <x:c r="N24" s="14" t="str">
        <x:v>393.33 ± 15.57 particles/100 g; replicates 395, 408, 377</x:v>
      </x:c>
      <x:c r="O24" s="14" t="n">
        <x:v>393.33</x:v>
      </x:c>
      <x:c r="P24" s="14" t="str">
        <x:v>particles/100 g</x:v>
      </x:c>
      <x:c r="Q24" s="14" t="str">
        <x:v>Dry</x:v>
      </x:c>
      <x:c r="R24" s="14"/>
      <x:c r="S24" s="14" t="str">
        <x:v>Yes</x:v>
      </x:c>
      <x:c r="T24" s="14" t="str">
        <x:v>CMP-DUST-DW</x:v>
      </x:c>
      <x:c r="U24" s="14" t="str">
        <x:v>REGIONAL_MARKER</x:v>
      </x:c>
      <x:c r="V24" s="14"/>
      <x:c r="W24" s="14"/>
      <x:c r="X24" s="14" t="str">
        <x:v>REGIONAL QUANTITATIVE</x:v>
      </x:c>
      <x:c r="Y24" s="14" t="str">
        <x:v>Dry-mass street-dust abundance</x:v>
      </x:c>
    </x:row>
    <x:row r="25">
      <x:c r="A25" s="14" t="str">
        <x:v>M0016-08</x:v>
      </x:c>
      <x:c r="B25" s="14" t="str">
        <x:v>ST0016</x:v>
      </x:c>
      <x:c r="C25" s="14" t="str">
        <x:v>SA0016-08</x:v>
      </x:c>
      <x:c r="D25" s="14" t="str">
        <x:v>SI0016-08</x:v>
      </x:c>
      <x:c r="E25" s="14" t="n">
        <x:v>2021</x:v>
      </x:c>
      <x:c r="F25" s="14" t="str">
        <x:v>Tamil Nadu</x:v>
      </x:c>
      <x:c r="G25" s="14" t="str">
        <x:v>Chennai</x:v>
      </x:c>
      <x:c r="H25" s="14" t="str">
        <x:v>MG Road</x:v>
      </x:c>
      <x:c r="I25" s="14" t="str">
        <x:v>Street dust</x:v>
      </x:c>
      <x:c r="J25" s="14" t="str">
        <x:v>Road dust</x:v>
      </x:c>
      <x:c r="K25" s="14" t="str">
        <x:v>1 m² street quadrat</x:v>
      </x:c>
      <x:c r="L25" s="14"/>
      <x:c r="M25" s="14" t="str">
        <x:v>Abundance</x:v>
      </x:c>
      <x:c r="N25" s="14" t="str">
        <x:v>207.0 ± 8.54 particles/100 g; replicates 198, 215, 208</x:v>
      </x:c>
      <x:c r="O25" s="14" t="n">
        <x:v>207</x:v>
      </x:c>
      <x:c r="P25" s="14" t="str">
        <x:v>particles/100 g</x:v>
      </x:c>
      <x:c r="Q25" s="14" t="str">
        <x:v>Dry</x:v>
      </x:c>
      <x:c r="R25" s="14"/>
      <x:c r="S25" s="14" t="str">
        <x:v>Yes</x:v>
      </x:c>
      <x:c r="T25" s="14" t="str">
        <x:v>CMP-DUST-DW</x:v>
      </x:c>
      <x:c r="U25" s="14" t="str">
        <x:v>REGIONAL_MARKER</x:v>
      </x:c>
      <x:c r="V25" s="14"/>
      <x:c r="W25" s="14"/>
      <x:c r="X25" s="14" t="str">
        <x:v>REGIONAL QUANTITATIVE</x:v>
      </x:c>
      <x:c r="Y25" s="14" t="str">
        <x:v>Dry-mass street-dust abundance</x:v>
      </x:c>
    </x:row>
    <x:row r="26">
      <x:c r="A26" s="14" t="str">
        <x:v>M0016-09</x:v>
      </x:c>
      <x:c r="B26" s="14" t="str">
        <x:v>ST0016</x:v>
      </x:c>
      <x:c r="C26" s="14" t="str">
        <x:v>SA0016-09</x:v>
      </x:c>
      <x:c r="D26" s="14" t="str">
        <x:v>SI0016-09</x:v>
      </x:c>
      <x:c r="E26" s="14" t="n">
        <x:v>2021</x:v>
      </x:c>
      <x:c r="F26" s="14" t="str">
        <x:v>Tamil Nadu</x:v>
      </x:c>
      <x:c r="G26" s="14" t="str">
        <x:v>Chennai</x:v>
      </x:c>
      <x:c r="H26" s="14" t="str">
        <x:v>Moolakadai</x:v>
      </x:c>
      <x:c r="I26" s="14" t="str">
        <x:v>Street dust</x:v>
      </x:c>
      <x:c r="J26" s="14" t="str">
        <x:v>Road dust</x:v>
      </x:c>
      <x:c r="K26" s="14" t="str">
        <x:v>1 m² street quadrat</x:v>
      </x:c>
      <x:c r="L26" s="14"/>
      <x:c r="M26" s="14" t="str">
        <x:v>Abundance</x:v>
      </x:c>
      <x:c r="N26" s="14" t="str">
        <x:v>26.67 ± 12.66 particles/100 g; replicates 22, 41, 17</x:v>
      </x:c>
      <x:c r="O26" s="14" t="n">
        <x:v>26.67</x:v>
      </x:c>
      <x:c r="P26" s="14" t="str">
        <x:v>particles/100 g</x:v>
      </x:c>
      <x:c r="Q26" s="14" t="str">
        <x:v>Dry</x:v>
      </x:c>
      <x:c r="R26" s="14"/>
      <x:c r="S26" s="14" t="str">
        <x:v>Yes</x:v>
      </x:c>
      <x:c r="T26" s="14" t="str">
        <x:v>CMP-DUST-DW</x:v>
      </x:c>
      <x:c r="U26" s="14" t="str">
        <x:v>REGIONAL_MARKER</x:v>
      </x:c>
      <x:c r="V26" s="14"/>
      <x:c r="W26" s="14"/>
      <x:c r="X26" s="14" t="str">
        <x:v>REGIONAL QUANTITATIVE</x:v>
      </x:c>
      <x:c r="Y26" s="14" t="str">
        <x:v>Dry-mass street-dust abundance</x:v>
      </x:c>
    </x:row>
    <x:row r="27">
      <x:c r="A27" s="14" t="str">
        <x:v>M0016-10</x:v>
      </x:c>
      <x:c r="B27" s="14" t="str">
        <x:v>ST0016</x:v>
      </x:c>
      <x:c r="C27" s="14" t="str">
        <x:v>SA0016-10</x:v>
      </x:c>
      <x:c r="D27" s="14" t="str">
        <x:v>SI0016-10</x:v>
      </x:c>
      <x:c r="E27" s="14" t="n">
        <x:v>2021</x:v>
      </x:c>
      <x:c r="F27" s="14" t="str">
        <x:v>Tamil Nadu</x:v>
      </x:c>
      <x:c r="G27" s="14" t="str">
        <x:v>Chennai</x:v>
      </x:c>
      <x:c r="H27" s="14" t="str">
        <x:v>Koyembedu</x:v>
      </x:c>
      <x:c r="I27" s="14" t="str">
        <x:v>Street dust</x:v>
      </x:c>
      <x:c r="J27" s="14" t="str">
        <x:v>Road dust</x:v>
      </x:c>
      <x:c r="K27" s="14" t="str">
        <x:v>1 m² street quadrat</x:v>
      </x:c>
      <x:c r="L27" s="14"/>
      <x:c r="M27" s="14" t="str">
        <x:v>Abundance</x:v>
      </x:c>
      <x:c r="N27" s="14" t="str">
        <x:v>93.66 ± 7.64 particles/100 g; replicates 92, 102, 87</x:v>
      </x:c>
      <x:c r="O27" s="14" t="n">
        <x:v>93.66</x:v>
      </x:c>
      <x:c r="P27" s="14" t="str">
        <x:v>particles/100 g</x:v>
      </x:c>
      <x:c r="Q27" s="14" t="str">
        <x:v>Dry</x:v>
      </x:c>
      <x:c r="R27" s="14"/>
      <x:c r="S27" s="14" t="str">
        <x:v>Yes</x:v>
      </x:c>
      <x:c r="T27" s="14" t="str">
        <x:v>CMP-DUST-DW</x:v>
      </x:c>
      <x:c r="U27" s="14" t="str">
        <x:v>REGIONAL_MARKER</x:v>
      </x:c>
      <x:c r="V27" s="14"/>
      <x:c r="W27" s="14"/>
      <x:c r="X27" s="14" t="str">
        <x:v>REGIONAL QUANTITATIVE</x:v>
      </x:c>
      <x:c r="Y27" s="14" t="str">
        <x:v>Dry-mass street-dust abundance</x:v>
      </x:c>
    </x:row>
    <x:row r="28">
      <x:c r="A28" s="14" t="str">
        <x:v>M0016-11</x:v>
      </x:c>
      <x:c r="B28" s="14" t="str">
        <x:v>ST0016</x:v>
      </x:c>
      <x:c r="C28" s="14" t="str">
        <x:v>SA0016-11</x:v>
      </x:c>
      <x:c r="D28" s="14" t="str">
        <x:v>SI0016-11</x:v>
      </x:c>
      <x:c r="E28" s="14" t="n">
        <x:v>2021</x:v>
      </x:c>
      <x:c r="F28" s="14" t="str">
        <x:v>Tamil Nadu</x:v>
      </x:c>
      <x:c r="G28" s="14" t="str">
        <x:v>Chennai</x:v>
      </x:c>
      <x:c r="H28" s="14" t="str">
        <x:v>Ayanavaram</x:v>
      </x:c>
      <x:c r="I28" s="14" t="str">
        <x:v>Street dust</x:v>
      </x:c>
      <x:c r="J28" s="14" t="str">
        <x:v>Road dust</x:v>
      </x:c>
      <x:c r="K28" s="14" t="str">
        <x:v>1 m² street quadrat</x:v>
      </x:c>
      <x:c r="L28" s="14"/>
      <x:c r="M28" s="14" t="str">
        <x:v>Abundance</x:v>
      </x:c>
      <x:c r="N28" s="14" t="str">
        <x:v>183.0 ± 8 particles/100 g; replicates 175, 191, 183</x:v>
      </x:c>
      <x:c r="O28" s="14" t="n">
        <x:v>183</x:v>
      </x:c>
      <x:c r="P28" s="14" t="str">
        <x:v>particles/100 g</x:v>
      </x:c>
      <x:c r="Q28" s="14" t="str">
        <x:v>Dry</x:v>
      </x:c>
      <x:c r="R28" s="14"/>
      <x:c r="S28" s="14" t="str">
        <x:v>Yes</x:v>
      </x:c>
      <x:c r="T28" s="14" t="str">
        <x:v>CMP-DUST-DW</x:v>
      </x:c>
      <x:c r="U28" s="14" t="str">
        <x:v>REGIONAL_MARKER</x:v>
      </x:c>
      <x:c r="V28" s="14"/>
      <x:c r="W28" s="14"/>
      <x:c r="X28" s="14" t="str">
        <x:v>REGIONAL QUANTITATIVE</x:v>
      </x:c>
      <x:c r="Y28" s="14" t="str">
        <x:v>Dry-mass street-dust abundance</x:v>
      </x:c>
    </x:row>
    <x:row r="29">
      <x:c r="A29" s="14" t="str">
        <x:v>M0016-12</x:v>
      </x:c>
      <x:c r="B29" s="14" t="str">
        <x:v>ST0016</x:v>
      </x:c>
      <x:c r="C29" s="14" t="str">
        <x:v>SA0016-12</x:v>
      </x:c>
      <x:c r="D29" s="14" t="str">
        <x:v>SI0016-12</x:v>
      </x:c>
      <x:c r="E29" s="14" t="n">
        <x:v>2021</x:v>
      </x:c>
      <x:c r="F29" s="14" t="str">
        <x:v>Tamil Nadu</x:v>
      </x:c>
      <x:c r="G29" s="14" t="str">
        <x:v>Chennai</x:v>
      </x:c>
      <x:c r="H29" s="14" t="str">
        <x:v>Ambathur</x:v>
      </x:c>
      <x:c r="I29" s="14" t="str">
        <x:v>Street dust</x:v>
      </x:c>
      <x:c r="J29" s="14" t="str">
        <x:v>Road dust</x:v>
      </x:c>
      <x:c r="K29" s="14" t="str">
        <x:v>1 m² street quadrat</x:v>
      </x:c>
      <x:c r="L29" s="14"/>
      <x:c r="M29" s="14" t="str">
        <x:v>Abundance</x:v>
      </x:c>
      <x:c r="N29" s="14" t="str">
        <x:v>189.0 ± 5 particles/100 g; replicates 194, 184, 189</x:v>
      </x:c>
      <x:c r="O29" s="14" t="n">
        <x:v>189</x:v>
      </x:c>
      <x:c r="P29" s="14" t="str">
        <x:v>particles/100 g</x:v>
      </x:c>
      <x:c r="Q29" s="14" t="str">
        <x:v>Dry</x:v>
      </x:c>
      <x:c r="R29" s="14"/>
      <x:c r="S29" s="14" t="str">
        <x:v>Yes</x:v>
      </x:c>
      <x:c r="T29" s="14" t="str">
        <x:v>CMP-DUST-DW</x:v>
      </x:c>
      <x:c r="U29" s="14" t="str">
        <x:v>REGIONAL_MARKER</x:v>
      </x:c>
      <x:c r="V29" s="14"/>
      <x:c r="W29" s="14"/>
      <x:c r="X29" s="14" t="str">
        <x:v>REGIONAL QUANTITATIVE</x:v>
      </x:c>
      <x:c r="Y29" s="14" t="str">
        <x:v>Dry-mass street-dust abundance</x:v>
      </x:c>
    </x:row>
    <x:row r="30">
      <x:c r="A30" s="14" t="str">
        <x:v>M0016-13</x:v>
      </x:c>
      <x:c r="B30" s="14" t="str">
        <x:v>ST0016</x:v>
      </x:c>
      <x:c r="C30" s="14" t="str">
        <x:v>SA0016-13</x:v>
      </x:c>
      <x:c r="D30" s="14" t="str">
        <x:v>SI0016-13</x:v>
      </x:c>
      <x:c r="E30" s="14" t="n">
        <x:v>2021</x:v>
      </x:c>
      <x:c r="F30" s="14" t="str">
        <x:v>Tamil Nadu</x:v>
      </x:c>
      <x:c r="G30" s="14" t="str">
        <x:v>Chennai</x:v>
      </x:c>
      <x:c r="H30" s="14" t="str">
        <x:v>Aminjikarai</x:v>
      </x:c>
      <x:c r="I30" s="14" t="str">
        <x:v>Street dust</x:v>
      </x:c>
      <x:c r="J30" s="14" t="str">
        <x:v>Road dust</x:v>
      </x:c>
      <x:c r="K30" s="14" t="str">
        <x:v>1 m² street quadrat</x:v>
      </x:c>
      <x:c r="L30" s="14"/>
      <x:c r="M30" s="14" t="str">
        <x:v>Abundance</x:v>
      </x:c>
      <x:c r="N30" s="14" t="str">
        <x:v>234.67 ± 9.07 particles/100 g; replicates 245, 231, 228</x:v>
      </x:c>
      <x:c r="O30" s="14" t="n">
        <x:v>234.67</x:v>
      </x:c>
      <x:c r="P30" s="14" t="str">
        <x:v>particles/100 g</x:v>
      </x:c>
      <x:c r="Q30" s="14" t="str">
        <x:v>Dry</x:v>
      </x:c>
      <x:c r="R30" s="14"/>
      <x:c r="S30" s="14" t="str">
        <x:v>Yes</x:v>
      </x:c>
      <x:c r="T30" s="14" t="str">
        <x:v>CMP-DUST-DW</x:v>
      </x:c>
      <x:c r="U30" s="14" t="str">
        <x:v>REGIONAL_MARKER</x:v>
      </x:c>
      <x:c r="V30" s="14"/>
      <x:c r="W30" s="14"/>
      <x:c r="X30" s="14" t="str">
        <x:v>REGIONAL QUANTITATIVE</x:v>
      </x:c>
      <x:c r="Y30" s="14" t="str">
        <x:v>Dry-mass street-dust abundance</x:v>
      </x:c>
    </x:row>
    <x:row r="31">
      <x:c r="A31" s="14" t="str">
        <x:v>M0016-14</x:v>
      </x:c>
      <x:c r="B31" s="14" t="str">
        <x:v>ST0016</x:v>
      </x:c>
      <x:c r="C31" s="14" t="str">
        <x:v>SA0016-14</x:v>
      </x:c>
      <x:c r="D31" s="14" t="str">
        <x:v>SI0016-14</x:v>
      </x:c>
      <x:c r="E31" s="14" t="n">
        <x:v>2021</x:v>
      </x:c>
      <x:c r="F31" s="14" t="str">
        <x:v>Tamil Nadu</x:v>
      </x:c>
      <x:c r="G31" s="14" t="str">
        <x:v>Chennai</x:v>
      </x:c>
      <x:c r="H31" s="14" t="str">
        <x:v>Simson</x:v>
      </x:c>
      <x:c r="I31" s="14" t="str">
        <x:v>Street dust</x:v>
      </x:c>
      <x:c r="J31" s="14" t="str">
        <x:v>Road dust</x:v>
      </x:c>
      <x:c r="K31" s="14" t="str">
        <x:v>1 m² street quadrat</x:v>
      </x:c>
      <x:c r="L31" s="14"/>
      <x:c r="M31" s="14" t="str">
        <x:v>Abundance</x:v>
      </x:c>
      <x:c r="N31" s="14" t="str">
        <x:v>249.0 ± 7.55 particles/100 g; replicates 257, 242, 248</x:v>
      </x:c>
      <x:c r="O31" s="14" t="n">
        <x:v>249</x:v>
      </x:c>
      <x:c r="P31" s="14" t="str">
        <x:v>particles/100 g</x:v>
      </x:c>
      <x:c r="Q31" s="14" t="str">
        <x:v>Dry</x:v>
      </x:c>
      <x:c r="R31" s="14"/>
      <x:c r="S31" s="14" t="str">
        <x:v>Yes</x:v>
      </x:c>
      <x:c r="T31" s="14" t="str">
        <x:v>CMP-DUST-DW</x:v>
      </x:c>
      <x:c r="U31" s="14" t="str">
        <x:v>REGIONAL_MARKER</x:v>
      </x:c>
      <x:c r="V31" s="14"/>
      <x:c r="W31" s="14"/>
      <x:c r="X31" s="14" t="str">
        <x:v>REGIONAL QUANTITATIVE</x:v>
      </x:c>
      <x:c r="Y31" s="14" t="str">
        <x:v>Dry-mass street-dust abundance</x:v>
      </x:c>
    </x:row>
    <x:row r="32">
      <x:c r="A32" s="14" t="str">
        <x:v>M0016-15</x:v>
      </x:c>
      <x:c r="B32" s="14" t="str">
        <x:v>ST0016</x:v>
      </x:c>
      <x:c r="C32" s="14" t="str">
        <x:v>SA0016-15</x:v>
      </x:c>
      <x:c r="D32" s="14" t="str">
        <x:v>SI0016-15</x:v>
      </x:c>
      <x:c r="E32" s="14" t="n">
        <x:v>2021</x:v>
      </x:c>
      <x:c r="F32" s="14" t="str">
        <x:v>Tamil Nadu</x:v>
      </x:c>
      <x:c r="G32" s="14" t="str">
        <x:v>Chennai</x:v>
      </x:c>
      <x:c r="H32" s="14" t="str">
        <x:v>Kasimedu</x:v>
      </x:c>
      <x:c r="I32" s="14" t="str">
        <x:v>Street dust</x:v>
      </x:c>
      <x:c r="J32" s="14" t="str">
        <x:v>Road dust</x:v>
      </x:c>
      <x:c r="K32" s="14" t="str">
        <x:v>1 m² street quadrat</x:v>
      </x:c>
      <x:c r="L32" s="14"/>
      <x:c r="M32" s="14" t="str">
        <x:v>Abundance</x:v>
      </x:c>
      <x:c r="N32" s="14" t="str">
        <x:v>267.33 ± 9.5 particles/100 g; replicates 267, 277, 258</x:v>
      </x:c>
      <x:c r="O32" s="14" t="n">
        <x:v>267.33</x:v>
      </x:c>
      <x:c r="P32" s="14" t="str">
        <x:v>particles/100 g</x:v>
      </x:c>
      <x:c r="Q32" s="14" t="str">
        <x:v>Dry</x:v>
      </x:c>
      <x:c r="R32" s="14"/>
      <x:c r="S32" s="14" t="str">
        <x:v>Yes</x:v>
      </x:c>
      <x:c r="T32" s="14" t="str">
        <x:v>CMP-DUST-DW</x:v>
      </x:c>
      <x:c r="U32" s="14" t="str">
        <x:v>REGIONAL_MARKER</x:v>
      </x:c>
      <x:c r="V32" s="14"/>
      <x:c r="W32" s="14"/>
      <x:c r="X32" s="14" t="str">
        <x:v>REGIONAL QUANTITATIVE</x:v>
      </x:c>
      <x:c r="Y32" s="14" t="str">
        <x:v>Dry-mass street-dust abundance</x:v>
      </x:c>
    </x:row>
    <x:row r="33">
      <x:c r="A33" s="14" t="str">
        <x:v>M0016-16</x:v>
      </x:c>
      <x:c r="B33" s="14" t="str">
        <x:v>ST0016</x:v>
      </x:c>
      <x:c r="C33" s="14" t="str">
        <x:v>SA0016-16</x:v>
      </x:c>
      <x:c r="D33" s="14" t="str">
        <x:v>SI0016-16</x:v>
      </x:c>
      <x:c r="E33" s="14" t="n">
        <x:v>2021</x:v>
      </x:c>
      <x:c r="F33" s="14" t="str">
        <x:v>Tamil Nadu</x:v>
      </x:c>
      <x:c r="G33" s="14" t="str">
        <x:v>Chennai</x:v>
      </x:c>
      <x:c r="H33" s="14" t="str">
        <x:v>Poonamalli</x:v>
      </x:c>
      <x:c r="I33" s="14" t="str">
        <x:v>Street dust</x:v>
      </x:c>
      <x:c r="J33" s="14" t="str">
        <x:v>Road dust</x:v>
      </x:c>
      <x:c r="K33" s="14" t="str">
        <x:v>1 m² street quadrat</x:v>
      </x:c>
      <x:c r="L33" s="14"/>
      <x:c r="M33" s="14" t="str">
        <x:v>Abundance</x:v>
      </x:c>
      <x:c r="N33" s="14" t="str">
        <x:v>280.33 ± 14.5 particles/100 g; replicates 280, 266, 295</x:v>
      </x:c>
      <x:c r="O33" s="14" t="n">
        <x:v>280.33</x:v>
      </x:c>
      <x:c r="P33" s="14" t="str">
        <x:v>particles/100 g</x:v>
      </x:c>
      <x:c r="Q33" s="14" t="str">
        <x:v>Dry</x:v>
      </x:c>
      <x:c r="R33" s="14"/>
      <x:c r="S33" s="14" t="str">
        <x:v>Yes</x:v>
      </x:c>
      <x:c r="T33" s="14" t="str">
        <x:v>CMP-DUST-DW</x:v>
      </x:c>
      <x:c r="U33" s="14" t="str">
        <x:v>REGIONAL_MARKER</x:v>
      </x:c>
      <x:c r="V33" s="14"/>
      <x:c r="W33" s="14"/>
      <x:c r="X33" s="14" t="str">
        <x:v>REGIONAL QUANTITATIVE</x:v>
      </x:c>
      <x:c r="Y33" s="14" t="str">
        <x:v>Dry-mass street-dust abundance</x:v>
      </x:c>
    </x:row>
    <x:row r="34">
      <x:c r="A34" s="14" t="str">
        <x:v>M0017-01</x:v>
      </x:c>
      <x:c r="B34" s="14" t="str">
        <x:v>ST0017</x:v>
      </x:c>
      <x:c r="C34" s="14" t="str">
        <x:v>SA0017-SALT</x:v>
      </x:c>
      <x:c r="D34" s="14" t="str">
        <x:v>SI0017-01</x:v>
      </x:c>
      <x:c r="E34" s="14" t="n">
        <x:v>2018</x:v>
      </x:c>
      <x:c r="F34" s="14" t="str">
        <x:v>Maharashtra</x:v>
      </x:c>
      <x:c r="G34" s="14" t="str">
        <x:v>Mumbai</x:v>
      </x:c>
      <x:c r="H34" s="14" t="str">
        <x:v>Mumbai markets (procurement location)</x:v>
      </x:c>
      <x:c r="I34" s="14" t="str">
        <x:v>Food</x:v>
      </x:c>
      <x:c r="J34" s="14" t="str">
        <x:v>Commercial sea salt</x:v>
      </x:c>
      <x:c r="K34" s="14"/>
      <x:c r="L34" s="14"/>
      <x:c r="M34" s="14" t="str">
        <x:v>Abundance</x:v>
      </x:c>
      <x:c r="N34" s="14" t="str">
        <x:v>Concentrations across eight brands reported from 103 ± 39 to 56 ± 49 particles kg−1 of salt</x:v>
      </x:c>
      <x:c r="O34" s="14"/>
      <x:c r="P34" s="14" t="str">
        <x:v>particles/kg</x:v>
      </x:c>
      <x:c r="Q34" s="14" t="str">
        <x:v>Product mass</x:v>
      </x:c>
      <x:c r="R34" s="14"/>
      <x:c r="S34" s="14" t="str">
        <x:v>No</x:v>
      </x:c>
      <x:c r="T34" s="14" t="str">
        <x:v>CMP-FOOD</x:v>
      </x:c>
      <x:c r="U34" s="14" t="str">
        <x:v>REGIONAL_MARKER</x:v>
      </x:c>
      <x:c r="V34" s="14"/>
      <x:c r="W34" s="14"/>
      <x:c r="X34" s="14" t="str">
        <x:v>REGIONAL QUANTITATIVE</x:v>
      </x:c>
      <x:c r="Y34" s="14" t="str">
        <x:v>Compare only within same product, denominator and size window</x:v>
      </x:c>
    </x:row>
    <x:row r="35">
      <x:c r="A35" s="14" t="str">
        <x:v>M0017-03</x:v>
      </x:c>
      <x:c r="B35" s="14" t="str">
        <x:v>ST0017</x:v>
      </x:c>
      <x:c r="C35" s="14" t="str">
        <x:v>SA0017-SALT</x:v>
      </x:c>
      <x:c r="D35" s="14" t="str">
        <x:v>SI0017-01</x:v>
      </x:c>
      <x:c r="E35" s="14" t="n">
        <x:v>2018</x:v>
      </x:c>
      <x:c r="F35" s="14" t="str">
        <x:v>Maharashtra</x:v>
      </x:c>
      <x:c r="G35" s="14" t="str">
        <x:v>Mumbai</x:v>
      </x:c>
      <x:c r="H35" s="14" t="str">
        <x:v>Mumbai markets (procurement location)</x:v>
      </x:c>
      <x:c r="I35" s="14" t="str">
        <x:v>Food</x:v>
      </x:c>
      <x:c r="J35" s="14" t="str">
        <x:v>Commercial sea salt</x:v>
      </x:c>
      <x:c r="K35" s="14"/>
      <x:c r="L35" s="14"/>
      <x:c r="M35" s="14" t="str">
        <x:v>Mass concentration</x:v>
      </x:c>
      <x:c r="N35" s="14" t="str">
        <x:v>63.76 µg kg−1 of salt</x:v>
      </x:c>
      <x:c r="O35" s="14" t="n">
        <x:v>63.76</x:v>
      </x:c>
      <x:c r="P35" s="14" t="str">
        <x:v>µg/kg</x:v>
      </x:c>
      <x:c r="Q35" s="14" t="str">
        <x:v>Product mass</x:v>
      </x:c>
      <x:c r="R35" s="14"/>
      <x:c r="S35" s="14" t="str">
        <x:v>No</x:v>
      </x:c>
      <x:c r="T35" s="14" t="str">
        <x:v>CMP-FOOD</x:v>
      </x:c>
      <x:c r="U35" s="14" t="str">
        <x:v>REGIONAL_MARKER</x:v>
      </x:c>
      <x:c r="V35" s="14"/>
      <x:c r="W35" s="14"/>
      <x:c r="X35" s="14" t="str">
        <x:v>REGIONAL QUANTITATIVE</x:v>
      </x:c>
      <x:c r="Y35" s="14" t="str">
        <x:v>Compare only within same product, denominator and size window</x:v>
      </x:c>
    </x:row>
    <x:row r="36">
      <x:c r="A36" s="14" t="str">
        <x:v>M0018-02</x:v>
      </x:c>
      <x:c r="B36" s="14" t="str">
        <x:v>ST0018</x:v>
      </x:c>
      <x:c r="C36" s="14" t="str">
        <x:v>SA0018-NAT</x:v>
      </x:c>
      <x:c r="D36" s="14" t="str">
        <x:v>SI0018-01</x:v>
      </x:c>
      <x:c r="E36" s="14" t="n">
        <x:v>2024</x:v>
      </x:c>
      <x:c r="F36" s="14" t="str">
        <x:v>Maharashtra</x:v>
      </x:c>
      <x:c r="G36" s="14" t="str">
        <x:v>Nagpur</x:v>
      </x:c>
      <x:c r="H36" s="14" t="str">
        <x:v>Nagpur bottled-water market</x:v>
      </x:c>
      <x:c r="I36" s="14" t="str">
        <x:v>Drinking water</x:v>
      </x:c>
      <x:c r="J36" s="14" t="str">
        <x:v>Bottled water</x:v>
      </x:c>
      <x:c r="K36" s="14"/>
      <x:c r="L36" s="14"/>
      <x:c r="M36" s="14" t="str">
        <x:v>Abundance</x:v>
      </x:c>
      <x:c r="N36" s="14" t="str">
        <x:v>72 ± 36 MPs/L</x:v>
      </x:c>
      <x:c r="O36" s="14" t="n">
        <x:v>72</x:v>
      </x:c>
      <x:c r="P36" s="14" t="str">
        <x:v>MPs/L</x:v>
      </x:c>
      <x:c r="Q36" s="14"/>
      <x:c r="R36" s="14"/>
      <x:c r="S36" s="14" t="str">
        <x:v>No</x:v>
      </x:c>
      <x:c r="T36" s="14" t="str">
        <x:v>CMP-FOOD</x:v>
      </x:c>
      <x:c r="U36" s="14" t="str">
        <x:v>REGIONAL_MARKER</x:v>
      </x:c>
      <x:c r="V36" s="14"/>
      <x:c r="W36" s="14"/>
      <x:c r="X36" s="14" t="str">
        <x:v>REGIONAL QUANTITATIVE</x:v>
      </x:c>
      <x:c r="Y36" s="14" t="str">
        <x:v>Compare only within same product, denominator and size window</x:v>
      </x:c>
    </x:row>
    <x:row r="37">
      <x:c r="A37" s="14" t="str">
        <x:v>M0018-03</x:v>
      </x:c>
      <x:c r="B37" s="14" t="str">
        <x:v>ST0018</x:v>
      </x:c>
      <x:c r="C37" s="14" t="str">
        <x:v>SA0018-LOC</x:v>
      </x:c>
      <x:c r="D37" s="14" t="str">
        <x:v>SI0018-01</x:v>
      </x:c>
      <x:c r="E37" s="14" t="n">
        <x:v>2024</x:v>
      </x:c>
      <x:c r="F37" s="14" t="str">
        <x:v>Maharashtra</x:v>
      </x:c>
      <x:c r="G37" s="14" t="str">
        <x:v>Nagpur</x:v>
      </x:c>
      <x:c r="H37" s="14" t="str">
        <x:v>Nagpur bottled-water market</x:v>
      </x:c>
      <x:c r="I37" s="14" t="str">
        <x:v>Drinking water</x:v>
      </x:c>
      <x:c r="J37" s="14" t="str">
        <x:v>Bottled water</x:v>
      </x:c>
      <x:c r="K37" s="14"/>
      <x:c r="L37" s="14"/>
      <x:c r="M37" s="14" t="str">
        <x:v>Abundance</x:v>
      </x:c>
      <x:c r="N37" s="14" t="str">
        <x:v>212 ± 100 MPs/L</x:v>
      </x:c>
      <x:c r="O37" s="14" t="n">
        <x:v>212</x:v>
      </x:c>
      <x:c r="P37" s="14" t="str">
        <x:v>MPs/L</x:v>
      </x:c>
      <x:c r="Q37" s="14"/>
      <x:c r="R37" s="14"/>
      <x:c r="S37" s="14" t="str">
        <x:v>No</x:v>
      </x:c>
      <x:c r="T37" s="14" t="str">
        <x:v>CMP-FOOD</x:v>
      </x:c>
      <x:c r="U37" s="14" t="str">
        <x:v>REGIONAL_MARKER</x:v>
      </x:c>
      <x:c r="V37" s="14"/>
      <x:c r="W37" s="14"/>
      <x:c r="X37" s="14" t="str">
        <x:v>REGIONAL QUANTITATIVE</x:v>
      </x:c>
      <x:c r="Y37" s="14" t="str">
        <x:v>Compare only within same product, denominator and size window</x:v>
      </x:c>
    </x:row>
    <x:row r="38">
      <x:c r="A38" s="14" t="str">
        <x:v>M0020-01I</x:v>
      </x:c>
      <x:c r="B38" s="14" t="str">
        <x:v>ST0020</x:v>
      </x:c>
      <x:c r="C38" s="14" t="str">
        <x:v>SA0020-01-IN</x:v>
      </x:c>
      <x:c r="D38" s="14" t="str">
        <x:v>SI0020-01</x:v>
      </x:c>
      <x:c r="E38" s="14" t="n">
        <x:v>2022</x:v>
      </x:c>
      <x:c r="F38" s="14" t="str">
        <x:v>Haryana</x:v>
      </x:c>
      <x:c r="G38" s="14" t="str">
        <x:v>Rewari</x:v>
      </x:c>
      <x:c r="H38" s="14" t="str">
        <x:v>Kosli</x:v>
      </x:c>
      <x:c r="I38" s="14" t="str">
        <x:v>Wastewater</x:v>
      </x:c>
      <x:c r="J38" s="14" t="str">
        <x:v>Domestic sewage</x:v>
      </x:c>
      <x:c r="K38" s="14"/>
      <x:c r="L38" s="14" t="str">
        <x:v>Influent</x:v>
      </x:c>
      <x:c r="M38" s="14" t="str">
        <x:v>Abundance</x:v>
      </x:c>
      <x:c r="N38" s="14" t="str">
        <x:v>1.44 items/L</x:v>
      </x:c>
      <x:c r="O38" s="14" t="n">
        <x:v>1.44</x:v>
      </x:c>
      <x:c r="P38" s="14" t="str">
        <x:v>items/L</x:v>
      </x:c>
      <x:c r="Q38" s="14"/>
      <x:c r="R38" s="14"/>
      <x:c r="S38" s="14" t="str">
        <x:v>No</x:v>
      </x:c>
      <x:c r="T38" s="14" t="str">
        <x:v>CMP-WW</x:v>
      </x:c>
      <x:c r="U38" s="14" t="str">
        <x:v>REGIONAL_MARKER</x:v>
      </x:c>
      <x:c r="V38" s="14"/>
      <x:c r="W38" s="14"/>
      <x:c r="X38" s="14" t="str">
        <x:v>REGIONAL QUANTITATIVE</x:v>
      </x:c>
      <x:c r="Y38" s="14" t="str">
        <x:v>Wastewater concentration; treatment stage remains separate</x:v>
      </x:c>
    </x:row>
    <x:row r="39">
      <x:c r="A39" s="14" t="str">
        <x:v>M0020-01E</x:v>
      </x:c>
      <x:c r="B39" s="14" t="str">
        <x:v>ST0020</x:v>
      </x:c>
      <x:c r="C39" s="14" t="str">
        <x:v>SA0020-01-EF</x:v>
      </x:c>
      <x:c r="D39" s="14" t="str">
        <x:v>SI0020-01</x:v>
      </x:c>
      <x:c r="E39" s="14" t="n">
        <x:v>2022</x:v>
      </x:c>
      <x:c r="F39" s="14" t="str">
        <x:v>Haryana</x:v>
      </x:c>
      <x:c r="G39" s="14" t="str">
        <x:v>Rewari</x:v>
      </x:c>
      <x:c r="H39" s="14" t="str">
        <x:v>Kosli</x:v>
      </x:c>
      <x:c r="I39" s="14" t="str">
        <x:v>Wastewater</x:v>
      </x:c>
      <x:c r="J39" s="14" t="str">
        <x:v>Domestic sewage</x:v>
      </x:c>
      <x:c r="K39" s="14"/>
      <x:c r="L39" s="14" t="str">
        <x:v>Effluent</x:v>
      </x:c>
      <x:c r="M39" s="14" t="str">
        <x:v>Abundance</x:v>
      </x:c>
      <x:c r="N39" s="14" t="str">
        <x:v>0.2 items/L</x:v>
      </x:c>
      <x:c r="O39" s="14" t="n">
        <x:v>0.2</x:v>
      </x:c>
      <x:c r="P39" s="14" t="str">
        <x:v>items/L</x:v>
      </x:c>
      <x:c r="Q39" s="14"/>
      <x:c r="R39" s="14"/>
      <x:c r="S39" s="14" t="str">
        <x:v>No</x:v>
      </x:c>
      <x:c r="T39" s="14" t="str">
        <x:v>CMP-WW</x:v>
      </x:c>
      <x:c r="U39" s="14" t="str">
        <x:v>REGIONAL_MARKER</x:v>
      </x:c>
      <x:c r="V39" s="14"/>
      <x:c r="W39" s="14"/>
      <x:c r="X39" s="14" t="str">
        <x:v>REGIONAL QUANTITATIVE</x:v>
      </x:c>
      <x:c r="Y39" s="14" t="str">
        <x:v>Wastewater concentration; treatment stage remains separate</x:v>
      </x:c>
    </x:row>
    <x:row r="40">
      <x:c r="A40" s="14" t="str">
        <x:v>M0020-02I</x:v>
      </x:c>
      <x:c r="B40" s="14" t="str">
        <x:v>ST0020</x:v>
      </x:c>
      <x:c r="C40" s="14" t="str">
        <x:v>SA0020-02-IN</x:v>
      </x:c>
      <x:c r="D40" s="14" t="str">
        <x:v>SI0020-02</x:v>
      </x:c>
      <x:c r="E40" s="14" t="n">
        <x:v>2022</x:v>
      </x:c>
      <x:c r="F40" s="14" t="str">
        <x:v>Haryana</x:v>
      </x:c>
      <x:c r="G40" s="14" t="str">
        <x:v>Rewari</x:v>
      </x:c>
      <x:c r="H40" s="14" t="str">
        <x:v>Bawal</x:v>
      </x:c>
      <x:c r="I40" s="14" t="str">
        <x:v>Wastewater</x:v>
      </x:c>
      <x:c r="J40" s="14" t="str">
        <x:v>Domestic sewage</x:v>
      </x:c>
      <x:c r="K40" s="14"/>
      <x:c r="L40" s="14" t="str">
        <x:v>Influent</x:v>
      </x:c>
      <x:c r="M40" s="14" t="str">
        <x:v>Abundance</x:v>
      </x:c>
      <x:c r="N40" s="14" t="str">
        <x:v>9.11 items/L</x:v>
      </x:c>
      <x:c r="O40" s="14" t="n">
        <x:v>9.11</x:v>
      </x:c>
      <x:c r="P40" s="14" t="str">
        <x:v>items/L</x:v>
      </x:c>
      <x:c r="Q40" s="14"/>
      <x:c r="R40" s="14"/>
      <x:c r="S40" s="14" t="str">
        <x:v>No</x:v>
      </x:c>
      <x:c r="T40" s="14" t="str">
        <x:v>CMP-WW</x:v>
      </x:c>
      <x:c r="U40" s="14" t="str">
        <x:v>REGIONAL_MARKER</x:v>
      </x:c>
      <x:c r="V40" s="14"/>
      <x:c r="W40" s="14"/>
      <x:c r="X40" s="14" t="str">
        <x:v>REGIONAL QUANTITATIVE</x:v>
      </x:c>
      <x:c r="Y40" s="14" t="str">
        <x:v>Wastewater concentration; treatment stage remains separate</x:v>
      </x:c>
    </x:row>
    <x:row r="41">
      <x:c r="A41" s="14" t="str">
        <x:v>M0020-02E</x:v>
      </x:c>
      <x:c r="B41" s="14" t="str">
        <x:v>ST0020</x:v>
      </x:c>
      <x:c r="C41" s="14" t="str">
        <x:v>SA0020-02-EF</x:v>
      </x:c>
      <x:c r="D41" s="14" t="str">
        <x:v>SI0020-02</x:v>
      </x:c>
      <x:c r="E41" s="14" t="n">
        <x:v>2022</x:v>
      </x:c>
      <x:c r="F41" s="14" t="str">
        <x:v>Haryana</x:v>
      </x:c>
      <x:c r="G41" s="14" t="str">
        <x:v>Rewari</x:v>
      </x:c>
      <x:c r="H41" s="14" t="str">
        <x:v>Bawal</x:v>
      </x:c>
      <x:c r="I41" s="14" t="str">
        <x:v>Wastewater</x:v>
      </x:c>
      <x:c r="J41" s="14" t="str">
        <x:v>Domestic sewage</x:v>
      </x:c>
      <x:c r="K41" s="14"/>
      <x:c r="L41" s="14" t="str">
        <x:v>Effluent</x:v>
      </x:c>
      <x:c r="M41" s="14" t="str">
        <x:v>Abundance</x:v>
      </x:c>
      <x:c r="N41" s="14" t="str">
        <x:v>0.47 items/L</x:v>
      </x:c>
      <x:c r="O41" s="14" t="n">
        <x:v>0.47</x:v>
      </x:c>
      <x:c r="P41" s="14" t="str">
        <x:v>items/L</x:v>
      </x:c>
      <x:c r="Q41" s="14"/>
      <x:c r="R41" s="14"/>
      <x:c r="S41" s="14" t="str">
        <x:v>No</x:v>
      </x:c>
      <x:c r="T41" s="14" t="str">
        <x:v>CMP-WW</x:v>
      </x:c>
      <x:c r="U41" s="14" t="str">
        <x:v>REGIONAL_MARKER</x:v>
      </x:c>
      <x:c r="V41" s="14"/>
      <x:c r="W41" s="14"/>
      <x:c r="X41" s="14" t="str">
        <x:v>REGIONAL QUANTITATIVE</x:v>
      </x:c>
      <x:c r="Y41" s="14" t="str">
        <x:v>Wastewater concentration; treatment stage remains separate</x:v>
      </x:c>
    </x:row>
    <x:row r="42">
      <x:c r="A42" s="14" t="str">
        <x:v>M0020-03I</x:v>
      </x:c>
      <x:c r="B42" s="14" t="str">
        <x:v>ST0020</x:v>
      </x:c>
      <x:c r="C42" s="14" t="str">
        <x:v>SA0020-03-IN</x:v>
      </x:c>
      <x:c r="D42" s="14" t="str">
        <x:v>SI0020-03</x:v>
      </x:c>
      <x:c r="E42" s="14" t="n">
        <x:v>2022</x:v>
      </x:c>
      <x:c r="F42" s="14" t="str">
        <x:v>Haryana</x:v>
      </x:c>
      <x:c r="G42" s="14" t="str">
        <x:v>Rewari</x:v>
      </x:c>
      <x:c r="H42" s="14" t="str">
        <x:v>Dharuhera, Huda Sec-6</x:v>
      </x:c>
      <x:c r="I42" s="14" t="str">
        <x:v>Wastewater</x:v>
      </x:c>
      <x:c r="J42" s="14" t="str">
        <x:v>Domestic sewage</x:v>
      </x:c>
      <x:c r="K42" s="14"/>
      <x:c r="L42" s="14" t="str">
        <x:v>Influent</x:v>
      </x:c>
      <x:c r="M42" s="14" t="str">
        <x:v>Abundance</x:v>
      </x:c>
      <x:c r="N42" s="14" t="str">
        <x:v>3.28 items/L</x:v>
      </x:c>
      <x:c r="O42" s="14" t="n">
        <x:v>3.28</x:v>
      </x:c>
      <x:c r="P42" s="14" t="str">
        <x:v>items/L</x:v>
      </x:c>
      <x:c r="Q42" s="14"/>
      <x:c r="R42" s="14"/>
      <x:c r="S42" s="14" t="str">
        <x:v>No</x:v>
      </x:c>
      <x:c r="T42" s="14" t="str">
        <x:v>CMP-WW</x:v>
      </x:c>
      <x:c r="U42" s="14" t="str">
        <x:v>REGIONAL_MARKER</x:v>
      </x:c>
      <x:c r="V42" s="14"/>
      <x:c r="W42" s="14"/>
      <x:c r="X42" s="14" t="str">
        <x:v>REGIONAL QUANTITATIVE</x:v>
      </x:c>
      <x:c r="Y42" s="14" t="str">
        <x:v>Wastewater concentration; treatment stage remains separate</x:v>
      </x:c>
    </x:row>
    <x:row r="43">
      <x:c r="A43" s="14" t="str">
        <x:v>M0020-03E</x:v>
      </x:c>
      <x:c r="B43" s="14" t="str">
        <x:v>ST0020</x:v>
      </x:c>
      <x:c r="C43" s="14" t="str">
        <x:v>SA0020-03-EF</x:v>
      </x:c>
      <x:c r="D43" s="14" t="str">
        <x:v>SI0020-03</x:v>
      </x:c>
      <x:c r="E43" s="14" t="n">
        <x:v>2022</x:v>
      </x:c>
      <x:c r="F43" s="14" t="str">
        <x:v>Haryana</x:v>
      </x:c>
      <x:c r="G43" s="14" t="str">
        <x:v>Rewari</x:v>
      </x:c>
      <x:c r="H43" s="14" t="str">
        <x:v>Dharuhera, Huda Sec-6</x:v>
      </x:c>
      <x:c r="I43" s="14" t="str">
        <x:v>Wastewater</x:v>
      </x:c>
      <x:c r="J43" s="14" t="str">
        <x:v>Domestic sewage</x:v>
      </x:c>
      <x:c r="K43" s="14"/>
      <x:c r="L43" s="14" t="str">
        <x:v>Effluent</x:v>
      </x:c>
      <x:c r="M43" s="14" t="str">
        <x:v>Abundance</x:v>
      </x:c>
      <x:c r="N43" s="14" t="str">
        <x:v>0.35 items/L</x:v>
      </x:c>
      <x:c r="O43" s="14" t="n">
        <x:v>0.35</x:v>
      </x:c>
      <x:c r="P43" s="14" t="str">
        <x:v>items/L</x:v>
      </x:c>
      <x:c r="Q43" s="14"/>
      <x:c r="R43" s="14"/>
      <x:c r="S43" s="14" t="str">
        <x:v>No</x:v>
      </x:c>
      <x:c r="T43" s="14" t="str">
        <x:v>CMP-WW</x:v>
      </x:c>
      <x:c r="U43" s="14" t="str">
        <x:v>REGIONAL_MARKER</x:v>
      </x:c>
      <x:c r="V43" s="14"/>
      <x:c r="W43" s="14"/>
      <x:c r="X43" s="14" t="str">
        <x:v>REGIONAL QUANTITATIVE</x:v>
      </x:c>
      <x:c r="Y43" s="14" t="str">
        <x:v>Wastewater concentration; treatment stage remains separate</x:v>
      </x:c>
    </x:row>
    <x:row r="44">
      <x:c r="A44" s="14" t="str">
        <x:v>M0020-04I</x:v>
      </x:c>
      <x:c r="B44" s="14" t="str">
        <x:v>ST0020</x:v>
      </x:c>
      <x:c r="C44" s="14" t="str">
        <x:v>SA0020-04-IN</x:v>
      </x:c>
      <x:c r="D44" s="14" t="str">
        <x:v>SI0020-04</x:v>
      </x:c>
      <x:c r="E44" s="14" t="n">
        <x:v>2022</x:v>
      </x:c>
      <x:c r="F44" s="14" t="str">
        <x:v>Haryana</x:v>
      </x:c>
      <x:c r="G44" s="14" t="str">
        <x:v>Rewari</x:v>
      </x:c>
      <x:c r="H44" s="14" t="str">
        <x:v>Dharuhera, Vill-Kharkhara</x:v>
      </x:c>
      <x:c r="I44" s="14" t="str">
        <x:v>Wastewater</x:v>
      </x:c>
      <x:c r="J44" s="14" t="str">
        <x:v>Domestic sewage</x:v>
      </x:c>
      <x:c r="K44" s="14"/>
      <x:c r="L44" s="14" t="str">
        <x:v>Influent</x:v>
      </x:c>
      <x:c r="M44" s="14" t="str">
        <x:v>Abundance</x:v>
      </x:c>
      <x:c r="N44" s="14" t="str">
        <x:v>13.69 items/L</x:v>
      </x:c>
      <x:c r="O44" s="14" t="n">
        <x:v>13.69</x:v>
      </x:c>
      <x:c r="P44" s="14" t="str">
        <x:v>items/L</x:v>
      </x:c>
      <x:c r="Q44" s="14"/>
      <x:c r="R44" s="14"/>
      <x:c r="S44" s="14" t="str">
        <x:v>No</x:v>
      </x:c>
      <x:c r="T44" s="14" t="str">
        <x:v>CMP-WW</x:v>
      </x:c>
      <x:c r="U44" s="14" t="str">
        <x:v>REGIONAL_MARKER</x:v>
      </x:c>
      <x:c r="V44" s="14"/>
      <x:c r="W44" s="14"/>
      <x:c r="X44" s="14" t="str">
        <x:v>REGIONAL QUANTITATIVE</x:v>
      </x:c>
      <x:c r="Y44" s="14" t="str">
        <x:v>Wastewater concentration; treatment stage remains separate</x:v>
      </x:c>
    </x:row>
    <x:row r="45">
      <x:c r="A45" s="14" t="str">
        <x:v>M0020-04E</x:v>
      </x:c>
      <x:c r="B45" s="14" t="str">
        <x:v>ST0020</x:v>
      </x:c>
      <x:c r="C45" s="14" t="str">
        <x:v>SA0020-04-EF</x:v>
      </x:c>
      <x:c r="D45" s="14" t="str">
        <x:v>SI0020-04</x:v>
      </x:c>
      <x:c r="E45" s="14" t="n">
        <x:v>2022</x:v>
      </x:c>
      <x:c r="F45" s="14" t="str">
        <x:v>Haryana</x:v>
      </x:c>
      <x:c r="G45" s="14" t="str">
        <x:v>Rewari</x:v>
      </x:c>
      <x:c r="H45" s="14" t="str">
        <x:v>Dharuhera, Vill-Kharkhara</x:v>
      </x:c>
      <x:c r="I45" s="14" t="str">
        <x:v>Wastewater</x:v>
      </x:c>
      <x:c r="J45" s="14" t="str">
        <x:v>Domestic sewage</x:v>
      </x:c>
      <x:c r="K45" s="14"/>
      <x:c r="L45" s="14" t="str">
        <x:v>Effluent</x:v>
      </x:c>
      <x:c r="M45" s="14" t="str">
        <x:v>Abundance</x:v>
      </x:c>
      <x:c r="N45" s="14" t="str">
        <x:v>0.3 items/L</x:v>
      </x:c>
      <x:c r="O45" s="14" t="n">
        <x:v>0.3</x:v>
      </x:c>
      <x:c r="P45" s="14" t="str">
        <x:v>items/L</x:v>
      </x:c>
      <x:c r="Q45" s="14"/>
      <x:c r="R45" s="14"/>
      <x:c r="S45" s="14" t="str">
        <x:v>No</x:v>
      </x:c>
      <x:c r="T45" s="14" t="str">
        <x:v>CMP-WW</x:v>
      </x:c>
      <x:c r="U45" s="14" t="str">
        <x:v>REGIONAL_MARKER</x:v>
      </x:c>
      <x:c r="V45" s="14"/>
      <x:c r="W45" s="14"/>
      <x:c r="X45" s="14" t="str">
        <x:v>REGIONAL QUANTITATIVE</x:v>
      </x:c>
      <x:c r="Y45" s="14" t="str">
        <x:v>Wastewater concentration; treatment stage remains separate</x:v>
      </x:c>
    </x:row>
    <x:row r="46">
      <x:c r="A46" s="14" t="str">
        <x:v>M0020-05I</x:v>
      </x:c>
      <x:c r="B46" s="14" t="str">
        <x:v>ST0020</x:v>
      </x:c>
      <x:c r="C46" s="14" t="str">
        <x:v>SA0020-05-IN</x:v>
      </x:c>
      <x:c r="D46" s="14" t="str">
        <x:v>SI0020-05</x:v>
      </x:c>
      <x:c r="E46" s="14" t="n">
        <x:v>2022</x:v>
      </x:c>
      <x:c r="F46" s="14" t="str">
        <x:v>Haryana</x:v>
      </x:c>
      <x:c r="G46" s="14" t="str">
        <x:v>Rewari</x:v>
      </x:c>
      <x:c r="H46" s="14" t="str">
        <x:v>Rewari, Vill-Kaluwas</x:v>
      </x:c>
      <x:c r="I46" s="14" t="str">
        <x:v>Wastewater</x:v>
      </x:c>
      <x:c r="J46" s="14" t="str">
        <x:v>Domestic sewage</x:v>
      </x:c>
      <x:c r="K46" s="14"/>
      <x:c r="L46" s="14" t="str">
        <x:v>Influent</x:v>
      </x:c>
      <x:c r="M46" s="14" t="str">
        <x:v>Abundance</x:v>
      </x:c>
      <x:c r="N46" s="14" t="str">
        <x:v>9.68 items/L</x:v>
      </x:c>
      <x:c r="O46" s="14" t="n">
        <x:v>9.68</x:v>
      </x:c>
      <x:c r="P46" s="14" t="str">
        <x:v>items/L</x:v>
      </x:c>
      <x:c r="Q46" s="14"/>
      <x:c r="R46" s="14"/>
      <x:c r="S46" s="14" t="str">
        <x:v>No</x:v>
      </x:c>
      <x:c r="T46" s="14" t="str">
        <x:v>CMP-WW</x:v>
      </x:c>
      <x:c r="U46" s="14" t="str">
        <x:v>REGIONAL_MARKER</x:v>
      </x:c>
      <x:c r="V46" s="14"/>
      <x:c r="W46" s="14"/>
      <x:c r="X46" s="14" t="str">
        <x:v>REGIONAL QUANTITATIVE</x:v>
      </x:c>
      <x:c r="Y46" s="14" t="str">
        <x:v>Wastewater concentration; treatment stage remains separate</x:v>
      </x:c>
    </x:row>
    <x:row r="47">
      <x:c r="A47" s="14" t="str">
        <x:v>M0020-05E</x:v>
      </x:c>
      <x:c r="B47" s="14" t="str">
        <x:v>ST0020</x:v>
      </x:c>
      <x:c r="C47" s="14" t="str">
        <x:v>SA0020-05-EF</x:v>
      </x:c>
      <x:c r="D47" s="14" t="str">
        <x:v>SI0020-05</x:v>
      </x:c>
      <x:c r="E47" s="14" t="n">
        <x:v>2022</x:v>
      </x:c>
      <x:c r="F47" s="14" t="str">
        <x:v>Haryana</x:v>
      </x:c>
      <x:c r="G47" s="14" t="str">
        <x:v>Rewari</x:v>
      </x:c>
      <x:c r="H47" s="14" t="str">
        <x:v>Rewari, Vill-Kaluwas</x:v>
      </x:c>
      <x:c r="I47" s="14" t="str">
        <x:v>Wastewater</x:v>
      </x:c>
      <x:c r="J47" s="14" t="str">
        <x:v>Domestic sewage</x:v>
      </x:c>
      <x:c r="K47" s="14"/>
      <x:c r="L47" s="14" t="str">
        <x:v>Effluent</x:v>
      </x:c>
      <x:c r="M47" s="14" t="str">
        <x:v>Abundance</x:v>
      </x:c>
      <x:c r="N47" s="14" t="str">
        <x:v>0.8 items/L</x:v>
      </x:c>
      <x:c r="O47" s="14" t="n">
        <x:v>0.8</x:v>
      </x:c>
      <x:c r="P47" s="14" t="str">
        <x:v>items/L</x:v>
      </x:c>
      <x:c r="Q47" s="14"/>
      <x:c r="R47" s="14"/>
      <x:c r="S47" s="14" t="str">
        <x:v>No</x:v>
      </x:c>
      <x:c r="T47" s="14" t="str">
        <x:v>CMP-WW</x:v>
      </x:c>
      <x:c r="U47" s="14" t="str">
        <x:v>REGIONAL_MARKER</x:v>
      </x:c>
      <x:c r="V47" s="14"/>
      <x:c r="W47" s="14"/>
      <x:c r="X47" s="14" t="str">
        <x:v>REGIONAL QUANTITATIVE</x:v>
      </x:c>
      <x:c r="Y47" s="14" t="str">
        <x:v>Wastewater concentration; treatment stage remains separate</x:v>
      </x:c>
    </x:row>
    <x:row r="48">
      <x:c r="A48" s="14" t="str">
        <x:v>M0020-06I</x:v>
      </x:c>
      <x:c r="B48" s="14" t="str">
        <x:v>ST0020</x:v>
      </x:c>
      <x:c r="C48" s="14" t="str">
        <x:v>SA0020-06-IN</x:v>
      </x:c>
      <x:c r="D48" s="14" t="str">
        <x:v>SI0020-06</x:v>
      </x:c>
      <x:c r="E48" s="14" t="n">
        <x:v>2022</x:v>
      </x:c>
      <x:c r="F48" s="14" t="str">
        <x:v>Haryana</x:v>
      </x:c>
      <x:c r="G48" s="14" t="str">
        <x:v>Rewari</x:v>
      </x:c>
      <x:c r="H48" s="14" t="str">
        <x:v>Rewari, Nasiaji Road-1</x:v>
      </x:c>
      <x:c r="I48" s="14" t="str">
        <x:v>Wastewater</x:v>
      </x:c>
      <x:c r="J48" s="14" t="str">
        <x:v>Domestic sewage</x:v>
      </x:c>
      <x:c r="K48" s="14"/>
      <x:c r="L48" s="14" t="str">
        <x:v>Influent</x:v>
      </x:c>
      <x:c r="M48" s="14" t="str">
        <x:v>Abundance</x:v>
      </x:c>
      <x:c r="N48" s="14" t="str">
        <x:v>7.1 items/L</x:v>
      </x:c>
      <x:c r="O48" s="14" t="n">
        <x:v>7.1</x:v>
      </x:c>
      <x:c r="P48" s="14" t="str">
        <x:v>items/L</x:v>
      </x:c>
      <x:c r="Q48" s="14"/>
      <x:c r="R48" s="14"/>
      <x:c r="S48" s="14" t="str">
        <x:v>No</x:v>
      </x:c>
      <x:c r="T48" s="14" t="str">
        <x:v>CMP-WW</x:v>
      </x:c>
      <x:c r="U48" s="14" t="str">
        <x:v>REGIONAL_MARKER</x:v>
      </x:c>
      <x:c r="V48" s="14"/>
      <x:c r="W48" s="14"/>
      <x:c r="X48" s="14" t="str">
        <x:v>REGIONAL QUANTITATIVE</x:v>
      </x:c>
      <x:c r="Y48" s="14" t="str">
        <x:v>Wastewater concentration; treatment stage remains separate</x:v>
      </x:c>
    </x:row>
    <x:row r="49">
      <x:c r="A49" s="14" t="str">
        <x:v>M0020-06E</x:v>
      </x:c>
      <x:c r="B49" s="14" t="str">
        <x:v>ST0020</x:v>
      </x:c>
      <x:c r="C49" s="14" t="str">
        <x:v>SA0020-06-EF</x:v>
      </x:c>
      <x:c r="D49" s="14" t="str">
        <x:v>SI0020-06</x:v>
      </x:c>
      <x:c r="E49" s="14" t="n">
        <x:v>2022</x:v>
      </x:c>
      <x:c r="F49" s="14" t="str">
        <x:v>Haryana</x:v>
      </x:c>
      <x:c r="G49" s="14" t="str">
        <x:v>Rewari</x:v>
      </x:c>
      <x:c r="H49" s="14" t="str">
        <x:v>Rewari, Nasiaji Road-1</x:v>
      </x:c>
      <x:c r="I49" s="14" t="str">
        <x:v>Wastewater</x:v>
      </x:c>
      <x:c r="J49" s="14" t="str">
        <x:v>Domestic sewage</x:v>
      </x:c>
      <x:c r="K49" s="14"/>
      <x:c r="L49" s="14" t="str">
        <x:v>Effluent</x:v>
      </x:c>
      <x:c r="M49" s="14" t="str">
        <x:v>Abundance</x:v>
      </x:c>
      <x:c r="N49" s="14" t="str">
        <x:v>0.73 items/L</x:v>
      </x:c>
      <x:c r="O49" s="14" t="n">
        <x:v>0.73</x:v>
      </x:c>
      <x:c r="P49" s="14" t="str">
        <x:v>items/L</x:v>
      </x:c>
      <x:c r="Q49" s="14"/>
      <x:c r="R49" s="14"/>
      <x:c r="S49" s="14" t="str">
        <x:v>No</x:v>
      </x:c>
      <x:c r="T49" s="14" t="str">
        <x:v>CMP-WW</x:v>
      </x:c>
      <x:c r="U49" s="14" t="str">
        <x:v>REGIONAL_MARKER</x:v>
      </x:c>
      <x:c r="V49" s="14"/>
      <x:c r="W49" s="14"/>
      <x:c r="X49" s="14" t="str">
        <x:v>REGIONAL QUANTITATIVE</x:v>
      </x:c>
      <x:c r="Y49" s="14" t="str">
        <x:v>Wastewater concentration; treatment stage remains separate</x:v>
      </x:c>
    </x:row>
    <x:row r="50">
      <x:c r="A50" s="14" t="str">
        <x:v>M0020-07I</x:v>
      </x:c>
      <x:c r="B50" s="14" t="str">
        <x:v>ST0020</x:v>
      </x:c>
      <x:c r="C50" s="14" t="str">
        <x:v>SA0020-07-IN</x:v>
      </x:c>
      <x:c r="D50" s="14" t="str">
        <x:v>SI0020-07</x:v>
      </x:c>
      <x:c r="E50" s="14" t="n">
        <x:v>2022</x:v>
      </x:c>
      <x:c r="F50" s="14" t="str">
        <x:v>Haryana</x:v>
      </x:c>
      <x:c r="G50" s="14" t="str">
        <x:v>Rewari</x:v>
      </x:c>
      <x:c r="H50" s="14" t="str">
        <x:v>Rewari, Nasiaji Road-2</x:v>
      </x:c>
      <x:c r="I50" s="14" t="str">
        <x:v>Wastewater</x:v>
      </x:c>
      <x:c r="J50" s="14" t="str">
        <x:v>Domestic sewage</x:v>
      </x:c>
      <x:c r="K50" s="14"/>
      <x:c r="L50" s="14" t="str">
        <x:v>Influent</x:v>
      </x:c>
      <x:c r="M50" s="14" t="str">
        <x:v>Abundance</x:v>
      </x:c>
      <x:c r="N50" s="14" t="str">
        <x:v>1.57 items/L</x:v>
      </x:c>
      <x:c r="O50" s="14" t="n">
        <x:v>1.57</x:v>
      </x:c>
      <x:c r="P50" s="14" t="str">
        <x:v>items/L</x:v>
      </x:c>
      <x:c r="Q50" s="14"/>
      <x:c r="R50" s="14"/>
      <x:c r="S50" s="14" t="str">
        <x:v>No</x:v>
      </x:c>
      <x:c r="T50" s="14" t="str">
        <x:v>CMP-WW</x:v>
      </x:c>
      <x:c r="U50" s="14" t="str">
        <x:v>REGIONAL_MARKER</x:v>
      </x:c>
      <x:c r="V50" s="14"/>
      <x:c r="W50" s="14"/>
      <x:c r="X50" s="14" t="str">
        <x:v>REGIONAL QUANTITATIVE</x:v>
      </x:c>
      <x:c r="Y50" s="14" t="str">
        <x:v>Wastewater concentration; treatment stage remains separate</x:v>
      </x:c>
    </x:row>
    <x:row r="51">
      <x:c r="A51" s="14" t="str">
        <x:v>M0020-07E</x:v>
      </x:c>
      <x:c r="B51" s="14" t="str">
        <x:v>ST0020</x:v>
      </x:c>
      <x:c r="C51" s="14" t="str">
        <x:v>SA0020-07-EF</x:v>
      </x:c>
      <x:c r="D51" s="14" t="str">
        <x:v>SI0020-07</x:v>
      </x:c>
      <x:c r="E51" s="14" t="n">
        <x:v>2022</x:v>
      </x:c>
      <x:c r="F51" s="14" t="str">
        <x:v>Haryana</x:v>
      </x:c>
      <x:c r="G51" s="14" t="str">
        <x:v>Rewari</x:v>
      </x:c>
      <x:c r="H51" s="14" t="str">
        <x:v>Rewari, Nasiaji Road-2</x:v>
      </x:c>
      <x:c r="I51" s="14" t="str">
        <x:v>Wastewater</x:v>
      </x:c>
      <x:c r="J51" s="14" t="str">
        <x:v>Domestic sewage</x:v>
      </x:c>
      <x:c r="K51" s="14"/>
      <x:c r="L51" s="14" t="str">
        <x:v>Effluent</x:v>
      </x:c>
      <x:c r="M51" s="14" t="str">
        <x:v>Abundance</x:v>
      </x:c>
      <x:c r="N51" s="14" t="str">
        <x:v>0.32 items/L</x:v>
      </x:c>
      <x:c r="O51" s="14" t="n">
        <x:v>0.32</x:v>
      </x:c>
      <x:c r="P51" s="14" t="str">
        <x:v>items/L</x:v>
      </x:c>
      <x:c r="Q51" s="14"/>
      <x:c r="R51" s="14"/>
      <x:c r="S51" s="14" t="str">
        <x:v>No</x:v>
      </x:c>
      <x:c r="T51" s="14" t="str">
        <x:v>CMP-WW</x:v>
      </x:c>
      <x:c r="U51" s="14" t="str">
        <x:v>REGIONAL_MARKER</x:v>
      </x:c>
      <x:c r="V51" s="14"/>
      <x:c r="W51" s="14"/>
      <x:c r="X51" s="14" t="str">
        <x:v>REGIONAL QUANTITATIVE</x:v>
      </x:c>
      <x:c r="Y51" s="14" t="str">
        <x:v>Wastewater concentration; treatment stage remains separate</x:v>
      </x:c>
    </x:row>
    <x:row r="52">
      <x:c r="A52" s="14" t="str">
        <x:v>M0002-01</x:v>
      </x:c>
      <x:c r="B52" s="14" t="str">
        <x:v>ST0002</x:v>
      </x:c>
      <x:c r="C52" s="14" t="str">
        <x:v>SA0002-S01</x:v>
      </x:c>
      <x:c r="D52" s="14" t="str">
        <x:v>SI0002-01</x:v>
      </x:c>
      <x:c r="E52" s="14" t="n">
        <x:v>2017</x:v>
      </x:c>
      <x:c r="F52" s="14" t="str">
        <x:v>Kerala</x:v>
      </x:c>
      <x:c r="G52" s="14"/>
      <x:c r="H52" s="14" t="str">
        <x:v>Vembanad Lake Site 1</x:v>
      </x:c>
      <x:c r="I52" s="14" t="str">
        <x:v>Sediment</x:v>
      </x:c>
      <x:c r="J52" s="14" t="str">
        <x:v>Lake/estuarine sediment</x:v>
      </x:c>
      <x:c r="K52" s="14"/>
      <x:c r="L52" s="14"/>
      <x:c r="M52" s="14" t="str">
        <x:v>Abundance</x:v>
      </x:c>
      <x:c r="N52" s="14" t="str">
        <x:v>352 ± 7 particles/m²</x:v>
      </x:c>
      <x:c r="O52" s="14" t="n">
        <x:v>352</x:v>
      </x:c>
      <x:c r="P52" s="14" t="str">
        <x:v>particles/m²</x:v>
      </x:c>
      <x:c r="Q52" s="14"/>
      <x:c r="R52" s="14"/>
      <x:c r="S52" s="14" t="str">
        <x:v>No</x:v>
      </x:c>
      <x:c r="T52" s="14" t="str">
        <x:v>CMP-AREA</x:v>
      </x:c>
      <x:c r="U52" s="14" t="str">
        <x:v>PRECISE_POINT</x:v>
      </x:c>
      <x:c r="V52" s="14" t="n">
        <x:v>9.689175</x:v>
      </x:c>
      <x:c r="W52" s="14" t="n">
        <x:v>76.381761</x:v>
      </x:c>
      <x:c r="X52" s="14" t="str">
        <x:v>PRECISE QUANTITATIVE</x:v>
      </x:c>
      <x:c r="Y52" s="14" t="str">
        <x:v>Areal particle abundance</x:v>
      </x:c>
    </x:row>
    <x:row r="53">
      <x:c r="A53" s="14" t="str">
        <x:v>M0002-02</x:v>
      </x:c>
      <x:c r="B53" s="14" t="str">
        <x:v>ST0002</x:v>
      </x:c>
      <x:c r="C53" s="14" t="str">
        <x:v>SA0002-S02</x:v>
      </x:c>
      <x:c r="D53" s="14" t="str">
        <x:v>SI0002-02</x:v>
      </x:c>
      <x:c r="E53" s="14" t="n">
        <x:v>2017</x:v>
      </x:c>
      <x:c r="F53" s="14" t="str">
        <x:v>Kerala</x:v>
      </x:c>
      <x:c r="G53" s="14"/>
      <x:c r="H53" s="14" t="str">
        <x:v>Vembanad Lake Site 2</x:v>
      </x:c>
      <x:c r="I53" s="14" t="str">
        <x:v>Sediment</x:v>
      </x:c>
      <x:c r="J53" s="14" t="str">
        <x:v>Lake/estuarine sediment</x:v>
      </x:c>
      <x:c r="K53" s="14"/>
      <x:c r="L53" s="14"/>
      <x:c r="M53" s="14" t="str">
        <x:v>Abundance</x:v>
      </x:c>
      <x:c r="N53" s="14" t="str">
        <x:v>496 ± 2 particles/m²</x:v>
      </x:c>
      <x:c r="O53" s="14" t="n">
        <x:v>496</x:v>
      </x:c>
      <x:c r="P53" s="14" t="str">
        <x:v>particles/m²</x:v>
      </x:c>
      <x:c r="Q53" s="14"/>
      <x:c r="R53" s="14"/>
      <x:c r="S53" s="14" t="str">
        <x:v>No</x:v>
      </x:c>
      <x:c r="T53" s="14" t="str">
        <x:v>CMP-AREA</x:v>
      </x:c>
      <x:c r="U53" s="14" t="str">
        <x:v>PRECISE_POINT</x:v>
      </x:c>
      <x:c r="V53" s="14" t="n">
        <x:v>9.679631</x:v>
      </x:c>
      <x:c r="W53" s="14" t="n">
        <x:v>76.400103</x:v>
      </x:c>
      <x:c r="X53" s="14" t="str">
        <x:v>PRECISE QUANTITATIVE</x:v>
      </x:c>
      <x:c r="Y53" s="14" t="str">
        <x:v>Areal particle abundance</x:v>
      </x:c>
    </x:row>
    <x:row r="54">
      <x:c r="A54" s="14" t="str">
        <x:v>M0002-03</x:v>
      </x:c>
      <x:c r="B54" s="14" t="str">
        <x:v>ST0002</x:v>
      </x:c>
      <x:c r="C54" s="14" t="str">
        <x:v>SA0002-S03</x:v>
      </x:c>
      <x:c r="D54" s="14" t="str">
        <x:v>SI0002-03</x:v>
      </x:c>
      <x:c r="E54" s="14" t="n">
        <x:v>2017</x:v>
      </x:c>
      <x:c r="F54" s="14" t="str">
        <x:v>Kerala</x:v>
      </x:c>
      <x:c r="G54" s="14"/>
      <x:c r="H54" s="14" t="str">
        <x:v>Vembanad Lake Site 3</x:v>
      </x:c>
      <x:c r="I54" s="14" t="str">
        <x:v>Sediment</x:v>
      </x:c>
      <x:c r="J54" s="14" t="str">
        <x:v>Lake/estuarine sediment</x:v>
      </x:c>
      <x:c r="K54" s="14"/>
      <x:c r="L54" s="14"/>
      <x:c r="M54" s="14" t="str">
        <x:v>Abundance</x:v>
      </x:c>
      <x:c r="N54" s="14" t="str">
        <x:v>240 ± 1 particles/m²</x:v>
      </x:c>
      <x:c r="O54" s="14" t="n">
        <x:v>240</x:v>
      </x:c>
      <x:c r="P54" s="14" t="str">
        <x:v>particles/m²</x:v>
      </x:c>
      <x:c r="Q54" s="14"/>
      <x:c r="R54" s="14"/>
      <x:c r="S54" s="14" t="str">
        <x:v>No</x:v>
      </x:c>
      <x:c r="T54" s="14" t="str">
        <x:v>CMP-AREA</x:v>
      </x:c>
      <x:c r="U54" s="14" t="str">
        <x:v>PRECISE_POINT</x:v>
      </x:c>
      <x:c r="V54" s="14" t="n">
        <x:v>9.669939</x:v>
      </x:c>
      <x:c r="W54" s="14" t="n">
        <x:v>76.396886</x:v>
      </x:c>
      <x:c r="X54" s="14" t="str">
        <x:v>PRECISE QUANTITATIVE</x:v>
      </x:c>
      <x:c r="Y54" s="14" t="str">
        <x:v>Areal particle abundance</x:v>
      </x:c>
    </x:row>
    <x:row r="55">
      <x:c r="A55" s="14" t="str">
        <x:v>M0002-04</x:v>
      </x:c>
      <x:c r="B55" s="14" t="str">
        <x:v>ST0002</x:v>
      </x:c>
      <x:c r="C55" s="14" t="str">
        <x:v>SA0002-S04</x:v>
      </x:c>
      <x:c r="D55" s="14" t="str">
        <x:v>SI0002-04</x:v>
      </x:c>
      <x:c r="E55" s="14" t="n">
        <x:v>2017</x:v>
      </x:c>
      <x:c r="F55" s="14" t="str">
        <x:v>Kerala</x:v>
      </x:c>
      <x:c r="G55" s="14"/>
      <x:c r="H55" s="14" t="str">
        <x:v>Vembanad Lake Site 4</x:v>
      </x:c>
      <x:c r="I55" s="14" t="str">
        <x:v>Sediment</x:v>
      </x:c>
      <x:c r="J55" s="14" t="str">
        <x:v>Lake/estuarine sediment</x:v>
      </x:c>
      <x:c r="K55" s="14"/>
      <x:c r="L55" s="14"/>
      <x:c r="M55" s="14" t="str">
        <x:v>Abundance</x:v>
      </x:c>
      <x:c r="N55" s="14" t="str">
        <x:v>304 ± 4 particles/m²</x:v>
      </x:c>
      <x:c r="O55" s="14" t="n">
        <x:v>304</x:v>
      </x:c>
      <x:c r="P55" s="14" t="str">
        <x:v>particles/m²</x:v>
      </x:c>
      <x:c r="Q55" s="14"/>
      <x:c r="R55" s="14"/>
      <x:c r="S55" s="14" t="str">
        <x:v>No</x:v>
      </x:c>
      <x:c r="T55" s="14" t="str">
        <x:v>CMP-AREA</x:v>
      </x:c>
      <x:c r="U55" s="14" t="str">
        <x:v>PRECISE_POINT</x:v>
      </x:c>
      <x:c r="V55" s="14" t="n">
        <x:v>9.645547</x:v>
      </x:c>
      <x:c r="W55" s="14" t="n">
        <x:v>76.401978</x:v>
      </x:c>
      <x:c r="X55" s="14" t="str">
        <x:v>PRECISE QUANTITATIVE</x:v>
      </x:c>
      <x:c r="Y55" s="14" t="str">
        <x:v>Areal particle abundance</x:v>
      </x:c>
    </x:row>
    <x:row r="56">
      <x:c r="A56" s="14" t="str">
        <x:v>M0002-05</x:v>
      </x:c>
      <x:c r="B56" s="14" t="str">
        <x:v>ST0002</x:v>
      </x:c>
      <x:c r="C56" s="14" t="str">
        <x:v>SA0002-S05</x:v>
      </x:c>
      <x:c r="D56" s="14" t="str">
        <x:v>SI0002-05</x:v>
      </x:c>
      <x:c r="E56" s="14" t="n">
        <x:v>2017</x:v>
      </x:c>
      <x:c r="F56" s="14" t="str">
        <x:v>Kerala</x:v>
      </x:c>
      <x:c r="G56" s="14"/>
      <x:c r="H56" s="14" t="str">
        <x:v>Vembanad Lake Site 5</x:v>
      </x:c>
      <x:c r="I56" s="14" t="str">
        <x:v>Sediment</x:v>
      </x:c>
      <x:c r="J56" s="14" t="str">
        <x:v>Lake/estuarine sediment</x:v>
      </x:c>
      <x:c r="K56" s="14"/>
      <x:c r="L56" s="14"/>
      <x:c r="M56" s="14" t="str">
        <x:v>Abundance</x:v>
      </x:c>
      <x:c r="N56" s="14" t="str">
        <x:v>96 ± 5 particles/m²</x:v>
      </x:c>
      <x:c r="O56" s="14" t="n">
        <x:v>96</x:v>
      </x:c>
      <x:c r="P56" s="14" t="str">
        <x:v>particles/m²</x:v>
      </x:c>
      <x:c r="Q56" s="14"/>
      <x:c r="R56" s="14"/>
      <x:c r="S56" s="14" t="str">
        <x:v>No</x:v>
      </x:c>
      <x:c r="T56" s="14" t="str">
        <x:v>CMP-AREA</x:v>
      </x:c>
      <x:c r="U56" s="14" t="str">
        <x:v>PRECISE_POINT</x:v>
      </x:c>
      <x:c r="V56" s="14" t="n">
        <x:v>9.623492</x:v>
      </x:c>
      <x:c r="W56" s="14" t="n">
        <x:v>76.401642</x:v>
      </x:c>
      <x:c r="X56" s="14" t="str">
        <x:v>PRECISE QUANTITATIVE</x:v>
      </x:c>
      <x:c r="Y56" s="14" t="str">
        <x:v>Areal particle abundance</x:v>
      </x:c>
    </x:row>
    <x:row r="57">
      <x:c r="A57" s="14" t="str">
        <x:v>M0002-06</x:v>
      </x:c>
      <x:c r="B57" s="14" t="str">
        <x:v>ST0002</x:v>
      </x:c>
      <x:c r="C57" s="14" t="str">
        <x:v>SA0002-S06</x:v>
      </x:c>
      <x:c r="D57" s="14" t="str">
        <x:v>SI0002-06</x:v>
      </x:c>
      <x:c r="E57" s="14" t="n">
        <x:v>2017</x:v>
      </x:c>
      <x:c r="F57" s="14" t="str">
        <x:v>Kerala</x:v>
      </x:c>
      <x:c r="G57" s="14"/>
      <x:c r="H57" s="14" t="str">
        <x:v>Vembanad Lake Site 6</x:v>
      </x:c>
      <x:c r="I57" s="14" t="str">
        <x:v>Sediment</x:v>
      </x:c>
      <x:c r="J57" s="14" t="str">
        <x:v>Lake/estuarine sediment</x:v>
      </x:c>
      <x:c r="K57" s="14"/>
      <x:c r="L57" s="14"/>
      <x:c r="M57" s="14" t="str">
        <x:v>Abundance</x:v>
      </x:c>
      <x:c r="N57" s="14" t="str">
        <x:v>160 ± 3 particles/m²</x:v>
      </x:c>
      <x:c r="O57" s="14" t="n">
        <x:v>160</x:v>
      </x:c>
      <x:c r="P57" s="14" t="str">
        <x:v>particles/m²</x:v>
      </x:c>
      <x:c r="Q57" s="14"/>
      <x:c r="R57" s="14"/>
      <x:c r="S57" s="14" t="str">
        <x:v>No</x:v>
      </x:c>
      <x:c r="T57" s="14" t="str">
        <x:v>CMP-AREA</x:v>
      </x:c>
      <x:c r="U57" s="14" t="str">
        <x:v>PRECISE_POINT</x:v>
      </x:c>
      <x:c r="V57" s="14" t="n">
        <x:v>9.602444</x:v>
      </x:c>
      <x:c r="W57" s="14" t="n">
        <x:v>76.416558</x:v>
      </x:c>
      <x:c r="X57" s="14" t="str">
        <x:v>PRECISE QUANTITATIVE</x:v>
      </x:c>
      <x:c r="Y57" s="14" t="str">
        <x:v>Areal particle abundance</x:v>
      </x:c>
    </x:row>
    <x:row r="58">
      <x:c r="A58" s="14" t="str">
        <x:v>M0002-07</x:v>
      </x:c>
      <x:c r="B58" s="14" t="str">
        <x:v>ST0002</x:v>
      </x:c>
      <x:c r="C58" s="14" t="str">
        <x:v>SA0002-S07</x:v>
      </x:c>
      <x:c r="D58" s="14" t="str">
        <x:v>SI0002-07</x:v>
      </x:c>
      <x:c r="E58" s="14" t="n">
        <x:v>2017</x:v>
      </x:c>
      <x:c r="F58" s="14" t="str">
        <x:v>Kerala</x:v>
      </x:c>
      <x:c r="G58" s="14"/>
      <x:c r="H58" s="14" t="str">
        <x:v>Vembanad Lake Site 7</x:v>
      </x:c>
      <x:c r="I58" s="14" t="str">
        <x:v>Sediment</x:v>
      </x:c>
      <x:c r="J58" s="14" t="str">
        <x:v>Lake/estuarine sediment</x:v>
      </x:c>
      <x:c r="K58" s="14"/>
      <x:c r="L58" s="14"/>
      <x:c r="M58" s="14" t="str">
        <x:v>Abundance</x:v>
      </x:c>
      <x:c r="N58" s="14" t="str">
        <x:v>128 ± 4 particles/m²</x:v>
      </x:c>
      <x:c r="O58" s="14" t="n">
        <x:v>128</x:v>
      </x:c>
      <x:c r="P58" s="14" t="str">
        <x:v>particles/m²</x:v>
      </x:c>
      <x:c r="Q58" s="14"/>
      <x:c r="R58" s="14"/>
      <x:c r="S58" s="14" t="str">
        <x:v>No</x:v>
      </x:c>
      <x:c r="T58" s="14" t="str">
        <x:v>CMP-AREA</x:v>
      </x:c>
      <x:c r="U58" s="14" t="str">
        <x:v>PRECISE_POINT</x:v>
      </x:c>
      <x:c r="V58" s="14" t="n">
        <x:v>9.588581</x:v>
      </x:c>
      <x:c r="W58" s="14" t="n">
        <x:v>76.408431</x:v>
      </x:c>
      <x:c r="X58" s="14" t="str">
        <x:v>PRECISE QUANTITATIVE</x:v>
      </x:c>
      <x:c r="Y58" s="14" t="str">
        <x:v>Areal particle abundance</x:v>
      </x:c>
    </x:row>
    <x:row r="59">
      <x:c r="A59" s="14" t="str">
        <x:v>M0002-08</x:v>
      </x:c>
      <x:c r="B59" s="14" t="str">
        <x:v>ST0002</x:v>
      </x:c>
      <x:c r="C59" s="14" t="str">
        <x:v>SA0002-S08</x:v>
      </x:c>
      <x:c r="D59" s="14" t="str">
        <x:v>SI0002-08</x:v>
      </x:c>
      <x:c r="E59" s="14" t="n">
        <x:v>2017</x:v>
      </x:c>
      <x:c r="F59" s="14" t="str">
        <x:v>Kerala</x:v>
      </x:c>
      <x:c r="G59" s="14"/>
      <x:c r="H59" s="14" t="str">
        <x:v>Vembanad Lake Site 8</x:v>
      </x:c>
      <x:c r="I59" s="14" t="str">
        <x:v>Sediment</x:v>
      </x:c>
      <x:c r="J59" s="14" t="str">
        <x:v>Lake/estuarine sediment</x:v>
      </x:c>
      <x:c r="K59" s="14"/>
      <x:c r="L59" s="14"/>
      <x:c r="M59" s="14" t="str">
        <x:v>Abundance</x:v>
      </x:c>
      <x:c r="N59" s="14" t="str">
        <x:v>192 ± 3 particles/m²</x:v>
      </x:c>
      <x:c r="O59" s="14" t="n">
        <x:v>192</x:v>
      </x:c>
      <x:c r="P59" s="14" t="str">
        <x:v>particles/m²</x:v>
      </x:c>
      <x:c r="Q59" s="14"/>
      <x:c r="R59" s="14"/>
      <x:c r="S59" s="14" t="str">
        <x:v>No</x:v>
      </x:c>
      <x:c r="T59" s="14" t="str">
        <x:v>CMP-AREA</x:v>
      </x:c>
      <x:c r="U59" s="14" t="str">
        <x:v>PRECISE_POINT</x:v>
      </x:c>
      <x:c r="V59" s="14" t="n">
        <x:v>9.577717</x:v>
      </x:c>
      <x:c r="W59" s="14" t="n">
        <x:v>76.401147</x:v>
      </x:c>
      <x:c r="X59" s="14" t="str">
        <x:v>PRECISE QUANTITATIVE</x:v>
      </x:c>
      <x:c r="Y59" s="14" t="str">
        <x:v>Areal particle abundance</x:v>
      </x:c>
    </x:row>
    <x:row r="60">
      <x:c r="A60" s="14" t="str">
        <x:v>M0002-09</x:v>
      </x:c>
      <x:c r="B60" s="14" t="str">
        <x:v>ST0002</x:v>
      </x:c>
      <x:c r="C60" s="14" t="str">
        <x:v>SA0002-S09</x:v>
      </x:c>
      <x:c r="D60" s="14" t="str">
        <x:v>SI0002-09</x:v>
      </x:c>
      <x:c r="E60" s="14" t="n">
        <x:v>2017</x:v>
      </x:c>
      <x:c r="F60" s="14" t="str">
        <x:v>Kerala</x:v>
      </x:c>
      <x:c r="G60" s="14"/>
      <x:c r="H60" s="14" t="str">
        <x:v>Vembanad Lake Site 9</x:v>
      </x:c>
      <x:c r="I60" s="14" t="str">
        <x:v>Sediment</x:v>
      </x:c>
      <x:c r="J60" s="14" t="str">
        <x:v>Lake/estuarine sediment</x:v>
      </x:c>
      <x:c r="K60" s="14"/>
      <x:c r="L60" s="14"/>
      <x:c r="M60" s="14" t="str">
        <x:v>Abundance</x:v>
      </x:c>
      <x:c r="N60" s="14" t="str">
        <x:v>272 ± 4 particles/m²</x:v>
      </x:c>
      <x:c r="O60" s="14" t="n">
        <x:v>272</x:v>
      </x:c>
      <x:c r="P60" s="14" t="str">
        <x:v>particles/m²</x:v>
      </x:c>
      <x:c r="Q60" s="14"/>
      <x:c r="R60" s="14"/>
      <x:c r="S60" s="14" t="str">
        <x:v>No</x:v>
      </x:c>
      <x:c r="T60" s="14" t="str">
        <x:v>CMP-AREA</x:v>
      </x:c>
      <x:c r="U60" s="14" t="str">
        <x:v>PRECISE_POINT</x:v>
      </x:c>
      <x:c r="V60" s="14" t="n">
        <x:v>9.563347</x:v>
      </x:c>
      <x:c r="W60" s="14" t="n">
        <x:v>76.400303</x:v>
      </x:c>
      <x:c r="X60" s="14" t="str">
        <x:v>PRECISE QUANTITATIVE</x:v>
      </x:c>
      <x:c r="Y60" s="14" t="str">
        <x:v>Areal particle abundance</x:v>
      </x:c>
    </x:row>
    <x:row r="61">
      <x:c r="A61" s="14" t="str">
        <x:v>M0002-10</x:v>
      </x:c>
      <x:c r="B61" s="14" t="str">
        <x:v>ST0002</x:v>
      </x:c>
      <x:c r="C61" s="14" t="str">
        <x:v>SA0002-S10</x:v>
      </x:c>
      <x:c r="D61" s="14" t="str">
        <x:v>SI0002-10</x:v>
      </x:c>
      <x:c r="E61" s="14" t="n">
        <x:v>2017</x:v>
      </x:c>
      <x:c r="F61" s="14" t="str">
        <x:v>Kerala</x:v>
      </x:c>
      <x:c r="G61" s="14"/>
      <x:c r="H61" s="14" t="str">
        <x:v>Vembanad Lake Site 10</x:v>
      </x:c>
      <x:c r="I61" s="14" t="str">
        <x:v>Sediment</x:v>
      </x:c>
      <x:c r="J61" s="14" t="str">
        <x:v>Lake/estuarine sediment</x:v>
      </x:c>
      <x:c r="K61" s="14"/>
      <x:c r="L61" s="14"/>
      <x:c r="M61" s="14" t="str">
        <x:v>Abundance</x:v>
      </x:c>
      <x:c r="N61" s="14" t="str">
        <x:v>288 ± 7 particles/m²</x:v>
      </x:c>
      <x:c r="O61" s="14" t="n">
        <x:v>288</x:v>
      </x:c>
      <x:c r="P61" s="14" t="str">
        <x:v>particles/m²</x:v>
      </x:c>
      <x:c r="Q61" s="14"/>
      <x:c r="R61" s="14"/>
      <x:c r="S61" s="14" t="str">
        <x:v>No</x:v>
      </x:c>
      <x:c r="T61" s="14" t="str">
        <x:v>CMP-AREA</x:v>
      </x:c>
      <x:c r="U61" s="14" t="str">
        <x:v>PRECISE_POINT</x:v>
      </x:c>
      <x:c r="V61" s="14" t="n">
        <x:v>9.554372</x:v>
      </x:c>
      <x:c r="W61" s="14" t="n">
        <x:v>76.386992</x:v>
      </x:c>
      <x:c r="X61" s="14" t="str">
        <x:v>PRECISE QUANTITATIVE</x:v>
      </x:c>
      <x:c r="Y61" s="14" t="str">
        <x:v>Areal particle abundance</x:v>
      </x:c>
    </x:row>
    <x:row r="62">
      <x:c r="A62" s="14" t="str">
        <x:v>M0002-11</x:v>
      </x:c>
      <x:c r="B62" s="14" t="str">
        <x:v>ST0002</x:v>
      </x:c>
      <x:c r="C62" s="14" t="str">
        <x:v>SA0002-S01</x:v>
      </x:c>
      <x:c r="D62" s="14" t="str">
        <x:v>SI0002-01</x:v>
      </x:c>
      <x:c r="E62" s="14" t="n">
        <x:v>2017</x:v>
      </x:c>
      <x:c r="F62" s="14" t="str">
        <x:v>Kerala</x:v>
      </x:c>
      <x:c r="G62" s="14"/>
      <x:c r="H62" s="14" t="str">
        <x:v>Vembanad Lake Site 1</x:v>
      </x:c>
      <x:c r="I62" s="14" t="str">
        <x:v>Sediment</x:v>
      </x:c>
      <x:c r="J62" s="14" t="str">
        <x:v>Lake/estuarine sediment</x:v>
      </x:c>
      <x:c r="K62" s="14"/>
      <x:c r="L62" s="14"/>
      <x:c r="M62" s="14" t="str">
        <x:v>Abundance</x:v>
      </x:c>
      <x:c r="N62" s="14" t="str">
        <x:v>96–496 particles/m²; mean 252.80 ± 25.76 particles/m²</x:v>
      </x:c>
      <x:c r="O62" s="14" t="n">
        <x:v>252.8</x:v>
      </x:c>
      <x:c r="P62" s="14" t="str">
        <x:v>particles/m²</x:v>
      </x:c>
      <x:c r="Q62" s="14"/>
      <x:c r="R62" s="14"/>
      <x:c r="S62" s="14" t="str">
        <x:v>No</x:v>
      </x:c>
      <x:c r="T62" s="14" t="str">
        <x:v>CMP-AREA</x:v>
      </x:c>
      <x:c r="U62" s="14" t="str">
        <x:v>PRECISE_POINT</x:v>
      </x:c>
      <x:c r="V62" s="14" t="n">
        <x:v>9.689175</x:v>
      </x:c>
      <x:c r="W62" s="14" t="n">
        <x:v>76.381761</x:v>
      </x:c>
      <x:c r="X62" s="14" t="str">
        <x:v>PRECISE QUANTITATIVE</x:v>
      </x:c>
      <x:c r="Y62" s="14" t="str">
        <x:v>Areal particle abundance</x:v>
      </x:c>
    </x:row>
    <x:row r="63">
      <x:c r="A63" s="14" t="str">
        <x:v>M0004-01</x:v>
      </x:c>
      <x:c r="B63" s="14" t="str">
        <x:v>ST0004</x:v>
      </x:c>
      <x:c r="C63" s="14" t="str">
        <x:v>SA0004-SED</x:v>
      </x:c>
      <x:c r="D63" s="14" t="str">
        <x:v>SI0004-00</x:v>
      </x:c>
      <x:c r="E63" s="14" t="n">
        <x:v>2021</x:v>
      </x:c>
      <x:c r="F63" s="14"/>
      <x:c r="G63" s="14"/>
      <x:c r="H63" s="14" t="str">
        <x:v>Lower Ganga River five-city transect</x:v>
      </x:c>
      <x:c r="I63" s="14" t="str">
        <x:v>Sediment</x:v>
      </x:c>
      <x:c r="J63" s="14" t="str">
        <x:v>Shoreline/floodplain sediment</x:v>
      </x:c>
      <x:c r="K63" s="14"/>
      <x:c r="L63" s="14"/>
      <x:c r="M63" s="14" t="str">
        <x:v>Number abundance</x:v>
      </x:c>
      <x:c r="N63" s="14" t="str">
        <x:v>17–36 items/kg d.w.; mean 25 items/kg d.w.</x:v>
      </x:c>
      <x:c r="O63" s="14" t="n">
        <x:v>25</x:v>
      </x:c>
      <x:c r="P63" s="14" t="str">
        <x:v>items/kg d.w.</x:v>
      </x:c>
      <x:c r="Q63" s="14" t="str">
        <x:v>Dry weight</x:v>
      </x:c>
      <x:c r="R63" s="14"/>
      <x:c r="S63" s="14" t="str">
        <x:v>No</x:v>
      </x:c>
      <x:c r="T63" s="14" t="str">
        <x:v>CMP-SED-DW</x:v>
      </x:c>
      <x:c r="U63" s="14" t="str">
        <x:v>REGIONAL_MARKER</x:v>
      </x:c>
      <x:c r="V63" s="14"/>
      <x:c r="W63" s="14"/>
      <x:c r="X63" s="14" t="str">
        <x:v>REGIONAL QUANTITATIVE</x:v>
      </x:c>
      <x:c r="Y63" s="14" t="str">
        <x:v>Dry/air-dried mass basis explicit</x:v>
      </x:c>
    </x:row>
    <x:row r="64">
      <x:c r="A64" s="14" t="str">
        <x:v>M0004-02</x:v>
      </x:c>
      <x:c r="B64" s="14" t="str">
        <x:v>ST0004</x:v>
      </x:c>
      <x:c r="C64" s="14" t="str">
        <x:v>SA0004-SED</x:v>
      </x:c>
      <x:c r="D64" s="14" t="str">
        <x:v>SI0004-00</x:v>
      </x:c>
      <x:c r="E64" s="14" t="n">
        <x:v>2021</x:v>
      </x:c>
      <x:c r="F64" s="14"/>
      <x:c r="G64" s="14"/>
      <x:c r="H64" s="14" t="str">
        <x:v>Lower Ganga River five-city transect</x:v>
      </x:c>
      <x:c r="I64" s="14" t="str">
        <x:v>Sediment</x:v>
      </x:c>
      <x:c r="J64" s="14" t="str">
        <x:v>Shoreline/floodplain sediment</x:v>
      </x:c>
      <x:c r="K64" s="14"/>
      <x:c r="L64" s="14"/>
      <x:c r="M64" s="14" t="str">
        <x:v>Mass abundance</x:v>
      </x:c>
      <x:c r="N64" s="14" t="str">
        <x:v>10–45 mg/kg d.w.; mean 35 mg/kg d.w.</x:v>
      </x:c>
      <x:c r="O64" s="14" t="n">
        <x:v>35</x:v>
      </x:c>
      <x:c r="P64" s="14" t="str">
        <x:v>mg/kg d.w.</x:v>
      </x:c>
      <x:c r="Q64" s="14" t="str">
        <x:v>Dry weight</x:v>
      </x:c>
      <x:c r="R64" s="14"/>
      <x:c r="S64" s="14" t="str">
        <x:v>No</x:v>
      </x:c>
      <x:c r="T64" s="14" t="str">
        <x:v>CMP-SED-DW</x:v>
      </x:c>
      <x:c r="U64" s="14" t="str">
        <x:v>REGIONAL_MARKER</x:v>
      </x:c>
      <x:c r="V64" s="14"/>
      <x:c r="W64" s="14"/>
      <x:c r="X64" s="14" t="str">
        <x:v>REGIONAL QUANTITATIVE</x:v>
      </x:c>
      <x:c r="Y64" s="14" t="str">
        <x:v>Dry/air-dried mass basis explicit</x:v>
      </x:c>
    </x:row>
    <x:row r="65">
      <x:c r="A65" s="14" t="str">
        <x:v>M0005-01</x:v>
      </x:c>
      <x:c r="B65" s="14" t="str">
        <x:v>ST0005</x:v>
      </x:c>
      <x:c r="C65" s="14" t="str">
        <x:v>SA0005-B01</x:v>
      </x:c>
      <x:c r="D65" s="14" t="str">
        <x:v>SI0005-01</x:v>
      </x:c>
      <x:c r="E65" s="14" t="n">
        <x:v>2020</x:v>
      </x:c>
      <x:c r="F65" s="14" t="str">
        <x:v>Maharashtra</x:v>
      </x:c>
      <x:c r="G65" s="14"/>
      <x:c r="H65" s="14" t="str">
        <x:v>Aksa</x:v>
      </x:c>
      <x:c r="I65" s="14" t="str">
        <x:v>Sediment</x:v>
      </x:c>
      <x:c r="J65" s="14" t="str">
        <x:v>Beach surface plastic debris</x:v>
      </x:c>
      <x:c r="K65" s="14" t="str">
        <x:v>High tide line</x:v>
      </x:c>
      <x:c r="L65" s="14"/>
      <x:c r="M65" s="14" t="str">
        <x:v>Microplastic abundance</x:v>
      </x:c>
      <x:c r="N65" s="14" t="str">
        <x:v>498 items/m²</x:v>
      </x:c>
      <x:c r="O65" s="14" t="n">
        <x:v>498</x:v>
      </x:c>
      <x:c r="P65" s="14" t="str">
        <x:v>items/m²</x:v>
      </x:c>
      <x:c r="Q65" s="14"/>
      <x:c r="R65" s="14"/>
      <x:c r="S65" s="14" t="str">
        <x:v>No</x:v>
      </x:c>
      <x:c r="T65" s="14" t="str">
        <x:v>CMP-AREA</x:v>
      </x:c>
      <x:c r="U65" s="14" t="str">
        <x:v>REGIONAL_MARKER</x:v>
      </x:c>
      <x:c r="V65" s="14"/>
      <x:c r="W65" s="14"/>
      <x:c r="X65" s="14" t="str">
        <x:v>REGIONAL QUANTITATIVE</x:v>
      </x:c>
      <x:c r="Y65" s="14" t="str">
        <x:v>Areal particle abundance</x:v>
      </x:c>
    </x:row>
    <x:row r="66">
      <x:c r="A66" s="14" t="str">
        <x:v>M0005-02</x:v>
      </x:c>
      <x:c r="B66" s="14" t="str">
        <x:v>ST0005</x:v>
      </x:c>
      <x:c r="C66" s="14" t="str">
        <x:v>SA0005-B02</x:v>
      </x:c>
      <x:c r="D66" s="14" t="str">
        <x:v>SI0005-02</x:v>
      </x:c>
      <x:c r="E66" s="14" t="n">
        <x:v>2020</x:v>
      </x:c>
      <x:c r="F66" s="14" t="str">
        <x:v>Maharashtra</x:v>
      </x:c>
      <x:c r="G66" s="14"/>
      <x:c r="H66" s="14" t="str">
        <x:v>Juhu</x:v>
      </x:c>
      <x:c r="I66" s="14" t="str">
        <x:v>Sediment</x:v>
      </x:c>
      <x:c r="J66" s="14" t="str">
        <x:v>Beach surface plastic debris</x:v>
      </x:c>
      <x:c r="K66" s="14" t="str">
        <x:v>High tide line</x:v>
      </x:c>
      <x:c r="L66" s="14"/>
      <x:c r="M66" s="14" t="str">
        <x:v>Microplastic abundance</x:v>
      </x:c>
      <x:c r="N66" s="14" t="str">
        <x:v>820 items/m²</x:v>
      </x:c>
      <x:c r="O66" s="14" t="n">
        <x:v>820</x:v>
      </x:c>
      <x:c r="P66" s="14" t="str">
        <x:v>items/m²</x:v>
      </x:c>
      <x:c r="Q66" s="14"/>
      <x:c r="R66" s="14"/>
      <x:c r="S66" s="14" t="str">
        <x:v>No</x:v>
      </x:c>
      <x:c r="T66" s="14" t="str">
        <x:v>CMP-AREA</x:v>
      </x:c>
      <x:c r="U66" s="14" t="str">
        <x:v>REGIONAL_MARKER</x:v>
      </x:c>
      <x:c r="V66" s="14"/>
      <x:c r="W66" s="14"/>
      <x:c r="X66" s="14" t="str">
        <x:v>REGIONAL QUANTITATIVE</x:v>
      </x:c>
      <x:c r="Y66" s="14" t="str">
        <x:v>Areal particle abundance</x:v>
      </x:c>
    </x:row>
    <x:row r="67">
      <x:c r="A67" s="14" t="str">
        <x:v>M0005-03</x:v>
      </x:c>
      <x:c r="B67" s="14" t="str">
        <x:v>ST0005</x:v>
      </x:c>
      <x:c r="C67" s="14" t="str">
        <x:v>SA0005-B03</x:v>
      </x:c>
      <x:c r="D67" s="14" t="str">
        <x:v>SI0005-03</x:v>
      </x:c>
      <x:c r="E67" s="14" t="n">
        <x:v>2020</x:v>
      </x:c>
      <x:c r="F67" s="14" t="str">
        <x:v>Maharashtra</x:v>
      </x:c>
      <x:c r="G67" s="14"/>
      <x:c r="H67" s="14" t="str">
        <x:v>Dadar</x:v>
      </x:c>
      <x:c r="I67" s="14" t="str">
        <x:v>Sediment</x:v>
      </x:c>
      <x:c r="J67" s="14" t="str">
        <x:v>Beach surface plastic debris</x:v>
      </x:c>
      <x:c r="K67" s="14" t="str">
        <x:v>High tide line</x:v>
      </x:c>
      <x:c r="L67" s="14"/>
      <x:c r="M67" s="14" t="str">
        <x:v>Microplastic abundance</x:v>
      </x:c>
      <x:c r="N67" s="14" t="str">
        <x:v>397 items/m²</x:v>
      </x:c>
      <x:c r="O67" s="14" t="n">
        <x:v>397</x:v>
      </x:c>
      <x:c r="P67" s="14" t="str">
        <x:v>items/m²</x:v>
      </x:c>
      <x:c r="Q67" s="14"/>
      <x:c r="R67" s="14"/>
      <x:c r="S67" s="14" t="str">
        <x:v>No</x:v>
      </x:c>
      <x:c r="T67" s="14" t="str">
        <x:v>CMP-AREA</x:v>
      </x:c>
      <x:c r="U67" s="14" t="str">
        <x:v>REGIONAL_MARKER</x:v>
      </x:c>
      <x:c r="V67" s="14"/>
      <x:c r="W67" s="14"/>
      <x:c r="X67" s="14" t="str">
        <x:v>REGIONAL QUANTITATIVE</x:v>
      </x:c>
      <x:c r="Y67" s="14" t="str">
        <x:v>Areal particle abundance</x:v>
      </x:c>
    </x:row>
    <x:row r="68">
      <x:c r="A68" s="14" t="str">
        <x:v>M0005-04</x:v>
      </x:c>
      <x:c r="B68" s="14" t="str">
        <x:v>ST0005</x:v>
      </x:c>
      <x:c r="C68" s="14" t="str">
        <x:v>SA0005-B04</x:v>
      </x:c>
      <x:c r="D68" s="14" t="str">
        <x:v>SI0005-04</x:v>
      </x:c>
      <x:c r="E68" s="14" t="n">
        <x:v>2020</x:v>
      </x:c>
      <x:c r="F68" s="14" t="str">
        <x:v>Maharashtra</x:v>
      </x:c>
      <x:c r="G68" s="14"/>
      <x:c r="H68" s="14" t="str">
        <x:v>Girgaon</x:v>
      </x:c>
      <x:c r="I68" s="14" t="str">
        <x:v>Sediment</x:v>
      </x:c>
      <x:c r="J68" s="14" t="str">
        <x:v>Beach surface plastic debris</x:v>
      </x:c>
      <x:c r="K68" s="14" t="str">
        <x:v>High tide line</x:v>
      </x:c>
      <x:c r="L68" s="14"/>
      <x:c r="M68" s="14" t="str">
        <x:v>Microplastic abundance</x:v>
      </x:c>
      <x:c r="N68" s="14" t="str">
        <x:v>391 items/m²</x:v>
      </x:c>
      <x:c r="O68" s="14" t="n">
        <x:v>391</x:v>
      </x:c>
      <x:c r="P68" s="14" t="str">
        <x:v>items/m²</x:v>
      </x:c>
      <x:c r="Q68" s="14"/>
      <x:c r="R68" s="14"/>
      <x:c r="S68" s="14" t="str">
        <x:v>No</x:v>
      </x:c>
      <x:c r="T68" s="14" t="str">
        <x:v>CMP-AREA</x:v>
      </x:c>
      <x:c r="U68" s="14" t="str">
        <x:v>REGIONAL_MARKER</x:v>
      </x:c>
      <x:c r="V68" s="14"/>
      <x:c r="W68" s="14"/>
      <x:c r="X68" s="14" t="str">
        <x:v>REGIONAL QUANTITATIVE</x:v>
      </x:c>
      <x:c r="Y68" s="14" t="str">
        <x:v>Areal particle abundance</x:v>
      </x:c>
    </x:row>
    <x:row r="69">
      <x:c r="A69" s="14" t="str">
        <x:v>M0005-05</x:v>
      </x:c>
      <x:c r="B69" s="14" t="str">
        <x:v>ST0005</x:v>
      </x:c>
      <x:c r="C69" s="14" t="str">
        <x:v>SA0005-B05</x:v>
      </x:c>
      <x:c r="D69" s="14" t="str">
        <x:v>SI0005-05</x:v>
      </x:c>
      <x:c r="E69" s="14" t="n">
        <x:v>2020</x:v>
      </x:c>
      <x:c r="F69" s="14" t="str">
        <x:v>Goa</x:v>
      </x:c>
      <x:c r="G69" s="14"/>
      <x:c r="H69" s="14" t="str">
        <x:v>Vagator</x:v>
      </x:c>
      <x:c r="I69" s="14" t="str">
        <x:v>Sediment</x:v>
      </x:c>
      <x:c r="J69" s="14" t="str">
        <x:v>Beach surface plastic debris</x:v>
      </x:c>
      <x:c r="K69" s="14" t="str">
        <x:v>High tide line</x:v>
      </x:c>
      <x:c r="L69" s="14"/>
      <x:c r="M69" s="14" t="str">
        <x:v>Microplastic abundance</x:v>
      </x:c>
      <x:c r="N69" s="14" t="str">
        <x:v>162 items/m²</x:v>
      </x:c>
      <x:c r="O69" s="14" t="n">
        <x:v>162</x:v>
      </x:c>
      <x:c r="P69" s="14" t="str">
        <x:v>items/m²</x:v>
      </x:c>
      <x:c r="Q69" s="14"/>
      <x:c r="R69" s="14"/>
      <x:c r="S69" s="14" t="str">
        <x:v>No</x:v>
      </x:c>
      <x:c r="T69" s="14" t="str">
        <x:v>CMP-AREA</x:v>
      </x:c>
      <x:c r="U69" s="14" t="str">
        <x:v>REGIONAL_MARKER</x:v>
      </x:c>
      <x:c r="V69" s="14"/>
      <x:c r="W69" s="14"/>
      <x:c r="X69" s="14" t="str">
        <x:v>REGIONAL QUANTITATIVE</x:v>
      </x:c>
      <x:c r="Y69" s="14" t="str">
        <x:v>Areal particle abundance</x:v>
      </x:c>
    </x:row>
    <x:row r="70">
      <x:c r="A70" s="14" t="str">
        <x:v>M0005-06</x:v>
      </x:c>
      <x:c r="B70" s="14" t="str">
        <x:v>ST0005</x:v>
      </x:c>
      <x:c r="C70" s="14" t="str">
        <x:v>SA0005-B06</x:v>
      </x:c>
      <x:c r="D70" s="14" t="str">
        <x:v>SI0005-06</x:v>
      </x:c>
      <x:c r="E70" s="14" t="n">
        <x:v>2020</x:v>
      </x:c>
      <x:c r="F70" s="14" t="str">
        <x:v>Goa</x:v>
      </x:c>
      <x:c r="G70" s="14"/>
      <x:c r="H70" s="14" t="str">
        <x:v>Calangute</x:v>
      </x:c>
      <x:c r="I70" s="14" t="str">
        <x:v>Sediment</x:v>
      </x:c>
      <x:c r="J70" s="14" t="str">
        <x:v>Beach surface plastic debris</x:v>
      </x:c>
      <x:c r="K70" s="14" t="str">
        <x:v>High tide line</x:v>
      </x:c>
      <x:c r="L70" s="14"/>
      <x:c r="M70" s="14" t="str">
        <x:v>Microplastic abundance</x:v>
      </x:c>
      <x:c r="N70" s="14" t="str">
        <x:v>225 items/m²</x:v>
      </x:c>
      <x:c r="O70" s="14" t="n">
        <x:v>225</x:v>
      </x:c>
      <x:c r="P70" s="14" t="str">
        <x:v>items/m²</x:v>
      </x:c>
      <x:c r="Q70" s="14"/>
      <x:c r="R70" s="14"/>
      <x:c r="S70" s="14" t="str">
        <x:v>No</x:v>
      </x:c>
      <x:c r="T70" s="14" t="str">
        <x:v>CMP-AREA</x:v>
      </x:c>
      <x:c r="U70" s="14" t="str">
        <x:v>REGIONAL_MARKER</x:v>
      </x:c>
      <x:c r="V70" s="14"/>
      <x:c r="W70" s="14"/>
      <x:c r="X70" s="14" t="str">
        <x:v>REGIONAL QUANTITATIVE</x:v>
      </x:c>
      <x:c r="Y70" s="14" t="str">
        <x:v>Areal particle abundance</x:v>
      </x:c>
    </x:row>
    <x:row r="71">
      <x:c r="A71" s="14" t="str">
        <x:v>M0005-07</x:v>
      </x:c>
      <x:c r="B71" s="14" t="str">
        <x:v>ST0005</x:v>
      </x:c>
      <x:c r="C71" s="14" t="str">
        <x:v>SA0005-B07</x:v>
      </x:c>
      <x:c r="D71" s="14" t="str">
        <x:v>SI0005-07</x:v>
      </x:c>
      <x:c r="E71" s="14" t="n">
        <x:v>2020</x:v>
      </x:c>
      <x:c r="F71" s="14" t="str">
        <x:v>Goa</x:v>
      </x:c>
      <x:c r="G71" s="14"/>
      <x:c r="H71" s="14" t="str">
        <x:v>Colva</x:v>
      </x:c>
      <x:c r="I71" s="14" t="str">
        <x:v>Sediment</x:v>
      </x:c>
      <x:c r="J71" s="14" t="str">
        <x:v>Beach surface plastic debris</x:v>
      </x:c>
      <x:c r="K71" s="14" t="str">
        <x:v>High tide line</x:v>
      </x:c>
      <x:c r="L71" s="14"/>
      <x:c r="M71" s="14" t="str">
        <x:v>Microplastic abundance</x:v>
      </x:c>
      <x:c r="N71" s="14" t="str">
        <x:v>212 items/m²</x:v>
      </x:c>
      <x:c r="O71" s="14" t="n">
        <x:v>212</x:v>
      </x:c>
      <x:c r="P71" s="14" t="str">
        <x:v>items/m²</x:v>
      </x:c>
      <x:c r="Q71" s="14"/>
      <x:c r="R71" s="14"/>
      <x:c r="S71" s="14" t="str">
        <x:v>No</x:v>
      </x:c>
      <x:c r="T71" s="14" t="str">
        <x:v>CMP-AREA</x:v>
      </x:c>
      <x:c r="U71" s="14" t="str">
        <x:v>REGIONAL_MARKER</x:v>
      </x:c>
      <x:c r="V71" s="14"/>
      <x:c r="W71" s="14"/>
      <x:c r="X71" s="14" t="str">
        <x:v>REGIONAL QUANTITATIVE</x:v>
      </x:c>
      <x:c r="Y71" s="14" t="str">
        <x:v>Areal particle abundance</x:v>
      </x:c>
    </x:row>
    <x:row r="72">
      <x:c r="A72" s="14" t="str">
        <x:v>M0005-08</x:v>
      </x:c>
      <x:c r="B72" s="14" t="str">
        <x:v>ST0005</x:v>
      </x:c>
      <x:c r="C72" s="14" t="str">
        <x:v>SA0005-B08</x:v>
      </x:c>
      <x:c r="D72" s="14" t="str">
        <x:v>SI0005-08</x:v>
      </x:c>
      <x:c r="E72" s="14" t="n">
        <x:v>2020</x:v>
      </x:c>
      <x:c r="F72" s="14" t="str">
        <x:v>Karnataka</x:v>
      </x:c>
      <x:c r="G72" s="14"/>
      <x:c r="H72" s="14" t="str">
        <x:v>Devbagh</x:v>
      </x:c>
      <x:c r="I72" s="14" t="str">
        <x:v>Sediment</x:v>
      </x:c>
      <x:c r="J72" s="14" t="str">
        <x:v>Beach surface plastic debris</x:v>
      </x:c>
      <x:c r="K72" s="14" t="str">
        <x:v>High tide line</x:v>
      </x:c>
      <x:c r="L72" s="14"/>
      <x:c r="M72" s="14" t="str">
        <x:v>Microplastic abundance</x:v>
      </x:c>
      <x:c r="N72" s="14" t="str">
        <x:v>311 items/m²</x:v>
      </x:c>
      <x:c r="O72" s="14" t="n">
        <x:v>311</x:v>
      </x:c>
      <x:c r="P72" s="14" t="str">
        <x:v>items/m²</x:v>
      </x:c>
      <x:c r="Q72" s="14"/>
      <x:c r="R72" s="14"/>
      <x:c r="S72" s="14" t="str">
        <x:v>No</x:v>
      </x:c>
      <x:c r="T72" s="14" t="str">
        <x:v>CMP-AREA</x:v>
      </x:c>
      <x:c r="U72" s="14" t="str">
        <x:v>REGIONAL_MARKER</x:v>
      </x:c>
      <x:c r="V72" s="14"/>
      <x:c r="W72" s="14"/>
      <x:c r="X72" s="14" t="str">
        <x:v>REGIONAL QUANTITATIVE</x:v>
      </x:c>
      <x:c r="Y72" s="14" t="str">
        <x:v>Areal particle abundance</x:v>
      </x:c>
    </x:row>
    <x:row r="73">
      <x:c r="A73" s="14" t="str">
        <x:v>M0005-09</x:v>
      </x:c>
      <x:c r="B73" s="14" t="str">
        <x:v>ST0005</x:v>
      </x:c>
      <x:c r="C73" s="14" t="str">
        <x:v>SA0005-B09</x:v>
      </x:c>
      <x:c r="D73" s="14" t="str">
        <x:v>SI0005-09</x:v>
      </x:c>
      <x:c r="E73" s="14" t="n">
        <x:v>2020</x:v>
      </x:c>
      <x:c r="F73" s="14" t="str">
        <x:v>Karnataka</x:v>
      </x:c>
      <x:c r="G73" s="14"/>
      <x:c r="H73" s="14" t="str">
        <x:v>Karwar</x:v>
      </x:c>
      <x:c r="I73" s="14" t="str">
        <x:v>Sediment</x:v>
      </x:c>
      <x:c r="J73" s="14" t="str">
        <x:v>Beach surface plastic debris</x:v>
      </x:c>
      <x:c r="K73" s="14" t="str">
        <x:v>High tide line</x:v>
      </x:c>
      <x:c r="L73" s="14"/>
      <x:c r="M73" s="14" t="str">
        <x:v>Microplastic abundance</x:v>
      </x:c>
      <x:c r="N73" s="14" t="str">
        <x:v>329 items/m²</x:v>
      </x:c>
      <x:c r="O73" s="14" t="n">
        <x:v>329</x:v>
      </x:c>
      <x:c r="P73" s="14" t="str">
        <x:v>items/m²</x:v>
      </x:c>
      <x:c r="Q73" s="14"/>
      <x:c r="R73" s="14"/>
      <x:c r="S73" s="14" t="str">
        <x:v>No</x:v>
      </x:c>
      <x:c r="T73" s="14" t="str">
        <x:v>CMP-AREA</x:v>
      </x:c>
      <x:c r="U73" s="14" t="str">
        <x:v>REGIONAL_MARKER</x:v>
      </x:c>
      <x:c r="V73" s="14"/>
      <x:c r="W73" s="14"/>
      <x:c r="X73" s="14" t="str">
        <x:v>REGIONAL QUANTITATIVE</x:v>
      </x:c>
      <x:c r="Y73" s="14" t="str">
        <x:v>Areal particle abundance</x:v>
      </x:c>
    </x:row>
    <x:row r="74">
      <x:c r="A74" s="14" t="str">
        <x:v>M0005-10</x:v>
      </x:c>
      <x:c r="B74" s="14" t="str">
        <x:v>ST0005</x:v>
      </x:c>
      <x:c r="C74" s="14" t="str">
        <x:v>SA0005-B10</x:v>
      </x:c>
      <x:c r="D74" s="14" t="str">
        <x:v>SI0005-10</x:v>
      </x:c>
      <x:c r="E74" s="14" t="n">
        <x:v>2020</x:v>
      </x:c>
      <x:c r="F74" s="14" t="str">
        <x:v>Karnataka</x:v>
      </x:c>
      <x:c r="G74" s="14"/>
      <x:c r="H74" s="14" t="str">
        <x:v>Kasarkod</x:v>
      </x:c>
      <x:c r="I74" s="14" t="str">
        <x:v>Sediment</x:v>
      </x:c>
      <x:c r="J74" s="14" t="str">
        <x:v>Beach surface plastic debris</x:v>
      </x:c>
      <x:c r="K74" s="14" t="str">
        <x:v>High tide line</x:v>
      </x:c>
      <x:c r="L74" s="14"/>
      <x:c r="M74" s="14" t="str">
        <x:v>Microplastic abundance</x:v>
      </x:c>
      <x:c r="N74" s="14" t="str">
        <x:v>217 items/m²</x:v>
      </x:c>
      <x:c r="O74" s="14" t="n">
        <x:v>217</x:v>
      </x:c>
      <x:c r="P74" s="14" t="str">
        <x:v>items/m²</x:v>
      </x:c>
      <x:c r="Q74" s="14"/>
      <x:c r="R74" s="14"/>
      <x:c r="S74" s="14" t="str">
        <x:v>No</x:v>
      </x:c>
      <x:c r="T74" s="14" t="str">
        <x:v>CMP-AREA</x:v>
      </x:c>
      <x:c r="U74" s="14" t="str">
        <x:v>REGIONAL_MARKER</x:v>
      </x:c>
      <x:c r="V74" s="14"/>
      <x:c r="W74" s="14"/>
      <x:c r="X74" s="14" t="str">
        <x:v>REGIONAL QUANTITATIVE</x:v>
      </x:c>
      <x:c r="Y74" s="14" t="str">
        <x:v>Areal particle abundance</x:v>
      </x:c>
    </x:row>
    <x:row r="75">
      <x:c r="A75" s="14" t="str">
        <x:v>M0007-J19</x:v>
      </x:c>
      <x:c r="B75" s="14" t="str">
        <x:v>ST0007</x:v>
      </x:c>
      <x:c r="C75" s="14" t="str">
        <x:v>SA0007-J19</x:v>
      </x:c>
      <x:c r="D75" s="14" t="str">
        <x:v>SI0007-00</x:v>
      </x:c>
      <x:c r="E75" s="14" t="n">
        <x:v>2022</x:v>
      </x:c>
      <x:c r="F75" s="14" t="str">
        <x:v>Tamil Nadu; Puducherry</x:v>
      </x:c>
      <x:c r="G75" s="14"/>
      <x:c r="H75" s="14" t="str">
        <x:v>Chennai–Puducherry offshore transect</x:v>
      </x:c>
      <x:c r="I75" s="14" t="str">
        <x:v>Sediment</x:v>
      </x:c>
      <x:c r="J75" s="14" t="str">
        <x:v>Nearshore marine sediment</x:v>
      </x:c>
      <x:c r="K75" s="14" t="str">
        <x:v>1 km and 10 km transects</x:v>
      </x:c>
      <x:c r="L75" s="14"/>
      <x:c r="M75" s="14" t="str">
        <x:v>Abundance</x:v>
      </x:c>
      <x:c r="N75" s="14" t="str">
        <x:v>9 ± 4.3 particles/50 g d.w.</x:v>
      </x:c>
      <x:c r="O75" s="14" t="n">
        <x:v>9</x:v>
      </x:c>
      <x:c r="P75" s="14" t="str">
        <x:v>particles/50 g d.w.</x:v>
      </x:c>
      <x:c r="Q75" s="14" t="str">
        <x:v>Dry weight</x:v>
      </x:c>
      <x:c r="R75" s="14" t="n">
        <x:v>180</x:v>
      </x:c>
      <x:c r="S75" s="14" t="str">
        <x:v>Yes</x:v>
      </x:c>
      <x:c r="T75" s="14" t="str">
        <x:v>CMP-SED-DW</x:v>
      </x:c>
      <x:c r="U75" s="14" t="str">
        <x:v>REGIONAL_MARKER</x:v>
      </x:c>
      <x:c r="V75" s="14"/>
      <x:c r="W75" s="14"/>
      <x:c r="X75" s="14" t="str">
        <x:v>REGIONAL QUANTITATIVE</x:v>
      </x:c>
      <x:c r="Y75" s="14" t="str">
        <x:v>Valid dry-weight conversion stored in Standardized_Value</x:v>
      </x:c>
    </x:row>
    <x:row r="76">
      <x:c r="A76" s="14" t="str">
        <x:v>M0007-JAN20</x:v>
      </x:c>
      <x:c r="B76" s="14" t="str">
        <x:v>ST0007</x:v>
      </x:c>
      <x:c r="C76" s="14" t="str">
        <x:v>SA0007-JAN20</x:v>
      </x:c>
      <x:c r="D76" s="14" t="str">
        <x:v>SI0007-00</x:v>
      </x:c>
      <x:c r="E76" s="14" t="n">
        <x:v>2022</x:v>
      </x:c>
      <x:c r="F76" s="14" t="str">
        <x:v>Tamil Nadu; Puducherry</x:v>
      </x:c>
      <x:c r="G76" s="14"/>
      <x:c r="H76" s="14" t="str">
        <x:v>Chennai–Puducherry offshore transect</x:v>
      </x:c>
      <x:c r="I76" s="14" t="str">
        <x:v>Sediment</x:v>
      </x:c>
      <x:c r="J76" s="14" t="str">
        <x:v>Nearshore marine sediment</x:v>
      </x:c>
      <x:c r="K76" s="14" t="str">
        <x:v>1 km and 10 km transects</x:v>
      </x:c>
      <x:c r="L76" s="14"/>
      <x:c r="M76" s="14" t="str">
        <x:v>Abundance</x:v>
      </x:c>
      <x:c r="N76" s="14" t="str">
        <x:v>19 ± 12.9 particles/50 g d.w.</x:v>
      </x:c>
      <x:c r="O76" s="14" t="n">
        <x:v>19</x:v>
      </x:c>
      <x:c r="P76" s="14" t="str">
        <x:v>particles/50 g d.w.</x:v>
      </x:c>
      <x:c r="Q76" s="14" t="str">
        <x:v>Dry weight</x:v>
      </x:c>
      <x:c r="R76" s="14" t="n">
        <x:v>380</x:v>
      </x:c>
      <x:c r="S76" s="14" t="str">
        <x:v>Yes</x:v>
      </x:c>
      <x:c r="T76" s="14" t="str">
        <x:v>CMP-SED-DW</x:v>
      </x:c>
      <x:c r="U76" s="14" t="str">
        <x:v>REGIONAL_MARKER</x:v>
      </x:c>
      <x:c r="V76" s="14"/>
      <x:c r="W76" s="14"/>
      <x:c r="X76" s="14" t="str">
        <x:v>REGIONAL QUANTITATIVE</x:v>
      </x:c>
      <x:c r="Y76" s="14" t="str">
        <x:v>Valid dry-weight conversion stored in Standardized_Value</x:v>
      </x:c>
    </x:row>
    <x:row r="77">
      <x:c r="A77" s="14" t="str">
        <x:v>M0007-J20</x:v>
      </x:c>
      <x:c r="B77" s="14" t="str">
        <x:v>ST0007</x:v>
      </x:c>
      <x:c r="C77" s="14" t="str">
        <x:v>SA0007-J20</x:v>
      </x:c>
      <x:c r="D77" s="14" t="str">
        <x:v>SI0007-00</x:v>
      </x:c>
      <x:c r="E77" s="14" t="n">
        <x:v>2022</x:v>
      </x:c>
      <x:c r="F77" s="14" t="str">
        <x:v>Tamil Nadu; Puducherry</x:v>
      </x:c>
      <x:c r="G77" s="14"/>
      <x:c r="H77" s="14" t="str">
        <x:v>Chennai–Puducherry offshore transect</x:v>
      </x:c>
      <x:c r="I77" s="14" t="str">
        <x:v>Sediment</x:v>
      </x:c>
      <x:c r="J77" s="14" t="str">
        <x:v>Nearshore marine sediment</x:v>
      </x:c>
      <x:c r="K77" s="14" t="str">
        <x:v>1 km and 10 km transects</x:v>
      </x:c>
      <x:c r="L77" s="14"/>
      <x:c r="M77" s="14" t="str">
        <x:v>Abundance</x:v>
      </x:c>
      <x:c r="N77" s="14" t="str">
        <x:v>10 ± 4.5 particles/50 g d.w.</x:v>
      </x:c>
      <x:c r="O77" s="14" t="n">
        <x:v>10</x:v>
      </x:c>
      <x:c r="P77" s="14" t="str">
        <x:v>particles/50 g d.w.</x:v>
      </x:c>
      <x:c r="Q77" s="14" t="str">
        <x:v>Dry weight</x:v>
      </x:c>
      <x:c r="R77" s="14" t="n">
        <x:v>200</x:v>
      </x:c>
      <x:c r="S77" s="14" t="str">
        <x:v>Yes</x:v>
      </x:c>
      <x:c r="T77" s="14" t="str">
        <x:v>CMP-SED-DW</x:v>
      </x:c>
      <x:c r="U77" s="14" t="str">
        <x:v>REGIONAL_MARKER</x:v>
      </x:c>
      <x:c r="V77" s="14"/>
      <x:c r="W77" s="14"/>
      <x:c r="X77" s="14" t="str">
        <x:v>REGIONAL QUANTITATIVE</x:v>
      </x:c>
      <x:c r="Y77" s="14" t="str">
        <x:v>Valid dry-weight conversion stored in Standardized_Value</x:v>
      </x:c>
    </x:row>
    <x:row r="78">
      <x:c r="A78" s="14" t="str">
        <x:v>M0008-FISH</x:v>
      </x:c>
      <x:c r="B78" s="14" t="str">
        <x:v>ST0008</x:v>
      </x:c>
      <x:c r="C78" s="14" t="str">
        <x:v>SA0008-FISH</x:v>
      </x:c>
      <x:c r="D78" s="14" t="str">
        <x:v>SI0008-01</x:v>
      </x:c>
      <x:c r="E78" s="14" t="n">
        <x:v>2020</x:v>
      </x:c>
      <x:c r="F78" s="14" t="str">
        <x:v>Kerala</x:v>
      </x:c>
      <x:c r="G78" s="14" t="str">
        <x:v>Ernakulam</x:v>
      </x:c>
      <x:c r="H78" s="14" t="str">
        <x:v>Off Kochi — Station 1 (5 m)</x:v>
      </x:c>
      <x:c r="I78" s="14" t="str">
        <x:v>Biota</x:v>
      </x:c>
      <x:c r="J78" s="14" t="str">
        <x:v>Fish gut</x:v>
      </x:c>
      <x:c r="K78" s="14"/>
      <x:c r="L78" s="14"/>
      <x:c r="M78" s="14" t="str">
        <x:v>Prevalence</x:v>
      </x:c>
      <x:c r="N78" s="14" t="str">
        <x:v>30 MPs / 653 fish; occurrence 4.6%</x:v>
      </x:c>
      <x:c r="O78" s="14" t="n">
        <x:v>4.6</x:v>
      </x:c>
      <x:c r="P78" s="14" t="str">
        <x:v>%</x:v>
      </x:c>
      <x:c r="Q78" s="14"/>
      <x:c r="R78" s="14"/>
      <x:c r="S78" s="14" t="str">
        <x:v>No</x:v>
      </x:c>
      <x:c r="T78" s="14" t="str">
        <x:v>CMP-PREV</x:v>
      </x:c>
      <x:c r="U78" s="14" t="str">
        <x:v>REGIONAL_MARKER</x:v>
      </x:c>
      <x:c r="V78" s="14"/>
      <x:c r="W78" s="14"/>
      <x:c r="X78" s="14" t="str">
        <x:v>REGIONAL QUANTITATIVE</x:v>
      </x:c>
      <x:c r="Y78" s="14" t="str">
        <x:v>Prevalence; compare only with compatible taxon/tissue/sample definition</x:v>
      </x:c>
    </x:row>
    <x:row r="79">
      <x:c r="A79" s="14" t="str">
        <x:v>M0010-OYS</x:v>
      </x:c>
      <x:c r="B79" s="14" t="str">
        <x:v>ST0010</x:v>
      </x:c>
      <x:c r="C79" s="14" t="str">
        <x:v>SA0010-OYS</x:v>
      </x:c>
      <x:c r="D79" s="14" t="str">
        <x:v>SI0010-01</x:v>
      </x:c>
      <x:c r="E79" s="14" t="n">
        <x:v>2019</x:v>
      </x:c>
      <x:c r="F79" s="14" t="str">
        <x:v>Tamil Nadu</x:v>
      </x:c>
      <x:c r="G79" s="14" t="str">
        <x:v>Thoothukudi</x:v>
      </x:c>
      <x:c r="H79" s="14" t="str">
        <x:v>Roche Park Site 1</x:v>
      </x:c>
      <x:c r="I79" s="14" t="str">
        <x:v>Biota</x:v>
      </x:c>
      <x:c r="J79" s="14" t="str">
        <x:v>Oyster soft tissue</x:v>
      </x:c>
      <x:c r="K79" s="14"/>
      <x:c r="L79" s="14"/>
      <x:c r="M79" s="14" t="str">
        <x:v>Abundance</x:v>
      </x:c>
      <x:c r="N79" s="14" t="str">
        <x:v>6.9 ± 3.84 items/individual</x:v>
      </x:c>
      <x:c r="O79" s="14" t="n">
        <x:v>6.9</x:v>
      </x:c>
      <x:c r="P79" s="14" t="str">
        <x:v>items/individual</x:v>
      </x:c>
      <x:c r="Q79" s="14" t="str">
        <x:v>Wet tissue</x:v>
      </x:c>
      <x:c r="R79" s="14"/>
      <x:c r="S79" s="14" t="str">
        <x:v>No</x:v>
      </x:c>
      <x:c r="T79" s="14" t="str">
        <x:v>CMP-BIOTA-I</x:v>
      </x:c>
      <x:c r="U79" s="14" t="str">
        <x:v>REGIONAL_MARKER</x:v>
      </x:c>
      <x:c r="V79" s="14"/>
      <x:c r="W79" s="14"/>
      <x:c r="X79" s="14" t="str">
        <x:v>REGIONAL QUANTITATIVE</x:v>
      </x:c>
      <x:c r="Y79" s="14" t="str">
        <x:v>Individual-based biota abundance</x:v>
      </x:c>
    </x:row>
    <x:row r="80">
      <x:c r="A80" s="14" t="str">
        <x:v>M0010-OYSG</x:v>
      </x:c>
      <x:c r="B80" s="14" t="str">
        <x:v>ST0010</x:v>
      </x:c>
      <x:c r="C80" s="14" t="str">
        <x:v>SA0010-OYS</x:v>
      </x:c>
      <x:c r="D80" s="14" t="str">
        <x:v>SI0010-01</x:v>
      </x:c>
      <x:c r="E80" s="14" t="n">
        <x:v>2019</x:v>
      </x:c>
      <x:c r="F80" s="14" t="str">
        <x:v>Tamil Nadu</x:v>
      </x:c>
      <x:c r="G80" s="14" t="str">
        <x:v>Thoothukudi</x:v>
      </x:c>
      <x:c r="H80" s="14" t="str">
        <x:v>Roche Park Site 1</x:v>
      </x:c>
      <x:c r="I80" s="14" t="str">
        <x:v>Biota</x:v>
      </x:c>
      <x:c r="J80" s="14" t="str">
        <x:v>Oyster soft tissue</x:v>
      </x:c>
      <x:c r="K80" s="14"/>
      <x:c r="L80" s="14"/>
      <x:c r="M80" s="14" t="str">
        <x:v>Abundance</x:v>
      </x:c>
      <x:c r="N80" s="14" t="str">
        <x:v>0.81 ± 0.45 items/g</x:v>
      </x:c>
      <x:c r="O80" s="14" t="n">
        <x:v>0.81</x:v>
      </x:c>
      <x:c r="P80" s="14" t="str">
        <x:v>items/g</x:v>
      </x:c>
      <x:c r="Q80" s="14" t="str">
        <x:v>Wet tissue</x:v>
      </x:c>
      <x:c r="R80" s="14"/>
      <x:c r="S80" s="14" t="str">
        <x:v>No</x:v>
      </x:c>
      <x:c r="T80" s="14" t="str">
        <x:v>CMP-BIOTA-G</x:v>
      </x:c>
      <x:c r="U80" s="14" t="str">
        <x:v>REGIONAL_MARKER</x:v>
      </x:c>
      <x:c r="V80" s="14"/>
      <x:c r="W80" s="14"/>
      <x:c r="X80" s="14" t="str">
        <x:v>REGIONAL QUANTITATIVE</x:v>
      </x:c>
      <x:c r="Y80" s="14" t="str">
        <x:v>Wet-tissue mass basis explicit</x:v>
      </x:c>
    </x:row>
    <x:row r="81">
      <x:c r="A81" s="14" t="str">
        <x:v>M0010-WAT</x:v>
      </x:c>
      <x:c r="B81" s="14" t="str">
        <x:v>ST0010</x:v>
      </x:c>
      <x:c r="C81" s="14" t="str">
        <x:v>SA0010-WAT</x:v>
      </x:c>
      <x:c r="D81" s="14" t="str">
        <x:v>SI0010-01</x:v>
      </x:c>
      <x:c r="E81" s="14" t="n">
        <x:v>2019</x:v>
      </x:c>
      <x:c r="F81" s="14" t="str">
        <x:v>Tamil Nadu</x:v>
      </x:c>
      <x:c r="G81" s="14" t="str">
        <x:v>Thoothukudi</x:v>
      </x:c>
      <x:c r="H81" s="14" t="str">
        <x:v>Roche Park Site 1</x:v>
      </x:c>
      <x:c r="I81" s="14" t="str">
        <x:v>Marine water</x:v>
      </x:c>
      <x:c r="J81" s="14" t="str">
        <x:v>Surface water</x:v>
      </x:c>
      <x:c r="K81" s="14" t="str">
        <x:v>Top 20 cm</x:v>
      </x:c>
      <x:c r="L81" s="14"/>
      <x:c r="M81" s="14" t="str">
        <x:v>Abundance</x:v>
      </x:c>
      <x:c r="N81" s="14" t="str">
        <x:v>12.14 ± 3.11 to 31.05 ± 2.12 items/L</x:v>
      </x:c>
      <x:c r="O81" s="14"/>
      <x:c r="P81" s="14" t="str">
        <x:v>items/L</x:v>
      </x:c>
      <x:c r="Q81" s="14"/>
      <x:c r="R81" s="14"/>
      <x:c r="S81" s="14" t="str">
        <x:v>No</x:v>
      </x:c>
      <x:c r="T81" s="14" t="str">
        <x:v>CMP-W-NET</x:v>
      </x:c>
      <x:c r="U81" s="14" t="str">
        <x:v>REGIONAL_MARKER</x:v>
      </x:c>
      <x:c r="V81" s="14"/>
      <x:c r="W81" s="14"/>
      <x:c r="X81" s="14" t="str">
        <x:v>REGIONAL QUANTITATIVE</x:v>
      </x:c>
      <x:c r="Y81" s="14" t="str">
        <x:v>Water abundance with volume denominator; preserve sampling mode</x:v>
      </x:c>
    </x:row>
    <x:row r="82">
      <x:c r="A82" s="14" t="str">
        <x:v>M0011-WATMAX</x:v>
      </x:c>
      <x:c r="B82" s="14" t="str">
        <x:v>ST0011</x:v>
      </x:c>
      <x:c r="C82" s="14" t="str">
        <x:v>SA0011-WAT</x:v>
      </x:c>
      <x:c r="D82" s="14" t="str">
        <x:v>SI0011-00</x:v>
      </x:c>
      <x:c r="E82" s="14" t="n">
        <x:v>2022</x:v>
      </x:c>
      <x:c r="F82" s="14" t="str">
        <x:v>Kerala</x:v>
      </x:c>
      <x:c r="G82" s="14"/>
      <x:c r="H82" s="14" t="str">
        <x:v>Southwest coast bivalve survey</x:v>
      </x:c>
      <x:c r="I82" s="14" t="str">
        <x:v>Surface water</x:v>
      </x:c>
      <x:c r="J82" s="14" t="str">
        <x:v>Estuary/river/lake water</x:v>
      </x:c>
      <x:c r="K82" s="14"/>
      <x:c r="L82" s="14"/>
      <x:c r="M82" s="14" t="str">
        <x:v>Abundance</x:v>
      </x:c>
      <x:c r="N82" s="14" t="str">
        <x:v>Highest: Periyar River 163.67 items/L</x:v>
      </x:c>
      <x:c r="O82" s="14" t="n">
        <x:v>163.67</x:v>
      </x:c>
      <x:c r="P82" s="14" t="str">
        <x:v>items/L</x:v>
      </x:c>
      <x:c r="Q82" s="14"/>
      <x:c r="R82" s="14"/>
      <x:c r="S82" s="14" t="str">
        <x:v>No</x:v>
      </x:c>
      <x:c r="T82" s="14" t="str">
        <x:v>CMP-W-VOL</x:v>
      </x:c>
      <x:c r="U82" s="14" t="str">
        <x:v>REGIONAL_MARKER</x:v>
      </x:c>
      <x:c r="V82" s="14"/>
      <x:c r="W82" s="14"/>
      <x:c r="X82" s="14" t="str">
        <x:v>REGIONAL QUANTITATIVE</x:v>
      </x:c>
      <x:c r="Y82" s="14" t="str">
        <x:v>Water abundance with volume denominator; preserve sampling mode</x:v>
      </x:c>
    </x:row>
    <x:row r="83">
      <x:c r="A83" s="14" t="str">
        <x:v>M0011-BIV</x:v>
      </x:c>
      <x:c r="B83" s="14" t="str">
        <x:v>ST0011</x:v>
      </x:c>
      <x:c r="C83" s="14" t="str">
        <x:v>SA0011-BIV-DG</x:v>
      </x:c>
      <x:c r="D83" s="14" t="str">
        <x:v>SI0011-00</x:v>
      </x:c>
      <x:c r="E83" s="14" t="n">
        <x:v>2022</x:v>
      </x:c>
      <x:c r="F83" s="14" t="str">
        <x:v>Kerala</x:v>
      </x:c>
      <x:c r="G83" s="14"/>
      <x:c r="H83" s="14" t="str">
        <x:v>Southwest coast bivalve survey</x:v>
      </x:c>
      <x:c r="I83" s="14" t="str">
        <x:v>Biota</x:v>
      </x:c>
      <x:c r="J83" s="14" t="str">
        <x:v>Bivalve digestive gland</x:v>
      </x:c>
      <x:c r="K83" s="14"/>
      <x:c r="L83" s="14"/>
      <x:c r="M83" s="14" t="str">
        <x:v>Abundance</x:v>
      </x:c>
      <x:c r="N83" s="14" t="str">
        <x:v>Average 15.9 items/g tissue</x:v>
      </x:c>
      <x:c r="O83" s="14" t="n">
        <x:v>15.9</x:v>
      </x:c>
      <x:c r="P83" s="14" t="str">
        <x:v>items/g tissue</x:v>
      </x:c>
      <x:c r="Q83" s="14" t="str">
        <x:v>Wet tissue</x:v>
      </x:c>
      <x:c r="R83" s="14"/>
      <x:c r="S83" s="14" t="str">
        <x:v>No</x:v>
      </x:c>
      <x:c r="T83" s="14" t="str">
        <x:v>CMP-BIOTA-G</x:v>
      </x:c>
      <x:c r="U83" s="14" t="str">
        <x:v>REGIONAL_MARKER</x:v>
      </x:c>
      <x:c r="V83" s="14"/>
      <x:c r="W83" s="14"/>
      <x:c r="X83" s="14" t="str">
        <x:v>REGIONAL QUANTITATIVE</x:v>
      </x:c>
      <x:c r="Y83" s="14" t="str">
        <x:v>Wet-tissue mass basis explicit</x:v>
      </x:c>
    </x:row>
    <x:row r="84">
      <x:c r="A84" s="14" t="str">
        <x:v>M0011-DGMAX</x:v>
      </x:c>
      <x:c r="B84" s="14" t="str">
        <x:v>ST0011</x:v>
      </x:c>
      <x:c r="C84" s="14" t="str">
        <x:v>SA0011-BIV-DG</x:v>
      </x:c>
      <x:c r="D84" s="14" t="str">
        <x:v>SI0011-00</x:v>
      </x:c>
      <x:c r="E84" s="14" t="n">
        <x:v>2022</x:v>
      </x:c>
      <x:c r="F84" s="14" t="str">
        <x:v>Kerala</x:v>
      </x:c>
      <x:c r="G84" s="14"/>
      <x:c r="H84" s="14" t="str">
        <x:v>Southwest coast bivalve survey</x:v>
      </x:c>
      <x:c r="I84" s="14" t="str">
        <x:v>Biota</x:v>
      </x:c>
      <x:c r="J84" s="14" t="str">
        <x:v>Bivalve digestive gland</x:v>
      </x:c>
      <x:c r="K84" s="14"/>
      <x:c r="L84" s="14"/>
      <x:c r="M84" s="14" t="str">
        <x:v>Abundance</x:v>
      </x:c>
      <x:c r="N84" s="14" t="str">
        <x:v>Periyar River clam digestive gland: 22.8 items/g</x:v>
      </x:c>
      <x:c r="O84" s="14" t="n">
        <x:v>22.8</x:v>
      </x:c>
      <x:c r="P84" s="14" t="str">
        <x:v>items/g tissue</x:v>
      </x:c>
      <x:c r="Q84" s="14" t="str">
        <x:v>Wet tissue</x:v>
      </x:c>
      <x:c r="R84" s="14"/>
      <x:c r="S84" s="14" t="str">
        <x:v>No</x:v>
      </x:c>
      <x:c r="T84" s="14" t="str">
        <x:v>CMP-BIOTA-G</x:v>
      </x:c>
      <x:c r="U84" s="14" t="str">
        <x:v>REGIONAL_MARKER</x:v>
      </x:c>
      <x:c r="V84" s="14"/>
      <x:c r="W84" s="14"/>
      <x:c r="X84" s="14" t="str">
        <x:v>REGIONAL QUANTITATIVE</x:v>
      </x:c>
      <x:c r="Y84" s="14" t="str">
        <x:v>Wet-tissue mass basis explicit</x:v>
      </x:c>
    </x:row>
    <x:row r="85">
      <x:c r="A85" s="14" t="str">
        <x:v>M0011-GMAX</x:v>
      </x:c>
      <x:c r="B85" s="14" t="str">
        <x:v>ST0011</x:v>
      </x:c>
      <x:c r="C85" s="14" t="str">
        <x:v>SA0011-BIV-GILL</x:v>
      </x:c>
      <x:c r="D85" s="14" t="str">
        <x:v>SI0011-00</x:v>
      </x:c>
      <x:c r="E85" s="14" t="n">
        <x:v>2022</x:v>
      </x:c>
      <x:c r="F85" s="14" t="str">
        <x:v>Kerala</x:v>
      </x:c>
      <x:c r="G85" s="14"/>
      <x:c r="H85" s="14" t="str">
        <x:v>Southwest coast bivalve survey</x:v>
      </x:c>
      <x:c r="I85" s="14" t="str">
        <x:v>Biota</x:v>
      </x:c>
      <x:c r="J85" s="14" t="str">
        <x:v>Bivalve gill</x:v>
      </x:c>
      <x:c r="K85" s="14"/>
      <x:c r="L85" s="14"/>
      <x:c r="M85" s="14" t="str">
        <x:v>Abundance</x:v>
      </x:c>
      <x:c r="N85" s="14" t="str">
        <x:v>Periyar River clam gill: 29.6 items/g</x:v>
      </x:c>
      <x:c r="O85" s="14" t="n">
        <x:v>29.6</x:v>
      </x:c>
      <x:c r="P85" s="14" t="str">
        <x:v>items/g tissue</x:v>
      </x:c>
      <x:c r="Q85" s="14" t="str">
        <x:v>Wet tissue</x:v>
      </x:c>
      <x:c r="R85" s="14"/>
      <x:c r="S85" s="14" t="str">
        <x:v>No</x:v>
      </x:c>
      <x:c r="T85" s="14" t="str">
        <x:v>CMP-BIOTA-G</x:v>
      </x:c>
      <x:c r="U85" s="14" t="str">
        <x:v>REGIONAL_MARKER</x:v>
      </x:c>
      <x:c r="V85" s="14"/>
      <x:c r="W85" s="14"/>
      <x:c r="X85" s="14" t="str">
        <x:v>REGIONAL QUANTITATIVE</x:v>
      </x:c>
      <x:c r="Y85" s="14" t="str">
        <x:v>Wet-tissue mass basis explicit</x:v>
      </x:c>
    </x:row>
    <x:row r="86">
      <x:c r="A86" s="14" t="str">
        <x:v>M0012-GOA-SURF</x:v>
      </x:c>
      <x:c r="B86" s="14" t="str">
        <x:v>ST0012</x:v>
      </x:c>
      <x:c r="C86" s="14" t="str">
        <x:v>SA0012-GOA-SURF</x:v>
      </x:c>
      <x:c r="D86" s="14" t="str">
        <x:v>SI0012-GOA</x:v>
      </x:c>
      <x:c r="E86" s="14" t="n">
        <x:v>2025</x:v>
      </x:c>
      <x:c r="F86" s="14" t="str">
        <x:v>Goa</x:v>
      </x:c>
      <x:c r="G86" s="14"/>
      <x:c r="H86" s="14" t="str">
        <x:v>Goa agricultural fields</x:v>
      </x:c>
      <x:c r="I86" s="14" t="str">
        <x:v>Soil</x:v>
      </x:c>
      <x:c r="J86" s="14" t="str">
        <x:v>Agricultural paddy soil</x:v>
      </x:c>
      <x:c r="K86" s="14"/>
      <x:c r="L86" s="14"/>
      <x:c r="M86" s="14" t="str">
        <x:v>Abundance</x:v>
      </x:c>
      <x:c r="N86" s="14" t="str">
        <x:v>100.93 ± 64.19 pieces/kg</x:v>
      </x:c>
      <x:c r="O86" s="14" t="n">
        <x:v>100.93</x:v>
      </x:c>
      <x:c r="P86" s="14" t="str">
        <x:v>pieces/kg</x:v>
      </x:c>
      <x:c r="Q86" s="14" t="str">
        <x:v>Dry weight</x:v>
      </x:c>
      <x:c r="R86" s="14"/>
      <x:c r="S86" s="14" t="str">
        <x:v>No</x:v>
      </x:c>
      <x:c r="T86" s="14" t="str">
        <x:v>CMP-SED-DW</x:v>
      </x:c>
      <x:c r="U86" s="14" t="str">
        <x:v>REGIONAL_MARKER</x:v>
      </x:c>
      <x:c r="V86" s="14"/>
      <x:c r="W86" s="14"/>
      <x:c r="X86" s="14" t="str">
        <x:v>REGIONAL QUANTITATIVE</x:v>
      </x:c>
      <x:c r="Y86" s="14" t="str">
        <x:v>Dry/air-dried mass basis explicit</x:v>
      </x:c>
    </x:row>
    <x:row r="87">
      <x:c r="A87" s="14" t="str">
        <x:v>M0012-GOA-10</x:v>
      </x:c>
      <x:c r="B87" s="14" t="str">
        <x:v>ST0012</x:v>
      </x:c>
      <x:c r="C87" s="14" t="str">
        <x:v>SA0012-GOA-10</x:v>
      </x:c>
      <x:c r="D87" s="14" t="str">
        <x:v>SI0012-GOA</x:v>
      </x:c>
      <x:c r="E87" s="14" t="n">
        <x:v>2025</x:v>
      </x:c>
      <x:c r="F87" s="14" t="str">
        <x:v>Goa</x:v>
      </x:c>
      <x:c r="G87" s="14"/>
      <x:c r="H87" s="14" t="str">
        <x:v>Goa agricultural fields</x:v>
      </x:c>
      <x:c r="I87" s="14" t="str">
        <x:v>Soil</x:v>
      </x:c>
      <x:c r="J87" s="14" t="str">
        <x:v>Agricultural paddy soil</x:v>
      </x:c>
      <x:c r="K87" s="14"/>
      <x:c r="L87" s="14"/>
      <x:c r="M87" s="14" t="str">
        <x:v>Abundance</x:v>
      </x:c>
      <x:c r="N87" s="14" t="str">
        <x:v>90.7 ± 40.37 pieces/kg</x:v>
      </x:c>
      <x:c r="O87" s="14" t="n">
        <x:v>90.7</x:v>
      </x:c>
      <x:c r="P87" s="14" t="str">
        <x:v>pieces/kg</x:v>
      </x:c>
      <x:c r="Q87" s="14" t="str">
        <x:v>Dry weight</x:v>
      </x:c>
      <x:c r="R87" s="14"/>
      <x:c r="S87" s="14" t="str">
        <x:v>No</x:v>
      </x:c>
      <x:c r="T87" s="14" t="str">
        <x:v>CMP-SED-DW</x:v>
      </x:c>
      <x:c r="U87" s="14" t="str">
        <x:v>REGIONAL_MARKER</x:v>
      </x:c>
      <x:c r="V87" s="14"/>
      <x:c r="W87" s="14"/>
      <x:c r="X87" s="14" t="str">
        <x:v>REGIONAL QUANTITATIVE</x:v>
      </x:c>
      <x:c r="Y87" s="14" t="str">
        <x:v>Dry/air-dried mass basis explicit</x:v>
      </x:c>
    </x:row>
    <x:row r="88">
      <x:c r="A88" s="14" t="str">
        <x:v>M0012-GOA-20</x:v>
      </x:c>
      <x:c r="B88" s="14" t="str">
        <x:v>ST0012</x:v>
      </x:c>
      <x:c r="C88" s="14" t="str">
        <x:v>SA0012-GOA-20</x:v>
      </x:c>
      <x:c r="D88" s="14" t="str">
        <x:v>SI0012-GOA</x:v>
      </x:c>
      <x:c r="E88" s="14" t="n">
        <x:v>2025</x:v>
      </x:c>
      <x:c r="F88" s="14" t="str">
        <x:v>Goa</x:v>
      </x:c>
      <x:c r="G88" s="14"/>
      <x:c r="H88" s="14" t="str">
        <x:v>Goa agricultural fields</x:v>
      </x:c>
      <x:c r="I88" s="14" t="str">
        <x:v>Soil</x:v>
      </x:c>
      <x:c r="J88" s="14" t="str">
        <x:v>Agricultural paddy soil</x:v>
      </x:c>
      <x:c r="K88" s="14"/>
      <x:c r="L88" s="14"/>
      <x:c r="M88" s="14" t="str">
        <x:v>Abundance</x:v>
      </x:c>
      <x:c r="N88" s="14" t="str">
        <x:v>119.76 ± 169.44 pieces/kg</x:v>
      </x:c>
      <x:c r="O88" s="14" t="n">
        <x:v>119.76</x:v>
      </x:c>
      <x:c r="P88" s="14" t="str">
        <x:v>pieces/kg</x:v>
      </x:c>
      <x:c r="Q88" s="14" t="str">
        <x:v>Dry weight</x:v>
      </x:c>
      <x:c r="R88" s="14"/>
      <x:c r="S88" s="14" t="str">
        <x:v>No</x:v>
      </x:c>
      <x:c r="T88" s="14" t="str">
        <x:v>CMP-SED-DW</x:v>
      </x:c>
      <x:c r="U88" s="14" t="str">
        <x:v>REGIONAL_MARKER</x:v>
      </x:c>
      <x:c r="V88" s="14"/>
      <x:c r="W88" s="14"/>
      <x:c r="X88" s="14" t="str">
        <x:v>REGIONAL QUANTITATIVE</x:v>
      </x:c>
      <x:c r="Y88" s="14" t="str">
        <x:v>Dry/air-dried mass basis explicit</x:v>
      </x:c>
    </x:row>
    <x:row r="89">
      <x:c r="A89" s="14" t="str">
        <x:v>M0012-GOA-30</x:v>
      </x:c>
      <x:c r="B89" s="14" t="str">
        <x:v>ST0012</x:v>
      </x:c>
      <x:c r="C89" s="14" t="str">
        <x:v>SA0012-GOA-30</x:v>
      </x:c>
      <x:c r="D89" s="14" t="str">
        <x:v>SI0012-GOA</x:v>
      </x:c>
      <x:c r="E89" s="14" t="n">
        <x:v>2025</x:v>
      </x:c>
      <x:c r="F89" s="14" t="str">
        <x:v>Goa</x:v>
      </x:c>
      <x:c r="G89" s="14"/>
      <x:c r="H89" s="14" t="str">
        <x:v>Goa agricultural fields</x:v>
      </x:c>
      <x:c r="I89" s="14" t="str">
        <x:v>Soil</x:v>
      </x:c>
      <x:c r="J89" s="14" t="str">
        <x:v>Agricultural paddy soil</x:v>
      </x:c>
      <x:c r="K89" s="14"/>
      <x:c r="L89" s="14"/>
      <x:c r="M89" s="14" t="str">
        <x:v>Abundance</x:v>
      </x:c>
      <x:c r="N89" s="14" t="str">
        <x:v>48.34 ± 29.75 pieces/kg</x:v>
      </x:c>
      <x:c r="O89" s="14" t="n">
        <x:v>48.34</x:v>
      </x:c>
      <x:c r="P89" s="14" t="str">
        <x:v>pieces/kg</x:v>
      </x:c>
      <x:c r="Q89" s="14" t="str">
        <x:v>Dry weight</x:v>
      </x:c>
      <x:c r="R89" s="14"/>
      <x:c r="S89" s="14" t="str">
        <x:v>No</x:v>
      </x:c>
      <x:c r="T89" s="14" t="str">
        <x:v>CMP-SED-DW</x:v>
      </x:c>
      <x:c r="U89" s="14" t="str">
        <x:v>REGIONAL_MARKER</x:v>
      </x:c>
      <x:c r="V89" s="14"/>
      <x:c r="W89" s="14"/>
      <x:c r="X89" s="14" t="str">
        <x:v>REGIONAL QUANTITATIVE</x:v>
      </x:c>
      <x:c r="Y89" s="14" t="str">
        <x:v>Dry/air-dried mass basis explicit</x:v>
      </x:c>
    </x:row>
    <x:row r="90">
      <x:c r="A90" s="14" t="str">
        <x:v>M0012-UDP-SURF</x:v>
      </x:c>
      <x:c r="B90" s="14" t="str">
        <x:v>ST0012</x:v>
      </x:c>
      <x:c r="C90" s="14" t="str">
        <x:v>SA0012-UDP-SURF</x:v>
      </x:c>
      <x:c r="D90" s="14" t="str">
        <x:v>SI0012-UDP</x:v>
      </x:c>
      <x:c r="E90" s="14" t="n">
        <x:v>2025</x:v>
      </x:c>
      <x:c r="F90" s="14" t="str">
        <x:v>Karnataka</x:v>
      </x:c>
      <x:c r="G90" s="14" t="str">
        <x:v>Udupi</x:v>
      </x:c>
      <x:c r="H90" s="14" t="str">
        <x:v>Udupi agricultural fields</x:v>
      </x:c>
      <x:c r="I90" s="14" t="str">
        <x:v>Soil</x:v>
      </x:c>
      <x:c r="J90" s="14" t="str">
        <x:v>Agricultural paddy soil</x:v>
      </x:c>
      <x:c r="K90" s="14"/>
      <x:c r="L90" s="14"/>
      <x:c r="M90" s="14" t="str">
        <x:v>Abundance</x:v>
      </x:c>
      <x:c r="N90" s="14" t="str">
        <x:v>95.68 ± 30.69 pieces/kg</x:v>
      </x:c>
      <x:c r="O90" s="14" t="n">
        <x:v>95.68</x:v>
      </x:c>
      <x:c r="P90" s="14" t="str">
        <x:v>pieces/kg</x:v>
      </x:c>
      <x:c r="Q90" s="14" t="str">
        <x:v>Dry weight</x:v>
      </x:c>
      <x:c r="R90" s="14"/>
      <x:c r="S90" s="14" t="str">
        <x:v>No</x:v>
      </x:c>
      <x:c r="T90" s="14" t="str">
        <x:v>CMP-SED-DW</x:v>
      </x:c>
      <x:c r="U90" s="14" t="str">
        <x:v>REGIONAL_MARKER</x:v>
      </x:c>
      <x:c r="V90" s="14"/>
      <x:c r="W90" s="14"/>
      <x:c r="X90" s="14" t="str">
        <x:v>REGIONAL QUANTITATIVE</x:v>
      </x:c>
      <x:c r="Y90" s="14" t="str">
        <x:v>Dry/air-dried mass basis explicit</x:v>
      </x:c>
    </x:row>
    <x:row r="91">
      <x:c r="A91" s="14" t="str">
        <x:v>M0012-UDP-10</x:v>
      </x:c>
      <x:c r="B91" s="14" t="str">
        <x:v>ST0012</x:v>
      </x:c>
      <x:c r="C91" s="14" t="str">
        <x:v>SA0012-UDP-10</x:v>
      </x:c>
      <x:c r="D91" s="14" t="str">
        <x:v>SI0012-UDP</x:v>
      </x:c>
      <x:c r="E91" s="14" t="n">
        <x:v>2025</x:v>
      </x:c>
      <x:c r="F91" s="14" t="str">
        <x:v>Karnataka</x:v>
      </x:c>
      <x:c r="G91" s="14" t="str">
        <x:v>Udupi</x:v>
      </x:c>
      <x:c r="H91" s="14" t="str">
        <x:v>Udupi agricultural fields</x:v>
      </x:c>
      <x:c r="I91" s="14" t="str">
        <x:v>Soil</x:v>
      </x:c>
      <x:c r="J91" s="14" t="str">
        <x:v>Agricultural paddy soil</x:v>
      </x:c>
      <x:c r="K91" s="14"/>
      <x:c r="L91" s="14"/>
      <x:c r="M91" s="14" t="str">
        <x:v>Abundance</x:v>
      </x:c>
      <x:c r="N91" s="14" t="str">
        <x:v>55.0 ± 29.33 pieces/kg</x:v>
      </x:c>
      <x:c r="O91" s="14" t="n">
        <x:v>55</x:v>
      </x:c>
      <x:c r="P91" s="14" t="str">
        <x:v>pieces/kg</x:v>
      </x:c>
      <x:c r="Q91" s="14" t="str">
        <x:v>Dry weight</x:v>
      </x:c>
      <x:c r="R91" s="14"/>
      <x:c r="S91" s="14" t="str">
        <x:v>No</x:v>
      </x:c>
      <x:c r="T91" s="14" t="str">
        <x:v>CMP-SED-DW</x:v>
      </x:c>
      <x:c r="U91" s="14" t="str">
        <x:v>REGIONAL_MARKER</x:v>
      </x:c>
      <x:c r="V91" s="14"/>
      <x:c r="W91" s="14"/>
      <x:c r="X91" s="14" t="str">
        <x:v>REGIONAL QUANTITATIVE</x:v>
      </x:c>
      <x:c r="Y91" s="14" t="str">
        <x:v>Dry/air-dried mass basis explicit</x:v>
      </x:c>
    </x:row>
    <x:row r="92">
      <x:c r="A92" s="14" t="str">
        <x:v>M0012-UDP-20</x:v>
      </x:c>
      <x:c r="B92" s="14" t="str">
        <x:v>ST0012</x:v>
      </x:c>
      <x:c r="C92" s="14" t="str">
        <x:v>SA0012-UDP-20</x:v>
      </x:c>
      <x:c r="D92" s="14" t="str">
        <x:v>SI0012-UDP</x:v>
      </x:c>
      <x:c r="E92" s="14" t="n">
        <x:v>2025</x:v>
      </x:c>
      <x:c r="F92" s="14" t="str">
        <x:v>Karnataka</x:v>
      </x:c>
      <x:c r="G92" s="14" t="str">
        <x:v>Udupi</x:v>
      </x:c>
      <x:c r="H92" s="14" t="str">
        <x:v>Udupi agricultural fields</x:v>
      </x:c>
      <x:c r="I92" s="14" t="str">
        <x:v>Soil</x:v>
      </x:c>
      <x:c r="J92" s="14" t="str">
        <x:v>Agricultural paddy soil</x:v>
      </x:c>
      <x:c r="K92" s="14"/>
      <x:c r="L92" s="14"/>
      <x:c r="M92" s="14" t="str">
        <x:v>Abundance</x:v>
      </x:c>
      <x:c r="N92" s="14" t="str">
        <x:v>46.53 ± 9.04 pieces/kg</x:v>
      </x:c>
      <x:c r="O92" s="14" t="n">
        <x:v>46.53</x:v>
      </x:c>
      <x:c r="P92" s="14" t="str">
        <x:v>pieces/kg</x:v>
      </x:c>
      <x:c r="Q92" s="14" t="str">
        <x:v>Dry weight</x:v>
      </x:c>
      <x:c r="R92" s="14"/>
      <x:c r="S92" s="14" t="str">
        <x:v>No</x:v>
      </x:c>
      <x:c r="T92" s="14" t="str">
        <x:v>CMP-SED-DW</x:v>
      </x:c>
      <x:c r="U92" s="14" t="str">
        <x:v>REGIONAL_MARKER</x:v>
      </x:c>
      <x:c r="V92" s="14"/>
      <x:c r="W92" s="14"/>
      <x:c r="X92" s="14" t="str">
        <x:v>REGIONAL QUANTITATIVE</x:v>
      </x:c>
      <x:c r="Y92" s="14" t="str">
        <x:v>Dry/air-dried mass basis explicit</x:v>
      </x:c>
    </x:row>
    <x:row r="93">
      <x:c r="A93" s="14" t="str">
        <x:v>M0012-UDP-30</x:v>
      </x:c>
      <x:c r="B93" s="14" t="str">
        <x:v>ST0012</x:v>
      </x:c>
      <x:c r="C93" s="14" t="str">
        <x:v>SA0012-UDP-30</x:v>
      </x:c>
      <x:c r="D93" s="14" t="str">
        <x:v>SI0012-UDP</x:v>
      </x:c>
      <x:c r="E93" s="14" t="n">
        <x:v>2025</x:v>
      </x:c>
      <x:c r="F93" s="14" t="str">
        <x:v>Karnataka</x:v>
      </x:c>
      <x:c r="G93" s="14" t="str">
        <x:v>Udupi</x:v>
      </x:c>
      <x:c r="H93" s="14" t="str">
        <x:v>Udupi agricultural fields</x:v>
      </x:c>
      <x:c r="I93" s="14" t="str">
        <x:v>Soil</x:v>
      </x:c>
      <x:c r="J93" s="14" t="str">
        <x:v>Agricultural paddy soil</x:v>
      </x:c>
      <x:c r="K93" s="14"/>
      <x:c r="L93" s="14"/>
      <x:c r="M93" s="14" t="str">
        <x:v>Abundance</x:v>
      </x:c>
      <x:c r="N93" s="14" t="str">
        <x:v>16.1 ± 7.63 pieces/kg</x:v>
      </x:c>
      <x:c r="O93" s="14" t="n">
        <x:v>16.1</x:v>
      </x:c>
      <x:c r="P93" s="14" t="str">
        <x:v>pieces/kg</x:v>
      </x:c>
      <x:c r="Q93" s="14" t="str">
        <x:v>Dry weight</x:v>
      </x:c>
      <x:c r="R93" s="14"/>
      <x:c r="S93" s="14" t="str">
        <x:v>No</x:v>
      </x:c>
      <x:c r="T93" s="14" t="str">
        <x:v>CMP-SED-DW</x:v>
      </x:c>
      <x:c r="U93" s="14" t="str">
        <x:v>REGIONAL_MARKER</x:v>
      </x:c>
      <x:c r="V93" s="14"/>
      <x:c r="W93" s="14"/>
      <x:c r="X93" s="14" t="str">
        <x:v>REGIONAL QUANTITATIVE</x:v>
      </x:c>
      <x:c r="Y93" s="14" t="str">
        <x:v>Dry/air-dried mass basis explicit</x:v>
      </x:c>
    </x:row>
    <x:row r="94">
      <x:c r="A94" s="14" t="str">
        <x:v>M0014-ALL</x:v>
      </x:c>
      <x:c r="B94" s="14" t="str">
        <x:v>ST0014</x:v>
      </x:c>
      <x:c r="C94" s="14" t="str">
        <x:v>SA0014-AMP1</x:v>
      </x:c>
      <x:c r="D94" s="14" t="str">
        <x:v>SI0014-01</x:v>
      </x:c>
      <x:c r="E94" s="14" t="n">
        <x:v>2024</x:v>
      </x:c>
      <x:c r="F94" s="14" t="str">
        <x:v>Punjab</x:v>
      </x:c>
      <x:c r="G94" s="14" t="str">
        <x:v>S.A.S. Nagar</x:v>
      </x:c>
      <x:c r="H94" s="14" t="str">
        <x:v>IISER Mohali AMP-1</x:v>
      </x:c>
      <x:c r="I94" s="14" t="str">
        <x:v>Atmospheric deposition</x:v>
      </x:c>
      <x:c r="J94" s="14" t="str">
        <x:v>Total atmospheric fallout</x:v>
      </x:c>
      <x:c r="K94" s="14" t="str">
        <x:v>Rooftop</x:v>
      </x:c>
      <x:c r="L94" s="14"/>
      <x:c r="M94" s="14" t="str">
        <x:v>Deposition flux</x:v>
      </x:c>
      <x:c r="N94" s="14" t="str">
        <x:v>462–5346 particles/m²/day; mean 2256 ± 1221</x:v>
      </x:c>
      <x:c r="O94" s="14" t="n">
        <x:v>2256</x:v>
      </x:c>
      <x:c r="P94" s="14" t="str">
        <x:v>particles/m²/day</x:v>
      </x:c>
      <x:c r="Q94" s="14"/>
      <x:c r="R94" s="14"/>
      <x:c r="S94" s="14" t="str">
        <x:v>No</x:v>
      </x:c>
      <x:c r="T94" s="14" t="str">
        <x:v>CMP-ATM-FLUX</x:v>
      </x:c>
      <x:c r="U94" s="14" t="str">
        <x:v>PRECISE_POINT</x:v>
      </x:c>
      <x:c r="V94" s="14" t="n">
        <x:v>30.662987</x:v>
      </x:c>
      <x:c r="W94" s="14" t="n">
        <x:v>76.728094</x:v>
      </x:c>
      <x:c r="X94" s="14" t="str">
        <x:v>PRECISE QUANTITATIVE</x:v>
      </x:c>
      <x:c r="Y94" s="14" t="str">
        <x:v>Atmospheric deposition flux</x:v>
      </x:c>
    </x:row>
    <x:row r="95">
      <x:c r="A95" s="14" t="str">
        <x:v>M0014-A1</x:v>
      </x:c>
      <x:c r="B95" s="14" t="str">
        <x:v>ST0014</x:v>
      </x:c>
      <x:c r="C95" s="14" t="str">
        <x:v>SA0014-AMP1</x:v>
      </x:c>
      <x:c r="D95" s="14" t="str">
        <x:v>SI0014-01</x:v>
      </x:c>
      <x:c r="E95" s="14" t="n">
        <x:v>2024</x:v>
      </x:c>
      <x:c r="F95" s="14" t="str">
        <x:v>Punjab</x:v>
      </x:c>
      <x:c r="G95" s="14" t="str">
        <x:v>S.A.S. Nagar</x:v>
      </x:c>
      <x:c r="H95" s="14" t="str">
        <x:v>IISER Mohali AMP-1</x:v>
      </x:c>
      <x:c r="I95" s="14" t="str">
        <x:v>Atmospheric deposition</x:v>
      </x:c>
      <x:c r="J95" s="14" t="str">
        <x:v>Total atmospheric fallout</x:v>
      </x:c>
      <x:c r="K95" s="14" t="str">
        <x:v>Rooftop</x:v>
      </x:c>
      <x:c r="L95" s="14"/>
      <x:c r="M95" s="14" t="str">
        <x:v>Deposition flux</x:v>
      </x:c>
      <x:c r="N95" s="14" t="str">
        <x:v>891 ± 518 particles/m²/day</x:v>
      </x:c>
      <x:c r="O95" s="14" t="n">
        <x:v>891</x:v>
      </x:c>
      <x:c r="P95" s="14" t="str">
        <x:v>particles/m²/day</x:v>
      </x:c>
      <x:c r="Q95" s="14"/>
      <x:c r="R95" s="14"/>
      <x:c r="S95" s="14" t="str">
        <x:v>No</x:v>
      </x:c>
      <x:c r="T95" s="14" t="str">
        <x:v>CMP-ATM-FLUX</x:v>
      </x:c>
      <x:c r="U95" s="14" t="str">
        <x:v>PRECISE_POINT</x:v>
      </x:c>
      <x:c r="V95" s="14" t="n">
        <x:v>30.662987</x:v>
      </x:c>
      <x:c r="W95" s="14" t="n">
        <x:v>76.728094</x:v>
      </x:c>
      <x:c r="X95" s="14" t="str">
        <x:v>PRECISE QUANTITATIVE</x:v>
      </x:c>
      <x:c r="Y95" s="14" t="str">
        <x:v>Atmospheric deposition flux</x:v>
      </x:c>
    </x:row>
    <x:row r="96">
      <x:c r="A96" s="14" t="str">
        <x:v>M0014-A2</x:v>
      </x:c>
      <x:c r="B96" s="14" t="str">
        <x:v>ST0014</x:v>
      </x:c>
      <x:c r="C96" s="14" t="str">
        <x:v>SA0014-AMP2</x:v>
      </x:c>
      <x:c r="D96" s="14" t="str">
        <x:v>SI0014-02</x:v>
      </x:c>
      <x:c r="E96" s="14" t="n">
        <x:v>2024</x:v>
      </x:c>
      <x:c r="F96" s="14" t="str">
        <x:v>Punjab</x:v>
      </x:c>
      <x:c r="G96" s="14" t="str">
        <x:v>S.A.S. Nagar</x:v>
      </x:c>
      <x:c r="H96" s="14" t="str">
        <x:v>IISER Mohali AMP-2</x:v>
      </x:c>
      <x:c r="I96" s="14" t="str">
        <x:v>Atmospheric deposition</x:v>
      </x:c>
      <x:c r="J96" s="14" t="str">
        <x:v>Total atmospheric fallout</x:v>
      </x:c>
      <x:c r="K96" s="14" t="str">
        <x:v>Rooftop</x:v>
      </x:c>
      <x:c r="L96" s="14"/>
      <x:c r="M96" s="14" t="str">
        <x:v>Deposition flux</x:v>
      </x:c>
      <x:c r="N96" s="14" t="str">
        <x:v>795 ± 432 particles/m²/day</x:v>
      </x:c>
      <x:c r="O96" s="14" t="n">
        <x:v>795</x:v>
      </x:c>
      <x:c r="P96" s="14" t="str">
        <x:v>particles/m²/day</x:v>
      </x:c>
      <x:c r="Q96" s="14"/>
      <x:c r="R96" s="14"/>
      <x:c r="S96" s="14" t="str">
        <x:v>No</x:v>
      </x:c>
      <x:c r="T96" s="14" t="str">
        <x:v>CMP-ATM-FLUX</x:v>
      </x:c>
      <x:c r="U96" s="14" t="str">
        <x:v>PRECISE_POINT</x:v>
      </x:c>
      <x:c r="V96" s="14" t="n">
        <x:v>30.663899</x:v>
      </x:c>
      <x:c r="W96" s="14" t="n">
        <x:v>76.732266</x:v>
      </x:c>
      <x:c r="X96" s="14" t="str">
        <x:v>PRECISE QUANTITATIVE</x:v>
      </x:c>
      <x:c r="Y96" s="14" t="str">
        <x:v>Atmospheric deposition flux</x:v>
      </x:c>
    </x:row>
    <x:row r="97">
      <x:c r="A97" s="14" t="str">
        <x:v>M0014-A3</x:v>
      </x:c>
      <x:c r="B97" s="14" t="str">
        <x:v>ST0014</x:v>
      </x:c>
      <x:c r="C97" s="14" t="str">
        <x:v>SA0014-AMP3</x:v>
      </x:c>
      <x:c r="D97" s="14" t="str">
        <x:v>SI0014-03</x:v>
      </x:c>
      <x:c r="E97" s="14" t="n">
        <x:v>2024</x:v>
      </x:c>
      <x:c r="F97" s="14" t="str">
        <x:v>Punjab</x:v>
      </x:c>
      <x:c r="G97" s="14" t="str">
        <x:v>S.A.S. Nagar</x:v>
      </x:c>
      <x:c r="H97" s="14" t="str">
        <x:v>IISER Mohali AMP-3</x:v>
      </x:c>
      <x:c r="I97" s="14" t="str">
        <x:v>Atmospheric deposition</x:v>
      </x:c>
      <x:c r="J97" s="14" t="str">
        <x:v>Total atmospheric fallout</x:v>
      </x:c>
      <x:c r="K97" s="14" t="str">
        <x:v>Rooftop</x:v>
      </x:c>
      <x:c r="L97" s="14"/>
      <x:c r="M97" s="14" t="str">
        <x:v>Deposition flux</x:v>
      </x:c>
      <x:c r="N97" s="14" t="str">
        <x:v>570 ± 328 particles/m²/day</x:v>
      </x:c>
      <x:c r="O97" s="14" t="n">
        <x:v>570</x:v>
      </x:c>
      <x:c r="P97" s="14" t="str">
        <x:v>particles/m²/day</x:v>
      </x:c>
      <x:c r="Q97" s="14"/>
      <x:c r="R97" s="14"/>
      <x:c r="S97" s="14" t="str">
        <x:v>No</x:v>
      </x:c>
      <x:c r="T97" s="14" t="str">
        <x:v>CMP-ATM-FLUX</x:v>
      </x:c>
      <x:c r="U97" s="14" t="str">
        <x:v>PRECISE_POINT</x:v>
      </x:c>
      <x:c r="V97" s="14" t="n">
        <x:v>30.663574</x:v>
      </x:c>
      <x:c r="W97" s="14" t="n">
        <x:v>76.723551</x:v>
      </x:c>
      <x:c r="X97" s="14" t="str">
        <x:v>PRECISE QUANTITATIVE</x:v>
      </x:c>
      <x:c r="Y97" s="14" t="str">
        <x:v>Atmospheric deposition flux</x:v>
      </x:c>
    </x:row>
    <x:row r="98">
      <x:c r="A98" s="14" t="str">
        <x:v>M0072-UP</x:v>
      </x:c>
      <x:c r="B98" s="14" t="str">
        <x:v>ST0072</x:v>
      </x:c>
      <x:c r="C98" s="14" t="str">
        <x:v>SA0072-UP</x:v>
      </x:c>
      <x:c r="D98" s="14" t="str">
        <x:v>SI0072-01</x:v>
      </x:c>
      <x:c r="E98" s="14" t="n">
        <x:v>2025</x:v>
      </x:c>
      <x:c r="F98" s="14" t="str">
        <x:v>Karnataka</x:v>
      </x:c>
      <x:c r="G98" s="14" t="str">
        <x:v>Mysore/Mandya</x:v>
      </x:c>
      <x:c r="H98" s="14" t="str">
        <x:v>Cauvery River around Krishna Raja Sagara (KRS) Dam</x:v>
      </x:c>
      <x:c r="I98" s="14" t="str">
        <x:v>Sediment</x:v>
      </x:c>
      <x:c r="J98" s="14" t="str">
        <x:v>River-bank sediment</x:v>
      </x:c>
      <x:c r="K98" s="14" t="str">
        <x:v>Upstream of KRS Dam</x:v>
      </x:c>
      <x:c r="L98" s="14"/>
      <x:c r="M98" s="14" t="str">
        <x:v>Abundance</x:v>
      </x:c>
      <x:c r="N98" s="14" t="str">
        <x:v>40 ± 22 items kg−1</x:v>
      </x:c>
      <x:c r="O98" s="14" t="n">
        <x:v>40</x:v>
      </x:c>
      <x:c r="P98" s="14" t="str">
        <x:v>items/kg</x:v>
      </x:c>
      <x:c r="Q98" s="14" t="str">
        <x:v>Air-dried</x:v>
      </x:c>
      <x:c r="R98" s="14"/>
      <x:c r="S98" s="14" t="str">
        <x:v>No</x:v>
      </x:c>
      <x:c r="T98" s="14" t="str">
        <x:v>CMP-SED-DW</x:v>
      </x:c>
      <x:c r="U98" s="14" t="str">
        <x:v>REGIONAL_MARKER</x:v>
      </x:c>
      <x:c r="V98" s="14" t="n">
        <x:v>12.425</x:v>
      </x:c>
      <x:c r="W98" s="14" t="n">
        <x:v>76.576111</x:v>
      </x:c>
      <x:c r="X98" s="14" t="str">
        <x:v>REGIONAL QUANTITATIVE</x:v>
      </x:c>
      <x:c r="Y98" s="14" t="str">
        <x:v>Dry/air-dried mass basis explicit</x:v>
      </x:c>
    </x:row>
    <x:row r="99">
      <x:c r="A99" s="14" t="str">
        <x:v>M0072-DN</x:v>
      </x:c>
      <x:c r="B99" s="14" t="str">
        <x:v>ST0072</x:v>
      </x:c>
      <x:c r="C99" s="14" t="str">
        <x:v>SA0072-DN</x:v>
      </x:c>
      <x:c r="D99" s="14" t="str">
        <x:v>SI0072-01</x:v>
      </x:c>
      <x:c r="E99" s="14" t="n">
        <x:v>2025</x:v>
      </x:c>
      <x:c r="F99" s="14" t="str">
        <x:v>Karnataka</x:v>
      </x:c>
      <x:c r="G99" s="14" t="str">
        <x:v>Mysore/Mandya</x:v>
      </x:c>
      <x:c r="H99" s="14" t="str">
        <x:v>Cauvery River around Krishna Raja Sagara (KRS) Dam</x:v>
      </x:c>
      <x:c r="I99" s="14" t="str">
        <x:v>Sediment</x:v>
      </x:c>
      <x:c r="J99" s="14" t="str">
        <x:v>River-bank sediment</x:v>
      </x:c>
      <x:c r="K99" s="14" t="str">
        <x:v>Downstream of KRS Dam</x:v>
      </x:c>
      <x:c r="L99" s="14"/>
      <x:c r="M99" s="14" t="str">
        <x:v>Abundance</x:v>
      </x:c>
      <x:c r="N99" s="14" t="str">
        <x:v>150 ± 56 items kg−1</x:v>
      </x:c>
      <x:c r="O99" s="14" t="n">
        <x:v>150</x:v>
      </x:c>
      <x:c r="P99" s="14" t="str">
        <x:v>items/kg</x:v>
      </x:c>
      <x:c r="Q99" s="14" t="str">
        <x:v>Air-dried</x:v>
      </x:c>
      <x:c r="R99" s="14"/>
      <x:c r="S99" s="14" t="str">
        <x:v>No</x:v>
      </x:c>
      <x:c r="T99" s="14" t="str">
        <x:v>CMP-SED-DW</x:v>
      </x:c>
      <x:c r="U99" s="14" t="str">
        <x:v>REGIONAL_MARKER</x:v>
      </x:c>
      <x:c r="V99" s="14" t="n">
        <x:v>12.425</x:v>
      </x:c>
      <x:c r="W99" s="14" t="n">
        <x:v>76.576111</x:v>
      </x:c>
      <x:c r="X99" s="14" t="str">
        <x:v>REGIONAL QUANTITATIVE</x:v>
      </x:c>
      <x:c r="Y99" s="14" t="str">
        <x:v>Dry/air-dried mass basis explicit</x:v>
      </x:c>
    </x:row>
    <x:row r="100">
      <x:c r="A100" s="14" t="str">
        <x:v>M0077-ALL</x:v>
      </x:c>
      <x:c r="B100" s="14" t="str">
        <x:v>ST0077</x:v>
      </x:c>
      <x:c r="C100" s="14" t="str">
        <x:v>SA0077-WAT</x:v>
      </x:c>
      <x:c r="D100" s="14" t="str">
        <x:v>SI0077-01</x:v>
      </x:c>
      <x:c r="E100" s="14" t="n">
        <x:v>2026</x:v>
      </x:c>
      <x:c r="F100" s="14" t="str">
        <x:v>Manipur</x:v>
      </x:c>
      <x:c r="G100" s="14" t="str">
        <x:v>Bishnupur</x:v>
      </x:c>
      <x:c r="H100" s="14" t="str">
        <x:v>Loktak Lake</x:v>
      </x:c>
      <x:c r="I100" s="14" t="str">
        <x:v>Freshwater</x:v>
      </x:c>
      <x:c r="J100" s="14" t="str">
        <x:v>Lake surface water</x:v>
      </x:c>
      <x:c r="K100" s="14" t="str">
        <x:v>0–20 cm surface layer</x:v>
      </x:c>
      <x:c r="L100" s="14"/>
      <x:c r="M100" s="14" t="str">
        <x:v>Abundance</x:v>
      </x:c>
      <x:c r="N100" s="14" t="str">
        <x:v>47 ± 23.8 particles L−1; range 8–82</x:v>
      </x:c>
      <x:c r="O100" s="14" t="n">
        <x:v>47</x:v>
      </x:c>
      <x:c r="P100" s="14" t="str">
        <x:v>particles/L</x:v>
      </x:c>
      <x:c r="Q100" s="14"/>
      <x:c r="R100" s="14"/>
      <x:c r="S100" s="14" t="str">
        <x:v>No</x:v>
      </x:c>
      <x:c r="T100" s="14" t="str">
        <x:v>CMP-W-VOL</x:v>
      </x:c>
      <x:c r="U100" s="14" t="str">
        <x:v>PRECISE_POINT</x:v>
      </x:c>
      <x:c r="V100" s="14" t="n">
        <x:v>24.564667</x:v>
      </x:c>
      <x:c r="W100" s="14" t="n">
        <x:v>93.681667</x:v>
      </x:c>
      <x:c r="X100" s="14" t="str">
        <x:v>PRECISE QUANTITATIVE</x:v>
      </x:c>
      <x:c r="Y100" s="14" t="str">
        <x:v>Water abundance with volume denominator; preserve sampling mode</x:v>
      </x:c>
    </x:row>
    <x:row r="101">
      <x:c r="A101" s="14" t="str">
        <x:v>M0080-W1</x:v>
      </x:c>
      <x:c r="B101" s="14" t="str">
        <x:v>ST0080</x:v>
      </x:c>
      <x:c r="C101" s="14" t="str">
        <x:v>SA0080-W1</x:v>
      </x:c>
      <x:c r="D101" s="14" t="str">
        <x:v>SI0080-01</x:v>
      </x:c>
      <x:c r="E101" s="14" t="n">
        <x:v>2026</x:v>
      </x:c>
      <x:c r="F101" s="14" t="str">
        <x:v>Himachal Pradesh</x:v>
      </x:c>
      <x:c r="G101" s="14" t="str">
        <x:v>Kangra</x:v>
      </x:c>
      <x:c r="H101" s="14" t="str">
        <x:v>Kukar gundha</x:v>
      </x:c>
      <x:c r="I101" s="14" t="str">
        <x:v>Freshwater</x:v>
      </x:c>
      <x:c r="J101" s="14" t="str">
        <x:v>River water</x:v>
      </x:c>
      <x:c r="K101" s="14" t="str">
        <x:v>0.5 m below surface</x:v>
      </x:c>
      <x:c r="L101" s="14"/>
      <x:c r="M101" s="14" t="str">
        <x:v>Abundance</x:v>
      </x:c>
      <x:c r="N101" s="14" t="str">
        <x:v>60 ± 5 particles/L</x:v>
      </x:c>
      <x:c r="O101" s="14" t="n">
        <x:v>60</x:v>
      </x:c>
      <x:c r="P101" s="14" t="str">
        <x:v>particles/L</x:v>
      </x:c>
      <x:c r="Q101" s="14"/>
      <x:c r="R101" s="14"/>
      <x:c r="S101" s="14" t="str">
        <x:v>No</x:v>
      </x:c>
      <x:c r="T101" s="14" t="str">
        <x:v>CMP-W-VOL</x:v>
      </x:c>
      <x:c r="U101" s="14" t="str">
        <x:v>PRECISE_POINT</x:v>
      </x:c>
      <x:c r="V101" s="14" t="n">
        <x:v>32.111916</x:v>
      </x:c>
      <x:c r="W101" s="14" t="n">
        <x:v>76.760869</x:v>
      </x:c>
      <x:c r="X101" s="14" t="str">
        <x:v>PRECISE QUANTITATIVE</x:v>
      </x:c>
      <x:c r="Y101" s="14" t="str">
        <x:v>Water abundance with volume denominator; preserve sampling mode</x:v>
      </x:c>
    </x:row>
    <x:row r="102">
      <x:c r="A102" s="14" t="str">
        <x:v>M0080-S1</x:v>
      </x:c>
      <x:c r="B102" s="14" t="str">
        <x:v>ST0080</x:v>
      </x:c>
      <x:c r="C102" s="14" t="str">
        <x:v>SA0080-S1</x:v>
      </x:c>
      <x:c r="D102" s="14" t="str">
        <x:v>SI0080-01</x:v>
      </x:c>
      <x:c r="E102" s="14" t="n">
        <x:v>2026</x:v>
      </x:c>
      <x:c r="F102" s="14" t="str">
        <x:v>Himachal Pradesh</x:v>
      </x:c>
      <x:c r="G102" s="14" t="str">
        <x:v>Kangra</x:v>
      </x:c>
      <x:c r="H102" s="14" t="str">
        <x:v>Kukar gundha</x:v>
      </x:c>
      <x:c r="I102" s="14" t="str">
        <x:v>Sediment</x:v>
      </x:c>
      <x:c r="J102" s="14" t="str">
        <x:v>River sediment</x:v>
      </x:c>
      <x:c r="K102" s="14" t="str">
        <x:v>15 cm depth</x:v>
      </x:c>
      <x:c r="L102" s="14"/>
      <x:c r="M102" s="14" t="str">
        <x:v>Abundance</x:v>
      </x:c>
      <x:c r="N102" s="14" t="str">
        <x:v>96 ± 7 particles/kg dry weight</x:v>
      </x:c>
      <x:c r="O102" s="14" t="n">
        <x:v>96</x:v>
      </x:c>
      <x:c r="P102" s="14" t="str">
        <x:v>particles/kg</x:v>
      </x:c>
      <x:c r="Q102" s="14" t="str">
        <x:v>Dry weight</x:v>
      </x:c>
      <x:c r="R102" s="14"/>
      <x:c r="S102" s="14" t="str">
        <x:v>No</x:v>
      </x:c>
      <x:c r="T102" s="14" t="str">
        <x:v>CMP-SED-DW</x:v>
      </x:c>
      <x:c r="U102" s="14" t="str">
        <x:v>PRECISE_POINT</x:v>
      </x:c>
      <x:c r="V102" s="14" t="n">
        <x:v>32.111916</x:v>
      </x:c>
      <x:c r="W102" s="14" t="n">
        <x:v>76.760869</x:v>
      </x:c>
      <x:c r="X102" s="14" t="str">
        <x:v>PRECISE QUANTITATIVE</x:v>
      </x:c>
      <x:c r="Y102" s="14" t="str">
        <x:v>Dry/air-dried mass basis explicit</x:v>
      </x:c>
    </x:row>
    <x:row r="103">
      <x:c r="A103" s="14" t="str">
        <x:v>M0080-W2</x:v>
      </x:c>
      <x:c r="B103" s="14" t="str">
        <x:v>ST0080</x:v>
      </x:c>
      <x:c r="C103" s="14" t="str">
        <x:v>SA0080-W2</x:v>
      </x:c>
      <x:c r="D103" s="14" t="str">
        <x:v>SI0080-02</x:v>
      </x:c>
      <x:c r="E103" s="14" t="n">
        <x:v>2026</x:v>
      </x:c>
      <x:c r="F103" s="14" t="str">
        <x:v>Himachal Pradesh</x:v>
      </x:c>
      <x:c r="G103" s="14" t="str">
        <x:v>Kangra</x:v>
      </x:c>
      <x:c r="H103" s="14" t="str">
        <x:v>Zero Point</x:v>
      </x:c>
      <x:c r="I103" s="14" t="str">
        <x:v>Freshwater</x:v>
      </x:c>
      <x:c r="J103" s="14" t="str">
        <x:v>River water</x:v>
      </x:c>
      <x:c r="K103" s="14" t="str">
        <x:v>0.5 m below surface</x:v>
      </x:c>
      <x:c r="L103" s="14"/>
      <x:c r="M103" s="14" t="str">
        <x:v>Abundance</x:v>
      </x:c>
      <x:c r="N103" s="14" t="str">
        <x:v>100 ± 16 particles/L</x:v>
      </x:c>
      <x:c r="O103" s="14" t="n">
        <x:v>100</x:v>
      </x:c>
      <x:c r="P103" s="14" t="str">
        <x:v>particles/L</x:v>
      </x:c>
      <x:c r="Q103" s="14"/>
      <x:c r="R103" s="14"/>
      <x:c r="S103" s="14" t="str">
        <x:v>No</x:v>
      </x:c>
      <x:c r="T103" s="14" t="str">
        <x:v>CMP-W-VOL</x:v>
      </x:c>
      <x:c r="U103" s="14" t="str">
        <x:v>PRECISE_POINT</x:v>
      </x:c>
      <x:c r="V103" s="14" t="n">
        <x:v>32.046732</x:v>
      </x:c>
      <x:c r="W103" s="14" t="n">
        <x:v>76.833532</x:v>
      </x:c>
      <x:c r="X103" s="14" t="str">
        <x:v>PRECISE QUANTITATIVE</x:v>
      </x:c>
      <x:c r="Y103" s="14" t="str">
        <x:v>Water abundance with volume denominator; preserve sampling mode</x:v>
      </x:c>
    </x:row>
    <x:row r="104">
      <x:c r="A104" s="14" t="str">
        <x:v>M0080-S2</x:v>
      </x:c>
      <x:c r="B104" s="14" t="str">
        <x:v>ST0080</x:v>
      </x:c>
      <x:c r="C104" s="14" t="str">
        <x:v>SA0080-S2</x:v>
      </x:c>
      <x:c r="D104" s="14" t="str">
        <x:v>SI0080-02</x:v>
      </x:c>
      <x:c r="E104" s="14" t="n">
        <x:v>2026</x:v>
      </x:c>
      <x:c r="F104" s="14" t="str">
        <x:v>Himachal Pradesh</x:v>
      </x:c>
      <x:c r="G104" s="14" t="str">
        <x:v>Kangra</x:v>
      </x:c>
      <x:c r="H104" s="14" t="str">
        <x:v>Zero Point</x:v>
      </x:c>
      <x:c r="I104" s="14" t="str">
        <x:v>Sediment</x:v>
      </x:c>
      <x:c r="J104" s="14" t="str">
        <x:v>River sediment</x:v>
      </x:c>
      <x:c r="K104" s="14" t="str">
        <x:v>15 cm depth</x:v>
      </x:c>
      <x:c r="L104" s="14"/>
      <x:c r="M104" s="14" t="str">
        <x:v>Abundance</x:v>
      </x:c>
      <x:c r="N104" s="14" t="str">
        <x:v>161 ± 18 particles/kg dry weight</x:v>
      </x:c>
      <x:c r="O104" s="14" t="n">
        <x:v>161</x:v>
      </x:c>
      <x:c r="P104" s="14" t="str">
        <x:v>particles/kg</x:v>
      </x:c>
      <x:c r="Q104" s="14" t="str">
        <x:v>Dry weight</x:v>
      </x:c>
      <x:c r="R104" s="14"/>
      <x:c r="S104" s="14" t="str">
        <x:v>No</x:v>
      </x:c>
      <x:c r="T104" s="14" t="str">
        <x:v>CMP-SED-DW</x:v>
      </x:c>
      <x:c r="U104" s="14" t="str">
        <x:v>PRECISE_POINT</x:v>
      </x:c>
      <x:c r="V104" s="14" t="n">
        <x:v>32.046732</x:v>
      </x:c>
      <x:c r="W104" s="14" t="n">
        <x:v>76.833532</x:v>
      </x:c>
      <x:c r="X104" s="14" t="str">
        <x:v>PRECISE QUANTITATIVE</x:v>
      </x:c>
      <x:c r="Y104" s="14" t="str">
        <x:v>Dry/air-dried mass basis explicit</x:v>
      </x:c>
    </x:row>
    <x:row r="105">
      <x:c r="A105" s="14" t="str">
        <x:v>M0081-MUMG</x:v>
      </x:c>
      <x:c r="B105" s="14" t="str">
        <x:v>ST0081</x:v>
      </x:c>
      <x:c r="C105" s="14" t="str">
        <x:v>SA0081-MUM</x:v>
      </x:c>
      <x:c r="D105" s="14" t="str">
        <x:v>SI0081-01</x:v>
      </x:c>
      <x:c r="E105" s="14" t="n">
        <x:v>2022</x:v>
      </x:c>
      <x:c r="F105" s="14" t="str">
        <x:v>Maharashtra</x:v>
      </x:c>
      <x:c r="G105" s="14" t="str">
        <x:v>Mumbai</x:v>
      </x:c>
      <x:c r="H105" s="14" t="str">
        <x:v>Mumbai coast</x:v>
      </x:c>
      <x:c r="I105" s="14" t="str">
        <x:v>Biota</x:v>
      </x:c>
      <x:c r="J105" s="14" t="str">
        <x:v>Yellow clam soft tissue</x:v>
      </x:c>
      <x:c r="K105" s="14"/>
      <x:c r="L105" s="14" t="str">
        <x:v>Fresh/field collected</x:v>
      </x:c>
      <x:c r="M105" s="14" t="str">
        <x:v>Abundance</x:v>
      </x:c>
      <x:c r="N105" s="14" t="str">
        <x:v>77.39 MPs items/g</x:v>
      </x:c>
      <x:c r="O105" s="14" t="n">
        <x:v>77.39</x:v>
      </x:c>
      <x:c r="P105" s="14" t="str">
        <x:v>MPs items/g</x:v>
      </x:c>
      <x:c r="Q105" s="14" t="str">
        <x:v>Wet tissue</x:v>
      </x:c>
      <x:c r="R105" s="14"/>
      <x:c r="S105" s="14" t="str">
        <x:v>No</x:v>
      </x:c>
      <x:c r="T105" s="14" t="str">
        <x:v>CMP-BIOTA-G</x:v>
      </x:c>
      <x:c r="U105" s="14" t="str">
        <x:v>REGIONAL_MARKER</x:v>
      </x:c>
      <x:c r="V105" s="14"/>
      <x:c r="W105" s="14"/>
      <x:c r="X105" s="14" t="str">
        <x:v>REGIONAL QUANTITATIVE</x:v>
      </x:c>
      <x:c r="Y105" s="14" t="str">
        <x:v>Wet-tissue mass basis explicit</x:v>
      </x:c>
    </x:row>
    <x:row r="106">
      <x:c r="A106" s="14" t="str">
        <x:v>M0081-RATG</x:v>
      </x:c>
      <x:c r="B106" s="14" t="str">
        <x:v>ST0081</x:v>
      </x:c>
      <x:c r="C106" s="14" t="str">
        <x:v>SA0081-RAT</x:v>
      </x:c>
      <x:c r="D106" s="14" t="str">
        <x:v>SI0081-02</x:v>
      </x:c>
      <x:c r="E106" s="14" t="n">
        <x:v>2022</x:v>
      </x:c>
      <x:c r="F106" s="14" t="str">
        <x:v>Maharashtra</x:v>
      </x:c>
      <x:c r="G106" s="14" t="str">
        <x:v>Ratnagiri</x:v>
      </x:c>
      <x:c r="H106" s="14" t="str">
        <x:v>Ratnagiri coast</x:v>
      </x:c>
      <x:c r="I106" s="14" t="str">
        <x:v>Biota</x:v>
      </x:c>
      <x:c r="J106" s="14" t="str">
        <x:v>Yellow clam soft tissue</x:v>
      </x:c>
      <x:c r="K106" s="14"/>
      <x:c r="L106" s="14" t="str">
        <x:v>Fresh/field collected</x:v>
      </x:c>
      <x:c r="M106" s="14" t="str">
        <x:v>Abundance</x:v>
      </x:c>
      <x:c r="N106" s="14" t="str">
        <x:v>20.86 MPs items/g</x:v>
      </x:c>
      <x:c r="O106" s="14" t="n">
        <x:v>20.86</x:v>
      </x:c>
      <x:c r="P106" s="14" t="str">
        <x:v>MPs items/g</x:v>
      </x:c>
      <x:c r="Q106" s="14" t="str">
        <x:v>Wet tissue</x:v>
      </x:c>
      <x:c r="R106" s="14"/>
      <x:c r="S106" s="14" t="str">
        <x:v>No</x:v>
      </x:c>
      <x:c r="T106" s="14" t="str">
        <x:v>CMP-BIOTA-G</x:v>
      </x:c>
      <x:c r="U106" s="14" t="str">
        <x:v>REGIONAL_MARKER</x:v>
      </x:c>
      <x:c r="V106" s="14"/>
      <x:c r="W106" s="14"/>
      <x:c r="X106" s="14" t="str">
        <x:v>REGIONAL QUANTITATIVE</x:v>
      </x:c>
      <x:c r="Y106" s="14" t="str">
        <x:v>Wet-tissue mass basis explicit</x:v>
      </x:c>
    </x:row>
    <x:row r="107">
      <x:c r="A107" s="14" t="str">
        <x:v>M0081-SING</x:v>
      </x:c>
      <x:c r="B107" s="14" t="str">
        <x:v>ST0081</x:v>
      </x:c>
      <x:c r="C107" s="14" t="str">
        <x:v>SA0081-SIN</x:v>
      </x:c>
      <x:c r="D107" s="14" t="str">
        <x:v>SI0081-03</x:v>
      </x:c>
      <x:c r="E107" s="14" t="n">
        <x:v>2022</x:v>
      </x:c>
      <x:c r="F107" s="14" t="str">
        <x:v>Maharashtra</x:v>
      </x:c>
      <x:c r="G107" s="14" t="str">
        <x:v>Sindhudurg</x:v>
      </x:c>
      <x:c r="H107" s="14" t="str">
        <x:v>Sindhudurg coast</x:v>
      </x:c>
      <x:c r="I107" s="14" t="str">
        <x:v>Biota</x:v>
      </x:c>
      <x:c r="J107" s="14" t="str">
        <x:v>Yellow clam soft tissue</x:v>
      </x:c>
      <x:c r="K107" s="14"/>
      <x:c r="L107" s="14" t="str">
        <x:v>Fresh/field collected</x:v>
      </x:c>
      <x:c r="M107" s="14" t="str">
        <x:v>Abundance</x:v>
      </x:c>
      <x:c r="N107" s="14" t="str">
        <x:v>13.06 MPs items/g</x:v>
      </x:c>
      <x:c r="O107" s="14" t="n">
        <x:v>13.06</x:v>
      </x:c>
      <x:c r="P107" s="14" t="str">
        <x:v>MPs items/g</x:v>
      </x:c>
      <x:c r="Q107" s="14" t="str">
        <x:v>Wet tissue</x:v>
      </x:c>
      <x:c r="R107" s="14"/>
      <x:c r="S107" s="14" t="str">
        <x:v>No</x:v>
      </x:c>
      <x:c r="T107" s="14" t="str">
        <x:v>CMP-BIOTA-G</x:v>
      </x:c>
      <x:c r="U107" s="14" t="str">
        <x:v>REGIONAL_MARKER</x:v>
      </x:c>
      <x:c r="V107" s="14"/>
      <x:c r="W107" s="14"/>
      <x:c r="X107" s="14" t="str">
        <x:v>REGIONAL QUANTITATIVE</x:v>
      </x:c>
      <x:c r="Y107" s="14" t="str">
        <x:v>Wet-tissue mass basis explicit</x:v>
      </x:c>
    </x:row>
    <x:row r="108">
      <x:c r="A108" s="14" t="str">
        <x:v>M0081-POOLG</x:v>
      </x:c>
      <x:c r="B108" s="14" t="str">
        <x:v>ST0081</x:v>
      </x:c>
      <x:c r="C108" s="14" t="str">
        <x:v>SA0081-MUM</x:v>
      </x:c>
      <x:c r="D108" s="14" t="str">
        <x:v>SI0081-01</x:v>
      </x:c>
      <x:c r="E108" s="14" t="n">
        <x:v>2022</x:v>
      </x:c>
      <x:c r="F108" s="14" t="str">
        <x:v>Maharashtra</x:v>
      </x:c>
      <x:c r="G108" s="14" t="str">
        <x:v>Mumbai</x:v>
      </x:c>
      <x:c r="H108" s="14" t="str">
        <x:v>Mumbai coast</x:v>
      </x:c>
      <x:c r="I108" s="14" t="str">
        <x:v>Biota</x:v>
      </x:c>
      <x:c r="J108" s="14" t="str">
        <x:v>Yellow clam soft tissue</x:v>
      </x:c>
      <x:c r="K108" s="14"/>
      <x:c r="L108" s="14" t="str">
        <x:v>Fresh/field collected</x:v>
      </x:c>
      <x:c r="M108" s="14" t="str">
        <x:v>Abundance</x:v>
      </x:c>
      <x:c r="N108" s="14" t="str">
        <x:v>55.04 ± 32.15 MPs items/g pooled</x:v>
      </x:c>
      <x:c r="O108" s="14" t="n">
        <x:v>55.04</x:v>
      </x:c>
      <x:c r="P108" s="14" t="str">
        <x:v>MPs items/g</x:v>
      </x:c>
      <x:c r="Q108" s="14" t="str">
        <x:v>Wet tissue</x:v>
      </x:c>
      <x:c r="R108" s="14"/>
      <x:c r="S108" s="14" t="str">
        <x:v>No</x:v>
      </x:c>
      <x:c r="T108" s="14" t="str">
        <x:v>CMP-BIOTA-G</x:v>
      </x:c>
      <x:c r="U108" s="14" t="str">
        <x:v>REGIONAL_MARKER</x:v>
      </x:c>
      <x:c r="V108" s="14"/>
      <x:c r="W108" s="14"/>
      <x:c r="X108" s="14" t="str">
        <x:v>REGIONAL QUANTITATIVE</x:v>
      </x:c>
      <x:c r="Y108" s="14" t="str">
        <x:v>Wet-tissue mass basis explicit</x:v>
      </x:c>
    </x:row>
    <x:row r="109">
      <x:c r="A109" s="14" t="str">
        <x:v>M0081-POOLI</x:v>
      </x:c>
      <x:c r="B109" s="14" t="str">
        <x:v>ST0081</x:v>
      </x:c>
      <x:c r="C109" s="14" t="str">
        <x:v>SA0081-MUM</x:v>
      </x:c>
      <x:c r="D109" s="14" t="str">
        <x:v>SI0081-01</x:v>
      </x:c>
      <x:c r="E109" s="14" t="n">
        <x:v>2022</x:v>
      </x:c>
      <x:c r="F109" s="14" t="str">
        <x:v>Maharashtra</x:v>
      </x:c>
      <x:c r="G109" s="14" t="str">
        <x:v>Mumbai</x:v>
      </x:c>
      <x:c r="H109" s="14" t="str">
        <x:v>Mumbai coast</x:v>
      </x:c>
      <x:c r="I109" s="14" t="str">
        <x:v>Biota</x:v>
      </x:c>
      <x:c r="J109" s="14" t="str">
        <x:v>Yellow clam soft tissue</x:v>
      </x:c>
      <x:c r="K109" s="14"/>
      <x:c r="L109" s="14" t="str">
        <x:v>Fresh/field collected</x:v>
      </x:c>
      <x:c r="M109" s="14" t="str">
        <x:v>Abundance</x:v>
      </x:c>
      <x:c r="N109" s="14" t="str">
        <x:v>138.61 ± 94.74 MPs items/individual pooled</x:v>
      </x:c>
      <x:c r="O109" s="14" t="n">
        <x:v>138.61</x:v>
      </x:c>
      <x:c r="P109" s="14" t="str">
        <x:v>MPs items/individual</x:v>
      </x:c>
      <x:c r="Q109" s="14"/>
      <x:c r="R109" s="14"/>
      <x:c r="S109" s="14" t="str">
        <x:v>No</x:v>
      </x:c>
      <x:c r="T109" s="14" t="str">
        <x:v>CMP-BIOTA-I</x:v>
      </x:c>
      <x:c r="U109" s="14" t="str">
        <x:v>REGIONAL_MARKER</x:v>
      </x:c>
      <x:c r="V109" s="14"/>
      <x:c r="W109" s="14"/>
      <x:c r="X109" s="14" t="str">
        <x:v>REGIONAL QUANTITATIVE</x:v>
      </x:c>
      <x:c r="Y109" s="14" t="str">
        <x:v>Individual-based biota abundance</x:v>
      </x:c>
    </x:row>
    <x:row r="110">
      <x:c r="A110" s="14" t="str">
        <x:v>M0082-C1G</x:v>
      </x:c>
      <x:c r="B110" s="14" t="str">
        <x:v>ST0082</x:v>
      </x:c>
      <x:c r="C110" s="14" t="str">
        <x:v>SA0082-CM1</x:v>
      </x:c>
      <x:c r="D110" s="14" t="str">
        <x:v>SI0082-01</x:v>
      </x:c>
      <x:c r="E110" s="14" t="n">
        <x:v>2022</x:v>
      </x:c>
      <x:c r="F110" s="14" t="str">
        <x:v>Maharashtra</x:v>
      </x:c>
      <x:c r="G110" s="14" t="str">
        <x:v>Mumbai</x:v>
      </x:c>
      <x:c r="H110" s="14" t="str">
        <x:v>Mumbai urban coast — Station 1</x:v>
      </x:c>
      <x:c r="I110" s="14" t="str">
        <x:v>Biota</x:v>
      </x:c>
      <x:c r="J110" s="14" t="str">
        <x:v>Yellow clam soft tissue</x:v>
      </x:c>
      <x:c r="K110" s="14"/>
      <x:c r="L110" s="14" t="str">
        <x:v>Fresh/field collected</x:v>
      </x:c>
      <x:c r="M110" s="14" t="str">
        <x:v>Abundance</x:v>
      </x:c>
      <x:c r="N110" s="14" t="str">
        <x:v>75.45 ± 13.93 items/g</x:v>
      </x:c>
      <x:c r="O110" s="14" t="n">
        <x:v>75.45</x:v>
      </x:c>
      <x:c r="P110" s="14" t="str">
        <x:v>items/g</x:v>
      </x:c>
      <x:c r="Q110" s="14" t="str">
        <x:v>Wet tissue</x:v>
      </x:c>
      <x:c r="R110" s="14"/>
      <x:c r="S110" s="14" t="str">
        <x:v>No</x:v>
      </x:c>
      <x:c r="T110" s="14" t="str">
        <x:v>CMP-BIOTA-G</x:v>
      </x:c>
      <x:c r="U110" s="14" t="str">
        <x:v>REGIONAL_MARKER</x:v>
      </x:c>
      <x:c r="V110" s="14"/>
      <x:c r="W110" s="14"/>
      <x:c r="X110" s="14" t="str">
        <x:v>REGIONAL QUANTITATIVE</x:v>
      </x:c>
      <x:c r="Y110" s="14" t="str">
        <x:v>Wet-tissue mass basis explicit</x:v>
      </x:c>
    </x:row>
    <x:row r="111">
      <x:c r="A111" s="14" t="str">
        <x:v>M0082-C1I</x:v>
      </x:c>
      <x:c r="B111" s="14" t="str">
        <x:v>ST0082</x:v>
      </x:c>
      <x:c r="C111" s="14" t="str">
        <x:v>SA0082-CM1</x:v>
      </x:c>
      <x:c r="D111" s="14" t="str">
        <x:v>SI0082-01</x:v>
      </x:c>
      <x:c r="E111" s="14" t="n">
        <x:v>2022</x:v>
      </x:c>
      <x:c r="F111" s="14" t="str">
        <x:v>Maharashtra</x:v>
      </x:c>
      <x:c r="G111" s="14" t="str">
        <x:v>Mumbai</x:v>
      </x:c>
      <x:c r="H111" s="14" t="str">
        <x:v>Mumbai urban coast — Station 1</x:v>
      </x:c>
      <x:c r="I111" s="14" t="str">
        <x:v>Biota</x:v>
      </x:c>
      <x:c r="J111" s="14" t="str">
        <x:v>Yellow clam soft tissue</x:v>
      </x:c>
      <x:c r="K111" s="14"/>
      <x:c r="L111" s="14" t="str">
        <x:v>Fresh/field collected</x:v>
      </x:c>
      <x:c r="M111" s="14" t="str">
        <x:v>Abundance</x:v>
      </x:c>
      <x:c r="N111" s="14" t="str">
        <x:v>204.97 ± 53.95 items/individual</x:v>
      </x:c>
      <x:c r="O111" s="14" t="n">
        <x:v>204.97</x:v>
      </x:c>
      <x:c r="P111" s="14" t="str">
        <x:v>items/individual</x:v>
      </x:c>
      <x:c r="Q111" s="14"/>
      <x:c r="R111" s="14"/>
      <x:c r="S111" s="14" t="str">
        <x:v>No</x:v>
      </x:c>
      <x:c r="T111" s="14" t="str">
        <x:v>CMP-BIOTA-I</x:v>
      </x:c>
      <x:c r="U111" s="14" t="str">
        <x:v>REGIONAL_MARKER</x:v>
      </x:c>
      <x:c r="V111" s="14"/>
      <x:c r="W111" s="14"/>
      <x:c r="X111" s="14" t="str">
        <x:v>REGIONAL QUANTITATIVE</x:v>
      </x:c>
      <x:c r="Y111" s="14" t="str">
        <x:v>Individual-based biota abundance</x:v>
      </x:c>
    </x:row>
    <x:row r="112">
      <x:c r="A112" s="14" t="str">
        <x:v>M0082-W1</x:v>
      </x:c>
      <x:c r="B112" s="14" t="str">
        <x:v>ST0082</x:v>
      </x:c>
      <x:c r="C112" s="14" t="str">
        <x:v>SA0082-W1</x:v>
      </x:c>
      <x:c r="D112" s="14" t="str">
        <x:v>SI0082-01</x:v>
      </x:c>
      <x:c r="E112" s="14" t="n">
        <x:v>2022</x:v>
      </x:c>
      <x:c r="F112" s="14" t="str">
        <x:v>Maharashtra</x:v>
      </x:c>
      <x:c r="G112" s="14" t="str">
        <x:v>Mumbai</x:v>
      </x:c>
      <x:c r="H112" s="14" t="str">
        <x:v>Mumbai urban coast — Station 1</x:v>
      </x:c>
      <x:c r="I112" s="14" t="str">
        <x:v>Marine water</x:v>
      </x:c>
      <x:c r="J112" s="14" t="str">
        <x:v>Foreshore coastal seawater</x:v>
      </x:c>
      <x:c r="K112" s="14" t="str">
        <x:v>0–15 cm</x:v>
      </x:c>
      <x:c r="L112" s="14"/>
      <x:c r="M112" s="14" t="str">
        <x:v>Abundance</x:v>
      </x:c>
      <x:c r="N112" s="14" t="str">
        <x:v>510 ± 295.68 items/L</x:v>
      </x:c>
      <x:c r="O112" s="14" t="n">
        <x:v>510</x:v>
      </x:c>
      <x:c r="P112" s="14" t="str">
        <x:v>items/L</x:v>
      </x:c>
      <x:c r="Q112" s="14"/>
      <x:c r="R112" s="14"/>
      <x:c r="S112" s="14" t="str">
        <x:v>No</x:v>
      </x:c>
      <x:c r="T112" s="14" t="str">
        <x:v>CMP-W-VOL</x:v>
      </x:c>
      <x:c r="U112" s="14" t="str">
        <x:v>REGIONAL_MARKER</x:v>
      </x:c>
      <x:c r="V112" s="14"/>
      <x:c r="W112" s="14"/>
      <x:c r="X112" s="14" t="str">
        <x:v>REGIONAL QUANTITATIVE</x:v>
      </x:c>
      <x:c r="Y112" s="14" t="str">
        <x:v>Water abundance with volume denominator; preserve sampling mode</x:v>
      </x:c>
    </x:row>
    <x:row r="113">
      <x:c r="A113" s="14" t="str">
        <x:v>M0082-C2G</x:v>
      </x:c>
      <x:c r="B113" s="14" t="str">
        <x:v>ST0082</x:v>
      </x:c>
      <x:c r="C113" s="14" t="str">
        <x:v>SA0082-CM2</x:v>
      </x:c>
      <x:c r="D113" s="14" t="str">
        <x:v>SI0082-02</x:v>
      </x:c>
      <x:c r="E113" s="14" t="n">
        <x:v>2022</x:v>
      </x:c>
      <x:c r="F113" s="14" t="str">
        <x:v>Maharashtra</x:v>
      </x:c>
      <x:c r="G113" s="14" t="str">
        <x:v>Mumbai</x:v>
      </x:c>
      <x:c r="H113" s="14" t="str">
        <x:v>Mumbai urban coast — Station 2</x:v>
      </x:c>
      <x:c r="I113" s="14" t="str">
        <x:v>Biota</x:v>
      </x:c>
      <x:c r="J113" s="14" t="str">
        <x:v>Yellow clam soft tissue</x:v>
      </x:c>
      <x:c r="K113" s="14"/>
      <x:c r="L113" s="14" t="str">
        <x:v>Fresh/field collected</x:v>
      </x:c>
      <x:c r="M113" s="14" t="str">
        <x:v>Abundance</x:v>
      </x:c>
      <x:c r="N113" s="14" t="str">
        <x:v>82.16 ± 24.6 items/g</x:v>
      </x:c>
      <x:c r="O113" s="14" t="n">
        <x:v>82.16</x:v>
      </x:c>
      <x:c r="P113" s="14" t="str">
        <x:v>items/g</x:v>
      </x:c>
      <x:c r="Q113" s="14" t="str">
        <x:v>Wet tissue</x:v>
      </x:c>
      <x:c r="R113" s="14"/>
      <x:c r="S113" s="14" t="str">
        <x:v>No</x:v>
      </x:c>
      <x:c r="T113" s="14" t="str">
        <x:v>CMP-BIOTA-G</x:v>
      </x:c>
      <x:c r="U113" s="14" t="str">
        <x:v>REGIONAL_MARKER</x:v>
      </x:c>
      <x:c r="V113" s="14"/>
      <x:c r="W113" s="14"/>
      <x:c r="X113" s="14" t="str">
        <x:v>REGIONAL QUANTITATIVE</x:v>
      </x:c>
      <x:c r="Y113" s="14" t="str">
        <x:v>Wet-tissue mass basis explicit</x:v>
      </x:c>
    </x:row>
    <x:row r="114">
      <x:c r="A114" s="14" t="str">
        <x:v>M0082-C2I</x:v>
      </x:c>
      <x:c r="B114" s="14" t="str">
        <x:v>ST0082</x:v>
      </x:c>
      <x:c r="C114" s="14" t="str">
        <x:v>SA0082-CM2</x:v>
      </x:c>
      <x:c r="D114" s="14" t="str">
        <x:v>SI0082-02</x:v>
      </x:c>
      <x:c r="E114" s="14" t="n">
        <x:v>2022</x:v>
      </x:c>
      <x:c r="F114" s="14" t="str">
        <x:v>Maharashtra</x:v>
      </x:c>
      <x:c r="G114" s="14" t="str">
        <x:v>Mumbai</x:v>
      </x:c>
      <x:c r="H114" s="14" t="str">
        <x:v>Mumbai urban coast — Station 2</x:v>
      </x:c>
      <x:c r="I114" s="14" t="str">
        <x:v>Biota</x:v>
      </x:c>
      <x:c r="J114" s="14" t="str">
        <x:v>Yellow clam soft tissue</x:v>
      </x:c>
      <x:c r="K114" s="14"/>
      <x:c r="L114" s="14" t="str">
        <x:v>Fresh/field collected</x:v>
      </x:c>
      <x:c r="M114" s="14" t="str">
        <x:v>Abundance</x:v>
      </x:c>
      <x:c r="N114" s="14" t="str">
        <x:v>210.63 ± 113.27 items/individual</x:v>
      </x:c>
      <x:c r="O114" s="14" t="n">
        <x:v>210.63</x:v>
      </x:c>
      <x:c r="P114" s="14" t="str">
        <x:v>items/individual</x:v>
      </x:c>
      <x:c r="Q114" s="14"/>
      <x:c r="R114" s="14"/>
      <x:c r="S114" s="14" t="str">
        <x:v>No</x:v>
      </x:c>
      <x:c r="T114" s="14" t="str">
        <x:v>CMP-BIOTA-I</x:v>
      </x:c>
      <x:c r="U114" s="14" t="str">
        <x:v>REGIONAL_MARKER</x:v>
      </x:c>
      <x:c r="V114" s="14"/>
      <x:c r="W114" s="14"/>
      <x:c r="X114" s="14" t="str">
        <x:v>REGIONAL QUANTITATIVE</x:v>
      </x:c>
      <x:c r="Y114" s="14" t="str">
        <x:v>Individual-based biota abundance</x:v>
      </x:c>
    </x:row>
    <x:row r="115">
      <x:c r="A115" s="14" t="str">
        <x:v>M0082-W2</x:v>
      </x:c>
      <x:c r="B115" s="14" t="str">
        <x:v>ST0082</x:v>
      </x:c>
      <x:c r="C115" s="14" t="str">
        <x:v>SA0082-W2</x:v>
      </x:c>
      <x:c r="D115" s="14" t="str">
        <x:v>SI0082-02</x:v>
      </x:c>
      <x:c r="E115" s="14" t="n">
        <x:v>2022</x:v>
      </x:c>
      <x:c r="F115" s="14" t="str">
        <x:v>Maharashtra</x:v>
      </x:c>
      <x:c r="G115" s="14" t="str">
        <x:v>Mumbai</x:v>
      </x:c>
      <x:c r="H115" s="14" t="str">
        <x:v>Mumbai urban coast — Station 2</x:v>
      </x:c>
      <x:c r="I115" s="14" t="str">
        <x:v>Marine water</x:v>
      </x:c>
      <x:c r="J115" s="14" t="str">
        <x:v>Foreshore coastal seawater</x:v>
      </x:c>
      <x:c r="K115" s="14" t="str">
        <x:v>0–15 cm</x:v>
      </x:c>
      <x:c r="L115" s="14"/>
      <x:c r="M115" s="14" t="str">
        <x:v>Abundance</x:v>
      </x:c>
      <x:c r="N115" s="14" t="str">
        <x:v>643.5 ± 372.65 items/L</x:v>
      </x:c>
      <x:c r="O115" s="14" t="n">
        <x:v>643.5</x:v>
      </x:c>
      <x:c r="P115" s="14" t="str">
        <x:v>items/L</x:v>
      </x:c>
      <x:c r="Q115" s="14"/>
      <x:c r="R115" s="14"/>
      <x:c r="S115" s="14" t="str">
        <x:v>No</x:v>
      </x:c>
      <x:c r="T115" s="14" t="str">
        <x:v>CMP-W-VOL</x:v>
      </x:c>
      <x:c r="U115" s="14" t="str">
        <x:v>REGIONAL_MARKER</x:v>
      </x:c>
      <x:c r="V115" s="14"/>
      <x:c r="W115" s="14"/>
      <x:c r="X115" s="14" t="str">
        <x:v>REGIONAL QUANTITATIVE</x:v>
      </x:c>
      <x:c r="Y115" s="14" t="str">
        <x:v>Water abundance with volume denominator; preserve sampling mode</x:v>
      </x:c>
    </x:row>
    <x:row r="116">
      <x:c r="A116" s="14" t="str">
        <x:v>M0082-C3G</x:v>
      </x:c>
      <x:c r="B116" s="14" t="str">
        <x:v>ST0082</x:v>
      </x:c>
      <x:c r="C116" s="14" t="str">
        <x:v>SA0082-CM3</x:v>
      </x:c>
      <x:c r="D116" s="14" t="str">
        <x:v>SI0082-03</x:v>
      </x:c>
      <x:c r="E116" s="14" t="n">
        <x:v>2022</x:v>
      </x:c>
      <x:c r="F116" s="14" t="str">
        <x:v>Maharashtra</x:v>
      </x:c>
      <x:c r="G116" s="14" t="str">
        <x:v>Mumbai</x:v>
      </x:c>
      <x:c r="H116" s="14" t="str">
        <x:v>Mumbai urban coast — Station 3</x:v>
      </x:c>
      <x:c r="I116" s="14" t="str">
        <x:v>Biota</x:v>
      </x:c>
      <x:c r="J116" s="14" t="str">
        <x:v>Yellow clam soft tissue</x:v>
      </x:c>
      <x:c r="K116" s="14"/>
      <x:c r="L116" s="14" t="str">
        <x:v>Fresh/field collected</x:v>
      </x:c>
      <x:c r="M116" s="14" t="str">
        <x:v>Abundance</x:v>
      </x:c>
      <x:c r="N116" s="14" t="str">
        <x:v>74.57 ± 10.75 items/g</x:v>
      </x:c>
      <x:c r="O116" s="14" t="n">
        <x:v>74.57</x:v>
      </x:c>
      <x:c r="P116" s="14" t="str">
        <x:v>items/g</x:v>
      </x:c>
      <x:c r="Q116" s="14" t="str">
        <x:v>Wet tissue</x:v>
      </x:c>
      <x:c r="R116" s="14"/>
      <x:c r="S116" s="14" t="str">
        <x:v>No</x:v>
      </x:c>
      <x:c r="T116" s="14" t="str">
        <x:v>CMP-BIOTA-G</x:v>
      </x:c>
      <x:c r="U116" s="14" t="str">
        <x:v>REGIONAL_MARKER</x:v>
      </x:c>
      <x:c r="V116" s="14"/>
      <x:c r="W116" s="14"/>
      <x:c r="X116" s="14" t="str">
        <x:v>REGIONAL QUANTITATIVE</x:v>
      </x:c>
      <x:c r="Y116" s="14" t="str">
        <x:v>Wet-tissue mass basis explicit</x:v>
      </x:c>
    </x:row>
    <x:row r="117">
      <x:c r="A117" s="14" t="str">
        <x:v>M0082-C3I</x:v>
      </x:c>
      <x:c r="B117" s="14" t="str">
        <x:v>ST0082</x:v>
      </x:c>
      <x:c r="C117" s="14" t="str">
        <x:v>SA0082-CM3</x:v>
      </x:c>
      <x:c r="D117" s="14" t="str">
        <x:v>SI0082-03</x:v>
      </x:c>
      <x:c r="E117" s="14" t="n">
        <x:v>2022</x:v>
      </x:c>
      <x:c r="F117" s="14" t="str">
        <x:v>Maharashtra</x:v>
      </x:c>
      <x:c r="G117" s="14" t="str">
        <x:v>Mumbai</x:v>
      </x:c>
      <x:c r="H117" s="14" t="str">
        <x:v>Mumbai urban coast — Station 3</x:v>
      </x:c>
      <x:c r="I117" s="14" t="str">
        <x:v>Biota</x:v>
      </x:c>
      <x:c r="J117" s="14" t="str">
        <x:v>Yellow clam soft tissue</x:v>
      </x:c>
      <x:c r="K117" s="14"/>
      <x:c r="L117" s="14" t="str">
        <x:v>Fresh/field collected</x:v>
      </x:c>
      <x:c r="M117" s="14" t="str">
        <x:v>Abundance</x:v>
      </x:c>
      <x:c r="N117" s="14" t="str">
        <x:v>180.87 ± 32.18 items/individual</x:v>
      </x:c>
      <x:c r="O117" s="14" t="n">
        <x:v>180.87</x:v>
      </x:c>
      <x:c r="P117" s="14" t="str">
        <x:v>items/individual</x:v>
      </x:c>
      <x:c r="Q117" s="14"/>
      <x:c r="R117" s="14"/>
      <x:c r="S117" s="14" t="str">
        <x:v>No</x:v>
      </x:c>
      <x:c r="T117" s="14" t="str">
        <x:v>CMP-BIOTA-I</x:v>
      </x:c>
      <x:c r="U117" s="14" t="str">
        <x:v>REGIONAL_MARKER</x:v>
      </x:c>
      <x:c r="V117" s="14"/>
      <x:c r="W117" s="14"/>
      <x:c r="X117" s="14" t="str">
        <x:v>REGIONAL QUANTITATIVE</x:v>
      </x:c>
      <x:c r="Y117" s="14" t="str">
        <x:v>Individual-based biota abundance</x:v>
      </x:c>
    </x:row>
    <x:row r="118">
      <x:c r="A118" s="14" t="str">
        <x:v>M0082-W3</x:v>
      </x:c>
      <x:c r="B118" s="14" t="str">
        <x:v>ST0082</x:v>
      </x:c>
      <x:c r="C118" s="14" t="str">
        <x:v>SA0082-W3</x:v>
      </x:c>
      <x:c r="D118" s="14" t="str">
        <x:v>SI0082-03</x:v>
      </x:c>
      <x:c r="E118" s="14" t="n">
        <x:v>2022</x:v>
      </x:c>
      <x:c r="F118" s="14" t="str">
        <x:v>Maharashtra</x:v>
      </x:c>
      <x:c r="G118" s="14" t="str">
        <x:v>Mumbai</x:v>
      </x:c>
      <x:c r="H118" s="14" t="str">
        <x:v>Mumbai urban coast — Station 3</x:v>
      </x:c>
      <x:c r="I118" s="14" t="str">
        <x:v>Marine water</x:v>
      </x:c>
      <x:c r="J118" s="14" t="str">
        <x:v>Foreshore coastal seawater</x:v>
      </x:c>
      <x:c r="K118" s="14" t="str">
        <x:v>0–15 cm</x:v>
      </x:c>
      <x:c r="L118" s="14"/>
      <x:c r="M118" s="14" t="str">
        <x:v>Abundance</x:v>
      </x:c>
      <x:c r="N118" s="14" t="str">
        <x:v>459 ± 265.49 items/L</x:v>
      </x:c>
      <x:c r="O118" s="14" t="n">
        <x:v>459</x:v>
      </x:c>
      <x:c r="P118" s="14" t="str">
        <x:v>items/L</x:v>
      </x:c>
      <x:c r="Q118" s="14"/>
      <x:c r="R118" s="14"/>
      <x:c r="S118" s="14" t="str">
        <x:v>No</x:v>
      </x:c>
      <x:c r="T118" s="14" t="str">
        <x:v>CMP-W-VOL</x:v>
      </x:c>
      <x:c r="U118" s="14" t="str">
        <x:v>REGIONAL_MARKER</x:v>
      </x:c>
      <x:c r="V118" s="14"/>
      <x:c r="W118" s="14"/>
      <x:c r="X118" s="14" t="str">
        <x:v>REGIONAL QUANTITATIVE</x:v>
      </x:c>
      <x:c r="Y118" s="14" t="str">
        <x:v>Water abundance with volume denominator; preserve sampling mode</x:v>
      </x:c>
    </x:row>
    <x:row r="119">
      <x:c r="A119" s="14" t="str">
        <x:v>M0083-F</x:v>
      </x:c>
      <x:c r="B119" s="14" t="str">
        <x:v>ST0083</x:v>
      </x:c>
      <x:c r="C119" s="14" t="str">
        <x:v>SA0083-FISH</x:v>
      </x:c>
      <x:c r="D119" s="14" t="str">
        <x:v>SI0083-01</x:v>
      </x:c>
      <x:c r="E119" s="14" t="n">
        <x:v>2024</x:v>
      </x:c>
      <x:c r="F119" s="14" t="str">
        <x:v>Eastern coastal states</x:v>
      </x:c>
      <x:c r="G119" s="14"/>
      <x:c r="H119" s="14" t="str">
        <x:v>Eastern India cured-fish Station 1</x:v>
      </x:c>
      <x:c r="I119" s="14" t="str">
        <x:v>Food</x:v>
      </x:c>
      <x:c r="J119" s="14" t="str">
        <x:v>Salt-cured fish</x:v>
      </x:c>
      <x:c r="K119" s="14" t="str">
        <x:v>Commercial product</x:v>
      </x:c>
      <x:c r="L119" s="14"/>
      <x:c r="M119" s="14" t="str">
        <x:v>Abundance</x:v>
      </x:c>
      <x:c r="N119" s="14" t="str">
        <x:v>54.06 ± 14.48 MP items/g</x:v>
      </x:c>
      <x:c r="O119" s="14" t="n">
        <x:v>54.06</x:v>
      </x:c>
      <x:c r="P119" s="14" t="str">
        <x:v>MP items/g</x:v>
      </x:c>
      <x:c r="Q119" s="14"/>
      <x:c r="R119" s="14"/>
      <x:c r="S119" s="14" t="str">
        <x:v>No</x:v>
      </x:c>
      <x:c r="T119" s="14" t="str">
        <x:v>CMP-FOOD</x:v>
      </x:c>
      <x:c r="U119" s="14" t="str">
        <x:v>REGIONAL_MARKER</x:v>
      </x:c>
      <x:c r="V119" s="14"/>
      <x:c r="W119" s="14"/>
      <x:c r="X119" s="14" t="str">
        <x:v>REGIONAL QUANTITATIVE</x:v>
      </x:c>
      <x:c r="Y119" s="14" t="str">
        <x:v>Compare only within same product, denominator and size window</x:v>
      </x:c>
    </x:row>
    <x:row r="120">
      <x:c r="A120" s="14" t="str">
        <x:v>M0083-S</x:v>
      </x:c>
      <x:c r="B120" s="14" t="str">
        <x:v>ST0083</x:v>
      </x:c>
      <x:c r="C120" s="14" t="str">
        <x:v>SA0083-SALT</x:v>
      </x:c>
      <x:c r="D120" s="14" t="str">
        <x:v>SI0083-01</x:v>
      </x:c>
      <x:c r="E120" s="14" t="n">
        <x:v>2024</x:v>
      </x:c>
      <x:c r="F120" s="14" t="str">
        <x:v>Eastern coastal states</x:v>
      </x:c>
      <x:c r="G120" s="14"/>
      <x:c r="H120" s="14" t="str">
        <x:v>Eastern India cured-fish Station 1</x:v>
      </x:c>
      <x:c r="I120" s="14" t="str">
        <x:v>Food</x:v>
      </x:c>
      <x:c r="J120" s="14" t="str">
        <x:v>Commercial sea salt</x:v>
      </x:c>
      <x:c r="K120" s="14" t="str">
        <x:v>Curing salt</x:v>
      </x:c>
      <x:c r="L120" s="14"/>
      <x:c r="M120" s="14" t="str">
        <x:v>Abundance</x:v>
      </x:c>
      <x:c r="N120" s="14" t="str">
        <x:v>23.53 ± 4.2 MP items/g</x:v>
      </x:c>
      <x:c r="O120" s="14" t="n">
        <x:v>23.53</x:v>
      </x:c>
      <x:c r="P120" s="14" t="str">
        <x:v>MP items/g</x:v>
      </x:c>
      <x:c r="Q120" s="14"/>
      <x:c r="R120" s="14"/>
      <x:c r="S120" s="14" t="str">
        <x:v>No</x:v>
      </x:c>
      <x:c r="T120" s="14" t="str">
        <x:v>CMP-FOOD</x:v>
      </x:c>
      <x:c r="U120" s="14" t="str">
        <x:v>REGIONAL_MARKER</x:v>
      </x:c>
      <x:c r="V120" s="14"/>
      <x:c r="W120" s="14"/>
      <x:c r="X120" s="14" t="str">
        <x:v>REGIONAL QUANTITATIVE</x:v>
      </x:c>
      <x:c r="Y120" s="14" t="str">
        <x:v>Compare only within same product, denominator and size window</x:v>
      </x:c>
    </x:row>
    <x:row r="121">
      <x:c r="A121" s="14" t="str">
        <x:v>M0086-AP-SHR</x:v>
      </x:c>
      <x:c r="B121" s="14" t="str">
        <x:v>ST0086</x:v>
      </x:c>
      <x:c r="C121" s="14" t="str">
        <x:v>SA0086-AP-SHR</x:v>
      </x:c>
      <x:c r="D121" s="14" t="str">
        <x:v>SI0086-AP</x:v>
      </x:c>
      <x:c r="E121" s="14" t="n">
        <x:v>2025</x:v>
      </x:c>
      <x:c r="F121" s="14" t="str">
        <x:v>Andhra Pradesh</x:v>
      </x:c>
      <x:c r="G121" s="14"/>
      <x:c r="H121" s="14" t="str">
        <x:v>Inland saline shrimp ponds — Stations 1–6</x:v>
      </x:c>
      <x:c r="I121" s="14" t="str">
        <x:v>Biota</x:v>
      </x:c>
      <x:c r="J121" s="14" t="str">
        <x:v>L. vannamei edible tissue</x:v>
      </x:c>
      <x:c r="K121" s="14"/>
      <x:c r="L121" s="14"/>
      <x:c r="M121" s="14" t="str">
        <x:v>Abundance</x:v>
      </x:c>
      <x:c r="N121" s="14" t="str">
        <x:v>1.1 ± 1.3 MPs items/g (inland saline ponds)</x:v>
      </x:c>
      <x:c r="O121" s="14" t="n">
        <x:v>1.1</x:v>
      </x:c>
      <x:c r="P121" s="14" t="str">
        <x:v>MPs items/g</x:v>
      </x:c>
      <x:c r="Q121" s="14" t="str">
        <x:v>Wet tissue</x:v>
      </x:c>
      <x:c r="R121" s="14"/>
      <x:c r="S121" s="14" t="str">
        <x:v>No</x:v>
      </x:c>
      <x:c r="T121" s="14" t="str">
        <x:v>CMP-BIOTA-G</x:v>
      </x:c>
      <x:c r="U121" s="14" t="str">
        <x:v>REGIONAL_MARKER</x:v>
      </x:c>
      <x:c r="V121" s="14"/>
      <x:c r="W121" s="14"/>
      <x:c r="X121" s="14" t="str">
        <x:v>REGIONAL QUANTITATIVE</x:v>
      </x:c>
      <x:c r="Y121" s="14" t="str">
        <x:v>Wet-tissue mass basis explicit</x:v>
      </x:c>
    </x:row>
    <x:row r="122">
      <x:c r="A122" s="14" t="str">
        <x:v>M0086-GJ-SHR</x:v>
      </x:c>
      <x:c r="B122" s="14" t="str">
        <x:v>ST0086</x:v>
      </x:c>
      <x:c r="C122" s="14" t="str">
        <x:v>SA0086-GJ-SHR</x:v>
      </x:c>
      <x:c r="D122" s="14" t="str">
        <x:v>SI0086-GJ</x:v>
      </x:c>
      <x:c r="E122" s="14" t="n">
        <x:v>2025</x:v>
      </x:c>
      <x:c r="F122" s="14" t="str">
        <x:v>Gujarat</x:v>
      </x:c>
      <x:c r="G122" s="14"/>
      <x:c r="H122" s="14" t="str">
        <x:v>Coastal shrimp ponds — Stations 7–12</x:v>
      </x:c>
      <x:c r="I122" s="14" t="str">
        <x:v>Biota</x:v>
      </x:c>
      <x:c r="J122" s="14" t="str">
        <x:v>L. vannamei edible tissue</x:v>
      </x:c>
      <x:c r="K122" s="14"/>
      <x:c r="L122" s="14"/>
      <x:c r="M122" s="14" t="str">
        <x:v>Abundance</x:v>
      </x:c>
      <x:c r="N122" s="14" t="str">
        <x:v>1.4 ± 1.6 MPs items/g (coastal ponds)</x:v>
      </x:c>
      <x:c r="O122" s="14" t="n">
        <x:v>1.4</x:v>
      </x:c>
      <x:c r="P122" s="14" t="str">
        <x:v>MPs items/g</x:v>
      </x:c>
      <x:c r="Q122" s="14" t="str">
        <x:v>Wet tissue</x:v>
      </x:c>
      <x:c r="R122" s="14"/>
      <x:c r="S122" s="14" t="str">
        <x:v>No</x:v>
      </x:c>
      <x:c r="T122" s="14" t="str">
        <x:v>CMP-BIOTA-G</x:v>
      </x:c>
      <x:c r="U122" s="14" t="str">
        <x:v>REGIONAL_MARKER</x:v>
      </x:c>
      <x:c r="V122" s="14"/>
      <x:c r="W122" s="14"/>
      <x:c r="X122" s="14" t="str">
        <x:v>REGIONAL QUANTITATIVE</x:v>
      </x:c>
      <x:c r="Y122" s="14" t="str">
        <x:v>Wet-tissue mass basis explicit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7.5" hidden="0" customWidth="1"/>
    <x:col min="3" max="3" width="14" hidden="0" customWidth="1"/>
    <x:col min="4" max="4" width="10.130000114440918" hidden="0" customWidth="1"/>
    <x:col min="5" max="5" width="4.25" hidden="0" customWidth="1"/>
    <x:col min="6" max="6" width="10.75" hidden="0" customWidth="1"/>
    <x:col min="7" max="7" width="10" hidden="0" customWidth="1"/>
    <x:col min="8" max="8" width="27.25" hidden="0" customWidth="1"/>
    <x:col min="9" max="9" width="9.75" hidden="0" customWidth="1"/>
    <x:col min="10" max="10" width="30.3799991607666" hidden="0" customWidth="1"/>
    <x:col min="11" max="11" width="26.1299991607666" hidden="0" customWidth="1"/>
    <x:col min="12" max="12" width="36.5" hidden="0" customWidth="1"/>
    <x:col min="13" max="13" width="15.380000114440918" hidden="0" customWidth="1"/>
    <x:col min="14" max="14" width="38" hidden="0" customWidth="1"/>
    <x:col min="15" max="15" width="6.630000114440918" hidden="0" customWidth="1"/>
    <x:col min="16" max="16" width="21.25" hidden="0" customWidth="1"/>
    <x:col min="17" max="17" width="10.630000114440918" hidden="0" customWidth="1"/>
    <x:col min="18" max="18" width="15.630000114440918" hidden="0" customWidth="1"/>
    <x:col min="19" max="19" width="16.1299991607666" hidden="0" customWidth="1"/>
    <x:col min="20" max="20" width="16" hidden="0" customWidth="1"/>
    <x:col min="21" max="21" width="15.630000114440918" hidden="0" customWidth="1"/>
    <x:col min="22" max="22" width="8.5" hidden="0" customWidth="1"/>
    <x:col min="23" max="23" width="8.5" hidden="0" customWidth="1"/>
    <x:col min="24" max="24" width="15.25" hidden="0" customWidth="1"/>
    <x:col min="25" max="25" width="38" hidden="0" customWidth="1"/>
  </x:cols>
  <x:sheetData>
    <x:row r="1">
      <x:c r="A1" s="100" t="str">
        <x:v>Measurement_ID</x:v>
      </x:c>
      <x:c r="B1" s="100" t="str">
        <x:v>Study_ID</x:v>
      </x:c>
      <x:c r="C1" s="100" t="str">
        <x:v>Sample_ID</x:v>
      </x:c>
      <x:c r="D1" s="100" t="str">
        <x:v>Site_ID</x:v>
      </x:c>
      <x:c r="E1" s="100" t="str">
        <x:v>Year</x:v>
      </x:c>
      <x:c r="F1" s="100" t="str">
        <x:v>State_UT</x:v>
      </x:c>
      <x:c r="G1" s="100" t="str">
        <x:v>District</x:v>
      </x:c>
      <x:c r="H1" s="100" t="str">
        <x:v>Site_Name</x:v>
      </x:c>
      <x:c r="I1" s="100" t="str">
        <x:v>Matrix</x:v>
      </x:c>
      <x:c r="J1" s="100" t="str">
        <x:v>Submatrix</x:v>
      </x:c>
      <x:c r="K1" s="100" t="str">
        <x:v>Sampling_Position</x:v>
      </x:c>
      <x:c r="L1" s="100" t="str">
        <x:v>Treatment_Stage</x:v>
      </x:c>
      <x:c r="M1" s="100" t="str">
        <x:v>Metric_Type</x:v>
      </x:c>
      <x:c r="N1" s="100" t="str">
        <x:v>Reported_Value_Text</x:v>
      </x:c>
      <x:c r="O1" s="100" t="str">
        <x:v>Mean</x:v>
      </x:c>
      <x:c r="P1" s="100" t="str">
        <x:v>Unit_Original</x:v>
      </x:c>
      <x:c r="Q1" s="100" t="str">
        <x:v>Mass_Basis</x:v>
      </x:c>
      <x:c r="R1" s="100" t="str">
        <x:v>Standardized_Value</x:v>
      </x:c>
      <x:c r="S1" s="100" t="str">
        <x:v>Conversion_Possible</x:v>
      </x:c>
      <x:c r="T1" s="100" t="str">
        <x:v>Comparability_Class</x:v>
      </x:c>
      <x:c r="U1" s="100" t="str">
        <x:v>Geography_Class</x:v>
      </x:c>
      <x:c r="V1" s="100" t="str">
        <x:v>Latitude</x:v>
      </x:c>
      <x:c r="W1" s="100" t="str">
        <x:v>Longitude</x:v>
      </x:c>
      <x:c r="X1" s="100" t="str">
        <x:v>Atlas_Layer</x:v>
      </x:c>
      <x:c r="Y1" s="100" t="str">
        <x:v>Decision_Basis</x:v>
      </x:c>
    </x:row>
    <x:row r="2">
      <x:c r="A2" s="14" t="str">
        <x:v>M0003-02</x:v>
      </x:c>
      <x:c r="B2" s="14" t="str">
        <x:v>ST0003</x:v>
      </x:c>
      <x:c r="C2" s="14" t="str">
        <x:v>SA0003-SED</x:v>
      </x:c>
      <x:c r="D2" s="14" t="str">
        <x:v>SI0003-01</x:v>
      </x:c>
      <x:c r="E2" s="14" t="n">
        <x:v>2020</x:v>
      </x:c>
      <x:c r="F2" s="14" t="str">
        <x:v>Tamil Nadu</x:v>
      </x:c>
      <x:c r="G2" s="14" t="str">
        <x:v>Chennai</x:v>
      </x:c>
      <x:c r="H2" s="14" t="str">
        <x:v>Red Hills Lake</x:v>
      </x:c>
      <x:c r="I2" s="14" t="str">
        <x:v>Sediment</x:v>
      </x:c>
      <x:c r="J2" s="14" t="str">
        <x:v>Lake sediment</x:v>
      </x:c>
      <x:c r="K2" s="14"/>
      <x:c r="L2" s="14"/>
      <x:c r="M2" s="14" t="str">
        <x:v>Abundance</x:v>
      </x:c>
      <x:c r="N2" s="14" t="str">
        <x:v>27 particles/kg</x:v>
      </x:c>
      <x:c r="O2" s="14" t="n">
        <x:v>27</x:v>
      </x:c>
      <x:c r="P2" s="14" t="str">
        <x:v>particles/kg</x:v>
      </x:c>
      <x:c r="Q2" s="14" t="str">
        <x:v>Not Reported</x:v>
      </x:c>
      <x:c r="R2" s="14"/>
      <x:c r="S2" s="14" t="str">
        <x:v>No</x:v>
      </x:c>
      <x:c r="T2" s="14" t="str">
        <x:v>CMP-SED-UNK</x:v>
      </x:c>
      <x:c r="U2" s="14" t="str">
        <x:v>PRECISE_POINT</x:v>
      </x:c>
      <x:c r="V2" s="14" t="n">
        <x:v>13.166667</x:v>
      </x:c>
      <x:c r="W2" s="14" t="n">
        <x:v>80.171528</x:v>
      </x:c>
      <x:c r="X2" s="14" t="str">
        <x:v>OCCURRENCE-ONLY</x:v>
      </x:c>
      <x:c r="Y2" s="14" t="str">
        <x:v>Wet/dry mass basis unresolved</x:v>
      </x:c>
    </x:row>
    <x:row r="3">
      <x:c r="A3" s="14" t="str">
        <x:v>M0015-01</x:v>
      </x:c>
      <x:c r="B3" s="14" t="str">
        <x:v>ST0015</x:v>
      </x:c>
      <x:c r="C3" s="14" t="str">
        <x:v>SA0015-DUST</x:v>
      </x:c>
      <x:c r="D3" s="14" t="str">
        <x:v>SI0015-DUST</x:v>
      </x:c>
      <x:c r="E3" s="14" t="n">
        <x:v>2022</x:v>
      </x:c>
      <x:c r="F3" s="14" t="str">
        <x:v>Uttar Pradesh</x:v>
      </x:c>
      <x:c r="G3" s="14" t="str">
        <x:v>Varanasi</x:v>
      </x:c>
      <x:c r="H3" s="14" t="str">
        <x:v>Six urban street-dust sites, Varanasi</x:v>
      </x:c>
      <x:c r="I3" s="14" t="str">
        <x:v>Street dust</x:v>
      </x:c>
      <x:c r="J3" s="14" t="str">
        <x:v>Roadside street dust</x:v>
      </x:c>
      <x:c r="K3" s="14" t="str">
        <x:v>Road surface near kerb, both sides</x:v>
      </x:c>
      <x:c r="L3" s="14"/>
      <x:c r="M3" s="14" t="str">
        <x:v>Occurrence</x:v>
      </x:c>
      <x:c r="N3" s="14" t="str">
        <x:v>MPs found at all six street-dust sites; numeric abundance data in Supplementary File 2</x:v>
      </x:c>
      <x:c r="O3" s="14"/>
      <x:c r="P3" s="14" t="str">
        <x:v>Not reported in main article</x:v>
      </x:c>
      <x:c r="Q3" s="14"/>
      <x:c r="R3" s="14"/>
      <x:c r="S3" s="14"/>
      <x:c r="T3" s="14" t="str">
        <x:v>NONE</x:v>
      </x:c>
      <x:c r="U3" s="14" t="str">
        <x:v>REGIONAL_MARKER</x:v>
      </x:c>
      <x:c r="V3" s="14"/>
      <x:c r="W3" s="14"/>
      <x:c r="X3" s="14" t="str">
        <x:v>OCCURRENCE-ONLY</x:v>
      </x:c>
      <x:c r="Y3" s="14" t="str">
        <x:v>Presence supported, but quantitative abundance is not available in the extracted main article</x:v>
      </x:c>
    </x:row>
    <x:row r="4">
      <x:c r="A4" s="14" t="str">
        <x:v>M0015-02</x:v>
      </x:c>
      <x:c r="B4" s="14" t="str">
        <x:v>ST0015</x:v>
      </x:c>
      <x:c r="C4" s="14" t="str">
        <x:v>SA0015-AIR</x:v>
      </x:c>
      <x:c r="D4" s="14" t="str">
        <x:v>SI0015-AIR</x:v>
      </x:c>
      <x:c r="E4" s="14" t="n">
        <x:v>2022</x:v>
      </x:c>
      <x:c r="F4" s="14" t="str">
        <x:v>Uttar Pradesh</x:v>
      </x:c>
      <x:c r="G4" s="14" t="str">
        <x:v>Varanasi</x:v>
      </x:c>
      <x:c r="H4" s="14" t="str">
        <x:v>IESD-BHU, Banaras Hindu University</x:v>
      </x:c>
      <x:c r="I4" s="14" t="str">
        <x:v>Atmosphere</x:v>
      </x:c>
      <x:c r="J4" s="14" t="str">
        <x:v>Suspended particulate matter / aerosols</x:v>
      </x:c>
      <x:c r="K4" s="14" t="str">
        <x:v>IESD-BHU roof</x:v>
      </x:c>
      <x:c r="L4" s="14"/>
      <x:c r="M4" s="14" t="str">
        <x:v>Occurrence</x:v>
      </x:c>
      <x:c r="N4" s="14" t="str">
        <x:v>MPs found in all replicates of suspended dust at IESD-BHU; numeric abundance data in Supplementary File 2</x:v>
      </x:c>
      <x:c r="O4" s="14"/>
      <x:c r="P4" s="14" t="str">
        <x:v>Not reported in main article</x:v>
      </x:c>
      <x:c r="Q4" s="14"/>
      <x:c r="R4" s="14"/>
      <x:c r="S4" s="14"/>
      <x:c r="T4" s="14" t="str">
        <x:v>NONE</x:v>
      </x:c>
      <x:c r="U4" s="14" t="str">
        <x:v>REGIONAL_MARKER</x:v>
      </x:c>
      <x:c r="V4" s="14"/>
      <x:c r="W4" s="14"/>
      <x:c r="X4" s="14" t="str">
        <x:v>OCCURRENCE-ONLY</x:v>
      </x:c>
      <x:c r="Y4" s="14" t="str">
        <x:v>Presence supported, but quantitative abundance is not available in the extracted main article</x:v>
      </x:c>
    </x:row>
    <x:row r="5">
      <x:c r="A5" s="14" t="str">
        <x:v>M0016-17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 t="str">
        <x:v>Abundance</x:v>
      </x:c>
      <x:c r="N5" s="14" t="str">
        <x:v>227.94 ± 89.82 particles/100 g in Results; abstract/highlight gives ±91.37</x:v>
      </x:c>
      <x:c r="O5" s="14" t="n">
        <x:v>227.94</x:v>
      </x:c>
      <x:c r="P5" s="14" t="str">
        <x:v>particles/100 g</x:v>
      </x:c>
      <x:c r="Q5" s="14" t="str">
        <x:v>Dry</x:v>
      </x:c>
      <x:c r="R5" s="14"/>
      <x:c r="S5" s="14" t="str">
        <x:v>Yes</x:v>
      </x:c>
      <x:c r="T5" s="14" t="str">
        <x:v>UNCLASSIFIED</x:v>
      </x:c>
      <x:c r="U5" s="14" t="str">
        <x:v>REGIONAL_MARKER</x:v>
      </x:c>
      <x:c r="V5" s="14"/>
      <x:c r="W5" s="14"/>
      <x:c r="X5" s="14" t="str">
        <x:v>OCCURRENCE-ONLY</x:v>
      </x:c>
      <x:c r="Y5" s="14" t="str">
        <x:v>Retained as occurrence evidence; not safely comparable under frozen classes</x:v>
      </x:c>
    </x:row>
    <x:row r="6">
      <x:c r="A6" s="14" t="str">
        <x:v>M0018-01</x:v>
      </x:c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 t="str">
        <x:v>Abundance</x:v>
      </x:c>
      <x:c r="N6" s="14" t="str">
        <x:v>142 ± 99 MPs/L overall</x:v>
      </x:c>
      <x:c r="O6" s="14" t="n">
        <x:v>142</x:v>
      </x:c>
      <x:c r="P6" s="14" t="str">
        <x:v>MPs/L</x:v>
      </x:c>
      <x:c r="Q6" s="14"/>
      <x:c r="R6" s="14"/>
      <x:c r="S6" s="14" t="str">
        <x:v>No</x:v>
      </x:c>
      <x:c r="T6" s="14" t="str">
        <x:v>UNCLASSIFIED</x:v>
      </x:c>
      <x:c r="U6" s="14" t="str">
        <x:v>REGIONAL_MARKER</x:v>
      </x:c>
      <x:c r="V6" s="14"/>
      <x:c r="W6" s="14"/>
      <x:c r="X6" s="14" t="str">
        <x:v>OCCURRENCE-ONLY</x:v>
      </x:c>
      <x:c r="Y6" s="14" t="str">
        <x:v>Retained as occurrence evidence; not safely comparable under frozen classes</x:v>
      </x:c>
    </x:row>
    <x:row r="7">
      <x:c r="A7" s="14" t="str">
        <x:v>M0001-01</x:v>
      </x:c>
      <x:c r="B7" s="14" t="str">
        <x:v>ST0001</x:v>
      </x:c>
      <x:c r="C7" s="14" t="str">
        <x:v>SA0001-WAT</x:v>
      </x:c>
      <x:c r="D7" s="14" t="str">
        <x:v>SI0001-01</x:v>
      </x:c>
      <x:c r="E7" s="14" t="n">
        <x:v>2016</x:v>
      </x:c>
      <x:c r="F7" s="14" t="str">
        <x:v>Kerala</x:v>
      </x:c>
      <x:c r="G7" s="14"/>
      <x:c r="H7" s="14" t="str">
        <x:v>Vembanad Lake water survey</x:v>
      </x:c>
      <x:c r="I7" s="14" t="str">
        <x:v>Freshwater</x:v>
      </x:c>
      <x:c r="J7" s="14" t="str">
        <x:v>Lake water</x:v>
      </x:c>
      <x:c r="K7" s="14"/>
      <x:c r="L7" s="14"/>
      <x:c r="M7" s="14" t="str">
        <x:v>Abundance</x:v>
      </x:c>
      <x:c r="N7" s="14" t="str">
        <x:v>23,800–244,000 particles/km²; mean 60,650 particles/km²</x:v>
      </x:c>
      <x:c r="O7" s="14" t="n">
        <x:v>60650</x:v>
      </x:c>
      <x:c r="P7" s="14" t="str">
        <x:v>particles/km²</x:v>
      </x:c>
      <x:c r="Q7" s="14"/>
      <x:c r="R7" s="14"/>
      <x:c r="S7" s="14" t="str">
        <x:v>No</x:v>
      </x:c>
      <x:c r="T7" s="14" t="str">
        <x:v>CMP-W-AREA</x:v>
      </x:c>
      <x:c r="U7" s="14" t="str">
        <x:v>REGIONAL_MARKER</x:v>
      </x:c>
      <x:c r="V7" s="14"/>
      <x:c r="W7" s="14"/>
      <x:c r="X7" s="14" t="str">
        <x:v>OCCURRENCE-ONLY</x:v>
      </x:c>
      <x:c r="Y7" s="14" t="str">
        <x:v>Grey-literature occurrence retained but excluded from strict peer-reviewed comparative layer</x:v>
      </x:c>
    </x:row>
    <x:row r="8">
      <x:c r="A8" s="14" t="str">
        <x:v>M0004-03</x:v>
      </x:c>
      <x:c r="B8" s="14" t="str">
        <x:v>ST0004</x:v>
      </x:c>
      <x:c r="C8" s="14" t="str">
        <x:v>SA0004-WAT</x:v>
      </x:c>
      <x:c r="D8" s="14" t="str">
        <x:v>SI0004-00</x:v>
      </x:c>
      <x:c r="E8" s="14" t="n">
        <x:v>2021</x:v>
      </x:c>
      <x:c r="F8" s="14"/>
      <x:c r="G8" s="14"/>
      <x:c r="H8" s="14" t="str">
        <x:v>Lower Ganga River five-city transect</x:v>
      </x:c>
      <x:c r="I8" s="14" t="str">
        <x:v>Freshwater</x:v>
      </x:c>
      <x:c r="J8" s="14" t="str">
        <x:v>River water</x:v>
      </x:c>
      <x:c r="K8" s="14"/>
      <x:c r="L8" s="14"/>
      <x:c r="M8" s="14" t="str">
        <x:v>Number abundance</x:v>
      </x:c>
      <x:c r="N8" s="14" t="str">
        <x:v>380–684 items/1000 m³; mean 466 items/1000 m³</x:v>
      </x:c>
      <x:c r="O8" s="14" t="n">
        <x:v>466</x:v>
      </x:c>
      <x:c r="P8" s="14" t="str">
        <x:v>items/1000 m³</x:v>
      </x:c>
      <x:c r="Q8" s="14"/>
      <x:c r="R8" s="14"/>
      <x:c r="S8" s="14" t="str">
        <x:v>No</x:v>
      </x:c>
      <x:c r="T8" s="14" t="str">
        <x:v>UNCLASSIFIED</x:v>
      </x:c>
      <x:c r="U8" s="14" t="str">
        <x:v>REGIONAL_MARKER</x:v>
      </x:c>
      <x:c r="V8" s="14"/>
      <x:c r="W8" s="14"/>
      <x:c r="X8" s="14" t="str">
        <x:v>OCCURRENCE-ONLY</x:v>
      </x:c>
      <x:c r="Y8" s="14" t="str">
        <x:v>Retained as occurrence evidence; not safely comparable under frozen classes</x:v>
      </x:c>
    </x:row>
    <x:row r="9">
      <x:c r="A9" s="14" t="str">
        <x:v>M0004-04</x:v>
      </x:c>
      <x:c r="B9" s="14" t="str">
        <x:v>ST0004</x:v>
      </x:c>
      <x:c r="C9" s="14" t="str">
        <x:v>SA0004-WAT</x:v>
      </x:c>
      <x:c r="D9" s="14" t="str">
        <x:v>SI0004-00</x:v>
      </x:c>
      <x:c r="E9" s="14" t="n">
        <x:v>2021</x:v>
      </x:c>
      <x:c r="F9" s="14"/>
      <x:c r="G9" s="14"/>
      <x:c r="H9" s="14" t="str">
        <x:v>Lower Ganga River five-city transect</x:v>
      </x:c>
      <x:c r="I9" s="14" t="str">
        <x:v>Freshwater</x:v>
      </x:c>
      <x:c r="J9" s="14" t="str">
        <x:v>River water</x:v>
      </x:c>
      <x:c r="K9" s="14"/>
      <x:c r="L9" s="14"/>
      <x:c r="M9" s="14" t="str">
        <x:v>Mass abundance</x:v>
      </x:c>
      <x:c r="N9" s="14" t="str">
        <x:v>143–340 mg/1000 m³; mean 241 mg/1000 m³</x:v>
      </x:c>
      <x:c r="O9" s="14" t="n">
        <x:v>241</x:v>
      </x:c>
      <x:c r="P9" s="14" t="str">
        <x:v>mg/1000 m³</x:v>
      </x:c>
      <x:c r="Q9" s="14"/>
      <x:c r="R9" s="14"/>
      <x:c r="S9" s="14" t="str">
        <x:v>No</x:v>
      </x:c>
      <x:c r="T9" s="14" t="str">
        <x:v>UNCLASSIFIED</x:v>
      </x:c>
      <x:c r="U9" s="14" t="str">
        <x:v>REGIONAL_MARKER</x:v>
      </x:c>
      <x:c r="V9" s="14"/>
      <x:c r="W9" s="14"/>
      <x:c r="X9" s="14" t="str">
        <x:v>OCCURRENCE-ONLY</x:v>
      </x:c>
      <x:c r="Y9" s="14" t="str">
        <x:v>Retained as occurrence evidence; not safely comparable under frozen classes</x:v>
      </x:c>
    </x:row>
    <x:row r="10">
      <x:c r="A10" s="14" t="str">
        <x:v>M0010-SED</x:v>
      </x:c>
      <x:c r="B10" s="14" t="str">
        <x:v>ST0010</x:v>
      </x:c>
      <x:c r="C10" s="14" t="str">
        <x:v>SA0010-SED</x:v>
      </x:c>
      <x:c r="D10" s="14" t="str">
        <x:v>SI0010-01</x:v>
      </x:c>
      <x:c r="E10" s="14" t="n">
        <x:v>2019</x:v>
      </x:c>
      <x:c r="F10" s="14" t="str">
        <x:v>Tamil Nadu</x:v>
      </x:c>
      <x:c r="G10" s="14" t="str">
        <x:v>Thoothukudi</x:v>
      </x:c>
      <x:c r="H10" s="14" t="str">
        <x:v>Roche Park Site 1</x:v>
      </x:c>
      <x:c r="I10" s="14" t="str">
        <x:v>Sediment</x:v>
      </x:c>
      <x:c r="J10" s="14" t="str">
        <x:v>Coastal sediment</x:v>
      </x:c>
      <x:c r="K10" s="14" t="str">
        <x:v>Top 3 cm</x:v>
      </x:c>
      <x:c r="L10" s="14"/>
      <x:c r="M10" s="14" t="str">
        <x:v>Abundance</x:v>
      </x:c>
      <x:c r="N10" s="14" t="str">
        <x:v>8.22 ± 0.92 to 17.28 ± 2.53 items/kg</x:v>
      </x:c>
      <x:c r="O10" s="14"/>
      <x:c r="P10" s="14" t="str">
        <x:v>items/kg</x:v>
      </x:c>
      <x:c r="Q10" s="14" t="str">
        <x:v>Not Reported</x:v>
      </x:c>
      <x:c r="R10" s="14"/>
      <x:c r="S10" s="14" t="str">
        <x:v>No</x:v>
      </x:c>
      <x:c r="T10" s="14" t="str">
        <x:v>CMP-SED-UNK</x:v>
      </x:c>
      <x:c r="U10" s="14" t="str">
        <x:v>REGIONAL_MARKER</x:v>
      </x:c>
      <x:c r="V10" s="14"/>
      <x:c r="W10" s="14"/>
      <x:c r="X10" s="14" t="str">
        <x:v>OCCURRENCE-ONLY</x:v>
      </x:c>
      <x:c r="Y10" s="14" t="str">
        <x:v>Wet/dry mass basis unresolved</x:v>
      </x:c>
    </x:row>
    <x:row r="11">
      <x:c r="A11" s="14" t="str">
        <x:v>M0082-S1</x:v>
      </x:c>
      <x:c r="B11" s="14" t="str">
        <x:v>ST0082</x:v>
      </x:c>
      <x:c r="C11" s="14" t="str">
        <x:v>SA0082-S1</x:v>
      </x:c>
      <x:c r="D11" s="14" t="str">
        <x:v>SI0082-01</x:v>
      </x:c>
      <x:c r="E11" s="14" t="n">
        <x:v>2022</x:v>
      </x:c>
      <x:c r="F11" s="14" t="str">
        <x:v>Maharashtra</x:v>
      </x:c>
      <x:c r="G11" s="14" t="str">
        <x:v>Mumbai</x:v>
      </x:c>
      <x:c r="H11" s="14" t="str">
        <x:v>Mumbai urban coast — Station 1</x:v>
      </x:c>
      <x:c r="I11" s="14" t="str">
        <x:v>Sediment</x:v>
      </x:c>
      <x:c r="J11" s="14" t="str">
        <x:v>Coastal sediment</x:v>
      </x:c>
      <x:c r="K11" s="14" t="str">
        <x:v>0–20 cm</x:v>
      </x:c>
      <x:c r="L11" s="14"/>
      <x:c r="M11" s="14" t="str">
        <x:v>Abundance</x:v>
      </x:c>
      <x:c r="N11" s="14" t="str">
        <x:v>10025.5 ± 895.1 items/kg</x:v>
      </x:c>
      <x:c r="O11" s="14" t="n">
        <x:v>10025.5</x:v>
      </x:c>
      <x:c r="P11" s="14" t="str">
        <x:v>items/kg</x:v>
      </x:c>
      <x:c r="Q11" s="14" t="str">
        <x:v>Not Reported</x:v>
      </x:c>
      <x:c r="R11" s="14"/>
      <x:c r="S11" s="14" t="str">
        <x:v>No</x:v>
      </x:c>
      <x:c r="T11" s="14" t="str">
        <x:v>CMP-SED-UNK</x:v>
      </x:c>
      <x:c r="U11" s="14" t="str">
        <x:v>REGIONAL_MARKER</x:v>
      </x:c>
      <x:c r="V11" s="14"/>
      <x:c r="W11" s="14"/>
      <x:c r="X11" s="14" t="str">
        <x:v>OCCURRENCE-ONLY</x:v>
      </x:c>
      <x:c r="Y11" s="14" t="str">
        <x:v>Wet/dry mass basis unresolved</x:v>
      </x:c>
    </x:row>
    <x:row r="12">
      <x:c r="A12" s="14" t="str">
        <x:v>M0082-S2</x:v>
      </x:c>
      <x:c r="B12" s="14" t="str">
        <x:v>ST0082</x:v>
      </x:c>
      <x:c r="C12" s="14" t="str">
        <x:v>SA0082-S2</x:v>
      </x:c>
      <x:c r="D12" s="14" t="str">
        <x:v>SI0082-02</x:v>
      </x:c>
      <x:c r="E12" s="14" t="n">
        <x:v>2022</x:v>
      </x:c>
      <x:c r="F12" s="14" t="str">
        <x:v>Maharashtra</x:v>
      </x:c>
      <x:c r="G12" s="14" t="str">
        <x:v>Mumbai</x:v>
      </x:c>
      <x:c r="H12" s="14" t="str">
        <x:v>Mumbai urban coast — Station 2</x:v>
      </x:c>
      <x:c r="I12" s="14" t="str">
        <x:v>Sediment</x:v>
      </x:c>
      <x:c r="J12" s="14" t="str">
        <x:v>Coastal sediment</x:v>
      </x:c>
      <x:c r="K12" s="14" t="str">
        <x:v>0–20 cm</x:v>
      </x:c>
      <x:c r="L12" s="14"/>
      <x:c r="M12" s="14" t="str">
        <x:v>Abundance</x:v>
      </x:c>
      <x:c r="N12" s="14" t="str">
        <x:v>11782 ± 1056.2 items/kg</x:v>
      </x:c>
      <x:c r="O12" s="14" t="n">
        <x:v>11782</x:v>
      </x:c>
      <x:c r="P12" s="14" t="str">
        <x:v>items/kg</x:v>
      </x:c>
      <x:c r="Q12" s="14" t="str">
        <x:v>Not Reported</x:v>
      </x:c>
      <x:c r="R12" s="14"/>
      <x:c r="S12" s="14" t="str">
        <x:v>No</x:v>
      </x:c>
      <x:c r="T12" s="14" t="str">
        <x:v>CMP-SED-UNK</x:v>
      </x:c>
      <x:c r="U12" s="14" t="str">
        <x:v>REGIONAL_MARKER</x:v>
      </x:c>
      <x:c r="V12" s="14"/>
      <x:c r="W12" s="14"/>
      <x:c r="X12" s="14" t="str">
        <x:v>OCCURRENCE-ONLY</x:v>
      </x:c>
      <x:c r="Y12" s="14" t="str">
        <x:v>Wet/dry mass basis unresolved</x:v>
      </x:c>
    </x:row>
    <x:row r="13">
      <x:c r="A13" s="14" t="str">
        <x:v>M0082-S3</x:v>
      </x:c>
      <x:c r="B13" s="14" t="str">
        <x:v>ST0082</x:v>
      </x:c>
      <x:c r="C13" s="14" t="str">
        <x:v>SA0082-S3</x:v>
      </x:c>
      <x:c r="D13" s="14" t="str">
        <x:v>SI0082-03</x:v>
      </x:c>
      <x:c r="E13" s="14" t="n">
        <x:v>2022</x:v>
      </x:c>
      <x:c r="F13" s="14" t="str">
        <x:v>Maharashtra</x:v>
      </x:c>
      <x:c r="G13" s="14" t="str">
        <x:v>Mumbai</x:v>
      </x:c>
      <x:c r="H13" s="14" t="str">
        <x:v>Mumbai urban coast — Station 3</x:v>
      </x:c>
      <x:c r="I13" s="14" t="str">
        <x:v>Sediment</x:v>
      </x:c>
      <x:c r="J13" s="14" t="str">
        <x:v>Coastal sediment</x:v>
      </x:c>
      <x:c r="K13" s="14" t="str">
        <x:v>0–20 cm</x:v>
      </x:c>
      <x:c r="L13" s="14"/>
      <x:c r="M13" s="14" t="str">
        <x:v>Abundance</x:v>
      </x:c>
      <x:c r="N13" s="14" t="str">
        <x:v>9897 ± 786.8 items/kg</x:v>
      </x:c>
      <x:c r="O13" s="14" t="n">
        <x:v>9897</x:v>
      </x:c>
      <x:c r="P13" s="14" t="str">
        <x:v>items/kg</x:v>
      </x:c>
      <x:c r="Q13" s="14" t="str">
        <x:v>Not Reported</x:v>
      </x:c>
      <x:c r="R13" s="14"/>
      <x:c r="S13" s="14" t="str">
        <x:v>No</x:v>
      </x:c>
      <x:c r="T13" s="14" t="str">
        <x:v>CMP-SED-UNK</x:v>
      </x:c>
      <x:c r="U13" s="14" t="str">
        <x:v>REGIONAL_MARKER</x:v>
      </x:c>
      <x:c r="V13" s="14"/>
      <x:c r="W13" s="14"/>
      <x:c r="X13" s="14" t="str">
        <x:v>OCCURRENCE-ONLY</x:v>
      </x:c>
      <x:c r="Y13" s="14" t="str">
        <x:v>Wet/dry mass basis unresolved</x:v>
      </x:c>
    </x:row>
    <x:row r="14">
      <x:c r="A14" s="14" t="str">
        <x:v>M0085-FRESH</x:v>
      </x:c>
      <x:c r="B14" s="14" t="str">
        <x:v>ST0085</x:v>
      </x:c>
      <x:c r="C14" s="14" t="str">
        <x:v>SA0085-FRESH</x:v>
      </x:c>
      <x:c r="D14" s="14" t="str">
        <x:v>SI0085-01</x:v>
      </x:c>
      <x:c r="E14" s="14" t="n">
        <x:v>2024</x:v>
      </x:c>
      <x:c r="F14" s="14" t="str">
        <x:v>Maharashtra</x:v>
      </x:c>
      <x:c r="G14" s="14" t="str">
        <x:v>Mumbai</x:v>
      </x:c>
      <x:c r="H14" s="14" t="str">
        <x:v>Versova fish landing center</x:v>
      </x:c>
      <x:c r="I14" s="14" t="str">
        <x:v>Biota</x:v>
      </x:c>
      <x:c r="J14" s="14" t="str">
        <x:v>Indian mackerel edible muscle</x:v>
      </x:c>
      <x:c r="K14" s="14"/>
      <x:c r="L14" s="14" t="str">
        <x:v>Fresh control</x:v>
      </x:c>
      <x:c r="M14" s="14" t="str">
        <x:v>Abundance</x:v>
      </x:c>
      <x:c r="N14" s="14" t="str">
        <x:v>0.33 ± 0.81 MPs items/g</x:v>
      </x:c>
      <x:c r="O14" s="14" t="n">
        <x:v>0.33</x:v>
      </x:c>
      <x:c r="P14" s="14" t="str">
        <x:v>MPs items/g</x:v>
      </x:c>
      <x:c r="Q14" s="14" t="str">
        <x:v>Wet tissue</x:v>
      </x:c>
      <x:c r="R14" s="14"/>
      <x:c r="S14" s="14" t="str">
        <x:v>No</x:v>
      </x:c>
      <x:c r="T14" s="14" t="str">
        <x:v>CMP-BIOTA-G</x:v>
      </x:c>
      <x:c r="U14" s="14" t="str">
        <x:v>REGIONAL_MARKER</x:v>
      </x:c>
      <x:c r="V14" s="14"/>
      <x:c r="W14" s="14"/>
      <x:c r="X14" s="14" t="str">
        <x:v>OCCURRENCE-ONLY</x:v>
      </x:c>
      <x:c r="Y14" s="14" t="str">
        <x:v>Controlled intervention/processing experiment; separate from environmental occurrence comparisons</x:v>
      </x:c>
    </x:row>
    <x:row r="15">
      <x:c r="A15" s="14" t="str">
        <x:v>M0085-SALT</x:v>
      </x:c>
      <x:c r="B15" s="14" t="str">
        <x:v>ST0085</x:v>
      </x:c>
      <x:c r="C15" s="14" t="str">
        <x:v>SA0085-SALT</x:v>
      </x:c>
      <x:c r="D15" s="14" t="str">
        <x:v>SI0085-01</x:v>
      </x:c>
      <x:c r="E15" s="14" t="n">
        <x:v>2024</x:v>
      </x:c>
      <x:c r="F15" s="14" t="str">
        <x:v>Maharashtra</x:v>
      </x:c>
      <x:c r="G15" s="14" t="str">
        <x:v>Mumbai</x:v>
      </x:c>
      <x:c r="H15" s="14" t="str">
        <x:v>Versova fish landing center</x:v>
      </x:c>
      <x:c r="I15" s="14" t="str">
        <x:v>Food</x:v>
      </x:c>
      <x:c r="J15" s="14" t="str">
        <x:v>Unrefined solar salt</x:v>
      </x:c>
      <x:c r="K15" s="14" t="str">
        <x:v>Curing salt</x:v>
      </x:c>
      <x:c r="L15" s="14"/>
      <x:c r="M15" s="14" t="str">
        <x:v>Abundance</x:v>
      </x:c>
      <x:c r="N15" s="14" t="str">
        <x:v>40.72 ± 5.97 MPs items/g</x:v>
      </x:c>
      <x:c r="O15" s="14" t="n">
        <x:v>40.72</x:v>
      </x:c>
      <x:c r="P15" s="14" t="str">
        <x:v>MPs items/g</x:v>
      </x:c>
      <x:c r="Q15" s="14"/>
      <x:c r="R15" s="14"/>
      <x:c r="S15" s="14" t="str">
        <x:v>No</x:v>
      </x:c>
      <x:c r="T15" s="14" t="str">
        <x:v>CMP-FOOD</x:v>
      </x:c>
      <x:c r="U15" s="14" t="str">
        <x:v>REGIONAL_MARKER</x:v>
      </x:c>
      <x:c r="V15" s="14"/>
      <x:c r="W15" s="14"/>
      <x:c r="X15" s="14" t="str">
        <x:v>OCCURRENCE-ONLY</x:v>
      </x:c>
      <x:c r="Y15" s="14" t="str">
        <x:v>Controlled intervention/processing experiment; separate from environmental occurrence comparisons</x:v>
      </x:c>
    </x:row>
    <x:row r="16">
      <x:c r="A16" s="14" t="str">
        <x:v>M0085-11</x:v>
      </x:c>
      <x:c r="B16" s="14" t="str">
        <x:v>ST0085</x:v>
      </x:c>
      <x:c r="C16" s="14" t="str">
        <x:v>SA0085-11</x:v>
      </x:c>
      <x:c r="D16" s="14" t="str">
        <x:v>SI0085-01</x:v>
      </x:c>
      <x:c r="E16" s="14" t="n">
        <x:v>2024</x:v>
      </x:c>
      <x:c r="F16" s="14" t="str">
        <x:v>Maharashtra</x:v>
      </x:c>
      <x:c r="G16" s="14" t="str">
        <x:v>Mumbai</x:v>
      </x:c>
      <x:c r="H16" s="14" t="str">
        <x:v>Versova fish landing center</x:v>
      </x:c>
      <x:c r="I16" s="14" t="str">
        <x:v>Biota</x:v>
      </x:c>
      <x:c r="J16" s="14" t="str">
        <x:v>Indian mackerel edible muscle</x:v>
      </x:c>
      <x:c r="K16" s="14"/>
      <x:c r="L16" s="14" t="str">
        <x:v>Salted/dried — salt:fish 1:1</x:v>
      </x:c>
      <x:c r="M16" s="14" t="str">
        <x:v>Abundance</x:v>
      </x:c>
      <x:c r="N16" s="14" t="str">
        <x:v>65.7 ± 6 MPs items/g</x:v>
      </x:c>
      <x:c r="O16" s="14" t="n">
        <x:v>65.7</x:v>
      </x:c>
      <x:c r="P16" s="14" t="str">
        <x:v>MPs items/g</x:v>
      </x:c>
      <x:c r="Q16" s="14" t="str">
        <x:v>Wet tissue</x:v>
      </x:c>
      <x:c r="R16" s="14"/>
      <x:c r="S16" s="14" t="str">
        <x:v>No</x:v>
      </x:c>
      <x:c r="T16" s="14" t="str">
        <x:v>CMP-BIOTA-G</x:v>
      </x:c>
      <x:c r="U16" s="14" t="str">
        <x:v>REGIONAL_MARKER</x:v>
      </x:c>
      <x:c r="V16" s="14"/>
      <x:c r="W16" s="14"/>
      <x:c r="X16" s="14" t="str">
        <x:v>OCCURRENCE-ONLY</x:v>
      </x:c>
      <x:c r="Y16" s="14" t="str">
        <x:v>Controlled intervention/processing experiment; separate from environmental occurrence comparisons</x:v>
      </x:c>
    </x:row>
    <x:row r="17">
      <x:c r="A17" s="14" t="str">
        <x:v>M0085-110</x:v>
      </x:c>
      <x:c r="B17" s="14" t="str">
        <x:v>ST0085</x:v>
      </x:c>
      <x:c r="C17" s="14" t="str">
        <x:v>SA0085-110</x:v>
      </x:c>
      <x:c r="D17" s="14" t="str">
        <x:v>SI0085-01</x:v>
      </x:c>
      <x:c r="E17" s="14" t="n">
        <x:v>2024</x:v>
      </x:c>
      <x:c r="F17" s="14" t="str">
        <x:v>Maharashtra</x:v>
      </x:c>
      <x:c r="G17" s="14" t="str">
        <x:v>Mumbai</x:v>
      </x:c>
      <x:c r="H17" s="14" t="str">
        <x:v>Versova fish landing center</x:v>
      </x:c>
      <x:c r="I17" s="14" t="str">
        <x:v>Biota</x:v>
      </x:c>
      <x:c r="J17" s="14" t="str">
        <x:v>Indian mackerel edible muscle</x:v>
      </x:c>
      <x:c r="K17" s="14"/>
      <x:c r="L17" s="14" t="str">
        <x:v>Salted/dried — salt:fish 1:10</x:v>
      </x:c>
      <x:c r="M17" s="14" t="str">
        <x:v>Abundance</x:v>
      </x:c>
      <x:c r="N17" s="14" t="str">
        <x:v>3.36 ± 1.5 MPs items/g</x:v>
      </x:c>
      <x:c r="O17" s="14" t="n">
        <x:v>3.36</x:v>
      </x:c>
      <x:c r="P17" s="14" t="str">
        <x:v>MPs items/g</x:v>
      </x:c>
      <x:c r="Q17" s="14" t="str">
        <x:v>Wet tissue</x:v>
      </x:c>
      <x:c r="R17" s="14"/>
      <x:c r="S17" s="14" t="str">
        <x:v>No</x:v>
      </x:c>
      <x:c r="T17" s="14" t="str">
        <x:v>CMP-BIOTA-G</x:v>
      </x:c>
      <x:c r="U17" s="14" t="str">
        <x:v>REGIONAL_MARKER</x:v>
      </x:c>
      <x:c r="V17" s="14"/>
      <x:c r="W17" s="14"/>
      <x:c r="X17" s="14" t="str">
        <x:v>OCCURRENCE-ONLY</x:v>
      </x:c>
      <x:c r="Y17" s="14" t="str">
        <x:v>Controlled intervention/processing experiment; separate from environmental occurrence comparisons</x:v>
      </x:c>
    </x:row>
    <x:row r="18">
      <x:c r="A18" s="14" t="str">
        <x:v>M0087-LM-Fresh</x:v>
      </x:c>
      <x:c r="B18" s="14" t="str">
        <x:v>ST0087</x:v>
      </x:c>
      <x:c r="C18" s="14" t="str">
        <x:v>SA0087-LM-Fresh</x:v>
      </x:c>
      <x:c r="D18" s="14" t="str">
        <x:v>SI0087-01</x:v>
      </x:c>
      <x:c r="E18" s="14" t="n">
        <x:v>2026</x:v>
      </x:c>
      <x:c r="F18" s="14" t="str">
        <x:v>Maharashtra</x:v>
      </x:c>
      <x:c r="G18" s="14" t="str">
        <x:v>Nashik</x:v>
      </x:c>
      <x:c r="H18" s="14" t="str">
        <x:v>Upper Godavari River near Nashik</x:v>
      </x:c>
      <x:c r="I18" s="14" t="str">
        <x:v>Biota</x:v>
      </x:c>
      <x:c r="J18" s="14" t="str">
        <x:v>Bivalve soft tissue</x:v>
      </x:c>
      <x:c r="K18" s="14"/>
      <x:c r="L18" s="14" t="str">
        <x:v>Untreated control</x:v>
      </x:c>
      <x:c r="M18" s="14" t="str">
        <x:v>Abundance</x:v>
      </x:c>
      <x:c r="N18" s="14" t="str">
        <x:v>6.87 ± 1.56 items/g wet tissue</x:v>
      </x:c>
      <x:c r="O18" s="14" t="n">
        <x:v>6.87</x:v>
      </x:c>
      <x:c r="P18" s="14" t="str">
        <x:v>items/g</x:v>
      </x:c>
      <x:c r="Q18" s="14" t="str">
        <x:v>Wet tissue</x:v>
      </x:c>
      <x:c r="R18" s="14"/>
      <x:c r="S18" s="14" t="str">
        <x:v>No</x:v>
      </x:c>
      <x:c r="T18" s="14" t="str">
        <x:v>CMP-BIOTA-G</x:v>
      </x:c>
      <x:c r="U18" s="14" t="str">
        <x:v>REGIONAL_MARKER</x:v>
      </x:c>
      <x:c r="V18" s="14"/>
      <x:c r="W18" s="14"/>
      <x:c r="X18" s="14" t="str">
        <x:v>OCCURRENCE-ONLY</x:v>
      </x:c>
      <x:c r="Y18" s="14" t="str">
        <x:v>Controlled intervention/processing experiment; separate from environmental occurrence comparisons</x:v>
      </x:c>
    </x:row>
    <x:row r="19">
      <x:c r="A19" s="14" t="str">
        <x:v>M0087-LM-24h</x:v>
      </x:c>
      <x:c r="B19" s="14" t="str">
        <x:v>ST0087</x:v>
      </x:c>
      <x:c r="C19" s="14" t="str">
        <x:v>SA0087-LM-24h</x:v>
      </x:c>
      <x:c r="D19" s="14" t="str">
        <x:v>SI0087-01</x:v>
      </x:c>
      <x:c r="E19" s="14" t="n">
        <x:v>2026</x:v>
      </x:c>
      <x:c r="F19" s="14" t="str">
        <x:v>Maharashtra</x:v>
      </x:c>
      <x:c r="G19" s="14" t="str">
        <x:v>Nashik</x:v>
      </x:c>
      <x:c r="H19" s="14" t="str">
        <x:v>Upper Godavari River near Nashik</x:v>
      </x:c>
      <x:c r="I19" s="14" t="str">
        <x:v>Biota</x:v>
      </x:c>
      <x:c r="J19" s="14" t="str">
        <x:v>Bivalve soft tissue</x:v>
      </x:c>
      <x:c r="K19" s="14"/>
      <x:c r="L19" s="14" t="str">
        <x:v>24 h depuration</x:v>
      </x:c>
      <x:c r="M19" s="14" t="str">
        <x:v>Abundance</x:v>
      </x:c>
      <x:c r="N19" s="14" t="str">
        <x:v>4.99 ± 1.71 items/g wet tissue</x:v>
      </x:c>
      <x:c r="O19" s="14" t="n">
        <x:v>4.99</x:v>
      </x:c>
      <x:c r="P19" s="14" t="str">
        <x:v>items/g</x:v>
      </x:c>
      <x:c r="Q19" s="14" t="str">
        <x:v>Wet tissue</x:v>
      </x:c>
      <x:c r="R19" s="14"/>
      <x:c r="S19" s="14" t="str">
        <x:v>No</x:v>
      </x:c>
      <x:c r="T19" s="14" t="str">
        <x:v>CMP-BIOTA-G</x:v>
      </x:c>
      <x:c r="U19" s="14" t="str">
        <x:v>REGIONAL_MARKER</x:v>
      </x:c>
      <x:c r="V19" s="14"/>
      <x:c r="W19" s="14"/>
      <x:c r="X19" s="14" t="str">
        <x:v>OCCURRENCE-ONLY</x:v>
      </x:c>
      <x:c r="Y19" s="14" t="str">
        <x:v>Controlled intervention/processing experiment; separate from environmental occurrence comparisons</x:v>
      </x:c>
    </x:row>
    <x:row r="20">
      <x:c r="A20" s="14" t="str">
        <x:v>M0087-LM-48h</x:v>
      </x:c>
      <x:c r="B20" s="14" t="str">
        <x:v>ST0087</x:v>
      </x:c>
      <x:c r="C20" s="14" t="str">
        <x:v>SA0087-LM-48h</x:v>
      </x:c>
      <x:c r="D20" s="14" t="str">
        <x:v>SI0087-01</x:v>
      </x:c>
      <x:c r="E20" s="14" t="n">
        <x:v>2026</x:v>
      </x:c>
      <x:c r="F20" s="14" t="str">
        <x:v>Maharashtra</x:v>
      </x:c>
      <x:c r="G20" s="14" t="str">
        <x:v>Nashik</x:v>
      </x:c>
      <x:c r="H20" s="14" t="str">
        <x:v>Upper Godavari River near Nashik</x:v>
      </x:c>
      <x:c r="I20" s="14" t="str">
        <x:v>Biota</x:v>
      </x:c>
      <x:c r="J20" s="14" t="str">
        <x:v>Bivalve soft tissue</x:v>
      </x:c>
      <x:c r="K20" s="14"/>
      <x:c r="L20" s="14" t="str">
        <x:v>48 h depuration</x:v>
      </x:c>
      <x:c r="M20" s="14" t="str">
        <x:v>Abundance</x:v>
      </x:c>
      <x:c r="N20" s="14" t="str">
        <x:v>3.71 ± 1.06 items/g wet tissue</x:v>
      </x:c>
      <x:c r="O20" s="14" t="n">
        <x:v>3.71</x:v>
      </x:c>
      <x:c r="P20" s="14" t="str">
        <x:v>items/g</x:v>
      </x:c>
      <x:c r="Q20" s="14" t="str">
        <x:v>Wet tissue</x:v>
      </x:c>
      <x:c r="R20" s="14"/>
      <x:c r="S20" s="14" t="str">
        <x:v>No</x:v>
      </x:c>
      <x:c r="T20" s="14" t="str">
        <x:v>CMP-BIOTA-G</x:v>
      </x:c>
      <x:c r="U20" s="14" t="str">
        <x:v>REGIONAL_MARKER</x:v>
      </x:c>
      <x:c r="V20" s="14"/>
      <x:c r="W20" s="14"/>
      <x:c r="X20" s="14" t="str">
        <x:v>OCCURRENCE-ONLY</x:v>
      </x:c>
      <x:c r="Y20" s="14" t="str">
        <x:v>Controlled intervention/processing experiment; separate from environmental occurrence comparisons</x:v>
      </x:c>
    </x:row>
    <x:row r="21">
      <x:c r="A21" s="14" t="str">
        <x:v>M0087-LM-72h</x:v>
      </x:c>
      <x:c r="B21" s="14" t="str">
        <x:v>ST0087</x:v>
      </x:c>
      <x:c r="C21" s="14" t="str">
        <x:v>SA0087-LM-72h</x:v>
      </x:c>
      <x:c r="D21" s="14" t="str">
        <x:v>SI0087-01</x:v>
      </x:c>
      <x:c r="E21" s="14" t="n">
        <x:v>2026</x:v>
      </x:c>
      <x:c r="F21" s="14" t="str">
        <x:v>Maharashtra</x:v>
      </x:c>
      <x:c r="G21" s="14" t="str">
        <x:v>Nashik</x:v>
      </x:c>
      <x:c r="H21" s="14" t="str">
        <x:v>Upper Godavari River near Nashik</x:v>
      </x:c>
      <x:c r="I21" s="14" t="str">
        <x:v>Biota</x:v>
      </x:c>
      <x:c r="J21" s="14" t="str">
        <x:v>Bivalve soft tissue</x:v>
      </x:c>
      <x:c r="K21" s="14"/>
      <x:c r="L21" s="14" t="str">
        <x:v>72 h depuration</x:v>
      </x:c>
      <x:c r="M21" s="14" t="str">
        <x:v>Abundance</x:v>
      </x:c>
      <x:c r="N21" s="14" t="str">
        <x:v>2.75 ± 0.89 items/g wet tissue</x:v>
      </x:c>
      <x:c r="O21" s="14" t="n">
        <x:v>2.75</x:v>
      </x:c>
      <x:c r="P21" s="14" t="str">
        <x:v>items/g</x:v>
      </x:c>
      <x:c r="Q21" s="14" t="str">
        <x:v>Wet tissue</x:v>
      </x:c>
      <x:c r="R21" s="14"/>
      <x:c r="S21" s="14" t="str">
        <x:v>No</x:v>
      </x:c>
      <x:c r="T21" s="14" t="str">
        <x:v>CMP-BIOTA-G</x:v>
      </x:c>
      <x:c r="U21" s="14" t="str">
        <x:v>REGIONAL_MARKER</x:v>
      </x:c>
      <x:c r="V21" s="14"/>
      <x:c r="W21" s="14"/>
      <x:c r="X21" s="14" t="str">
        <x:v>OCCURRENCE-ONLY</x:v>
      </x:c>
      <x:c r="Y21" s="14" t="str">
        <x:v>Controlled intervention/processing experiment; separate from environmental occurrence comparisons</x:v>
      </x:c>
    </x:row>
    <x:row r="22">
      <x:c r="A22" s="14" t="str">
        <x:v>M0087-LM-Clean</x:v>
      </x:c>
      <x:c r="B22" s="14" t="str">
        <x:v>ST0087</x:v>
      </x:c>
      <x:c r="C22" s="14" t="str">
        <x:v>SA0087-LM-Clean</x:v>
      </x:c>
      <x:c r="D22" s="14" t="str">
        <x:v>SI0087-01</x:v>
      </x:c>
      <x:c r="E22" s="14" t="n">
        <x:v>2026</x:v>
      </x:c>
      <x:c r="F22" s="14" t="str">
        <x:v>Maharashtra</x:v>
      </x:c>
      <x:c r="G22" s="14" t="str">
        <x:v>Nashik</x:v>
      </x:c>
      <x:c r="H22" s="14" t="str">
        <x:v>Upper Godavari River near Nashik</x:v>
      </x:c>
      <x:c r="I22" s="14" t="str">
        <x:v>Biota</x:v>
      </x:c>
      <x:c r="J22" s="14" t="str">
        <x:v>Bivalve soft tissue</x:v>
      </x:c>
      <x:c r="K22" s="14"/>
      <x:c r="L22" s="14" t="str">
        <x:v>72 h depuration + surface cleaning</x:v>
      </x:c>
      <x:c r="M22" s="14" t="str">
        <x:v>Abundance</x:v>
      </x:c>
      <x:c r="N22" s="14" t="str">
        <x:v>2.12 ± 0.64 items/g wet tissue</x:v>
      </x:c>
      <x:c r="O22" s="14" t="n">
        <x:v>2.12</x:v>
      </x:c>
      <x:c r="P22" s="14" t="str">
        <x:v>items/g</x:v>
      </x:c>
      <x:c r="Q22" s="14" t="str">
        <x:v>Wet tissue</x:v>
      </x:c>
      <x:c r="R22" s="14"/>
      <x:c r="S22" s="14" t="str">
        <x:v>No</x:v>
      </x:c>
      <x:c r="T22" s="14" t="str">
        <x:v>CMP-BIOTA-G</x:v>
      </x:c>
      <x:c r="U22" s="14" t="str">
        <x:v>REGIONAL_MARKER</x:v>
      </x:c>
      <x:c r="V22" s="14"/>
      <x:c r="W22" s="14"/>
      <x:c r="X22" s="14" t="str">
        <x:v>OCCURRENCE-ONLY</x:v>
      </x:c>
      <x:c r="Y22" s="14" t="str">
        <x:v>Controlled intervention/processing experiment; separate from environmental occurrence comparisons</x:v>
      </x:c>
    </x:row>
    <x:row r="23">
      <x:c r="A23" s="14" t="str">
        <x:v>M0087-LM-Gill</x:v>
      </x:c>
      <x:c r="B23" s="14" t="str">
        <x:v>ST0087</x:v>
      </x:c>
      <x:c r="C23" s="14" t="str">
        <x:v>SA0087-LM-Gill</x:v>
      </x:c>
      <x:c r="D23" s="14" t="str">
        <x:v>SI0087-01</x:v>
      </x:c>
      <x:c r="E23" s="14" t="n">
        <x:v>2026</x:v>
      </x:c>
      <x:c r="F23" s="14" t="str">
        <x:v>Maharashtra</x:v>
      </x:c>
      <x:c r="G23" s="14" t="str">
        <x:v>Nashik</x:v>
      </x:c>
      <x:c r="H23" s="14" t="str">
        <x:v>Upper Godavari River near Nashik</x:v>
      </x:c>
      <x:c r="I23" s="14" t="str">
        <x:v>Biota</x:v>
      </x:c>
      <x:c r="J23" s="14" t="str">
        <x:v>Bivalve soft tissue</x:v>
      </x:c>
      <x:c r="K23" s="14"/>
      <x:c r="L23" s="14" t="str">
        <x:v>72 h depuration + surface cleaning + gill removal</x:v>
      </x:c>
      <x:c r="M23" s="14" t="str">
        <x:v>Abundance</x:v>
      </x:c>
      <x:c r="N23" s="14" t="str">
        <x:v>1.41 ± 0.52 items/g wet tissue</x:v>
      </x:c>
      <x:c r="O23" s="14" t="n">
        <x:v>1.41</x:v>
      </x:c>
      <x:c r="P23" s="14" t="str">
        <x:v>items/g</x:v>
      </x:c>
      <x:c r="Q23" s="14" t="str">
        <x:v>Wet tissue</x:v>
      </x:c>
      <x:c r="R23" s="14"/>
      <x:c r="S23" s="14" t="str">
        <x:v>No</x:v>
      </x:c>
      <x:c r="T23" s="14" t="str">
        <x:v>CMP-BIOTA-G</x:v>
      </x:c>
      <x:c r="U23" s="14" t="str">
        <x:v>REGIONAL_MARKER</x:v>
      </x:c>
      <x:c r="V23" s="14"/>
      <x:c r="W23" s="14"/>
      <x:c r="X23" s="14" t="str">
        <x:v>OCCURRENCE-ONLY</x:v>
      </x:c>
      <x:c r="Y23" s="14" t="str">
        <x:v>Controlled intervention/processing experiment; separate from environmental occurrence comparisons</x:v>
      </x:c>
    </x:row>
    <x:row r="24">
      <x:c r="A24" s="14" t="str">
        <x:v>M0087-PV-Fresh</x:v>
      </x:c>
      <x:c r="B24" s="14" t="str">
        <x:v>ST0087</x:v>
      </x:c>
      <x:c r="C24" s="14" t="str">
        <x:v>SA0087-PV-Fresh</x:v>
      </x:c>
      <x:c r="D24" s="14" t="str">
        <x:v>SI0087-02</x:v>
      </x:c>
      <x:c r="E24" s="14" t="n">
        <x:v>2026</x:v>
      </x:c>
      <x:c r="F24" s="14" t="str">
        <x:v>Maharashtra</x:v>
      </x:c>
      <x:c r="G24" s="14" t="str">
        <x:v>Ratnagiri</x:v>
      </x:c>
      <x:c r="H24" s="14" t="str">
        <x:v>Purnagad estuary</x:v>
      </x:c>
      <x:c r="I24" s="14" t="str">
        <x:v>Biota</x:v>
      </x:c>
      <x:c r="J24" s="14" t="str">
        <x:v>Bivalve soft tissue</x:v>
      </x:c>
      <x:c r="K24" s="14"/>
      <x:c r="L24" s="14" t="str">
        <x:v>Untreated control</x:v>
      </x:c>
      <x:c r="M24" s="14" t="str">
        <x:v>Abundance</x:v>
      </x:c>
      <x:c r="N24" s="14" t="str">
        <x:v>10.61 ± 2.57 items/g wet tissue</x:v>
      </x:c>
      <x:c r="O24" s="14" t="n">
        <x:v>10.61</x:v>
      </x:c>
      <x:c r="P24" s="14" t="str">
        <x:v>items/g</x:v>
      </x:c>
      <x:c r="Q24" s="14" t="str">
        <x:v>Wet tissue</x:v>
      </x:c>
      <x:c r="R24" s="14"/>
      <x:c r="S24" s="14" t="str">
        <x:v>No</x:v>
      </x:c>
      <x:c r="T24" s="14" t="str">
        <x:v>CMP-BIOTA-G</x:v>
      </x:c>
      <x:c r="U24" s="14" t="str">
        <x:v>REGIONAL_MARKER</x:v>
      </x:c>
      <x:c r="V24" s="14"/>
      <x:c r="W24" s="14"/>
      <x:c r="X24" s="14" t="str">
        <x:v>OCCURRENCE-ONLY</x:v>
      </x:c>
      <x:c r="Y24" s="14" t="str">
        <x:v>Controlled intervention/processing experiment; separate from environmental occurrence comparisons</x:v>
      </x:c>
    </x:row>
    <x:row r="25">
      <x:c r="A25" s="14" t="str">
        <x:v>M0087-PV-24h</x:v>
      </x:c>
      <x:c r="B25" s="14" t="str">
        <x:v>ST0087</x:v>
      </x:c>
      <x:c r="C25" s="14" t="str">
        <x:v>SA0087-PV-24h</x:v>
      </x:c>
      <x:c r="D25" s="14" t="str">
        <x:v>SI0087-02</x:v>
      </x:c>
      <x:c r="E25" s="14" t="n">
        <x:v>2026</x:v>
      </x:c>
      <x:c r="F25" s="14" t="str">
        <x:v>Maharashtra</x:v>
      </x:c>
      <x:c r="G25" s="14" t="str">
        <x:v>Ratnagiri</x:v>
      </x:c>
      <x:c r="H25" s="14" t="str">
        <x:v>Purnagad estuary</x:v>
      </x:c>
      <x:c r="I25" s="14" t="str">
        <x:v>Biota</x:v>
      </x:c>
      <x:c r="J25" s="14" t="str">
        <x:v>Bivalve soft tissue</x:v>
      </x:c>
      <x:c r="K25" s="14"/>
      <x:c r="L25" s="14" t="str">
        <x:v>24 h depuration</x:v>
      </x:c>
      <x:c r="M25" s="14" t="str">
        <x:v>Abundance</x:v>
      </x:c>
      <x:c r="N25" s="14" t="str">
        <x:v>8.06 ± 1.34 items/g wet tissue</x:v>
      </x:c>
      <x:c r="O25" s="14" t="n">
        <x:v>8.06</x:v>
      </x:c>
      <x:c r="P25" s="14" t="str">
        <x:v>items/g</x:v>
      </x:c>
      <x:c r="Q25" s="14" t="str">
        <x:v>Wet tissue</x:v>
      </x:c>
      <x:c r="R25" s="14"/>
      <x:c r="S25" s="14" t="str">
        <x:v>No</x:v>
      </x:c>
      <x:c r="T25" s="14" t="str">
        <x:v>CMP-BIOTA-G</x:v>
      </x:c>
      <x:c r="U25" s="14" t="str">
        <x:v>REGIONAL_MARKER</x:v>
      </x:c>
      <x:c r="V25" s="14"/>
      <x:c r="W25" s="14"/>
      <x:c r="X25" s="14" t="str">
        <x:v>OCCURRENCE-ONLY</x:v>
      </x:c>
      <x:c r="Y25" s="14" t="str">
        <x:v>Controlled intervention/processing experiment; separate from environmental occurrence comparisons</x:v>
      </x:c>
    </x:row>
    <x:row r="26">
      <x:c r="A26" s="14" t="str">
        <x:v>M0087-PV-48h</x:v>
      </x:c>
      <x:c r="B26" s="14" t="str">
        <x:v>ST0087</x:v>
      </x:c>
      <x:c r="C26" s="14" t="str">
        <x:v>SA0087-PV-48h</x:v>
      </x:c>
      <x:c r="D26" s="14" t="str">
        <x:v>SI0087-02</x:v>
      </x:c>
      <x:c r="E26" s="14" t="n">
        <x:v>2026</x:v>
      </x:c>
      <x:c r="F26" s="14" t="str">
        <x:v>Maharashtra</x:v>
      </x:c>
      <x:c r="G26" s="14" t="str">
        <x:v>Ratnagiri</x:v>
      </x:c>
      <x:c r="H26" s="14" t="str">
        <x:v>Purnagad estuary</x:v>
      </x:c>
      <x:c r="I26" s="14" t="str">
        <x:v>Biota</x:v>
      </x:c>
      <x:c r="J26" s="14" t="str">
        <x:v>Bivalve soft tissue</x:v>
      </x:c>
      <x:c r="K26" s="14"/>
      <x:c r="L26" s="14" t="str">
        <x:v>48 h depuration</x:v>
      </x:c>
      <x:c r="M26" s="14" t="str">
        <x:v>Abundance</x:v>
      </x:c>
      <x:c r="N26" s="14" t="str">
        <x:v>5.95 ± 1.38 items/g wet tissue</x:v>
      </x:c>
      <x:c r="O26" s="14" t="n">
        <x:v>5.95</x:v>
      </x:c>
      <x:c r="P26" s="14" t="str">
        <x:v>items/g</x:v>
      </x:c>
      <x:c r="Q26" s="14" t="str">
        <x:v>Wet tissue</x:v>
      </x:c>
      <x:c r="R26" s="14"/>
      <x:c r="S26" s="14" t="str">
        <x:v>No</x:v>
      </x:c>
      <x:c r="T26" s="14" t="str">
        <x:v>CMP-BIOTA-G</x:v>
      </x:c>
      <x:c r="U26" s="14" t="str">
        <x:v>REGIONAL_MARKER</x:v>
      </x:c>
      <x:c r="V26" s="14"/>
      <x:c r="W26" s="14"/>
      <x:c r="X26" s="14" t="str">
        <x:v>OCCURRENCE-ONLY</x:v>
      </x:c>
      <x:c r="Y26" s="14" t="str">
        <x:v>Controlled intervention/processing experiment; separate from environmental occurrence comparisons</x:v>
      </x:c>
    </x:row>
    <x:row r="27">
      <x:c r="A27" s="14" t="str">
        <x:v>M0087-PV-72h</x:v>
      </x:c>
      <x:c r="B27" s="14" t="str">
        <x:v>ST0087</x:v>
      </x:c>
      <x:c r="C27" s="14" t="str">
        <x:v>SA0087-PV-72h</x:v>
      </x:c>
      <x:c r="D27" s="14" t="str">
        <x:v>SI0087-02</x:v>
      </x:c>
      <x:c r="E27" s="14" t="n">
        <x:v>2026</x:v>
      </x:c>
      <x:c r="F27" s="14" t="str">
        <x:v>Maharashtra</x:v>
      </x:c>
      <x:c r="G27" s="14" t="str">
        <x:v>Ratnagiri</x:v>
      </x:c>
      <x:c r="H27" s="14" t="str">
        <x:v>Purnagad estuary</x:v>
      </x:c>
      <x:c r="I27" s="14" t="str">
        <x:v>Biota</x:v>
      </x:c>
      <x:c r="J27" s="14" t="str">
        <x:v>Bivalve soft tissue</x:v>
      </x:c>
      <x:c r="K27" s="14"/>
      <x:c r="L27" s="14" t="str">
        <x:v>72 h depuration</x:v>
      </x:c>
      <x:c r="M27" s="14" t="str">
        <x:v>Abundance</x:v>
      </x:c>
      <x:c r="N27" s="14" t="str">
        <x:v>5.03 ± 0.98 items/g wet tissue</x:v>
      </x:c>
      <x:c r="O27" s="14" t="n">
        <x:v>5.03</x:v>
      </x:c>
      <x:c r="P27" s="14" t="str">
        <x:v>items/g</x:v>
      </x:c>
      <x:c r="Q27" s="14" t="str">
        <x:v>Wet tissue</x:v>
      </x:c>
      <x:c r="R27" s="14"/>
      <x:c r="S27" s="14" t="str">
        <x:v>No</x:v>
      </x:c>
      <x:c r="T27" s="14" t="str">
        <x:v>CMP-BIOTA-G</x:v>
      </x:c>
      <x:c r="U27" s="14" t="str">
        <x:v>REGIONAL_MARKER</x:v>
      </x:c>
      <x:c r="V27" s="14"/>
      <x:c r="W27" s="14"/>
      <x:c r="X27" s="14" t="str">
        <x:v>OCCURRENCE-ONLY</x:v>
      </x:c>
      <x:c r="Y27" s="14" t="str">
        <x:v>Controlled intervention/processing experiment; separate from environmental occurrence comparisons</x:v>
      </x:c>
    </x:row>
    <x:row r="28">
      <x:c r="A28" s="14" t="str">
        <x:v>M0087-PV-Clean</x:v>
      </x:c>
      <x:c r="B28" s="14" t="str">
        <x:v>ST0087</x:v>
      </x:c>
      <x:c r="C28" s="14" t="str">
        <x:v>SA0087-PV-Clean</x:v>
      </x:c>
      <x:c r="D28" s="14" t="str">
        <x:v>SI0087-02</x:v>
      </x:c>
      <x:c r="E28" s="14" t="n">
        <x:v>2026</x:v>
      </x:c>
      <x:c r="F28" s="14" t="str">
        <x:v>Maharashtra</x:v>
      </x:c>
      <x:c r="G28" s="14" t="str">
        <x:v>Ratnagiri</x:v>
      </x:c>
      <x:c r="H28" s="14" t="str">
        <x:v>Purnagad estuary</x:v>
      </x:c>
      <x:c r="I28" s="14" t="str">
        <x:v>Biota</x:v>
      </x:c>
      <x:c r="J28" s="14" t="str">
        <x:v>Bivalve soft tissue</x:v>
      </x:c>
      <x:c r="K28" s="14"/>
      <x:c r="L28" s="14" t="str">
        <x:v>72 h depuration + surface cleaning</x:v>
      </x:c>
      <x:c r="M28" s="14" t="str">
        <x:v>Abundance</x:v>
      </x:c>
      <x:c r="N28" s="14" t="str">
        <x:v>4.33 ± 1.01 items/g wet tissue</x:v>
      </x:c>
      <x:c r="O28" s="14" t="n">
        <x:v>4.33</x:v>
      </x:c>
      <x:c r="P28" s="14" t="str">
        <x:v>items/g</x:v>
      </x:c>
      <x:c r="Q28" s="14" t="str">
        <x:v>Wet tissue</x:v>
      </x:c>
      <x:c r="R28" s="14"/>
      <x:c r="S28" s="14" t="str">
        <x:v>No</x:v>
      </x:c>
      <x:c r="T28" s="14" t="str">
        <x:v>CMP-BIOTA-G</x:v>
      </x:c>
      <x:c r="U28" s="14" t="str">
        <x:v>REGIONAL_MARKER</x:v>
      </x:c>
      <x:c r="V28" s="14"/>
      <x:c r="W28" s="14"/>
      <x:c r="X28" s="14" t="str">
        <x:v>OCCURRENCE-ONLY</x:v>
      </x:c>
      <x:c r="Y28" s="14" t="str">
        <x:v>Controlled intervention/processing experiment; separate from environmental occurrence comparisons</x:v>
      </x:c>
    </x:row>
    <x:row r="29">
      <x:c r="A29" s="14" t="str">
        <x:v>M0087-PV-Gill</x:v>
      </x:c>
      <x:c r="B29" s="14" t="str">
        <x:v>ST0087</x:v>
      </x:c>
      <x:c r="C29" s="14" t="str">
        <x:v>SA0087-PV-Gill</x:v>
      </x:c>
      <x:c r="D29" s="14" t="str">
        <x:v>SI0087-02</x:v>
      </x:c>
      <x:c r="E29" s="14" t="n">
        <x:v>2026</x:v>
      </x:c>
      <x:c r="F29" s="14" t="str">
        <x:v>Maharashtra</x:v>
      </x:c>
      <x:c r="G29" s="14" t="str">
        <x:v>Ratnagiri</x:v>
      </x:c>
      <x:c r="H29" s="14" t="str">
        <x:v>Purnagad estuary</x:v>
      </x:c>
      <x:c r="I29" s="14" t="str">
        <x:v>Biota</x:v>
      </x:c>
      <x:c r="J29" s="14" t="str">
        <x:v>Bivalve soft tissue</x:v>
      </x:c>
      <x:c r="K29" s="14"/>
      <x:c r="L29" s="14" t="str">
        <x:v>72 h depuration + surface cleaning + gill removal</x:v>
      </x:c>
      <x:c r="M29" s="14" t="str">
        <x:v>Abundance</x:v>
      </x:c>
      <x:c r="N29" s="14" t="str">
        <x:v>3.42 ± 0.63 items/g wet tissue</x:v>
      </x:c>
      <x:c r="O29" s="14" t="n">
        <x:v>3.42</x:v>
      </x:c>
      <x:c r="P29" s="14" t="str">
        <x:v>items/g</x:v>
      </x:c>
      <x:c r="Q29" s="14" t="str">
        <x:v>Wet tissue</x:v>
      </x:c>
      <x:c r="R29" s="14"/>
      <x:c r="S29" s="14" t="str">
        <x:v>No</x:v>
      </x:c>
      <x:c r="T29" s="14" t="str">
        <x:v>CMP-BIOTA-G</x:v>
      </x:c>
      <x:c r="U29" s="14" t="str">
        <x:v>REGIONAL_MARKER</x:v>
      </x:c>
      <x:c r="V29" s="14"/>
      <x:c r="W29" s="14"/>
      <x:c r="X29" s="14" t="str">
        <x:v>OCCURRENCE-ONLY</x:v>
      </x:c>
      <x:c r="Y29" s="14" t="str">
        <x:v>Controlled intervention/processing experiment; separate from environmental occurrence comparisons</x:v>
      </x:c>
    </x:row>
    <x:row r="30">
      <x:c r="A30" s="14" t="str">
        <x:v>M0087-MC-Fresh</x:v>
      </x:c>
      <x:c r="B30" s="14" t="str">
        <x:v>ST0087</x:v>
      </x:c>
      <x:c r="C30" s="14" t="str">
        <x:v>SA0087-MC-Fresh</x:v>
      </x:c>
      <x:c r="D30" s="14" t="str">
        <x:v>SI0087-03</x:v>
      </x:c>
      <x:c r="E30" s="14" t="n">
        <x:v>2026</x:v>
      </x:c>
      <x:c r="F30" s="14" t="str">
        <x:v>Maharashtra</x:v>
      </x:c>
      <x:c r="G30" s="14" t="str">
        <x:v>Ratnagiri</x:v>
      </x:c>
      <x:c r="H30" s="14" t="str">
        <x:v>Ratnagiri coast intertidal zone</x:v>
      </x:c>
      <x:c r="I30" s="14" t="str">
        <x:v>Biota</x:v>
      </x:c>
      <x:c r="J30" s="14" t="str">
        <x:v>Bivalve soft tissue</x:v>
      </x:c>
      <x:c r="K30" s="14"/>
      <x:c r="L30" s="14" t="str">
        <x:v>Untreated control</x:v>
      </x:c>
      <x:c r="M30" s="14" t="str">
        <x:v>Abundance</x:v>
      </x:c>
      <x:c r="N30" s="14" t="str">
        <x:v>9.32 ± 1.87 items/g wet tissue</x:v>
      </x:c>
      <x:c r="O30" s="14" t="n">
        <x:v>9.32</x:v>
      </x:c>
      <x:c r="P30" s="14" t="str">
        <x:v>items/g</x:v>
      </x:c>
      <x:c r="Q30" s="14" t="str">
        <x:v>Wet tissue</x:v>
      </x:c>
      <x:c r="R30" s="14"/>
      <x:c r="S30" s="14" t="str">
        <x:v>No</x:v>
      </x:c>
      <x:c r="T30" s="14" t="str">
        <x:v>CMP-BIOTA-G</x:v>
      </x:c>
      <x:c r="U30" s="14" t="str">
        <x:v>REGIONAL_MARKER</x:v>
      </x:c>
      <x:c r="V30" s="14"/>
      <x:c r="W30" s="14"/>
      <x:c r="X30" s="14" t="str">
        <x:v>OCCURRENCE-ONLY</x:v>
      </x:c>
      <x:c r="Y30" s="14" t="str">
        <x:v>Controlled intervention/processing experiment; separate from environmental occurrence comparisons</x:v>
      </x:c>
    </x:row>
    <x:row r="31">
      <x:c r="A31" s="14" t="str">
        <x:v>M0087-MC-24h</x:v>
      </x:c>
      <x:c r="B31" s="14" t="str">
        <x:v>ST0087</x:v>
      </x:c>
      <x:c r="C31" s="14" t="str">
        <x:v>SA0087-MC-24h</x:v>
      </x:c>
      <x:c r="D31" s="14" t="str">
        <x:v>SI0087-03</x:v>
      </x:c>
      <x:c r="E31" s="14" t="n">
        <x:v>2026</x:v>
      </x:c>
      <x:c r="F31" s="14" t="str">
        <x:v>Maharashtra</x:v>
      </x:c>
      <x:c r="G31" s="14" t="str">
        <x:v>Ratnagiri</x:v>
      </x:c>
      <x:c r="H31" s="14" t="str">
        <x:v>Ratnagiri coast intertidal zone</x:v>
      </x:c>
      <x:c r="I31" s="14" t="str">
        <x:v>Biota</x:v>
      </x:c>
      <x:c r="J31" s="14" t="str">
        <x:v>Bivalve soft tissue</x:v>
      </x:c>
      <x:c r="K31" s="14"/>
      <x:c r="L31" s="14" t="str">
        <x:v>24 h depuration</x:v>
      </x:c>
      <x:c r="M31" s="14" t="str">
        <x:v>Abundance</x:v>
      </x:c>
      <x:c r="N31" s="14" t="str">
        <x:v>7.21 ± 1.69 items/g wet tissue</x:v>
      </x:c>
      <x:c r="O31" s="14" t="n">
        <x:v>7.21</x:v>
      </x:c>
      <x:c r="P31" s="14" t="str">
        <x:v>items/g</x:v>
      </x:c>
      <x:c r="Q31" s="14" t="str">
        <x:v>Wet tissue</x:v>
      </x:c>
      <x:c r="R31" s="14"/>
      <x:c r="S31" s="14" t="str">
        <x:v>No</x:v>
      </x:c>
      <x:c r="T31" s="14" t="str">
        <x:v>CMP-BIOTA-G</x:v>
      </x:c>
      <x:c r="U31" s="14" t="str">
        <x:v>REGIONAL_MARKER</x:v>
      </x:c>
      <x:c r="V31" s="14"/>
      <x:c r="W31" s="14"/>
      <x:c r="X31" s="14" t="str">
        <x:v>OCCURRENCE-ONLY</x:v>
      </x:c>
      <x:c r="Y31" s="14" t="str">
        <x:v>Controlled intervention/processing experiment; separate from environmental occurrence comparisons</x:v>
      </x:c>
    </x:row>
    <x:row r="32">
      <x:c r="A32" s="14" t="str">
        <x:v>M0087-MC-48h</x:v>
      </x:c>
      <x:c r="B32" s="14" t="str">
        <x:v>ST0087</x:v>
      </x:c>
      <x:c r="C32" s="14" t="str">
        <x:v>SA0087-MC-48h</x:v>
      </x:c>
      <x:c r="D32" s="14" t="str">
        <x:v>SI0087-03</x:v>
      </x:c>
      <x:c r="E32" s="14" t="n">
        <x:v>2026</x:v>
      </x:c>
      <x:c r="F32" s="14" t="str">
        <x:v>Maharashtra</x:v>
      </x:c>
      <x:c r="G32" s="14" t="str">
        <x:v>Ratnagiri</x:v>
      </x:c>
      <x:c r="H32" s="14" t="str">
        <x:v>Ratnagiri coast intertidal zone</x:v>
      </x:c>
      <x:c r="I32" s="14" t="str">
        <x:v>Biota</x:v>
      </x:c>
      <x:c r="J32" s="14" t="str">
        <x:v>Bivalve soft tissue</x:v>
      </x:c>
      <x:c r="K32" s="14"/>
      <x:c r="L32" s="14" t="str">
        <x:v>48 h depuration</x:v>
      </x:c>
      <x:c r="M32" s="14" t="str">
        <x:v>Abundance</x:v>
      </x:c>
      <x:c r="N32" s="14" t="str">
        <x:v>5.19 ± 1.14 items/g wet tissue</x:v>
      </x:c>
      <x:c r="O32" s="14" t="n">
        <x:v>5.19</x:v>
      </x:c>
      <x:c r="P32" s="14" t="str">
        <x:v>items/g</x:v>
      </x:c>
      <x:c r="Q32" s="14" t="str">
        <x:v>Wet tissue</x:v>
      </x:c>
      <x:c r="R32" s="14"/>
      <x:c r="S32" s="14" t="str">
        <x:v>No</x:v>
      </x:c>
      <x:c r="T32" s="14" t="str">
        <x:v>CMP-BIOTA-G</x:v>
      </x:c>
      <x:c r="U32" s="14" t="str">
        <x:v>REGIONAL_MARKER</x:v>
      </x:c>
      <x:c r="V32" s="14"/>
      <x:c r="W32" s="14"/>
      <x:c r="X32" s="14" t="str">
        <x:v>OCCURRENCE-ONLY</x:v>
      </x:c>
      <x:c r="Y32" s="14" t="str">
        <x:v>Controlled intervention/processing experiment; separate from environmental occurrence comparisons</x:v>
      </x:c>
    </x:row>
    <x:row r="33">
      <x:c r="A33" s="14" t="str">
        <x:v>M0087-MC-72h</x:v>
      </x:c>
      <x:c r="B33" s="14" t="str">
        <x:v>ST0087</x:v>
      </x:c>
      <x:c r="C33" s="14" t="str">
        <x:v>SA0087-MC-72h</x:v>
      </x:c>
      <x:c r="D33" s="14" t="str">
        <x:v>SI0087-03</x:v>
      </x:c>
      <x:c r="E33" s="14" t="n">
        <x:v>2026</x:v>
      </x:c>
      <x:c r="F33" s="14" t="str">
        <x:v>Maharashtra</x:v>
      </x:c>
      <x:c r="G33" s="14" t="str">
        <x:v>Ratnagiri</x:v>
      </x:c>
      <x:c r="H33" s="14" t="str">
        <x:v>Ratnagiri coast intertidal zone</x:v>
      </x:c>
      <x:c r="I33" s="14" t="str">
        <x:v>Biota</x:v>
      </x:c>
      <x:c r="J33" s="14" t="str">
        <x:v>Bivalve soft tissue</x:v>
      </x:c>
      <x:c r="K33" s="14"/>
      <x:c r="L33" s="14" t="str">
        <x:v>72 h depuration</x:v>
      </x:c>
      <x:c r="M33" s="14" t="str">
        <x:v>Abundance</x:v>
      </x:c>
      <x:c r="N33" s="14" t="str">
        <x:v>4.66 ± 0.73 items/g wet tissue</x:v>
      </x:c>
      <x:c r="O33" s="14" t="n">
        <x:v>4.66</x:v>
      </x:c>
      <x:c r="P33" s="14" t="str">
        <x:v>items/g</x:v>
      </x:c>
      <x:c r="Q33" s="14" t="str">
        <x:v>Wet tissue</x:v>
      </x:c>
      <x:c r="R33" s="14"/>
      <x:c r="S33" s="14" t="str">
        <x:v>No</x:v>
      </x:c>
      <x:c r="T33" s="14" t="str">
        <x:v>CMP-BIOTA-G</x:v>
      </x:c>
      <x:c r="U33" s="14" t="str">
        <x:v>REGIONAL_MARKER</x:v>
      </x:c>
      <x:c r="V33" s="14"/>
      <x:c r="W33" s="14"/>
      <x:c r="X33" s="14" t="str">
        <x:v>OCCURRENCE-ONLY</x:v>
      </x:c>
      <x:c r="Y33" s="14" t="str">
        <x:v>Controlled intervention/processing experiment; separate from environmental occurrence comparisons</x:v>
      </x:c>
    </x:row>
    <x:row r="34">
      <x:c r="A34" s="14" t="str">
        <x:v>M0087-MC-Clean</x:v>
      </x:c>
      <x:c r="B34" s="14" t="str">
        <x:v>ST0087</x:v>
      </x:c>
      <x:c r="C34" s="14" t="str">
        <x:v>SA0087-MC-Clean</x:v>
      </x:c>
      <x:c r="D34" s="14" t="str">
        <x:v>SI0087-03</x:v>
      </x:c>
      <x:c r="E34" s="14" t="n">
        <x:v>2026</x:v>
      </x:c>
      <x:c r="F34" s="14" t="str">
        <x:v>Maharashtra</x:v>
      </x:c>
      <x:c r="G34" s="14" t="str">
        <x:v>Ratnagiri</x:v>
      </x:c>
      <x:c r="H34" s="14" t="str">
        <x:v>Ratnagiri coast intertidal zone</x:v>
      </x:c>
      <x:c r="I34" s="14" t="str">
        <x:v>Biota</x:v>
      </x:c>
      <x:c r="J34" s="14" t="str">
        <x:v>Bivalve soft tissue</x:v>
      </x:c>
      <x:c r="K34" s="14"/>
      <x:c r="L34" s="14" t="str">
        <x:v>72 h depuration + surface cleaning</x:v>
      </x:c>
      <x:c r="M34" s="14" t="str">
        <x:v>Abundance</x:v>
      </x:c>
      <x:c r="N34" s="14" t="str">
        <x:v>4.05 ± 0.52 items/g wet tissue</x:v>
      </x:c>
      <x:c r="O34" s="14" t="n">
        <x:v>4.05</x:v>
      </x:c>
      <x:c r="P34" s="14" t="str">
        <x:v>items/g</x:v>
      </x:c>
      <x:c r="Q34" s="14" t="str">
        <x:v>Wet tissue</x:v>
      </x:c>
      <x:c r="R34" s="14"/>
      <x:c r="S34" s="14" t="str">
        <x:v>No</x:v>
      </x:c>
      <x:c r="T34" s="14" t="str">
        <x:v>CMP-BIOTA-G</x:v>
      </x:c>
      <x:c r="U34" s="14" t="str">
        <x:v>REGIONAL_MARKER</x:v>
      </x:c>
      <x:c r="V34" s="14"/>
      <x:c r="W34" s="14"/>
      <x:c r="X34" s="14" t="str">
        <x:v>OCCURRENCE-ONLY</x:v>
      </x:c>
      <x:c r="Y34" s="14" t="str">
        <x:v>Controlled intervention/processing experiment; separate from environmental occurrence comparisons</x:v>
      </x:c>
    </x:row>
    <x:row r="35">
      <x:c r="A35" s="14" t="str">
        <x:v>M0087-MC-Gill</x:v>
      </x:c>
      <x:c r="B35" s="14" t="str">
        <x:v>ST0087</x:v>
      </x:c>
      <x:c r="C35" s="14" t="str">
        <x:v>SA0087-MC-Gill</x:v>
      </x:c>
      <x:c r="D35" s="14" t="str">
        <x:v>SI0087-03</x:v>
      </x:c>
      <x:c r="E35" s="14" t="n">
        <x:v>2026</x:v>
      </x:c>
      <x:c r="F35" s="14" t="str">
        <x:v>Maharashtra</x:v>
      </x:c>
      <x:c r="G35" s="14" t="str">
        <x:v>Ratnagiri</x:v>
      </x:c>
      <x:c r="H35" s="14" t="str">
        <x:v>Ratnagiri coast intertidal zone</x:v>
      </x:c>
      <x:c r="I35" s="14" t="str">
        <x:v>Biota</x:v>
      </x:c>
      <x:c r="J35" s="14" t="str">
        <x:v>Bivalve soft tissue</x:v>
      </x:c>
      <x:c r="K35" s="14"/>
      <x:c r="L35" s="14" t="str">
        <x:v>72 h depuration + surface cleaning + gill removal</x:v>
      </x:c>
      <x:c r="M35" s="14" t="str">
        <x:v>Abundance</x:v>
      </x:c>
      <x:c r="N35" s="14" t="str">
        <x:v>3.26 ± 0.48 items/g wet tissue</x:v>
      </x:c>
      <x:c r="O35" s="14" t="n">
        <x:v>3.26</x:v>
      </x:c>
      <x:c r="P35" s="14" t="str">
        <x:v>items/g</x:v>
      </x:c>
      <x:c r="Q35" s="14" t="str">
        <x:v>Wet tissue</x:v>
      </x:c>
      <x:c r="R35" s="14"/>
      <x:c r="S35" s="14" t="str">
        <x:v>No</x:v>
      </x:c>
      <x:c r="T35" s="14" t="str">
        <x:v>CMP-BIOTA-G</x:v>
      </x:c>
      <x:c r="U35" s="14" t="str">
        <x:v>REGIONAL_MARKER</x:v>
      </x:c>
      <x:c r="V35" s="14"/>
      <x:c r="W35" s="14"/>
      <x:c r="X35" s="14" t="str">
        <x:v>OCCURRENCE-ONLY</x:v>
      </x:c>
      <x:c r="Y35" s="14" t="str">
        <x:v>Controlled intervention/processing experiment; separate from environmental occurrence comparisons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11.25" hidden="0" customWidth="1"/>
    <x:col min="3" max="3" width="22" hidden="0" customWidth="1"/>
    <x:col min="4" max="4" width="26.1299991607666" hidden="0" customWidth="1"/>
    <x:col min="5" max="5" width="38" hidden="0" customWidth="1"/>
  </x:cols>
  <x:sheetData>
    <x:row r="1">
      <x:c r="A1" s="100" t="str">
        <x:v>Matrix</x:v>
      </x:c>
      <x:c r="B1" s="100" t="str">
        <x:v>Atlas_Records</x:v>
      </x:c>
      <x:c r="C1" s="100" t="str">
        <x:v>Precise_Geography_Records</x:v>
      </x:c>
      <x:c r="D1" s="100" t="str">
        <x:v>Regional_or_Nonprecise_Records</x:v>
      </x:c>
      <x:c r="E1" s="100" t="str">
        <x:v>Use_Note</x:v>
      </x:c>
    </x:row>
    <x:row r="2">
      <x:c r="A2" s="14" t="str">
        <x:v>Atmosphere</x:v>
      </x:c>
      <x:c r="B2" s="14" t="n">
        <x:v>1</x:v>
      </x:c>
      <x:c r="C2" s="14" t="n">
        <x:v>0</x:v>
      </x:c>
      <x:c r="D2" s="14" t="n">
        <x:v>1</x:v>
      </x:c>
      <x:c r="E2" s="14" t="str">
        <x:v>Browse/filter layer; quantitative styling only when a comparability class is selected.</x:v>
      </x:c>
    </x:row>
    <x:row r="3">
      <x:c r="A3" s="14" t="str">
        <x:v>Atmospheric deposition</x:v>
      </x:c>
      <x:c r="B3" s="14" t="n">
        <x:v>7</x:v>
      </x:c>
      <x:c r="C3" s="14" t="n">
        <x:v>4</x:v>
      </x:c>
      <x:c r="D3" s="14" t="n">
        <x:v>3</x:v>
      </x:c>
      <x:c r="E3" s="14" t="str">
        <x:v>Browse/filter layer; quantitative styling only when a comparability class is selected.</x:v>
      </x:c>
    </x:row>
    <x:row r="4">
      <x:c r="A4" s="14" t="str">
        <x:v>Biota</x:v>
      </x:c>
      <x:c r="B4" s="14" t="n">
        <x:v>47</x:v>
      </x:c>
      <x:c r="C4" s="14" t="n">
        <x:v>0</x:v>
      </x:c>
      <x:c r="D4" s="14" t="n">
        <x:v>47</x:v>
      </x:c>
      <x:c r="E4" s="14" t="str">
        <x:v>Browse/filter layer; quantitative styling only when a comparability class is selected.</x:v>
      </x:c>
    </x:row>
    <x:row r="5">
      <x:c r="A5" s="14" t="str">
        <x:v>Drinking water</x:v>
      </x:c>
      <x:c r="B5" s="14" t="n">
        <x:v>2</x:v>
      </x:c>
      <x:c r="C5" s="14" t="n">
        <x:v>0</x:v>
      </x:c>
      <x:c r="D5" s="14" t="n">
        <x:v>2</x:v>
      </x:c>
      <x:c r="E5" s="14" t="str">
        <x:v>Browse/filter layer; quantitative styling only when a comparability class is selected.</x:v>
      </x:c>
    </x:row>
    <x:row r="6">
      <x:c r="A6" s="14" t="str">
        <x:v>Food</x:v>
      </x:c>
      <x:c r="B6" s="14" t="n">
        <x:v>5</x:v>
      </x:c>
      <x:c r="C6" s="14" t="n">
        <x:v>0</x:v>
      </x:c>
      <x:c r="D6" s="14" t="n">
        <x:v>5</x:v>
      </x:c>
      <x:c r="E6" s="14" t="str">
        <x:v>Browse/filter layer; quantitative styling only when a comparability class is selected.</x:v>
      </x:c>
    </x:row>
    <x:row r="7">
      <x:c r="A7" s="14" t="str">
        <x:v>Freshwater</x:v>
      </x:c>
      <x:c r="B7" s="14" t="n">
        <x:v>7</x:v>
      </x:c>
      <x:c r="C7" s="14" t="n">
        <x:v>4</x:v>
      </x:c>
      <x:c r="D7" s="14" t="n">
        <x:v>3</x:v>
      </x:c>
      <x:c r="E7" s="14" t="str">
        <x:v>Browse/filter layer; quantitative styling only when a comparability class is selected.</x:v>
      </x:c>
    </x:row>
    <x:row r="8">
      <x:c r="A8" s="14" t="str">
        <x:v>Marine water</x:v>
      </x:c>
      <x:c r="B8" s="14" t="n">
        <x:v>4</x:v>
      </x:c>
      <x:c r="C8" s="14" t="n">
        <x:v>0</x:v>
      </x:c>
      <x:c r="D8" s="14" t="n">
        <x:v>4</x:v>
      </x:c>
      <x:c r="E8" s="14" t="str">
        <x:v>Browse/filter layer; quantitative styling only when a comparability class is selected.</x:v>
      </x:c>
    </x:row>
    <x:row r="9">
      <x:c r="A9" s="14" t="str">
        <x:v>Not Reported</x:v>
      </x:c>
      <x:c r="B9" s="14" t="n">
        <x:v>2</x:v>
      </x:c>
      <x:c r="C9" s="14" t="n">
        <x:v>0</x:v>
      </x:c>
      <x:c r="D9" s="14" t="n">
        <x:v>2</x:v>
      </x:c>
      <x:c r="E9" s="14" t="str">
        <x:v>Browse/filter layer; quantitative styling only when a comparability class is selected.</x:v>
      </x:c>
    </x:row>
    <x:row r="10">
      <x:c r="A10" s="14" t="str">
        <x:v>Sediment</x:v>
      </x:c>
      <x:c r="B10" s="14" t="n">
        <x:v>37</x:v>
      </x:c>
      <x:c r="C10" s="14" t="n">
        <x:v>14</x:v>
      </x:c>
      <x:c r="D10" s="14" t="n">
        <x:v>23</x:v>
      </x:c>
      <x:c r="E10" s="14" t="str">
        <x:v>Browse/filter layer; quantitative styling only when a comparability class is selected.</x:v>
      </x:c>
    </x:row>
    <x:row r="11">
      <x:c r="A11" s="14" t="str">
        <x:v>Sludge</x:v>
      </x:c>
      <x:c r="B11" s="14" t="n">
        <x:v>1</x:v>
      </x:c>
      <x:c r="C11" s="14" t="n">
        <x:v>1</x:v>
      </x:c>
      <x:c r="D11" s="14" t="n">
        <x:v>0</x:v>
      </x:c>
      <x:c r="E11" s="14" t="str">
        <x:v>Browse/filter layer; quantitative styling only when a comparability class is selected.</x:v>
      </x:c>
    </x:row>
    <x:row r="12">
      <x:c r="A12" s="14" t="str">
        <x:v>Soil</x:v>
      </x:c>
      <x:c r="B12" s="14" t="n">
        <x:v>8</x:v>
      </x:c>
      <x:c r="C12" s="14" t="n">
        <x:v>0</x:v>
      </x:c>
      <x:c r="D12" s="14" t="n">
        <x:v>8</x:v>
      </x:c>
      <x:c r="E12" s="14" t="str">
        <x:v>Browse/filter layer; quantitative styling only when a comparability class is selected.</x:v>
      </x:c>
    </x:row>
    <x:row r="13">
      <x:c r="A13" s="14" t="str">
        <x:v>Street dust</x:v>
      </x:c>
      <x:c r="B13" s="14" t="n">
        <x:v>17</x:v>
      </x:c>
      <x:c r="C13" s="14" t="n">
        <x:v>0</x:v>
      </x:c>
      <x:c r="D13" s="14" t="n">
        <x:v>17</x:v>
      </x:c>
      <x:c r="E13" s="14" t="str">
        <x:v>Browse/filter layer; quantitative styling only when a comparability class is selected.</x:v>
      </x:c>
    </x:row>
    <x:row r="14">
      <x:c r="A14" s="14" t="str">
        <x:v>Surface water</x:v>
      </x:c>
      <x:c r="B14" s="14" t="n">
        <x:v>1</x:v>
      </x:c>
      <x:c r="C14" s="14" t="n">
        <x:v>0</x:v>
      </x:c>
      <x:c r="D14" s="14" t="n">
        <x:v>1</x:v>
      </x:c>
      <x:c r="E14" s="14" t="str">
        <x:v>Browse/filter layer; quantitative styling only when a comparability class is selected.</x:v>
      </x:c>
    </x:row>
    <x:row r="15">
      <x:c r="A15" s="14" t="str">
        <x:v>Wastewater</x:v>
      </x:c>
      <x:c r="B15" s="14" t="n">
        <x:v>16</x:v>
      </x:c>
      <x:c r="C15" s="14" t="n">
        <x:v>2</x:v>
      </x:c>
      <x:c r="D15" s="14" t="n">
        <x:v>14</x:v>
      </x:c>
      <x:c r="E15" s="14" t="str">
        <x:v>Browse/filter layer; quantitative styling only when a comparability class is selected.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>
      <x:c r="A1" s="103" t="str">
        <x:v>IMEA ATLAS V1 — OPERATIONAL LAYER PACKAGE</x:v>
      </x:c>
      <x:c r="B1" s="103" t="str">
        <x:v>Rule / Result</x:v>
      </x:c>
    </x:row>
    <x:row r="2">
      <x:c r="A2" s="14" t="str">
        <x:v>Precise-site base map</x:v>
      </x:c>
      <x:c r="B2" s="14" t="str">
        <x:v>40 exact sites. Use coordinates exactly as stored; do not geocode or add precision.</x:v>
      </x:c>
    </x:row>
    <x:row r="3">
      <x:c r="A3" s="14" t="str">
        <x:v>Regional evidence layer</x:v>
      </x:c>
      <x:c r="B3" s="14" t="str">
        <x:v>77 site/locality records. Display as regional/locality evidence, never as exact sample points.</x:v>
      </x:c>
    </x:row>
    <x:row r="4">
      <x:c r="A4" s="14" t="str">
        <x:v>Quantitative records</x:v>
      </x:c>
      <x:c r="B4" s="14" t="str">
        <x:v>121 measurement records split into 13 comparability classes.</x:v>
      </x:c>
    </x:row>
    <x:row r="5">
      <x:c r="A5" s="14" t="str">
        <x:v>Occurrence-only records</x:v>
      </x:c>
      <x:c r="B5" s="14" t="str">
        <x:v>34 records retained for evidence presence but excluded from general quantitative comparison.</x:v>
      </x:c>
    </x:row>
    <x:row r="6">
      <x:c r="A6" s="14" t="str">
        <x:v>Matrix index</x:v>
      </x:c>
      <x:c r="B6" s="14" t="str">
        <x:v>14 matrix labels represented in current atlas-ready data.</x:v>
      </x:c>
    </x:row>
    <x:row r="7">
      <x:c r="A7" s="14" t="str">
        <x:v>Core styling rule</x:v>
      </x:c>
      <x:c r="B7" s="14" t="str">
        <x:v>Map symbol size/color may represent magnitude ONLY after the user selects one compatible comparability class; never scale values across different units/classes.</x:v>
      </x:c>
    </x:row>
    <x:row r="8">
      <x:c r="A8" s="14" t="str">
        <x:v>Geography styling rule</x:v>
      </x:c>
      <x:c r="B8" s="14" t="str">
        <x:v>Precise points and regional markers must use visibly different symbology. Regional markers must not imply exact sampling position.</x:v>
      </x:c>
    </x:row>
    <x:row r="9">
      <x:c r="A9" s="14" t="str">
        <x:v>Size-method rule</x:v>
      </x:c>
      <x:c r="B9" s="14" t="str">
        <x:v>Within a quantitative layer, filter or disclose operational/analytical size limits. Missing lower size limits remain scientifically meaningful.</x:v>
      </x:c>
    </x:row>
    <x:row r="10">
      <x:c r="A10" s="14" t="str">
        <x:v>Identification rule</x:v>
      </x:c>
      <x:c r="B10" s="14" t="str">
        <x:v>Expose chemical-confirmation/evidence metadata in popup/filter before cross-study interpretation.</x:v>
      </x:c>
    </x:row>
    <x:row r="11">
      <x:c r="A11" s="14" t="str">
        <x:v>Intervention rule</x:v>
      </x:c>
      <x:c r="B11" s="14" t="str">
        <x:v>ST0085 and ST0087 remain dedicated experimental/processing evidence; do not merge their treatment values with ambient environmental occurrence.</x:v>
      </x:c>
    </x:row>
    <x:row r="12">
      <x:c r="A12" s="14" t="str">
        <x:v>Held/overlap rule</x:v>
      </x:c>
      <x:c r="B12" s="14" t="str">
        <x:v>ST0084 remains held. ST0073 remains outside promotion behind its overlap gate.</x:v>
      </x:c>
    </x:row>
    <x:row r="13">
      <x:c r="A13" s="14" t="str">
        <x:v>External review</x:v>
      </x:c>
      <x:c r="B13" s="14" t="str">
        <x:v>GATE-03P remains PENDING. This layer package is internally filtered, not independently validated.</x:v>
      </x:c>
    </x:row>
    <x:row r="14">
      <x:c r="A14" s="14" t="str">
        <x:v>Recommended first public map</x:v>
      </x:c>
      <x:c r="B14" s="14" t="str">
        <x:v>Evidence coverage map: precise points + regional evidence, colored by matrix family, without pollution magnitude ranking.</x:v>
      </x:c>
    </x:row>
    <x:row r="15">
      <x:c r="A15" s="14" t="str">
        <x:v>Recommended quantitative maps</x:v>
      </x:c>
      <x:c r="B15" s="14" t="str">
        <x:v>Create separate maps per comparability class (e.g., CMP-SED-DW, CMP-W-VOL, CMP-BIOTA-G), with method/size filters and clear legends.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42" hidden="0" customWidth="1"/>
    <x:col min="5" max="5" width="92" hidden="0" customWidth="1"/>
  </x:cols>
  <x:sheetData>
    <x:row r="1">
      <x:c r="A1" s="106" t="str">
        <x:v>Artifact</x:v>
      </x:c>
      <x:c r="B1" s="106" t="str">
        <x:v>Format</x:v>
      </x:c>
      <x:c r="C1" s="106" t="str">
        <x:v>Records</x:v>
      </x:c>
      <x:c r="D1" s="106" t="str">
        <x:v>Purpose</x:v>
      </x:c>
      <x:c r="E1" s="106" t="str">
        <x:v>Precision / Scientific Rule</x:v>
      </x:c>
    </x:row>
    <x:row r="2">
      <x:c r="A2" s="14" t="str">
        <x:v>IMEA V1 evidence coverage map</x:v>
      </x:c>
      <x:c r="B2" s="14" t="str">
        <x:v>HTML</x:v>
      </x:c>
      <x:c r="C2" s="14" t="n">
        <x:v>117</x:v>
      </x:c>
      <x:c r="D2" s="14" t="str">
        <x:v>Interactive public-facing evidence coverage map</x:v>
      </x:c>
      <x:c r="E2" s="14" t="str">
        <x:v>Only 40 precise records are plotted; 77 regional records appear as non-spatial summary, avoiding fabricated coordinates.</x:v>
      </x:c>
    </x:row>
    <x:row r="3">
      <x:c r="A3" s="14" t="str">
        <x:v>IMEA V1 precise points</x:v>
      </x:c>
      <x:c r="B3" s="14" t="str">
        <x:v>GeoJSON</x:v>
      </x:c>
      <x:c r="C3" s="14" t="n">
        <x:v>40</x:v>
      </x:c>
      <x:c r="D3" s="14" t="str">
        <x:v>GIS point layer</x:v>
      </x:c>
      <x:c r="E3" s="14" t="str">
        <x:v>Exact author-reported or exact DMS-converted coordinates only.</x:v>
      </x:c>
    </x:row>
    <x:row r="4">
      <x:c r="A4" s="14" t="str">
        <x:v>IMEA V1 precise points</x:v>
      </x:c>
      <x:c r="B4" s="14" t="str">
        <x:v>CSV</x:v>
      </x:c>
      <x:c r="C4" s="14" t="n">
        <x:v>40</x:v>
      </x:c>
      <x:c r="D4" s="14" t="str">
        <x:v>GIS/table import</x:v>
      </x:c>
      <x:c r="E4" s="14" t="str">
        <x:v>Same exact-point layer; WGS84 decimal latitude/longitude.</x:v>
      </x:c>
    </x:row>
    <x:row r="5">
      <x:c r="A5" s="14" t="str">
        <x:v>IMEA V1 regional evidence</x:v>
      </x:c>
      <x:c r="B5" s="14" t="str">
        <x:v>CSV</x:v>
      </x:c>
      <x:c r="C5" s="14" t="n">
        <x:v>77</x:v>
      </x:c>
      <x:c r="D5" s="14" t="str">
        <x:v>Regional/locality evidence table</x:v>
      </x:c>
      <x:c r="E5" s="14" t="str">
        <x:v>Latitude/longitude deliberately blank; no silent geocoding.</x:v>
      </x:c>
    </x:row>
    <x:row r="6">
      <x:c r="A6" s="14" t="str">
        <x:v>IMEA V1 quantitative layers</x:v>
      </x:c>
      <x:c r="B6" s="14" t="str">
        <x:v>CSV</x:v>
      </x:c>
      <x:c r="C6" s="14" t="n">
        <x:v>121</x:v>
      </x:c>
      <x:c r="D6" s="14" t="str">
        <x:v>Class-specific quantitative export</x:v>
      </x:c>
      <x:c r="E6" s="14" t="str">
        <x:v>Use one Comparability_Class at a time; never rank across incompatible classes/units.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90" hidden="0" customWidth="1"/>
  </x:cols>
  <x:sheetData>
    <x:row r="1">
      <x:c r="A1" s="109" t="str">
        <x:v>Map_Element</x:v>
      </x:c>
      <x:c r="B1" s="109" t="str">
        <x:v>Symbol_Rule</x:v>
      </x:c>
      <x:c r="C1" s="109" t="str">
        <x:v>Meaning</x:v>
      </x:c>
    </x:row>
    <x:row r="2">
      <x:c r="A2" s="14" t="str">
        <x:v>Precise site</x:v>
      </x:c>
      <x:c r="B2" s="14" t="str">
        <x:v>Filled circular point; category by primary matrix family</x:v>
      </x:c>
      <x:c r="C2" s="14" t="str">
        <x:v>Exact author-reported or exact DMS-converted sampling location.</x:v>
      </x:c>
    </x:row>
    <x:row r="3">
      <x:c r="A3" s="14" t="str">
        <x:v>Regional evidence</x:v>
      </x:c>
      <x:c r="B3" s="14" t="str">
        <x:v>Do not place at an invented centroid in V1</x:v>
      </x:c>
      <x:c r="C3" s="14" t="str">
        <x:v>Evidence exists for the named locality/region but exact sampling coordinates are not defensible.</x:v>
      </x:c>
    </x:row>
    <x:row r="4">
      <x:c r="A4" s="14" t="str">
        <x:v>Water</x:v>
      </x:c>
      <x:c r="B4" s="14" t="str">
        <x:v>Blue categorical symbol</x:v>
      </x:c>
      <x:c r="C4" s="14" t="str">
        <x:v>Matrix-family browsing only; not magnitude.</x:v>
      </x:c>
    </x:row>
    <x:row r="5">
      <x:c r="A5" s="14" t="str">
        <x:v>Sediment / soil / dust</x:v>
      </x:c>
      <x:c r="B5" s="14" t="str">
        <x:v>Brown categorical symbol</x:v>
      </x:c>
      <x:c r="C5" s="14" t="str">
        <x:v>Matrix-family browsing only; not magnitude.</x:v>
      </x:c>
    </x:row>
    <x:row r="6">
      <x:c r="A6" s="14" t="str">
        <x:v>Biota</x:v>
      </x:c>
      <x:c r="B6" s="14" t="str">
        <x:v>Green categorical symbol</x:v>
      </x:c>
      <x:c r="C6" s="14" t="str">
        <x:v>Matrix-family browsing only; not magnitude.</x:v>
      </x:c>
    </x:row>
    <x:row r="7">
      <x:c r="A7" s="14" t="str">
        <x:v>Atmosphere</x:v>
      </x:c>
      <x:c r="B7" s="14" t="str">
        <x:v>Purple categorical symbol</x:v>
      </x:c>
      <x:c r="C7" s="14" t="str">
        <x:v>Matrix-family browsing only; not magnitude.</x:v>
      </x:c>
    </x:row>
    <x:row r="8">
      <x:c r="A8" s="14" t="str">
        <x:v>Wastewater / sludge</x:v>
      </x:c>
      <x:c r="B8" s="14" t="str">
        <x:v>Slate categorical symbol</x:v>
      </x:c>
      <x:c r="C8" s="14" t="str">
        <x:v>Matrix-family browsing only; not magnitude.</x:v>
      </x:c>
    </x:row>
    <x:row r="9">
      <x:c r="A9" s="14" t="str">
        <x:v>Food / product</x:v>
      </x:c>
      <x:c r="B9" s="14" t="str">
        <x:v>Red categorical symbol</x:v>
      </x:c>
      <x:c r="C9" s="14" t="str">
        <x:v>Matrix-family browsing only; not magnitude.</x:v>
      </x:c>
    </x:row>
    <x:row r="10">
      <x:c r="A10" s="14" t="str">
        <x:v>Magnitude</x:v>
      </x:c>
      <x:c r="B10" s="14" t="str">
        <x:v>Disabled on evidence-coverage map</x:v>
      </x:c>
      <x:c r="C10" s="14" t="str">
        <x:v>Enable only after selecting one compatible IMED comparability class and method/size filters.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28" hidden="0" customWidth="1"/>
    <x:col min="5" max="5" width="28" hidden="0" customWidth="1"/>
    <x:col min="6" max="6" width="26" hidden="0" customWidth="1"/>
    <x:col min="7" max="7" width="14" hidden="0" customWidth="1"/>
    <x:col min="8" max="8" width="14" hidden="0" customWidth="1"/>
    <x:col min="9" max="9" width="26" hidden="0" customWidth="1"/>
    <x:col min="10" max="10" width="70" hidden="0" customWidth="1"/>
  </x:cols>
  <x:sheetData>
    <x:row r="1">
      <x:c r="A1" s="112" t="str">
        <x:v>Study_ID</x:v>
      </x:c>
      <x:c r="B1" s="112" t="str">
        <x:v>Site_ID</x:v>
      </x:c>
      <x:c r="C1" s="112" t="str">
        <x:v>Sample_ID</x:v>
      </x:c>
      <x:c r="D1" s="112" t="str">
        <x:v>Actual_Matrix</x:v>
      </x:c>
      <x:c r="E1" s="112" t="str">
        <x:v>Submatrix</x:v>
      </x:c>
      <x:c r="F1" s="112" t="str">
        <x:v>Matrix_Family</x:v>
      </x:c>
      <x:c r="G1" s="112" t="str">
        <x:v>Latitude</x:v>
      </x:c>
      <x:c r="H1" s="112" t="str">
        <x:v>Longitude</x:v>
      </x:c>
      <x:c r="I1" s="112" t="str">
        <x:v>Comparability_Class</x:v>
      </x:c>
      <x:c r="J1" s="112" t="str">
        <x:v>Linkage_Note</x:v>
      </x:c>
    </x:row>
    <x:row r="2">
      <x:c r="A2" s="14" t="str">
        <x:v>ST0003</x:v>
      </x:c>
      <x:c r="B2" s="14" t="str">
        <x:v>SI0003-01</x:v>
      </x:c>
      <x:c r="C2" s="14" t="str">
        <x:v>SA0003-WAT</x:v>
      </x:c>
      <x:c r="D2" s="14" t="str">
        <x:v>Freshwater</x:v>
      </x:c>
      <x:c r="E2" s="14" t="str">
        <x:v>Lake water</x:v>
      </x:c>
      <x:c r="F2" s="14" t="str">
        <x:v>Water</x:v>
      </x:c>
      <x:c r="G2" s="14" t="n">
        <x:v>13.166667</x:v>
      </x:c>
      <x:c r="H2" s="14" t="n">
        <x:v>80.171528</x:v>
      </x:c>
      <x:c r="I2" s="14" t="str">
        <x:v>CMP-W-NET</x:v>
      </x:c>
      <x:c r="J2" s="14" t="str">
        <x:v>Direct SAMPLE → SITE linkage</x:v>
      </x:c>
    </x:row>
    <x:row r="3">
      <x:c r="A3" s="14" t="str">
        <x:v>ST0003</x:v>
      </x:c>
      <x:c r="B3" s="14" t="str">
        <x:v>SI0003-01</x:v>
      </x:c>
      <x:c r="C3" s="14" t="str">
        <x:v>SA0003-SED</x:v>
      </x:c>
      <x:c r="D3" s="14" t="str">
        <x:v>Sediment</x:v>
      </x:c>
      <x:c r="E3" s="14" t="str">
        <x:v>Lake sediment</x:v>
      </x:c>
      <x:c r="F3" s="14" t="str">
        <x:v>Sediment / soil / dust</x:v>
      </x:c>
      <x:c r="G3" s="14" t="n">
        <x:v>13.166667</x:v>
      </x:c>
      <x:c r="H3" s="14" t="n">
        <x:v>80.171528</x:v>
      </x:c>
      <x:c r="I3" s="14" t="str">
        <x:v>CMP-SED-UNK</x:v>
      </x:c>
      <x:c r="J3" s="14" t="str">
        <x:v>Direct SAMPLE → SITE linkage</x:v>
      </x:c>
    </x:row>
    <x:row r="4">
      <x:c r="A4" s="14" t="str">
        <x:v>ST0019</x:v>
      </x:c>
      <x:c r="B4" s="14" t="str">
        <x:v>SI0019-01</x:v>
      </x:c>
      <x:c r="C4" s="14" t="str">
        <x:v>SA0019-INF</x:v>
      </x:c>
      <x:c r="D4" s="14" t="str">
        <x:v>Wastewater</x:v>
      </x:c>
      <x:c r="E4" s="14" t="str">
        <x:v>Raw wastewater</x:v>
      </x:c>
      <x:c r="F4" s="14" t="str">
        <x:v>Wastewater / sludge</x:v>
      </x:c>
      <x:c r="G4" s="14" t="n">
        <x:v>28.650764</x:v>
      </x:c>
      <x:c r="H4" s="14" t="n">
        <x:v>77.082292</x:v>
      </x:c>
      <x:c r="I4" s="14" t="str">
        <x:v>CMP-WW</x:v>
      </x:c>
      <x:c r="J4" s="14" t="str">
        <x:v>Direct SAMPLE → SITE linkage</x:v>
      </x:c>
    </x:row>
    <x:row r="5">
      <x:c r="A5" s="14" t="str">
        <x:v>ST0019</x:v>
      </x:c>
      <x:c r="B5" s="14" t="str">
        <x:v>SI0019-01</x:v>
      </x:c>
      <x:c r="C5" s="14" t="str">
        <x:v>SA0019-EFF</x:v>
      </x:c>
      <x:c r="D5" s="14" t="str">
        <x:v>Wastewater</x:v>
      </x:c>
      <x:c r="E5" s="14" t="str">
        <x:v>Treated water</x:v>
      </x:c>
      <x:c r="F5" s="14" t="str">
        <x:v>Wastewater / sludge</x:v>
      </x:c>
      <x:c r="G5" s="14" t="n">
        <x:v>28.650764</x:v>
      </x:c>
      <x:c r="H5" s="14" t="n">
        <x:v>77.082292</x:v>
      </x:c>
      <x:c r="I5" s="14" t="str">
        <x:v>CMP-WW</x:v>
      </x:c>
      <x:c r="J5" s="14" t="str">
        <x:v>Direct SAMPLE → SITE linkage</x:v>
      </x:c>
    </x:row>
    <x:row r="6">
      <x:c r="A6" s="14" t="str">
        <x:v>ST0019</x:v>
      </x:c>
      <x:c r="B6" s="14" t="str">
        <x:v>SI0019-01</x:v>
      </x:c>
      <x:c r="C6" s="14" t="str">
        <x:v>SA0019-SLU</x:v>
      </x:c>
      <x:c r="D6" s="14" t="str">
        <x:v>Sludge</x:v>
      </x:c>
      <x:c r="E6" s="14" t="str">
        <x:v>WWTP sludge</x:v>
      </x:c>
      <x:c r="F6" s="14" t="str">
        <x:v>Wastewater / sludge</x:v>
      </x:c>
      <x:c r="G6" s="14" t="n">
        <x:v>28.650764</x:v>
      </x:c>
      <x:c r="H6" s="14" t="n">
        <x:v>77.082292</x:v>
      </x:c>
      <x:c r="I6" s="14" t="str">
        <x:v>CMP-SLUDGE</x:v>
      </x:c>
      <x:c r="J6" s="14" t="str">
        <x:v>Direct SAMPLE → SITE linkage</x:v>
      </x:c>
    </x:row>
    <x:row r="7">
      <x:c r="A7" s="14" t="str">
        <x:v>ST0002</x:v>
      </x:c>
      <x:c r="B7" s="14" t="str">
        <x:v>SI0002-01</x:v>
      </x:c>
      <x:c r="C7" s="14" t="str">
        <x:v>SA0002-S01</x:v>
      </x:c>
      <x:c r="D7" s="14" t="str">
        <x:v>Sediment</x:v>
      </x:c>
      <x:c r="E7" s="14" t="str">
        <x:v>Lake/estuarine sediment</x:v>
      </x:c>
      <x:c r="F7" s="14" t="str">
        <x:v>Sediment / soil / dust</x:v>
      </x:c>
      <x:c r="G7" s="14" t="n">
        <x:v>9.689175</x:v>
      </x:c>
      <x:c r="H7" s="14" t="n">
        <x:v>76.381761</x:v>
      </x:c>
      <x:c r="I7" s="14" t="str">
        <x:v>CMP-AREA</x:v>
      </x:c>
      <x:c r="J7" s="14" t="str">
        <x:v>Direct SAMPLE → SITE linkage</x:v>
      </x:c>
    </x:row>
    <x:row r="8">
      <x:c r="A8" s="14" t="str">
        <x:v>ST0002</x:v>
      </x:c>
      <x:c r="B8" s="14" t="str">
        <x:v>SI0002-02</x:v>
      </x:c>
      <x:c r="C8" s="14" t="str">
        <x:v>SA0002-S02</x:v>
      </x:c>
      <x:c r="D8" s="14" t="str">
        <x:v>Sediment</x:v>
      </x:c>
      <x:c r="E8" s="14" t="str">
        <x:v>Lake/estuarine sediment</x:v>
      </x:c>
      <x:c r="F8" s="14" t="str">
        <x:v>Sediment / soil / dust</x:v>
      </x:c>
      <x:c r="G8" s="14" t="n">
        <x:v>9.679631</x:v>
      </x:c>
      <x:c r="H8" s="14" t="n">
        <x:v>76.400103</x:v>
      </x:c>
      <x:c r="I8" s="14" t="str">
        <x:v>CMP-AREA</x:v>
      </x:c>
      <x:c r="J8" s="14" t="str">
        <x:v>Direct SAMPLE → SITE linkage</x:v>
      </x:c>
    </x:row>
    <x:row r="9">
      <x:c r="A9" s="14" t="str">
        <x:v>ST0002</x:v>
      </x:c>
      <x:c r="B9" s="14" t="str">
        <x:v>SI0002-03</x:v>
      </x:c>
      <x:c r="C9" s="14" t="str">
        <x:v>SA0002-S03</x:v>
      </x:c>
      <x:c r="D9" s="14" t="str">
        <x:v>Sediment</x:v>
      </x:c>
      <x:c r="E9" s="14" t="str">
        <x:v>Lake/estuarine sediment</x:v>
      </x:c>
      <x:c r="F9" s="14" t="str">
        <x:v>Sediment / soil / dust</x:v>
      </x:c>
      <x:c r="G9" s="14" t="n">
        <x:v>9.669939</x:v>
      </x:c>
      <x:c r="H9" s="14" t="n">
        <x:v>76.396886</x:v>
      </x:c>
      <x:c r="I9" s="14" t="str">
        <x:v>CMP-AREA</x:v>
      </x:c>
      <x:c r="J9" s="14" t="str">
        <x:v>Direct SAMPLE → SITE linkage</x:v>
      </x:c>
    </x:row>
    <x:row r="10">
      <x:c r="A10" s="14" t="str">
        <x:v>ST0002</x:v>
      </x:c>
      <x:c r="B10" s="14" t="str">
        <x:v>SI0002-04</x:v>
      </x:c>
      <x:c r="C10" s="14" t="str">
        <x:v>SA0002-S04</x:v>
      </x:c>
      <x:c r="D10" s="14" t="str">
        <x:v>Sediment</x:v>
      </x:c>
      <x:c r="E10" s="14" t="str">
        <x:v>Lake/estuarine sediment</x:v>
      </x:c>
      <x:c r="F10" s="14" t="str">
        <x:v>Sediment / soil / dust</x:v>
      </x:c>
      <x:c r="G10" s="14" t="n">
        <x:v>9.645547</x:v>
      </x:c>
      <x:c r="H10" s="14" t="n">
        <x:v>76.401978</x:v>
      </x:c>
      <x:c r="I10" s="14" t="str">
        <x:v>CMP-AREA</x:v>
      </x:c>
      <x:c r="J10" s="14" t="str">
        <x:v>Direct SAMPLE → SITE linkage</x:v>
      </x:c>
    </x:row>
    <x:row r="11">
      <x:c r="A11" s="14" t="str">
        <x:v>ST0002</x:v>
      </x:c>
      <x:c r="B11" s="14" t="str">
        <x:v>SI0002-05</x:v>
      </x:c>
      <x:c r="C11" s="14" t="str">
        <x:v>SA0002-S05</x:v>
      </x:c>
      <x:c r="D11" s="14" t="str">
        <x:v>Sediment</x:v>
      </x:c>
      <x:c r="E11" s="14" t="str">
        <x:v>Lake/estuarine sediment</x:v>
      </x:c>
      <x:c r="F11" s="14" t="str">
        <x:v>Sediment / soil / dust</x:v>
      </x:c>
      <x:c r="G11" s="14" t="n">
        <x:v>9.623492</x:v>
      </x:c>
      <x:c r="H11" s="14" t="n">
        <x:v>76.401642</x:v>
      </x:c>
      <x:c r="I11" s="14" t="str">
        <x:v>CMP-AREA</x:v>
      </x:c>
      <x:c r="J11" s="14" t="str">
        <x:v>Direct SAMPLE → SITE linkage</x:v>
      </x:c>
    </x:row>
    <x:row r="12">
      <x:c r="A12" s="14" t="str">
        <x:v>ST0002</x:v>
      </x:c>
      <x:c r="B12" s="14" t="str">
        <x:v>SI0002-06</x:v>
      </x:c>
      <x:c r="C12" s="14" t="str">
        <x:v>SA0002-S06</x:v>
      </x:c>
      <x:c r="D12" s="14" t="str">
        <x:v>Sediment</x:v>
      </x:c>
      <x:c r="E12" s="14" t="str">
        <x:v>Lake/estuarine sediment</x:v>
      </x:c>
      <x:c r="F12" s="14" t="str">
        <x:v>Sediment / soil / dust</x:v>
      </x:c>
      <x:c r="G12" s="14" t="n">
        <x:v>9.602444</x:v>
      </x:c>
      <x:c r="H12" s="14" t="n">
        <x:v>76.416558</x:v>
      </x:c>
      <x:c r="I12" s="14" t="str">
        <x:v>CMP-AREA</x:v>
      </x:c>
      <x:c r="J12" s="14" t="str">
        <x:v>Direct SAMPLE → SITE linkage</x:v>
      </x:c>
    </x:row>
    <x:row r="13">
      <x:c r="A13" s="14" t="str">
        <x:v>ST0002</x:v>
      </x:c>
      <x:c r="B13" s="14" t="str">
        <x:v>SI0002-07</x:v>
      </x:c>
      <x:c r="C13" s="14" t="str">
        <x:v>SA0002-S07</x:v>
      </x:c>
      <x:c r="D13" s="14" t="str">
        <x:v>Sediment</x:v>
      </x:c>
      <x:c r="E13" s="14" t="str">
        <x:v>Lake/estuarine sediment</x:v>
      </x:c>
      <x:c r="F13" s="14" t="str">
        <x:v>Sediment / soil / dust</x:v>
      </x:c>
      <x:c r="G13" s="14" t="n">
        <x:v>9.588581</x:v>
      </x:c>
      <x:c r="H13" s="14" t="n">
        <x:v>76.408431</x:v>
      </x:c>
      <x:c r="I13" s="14" t="str">
        <x:v>CMP-AREA</x:v>
      </x:c>
      <x:c r="J13" s="14" t="str">
        <x:v>Direct SAMPLE → SITE linkage</x:v>
      </x:c>
    </x:row>
    <x:row r="14">
      <x:c r="A14" s="14" t="str">
        <x:v>ST0002</x:v>
      </x:c>
      <x:c r="B14" s="14" t="str">
        <x:v>SI0002-08</x:v>
      </x:c>
      <x:c r="C14" s="14" t="str">
        <x:v>SA0002-S08</x:v>
      </x:c>
      <x:c r="D14" s="14" t="str">
        <x:v>Sediment</x:v>
      </x:c>
      <x:c r="E14" s="14" t="str">
        <x:v>Lake/estuarine sediment</x:v>
      </x:c>
      <x:c r="F14" s="14" t="str">
        <x:v>Sediment / soil / dust</x:v>
      </x:c>
      <x:c r="G14" s="14" t="n">
        <x:v>9.577717</x:v>
      </x:c>
      <x:c r="H14" s="14" t="n">
        <x:v>76.401147</x:v>
      </x:c>
      <x:c r="I14" s="14" t="str">
        <x:v>CMP-AREA</x:v>
      </x:c>
      <x:c r="J14" s="14" t="str">
        <x:v>Direct SAMPLE → SITE linkage</x:v>
      </x:c>
    </x:row>
    <x:row r="15">
      <x:c r="A15" s="14" t="str">
        <x:v>ST0002</x:v>
      </x:c>
      <x:c r="B15" s="14" t="str">
        <x:v>SI0002-09</x:v>
      </x:c>
      <x:c r="C15" s="14" t="str">
        <x:v>SA0002-S09</x:v>
      </x:c>
      <x:c r="D15" s="14" t="str">
        <x:v>Sediment</x:v>
      </x:c>
      <x:c r="E15" s="14" t="str">
        <x:v>Lake/estuarine sediment</x:v>
      </x:c>
      <x:c r="F15" s="14" t="str">
        <x:v>Sediment / soil / dust</x:v>
      </x:c>
      <x:c r="G15" s="14" t="n">
        <x:v>9.563347</x:v>
      </x:c>
      <x:c r="H15" s="14" t="n">
        <x:v>76.400303</x:v>
      </x:c>
      <x:c r="I15" s="14" t="str">
        <x:v>CMP-AREA</x:v>
      </x:c>
      <x:c r="J15" s="14" t="str">
        <x:v>Direct SAMPLE → SITE linkage</x:v>
      </x:c>
    </x:row>
    <x:row r="16">
      <x:c r="A16" s="14" t="str">
        <x:v>ST0002</x:v>
      </x:c>
      <x:c r="B16" s="14" t="str">
        <x:v>SI0002-10</x:v>
      </x:c>
      <x:c r="C16" s="14" t="str">
        <x:v>SA0002-S10</x:v>
      </x:c>
      <x:c r="D16" s="14" t="str">
        <x:v>Sediment</x:v>
      </x:c>
      <x:c r="E16" s="14" t="str">
        <x:v>Lake/estuarine sediment</x:v>
      </x:c>
      <x:c r="F16" s="14" t="str">
        <x:v>Sediment / soil / dust</x:v>
      </x:c>
      <x:c r="G16" s="14" t="n">
        <x:v>9.554372</x:v>
      </x:c>
      <x:c r="H16" s="14" t="n">
        <x:v>76.386992</x:v>
      </x:c>
      <x:c r="I16" s="14" t="str">
        <x:v>CMP-AREA</x:v>
      </x:c>
      <x:c r="J16" s="14" t="str">
        <x:v>Direct SAMPLE → SITE linkage</x:v>
      </x:c>
    </x:row>
    <x:row r="17">
      <x:c r="A17" s="14" t="str">
        <x:v>ST0014</x:v>
      </x:c>
      <x:c r="B17" s="14" t="str">
        <x:v>SI0014-01</x:v>
      </x:c>
      <x:c r="C17" s="14" t="str">
        <x:v>SA0014-AMP1</x:v>
      </x:c>
      <x:c r="D17" s="14" t="str">
        <x:v>Atmospheric deposition</x:v>
      </x:c>
      <x:c r="E17" s="14" t="str">
        <x:v>Total atmospheric fallout</x:v>
      </x:c>
      <x:c r="F17" s="14" t="str">
        <x:v>Atmosphere</x:v>
      </x:c>
      <x:c r="G17" s="14" t="n">
        <x:v>30.662987</x:v>
      </x:c>
      <x:c r="H17" s="14" t="n">
        <x:v>76.728094</x:v>
      </x:c>
      <x:c r="I17" s="14" t="str">
        <x:v>CMP-ATM-FLUX</x:v>
      </x:c>
      <x:c r="J17" s="14" t="str">
        <x:v>Direct SAMPLE → SITE linkage</x:v>
      </x:c>
    </x:row>
    <x:row r="18">
      <x:c r="A18" s="14" t="str">
        <x:v>ST0014</x:v>
      </x:c>
      <x:c r="B18" s="14" t="str">
        <x:v>SI0014-02</x:v>
      </x:c>
      <x:c r="C18" s="14" t="str">
        <x:v>SA0014-AMP2</x:v>
      </x:c>
      <x:c r="D18" s="14" t="str">
        <x:v>Atmospheric deposition</x:v>
      </x:c>
      <x:c r="E18" s="14" t="str">
        <x:v>Total atmospheric fallout</x:v>
      </x:c>
      <x:c r="F18" s="14" t="str">
        <x:v>Atmosphere</x:v>
      </x:c>
      <x:c r="G18" s="14" t="n">
        <x:v>30.663899</x:v>
      </x:c>
      <x:c r="H18" s="14" t="n">
        <x:v>76.732266</x:v>
      </x:c>
      <x:c r="I18" s="14" t="str">
        <x:v>CMP-ATM-FLUX</x:v>
      </x:c>
      <x:c r="J18" s="14" t="str">
        <x:v>Direct SAMPLE → SITE linkage</x:v>
      </x:c>
    </x:row>
    <x:row r="19">
      <x:c r="A19" s="14" t="str">
        <x:v>ST0014</x:v>
      </x:c>
      <x:c r="B19" s="14" t="str">
        <x:v>SI0014-03</x:v>
      </x:c>
      <x:c r="C19" s="14" t="str">
        <x:v>SA0014-AMP3</x:v>
      </x:c>
      <x:c r="D19" s="14" t="str">
        <x:v>Atmospheric deposition</x:v>
      </x:c>
      <x:c r="E19" s="14" t="str">
        <x:v>Total atmospheric fallout</x:v>
      </x:c>
      <x:c r="F19" s="14" t="str">
        <x:v>Atmosphere</x:v>
      </x:c>
      <x:c r="G19" s="14" t="n">
        <x:v>30.663574</x:v>
      </x:c>
      <x:c r="H19" s="14" t="n">
        <x:v>76.723551</x:v>
      </x:c>
      <x:c r="I19" s="14" t="str">
        <x:v>CMP-ATM-FLUX</x:v>
      </x:c>
      <x:c r="J19" s="14" t="str">
        <x:v>Direct SAMPLE → SITE linkage</x:v>
      </x:c>
    </x:row>
    <x:row r="20">
      <x:c r="A20" s="14" t="str">
        <x:v>ST0077</x:v>
      </x:c>
      <x:c r="B20" s="14" t="str">
        <x:v>SI0077-01</x:v>
      </x:c>
      <x:c r="C20" s="14" t="str">
        <x:v>SA0077-WAT</x:v>
      </x:c>
      <x:c r="D20" s="14" t="str">
        <x:v>Freshwater</x:v>
      </x:c>
      <x:c r="E20" s="14" t="str">
        <x:v>Lake surface water</x:v>
      </x:c>
      <x:c r="F20" s="14" t="str">
        <x:v>Water</x:v>
      </x:c>
      <x:c r="G20" s="14" t="n">
        <x:v>24.564667</x:v>
      </x:c>
      <x:c r="H20" s="14" t="n">
        <x:v>93.681667</x:v>
      </x:c>
      <x:c r="I20" s="14" t="str">
        <x:v>CMP-W-VOL</x:v>
      </x:c>
      <x:c r="J20" s="14" t="str">
        <x:v>Direct SAMPLE → SITE linkage</x:v>
      </x:c>
    </x:row>
    <x:row r="21">
      <x:c r="A21" s="14" t="str">
        <x:v>ST0080</x:v>
      </x:c>
      <x:c r="B21" s="14" t="str">
        <x:v>SI0080-01</x:v>
      </x:c>
      <x:c r="C21" s="14" t="str">
        <x:v>SA0080-W1</x:v>
      </x:c>
      <x:c r="D21" s="14" t="str">
        <x:v>Freshwater</x:v>
      </x:c>
      <x:c r="E21" s="14" t="str">
        <x:v>River water</x:v>
      </x:c>
      <x:c r="F21" s="14" t="str">
        <x:v>Water</x:v>
      </x:c>
      <x:c r="G21" s="14" t="n">
        <x:v>32.111916</x:v>
      </x:c>
      <x:c r="H21" s="14" t="n">
        <x:v>76.760869</x:v>
      </x:c>
      <x:c r="I21" s="14" t="str">
        <x:v>CMP-W-VOL</x:v>
      </x:c>
      <x:c r="J21" s="14" t="str">
        <x:v>Direct SAMPLE → SITE linkage</x:v>
      </x:c>
    </x:row>
    <x:row r="22">
      <x:c r="A22" s="14" t="str">
        <x:v>ST0080</x:v>
      </x:c>
      <x:c r="B22" s="14" t="str">
        <x:v>SI0080-01</x:v>
      </x:c>
      <x:c r="C22" s="14" t="str">
        <x:v>SA0080-S1</x:v>
      </x:c>
      <x:c r="D22" s="14" t="str">
        <x:v>Sediment</x:v>
      </x:c>
      <x:c r="E22" s="14" t="str">
        <x:v>River sediment</x:v>
      </x:c>
      <x:c r="F22" s="14" t="str">
        <x:v>Sediment / soil / dust</x:v>
      </x:c>
      <x:c r="G22" s="14" t="n">
        <x:v>32.111916</x:v>
      </x:c>
      <x:c r="H22" s="14" t="n">
        <x:v>76.760869</x:v>
      </x:c>
      <x:c r="I22" s="14" t="str">
        <x:v>CMP-SED-DW</x:v>
      </x:c>
      <x:c r="J22" s="14" t="str">
        <x:v>Direct SAMPLE → SITE linkage</x:v>
      </x:c>
    </x:row>
    <x:row r="23">
      <x:c r="A23" s="14" t="str">
        <x:v>ST0080</x:v>
      </x:c>
      <x:c r="B23" s="14" t="str">
        <x:v>SI0080-02</x:v>
      </x:c>
      <x:c r="C23" s="14" t="str">
        <x:v>SA0080-W2</x:v>
      </x:c>
      <x:c r="D23" s="14" t="str">
        <x:v>Freshwater</x:v>
      </x:c>
      <x:c r="E23" s="14" t="str">
        <x:v>River water</x:v>
      </x:c>
      <x:c r="F23" s="14" t="str">
        <x:v>Water</x:v>
      </x:c>
      <x:c r="G23" s="14" t="n">
        <x:v>32.046732</x:v>
      </x:c>
      <x:c r="H23" s="14" t="n">
        <x:v>76.833532</x:v>
      </x:c>
      <x:c r="I23" s="14" t="str">
        <x:v>CMP-W-VOL</x:v>
      </x:c>
      <x:c r="J23" s="14" t="str">
        <x:v>Direct SAMPLE → SITE linkage</x:v>
      </x:c>
    </x:row>
    <x:row r="24">
      <x:c r="A24" s="14" t="str">
        <x:v>ST0080</x:v>
      </x:c>
      <x:c r="B24" s="14" t="str">
        <x:v>SI0080-02</x:v>
      </x:c>
      <x:c r="C24" s="14" t="str">
        <x:v>SA0080-S2</x:v>
      </x:c>
      <x:c r="D24" s="14" t="str">
        <x:v>Sediment</x:v>
      </x:c>
      <x:c r="E24" s="14" t="str">
        <x:v>River sediment</x:v>
      </x:c>
      <x:c r="F24" s="14" t="str">
        <x:v>Sediment / soil / dust</x:v>
      </x:c>
      <x:c r="G24" s="14" t="n">
        <x:v>32.046732</x:v>
      </x:c>
      <x:c r="H24" s="14" t="n">
        <x:v>76.833532</x:v>
      </x:c>
      <x:c r="I24" s="14" t="str">
        <x:v>CMP-SED-DW</x:v>
      </x:c>
      <x:c r="J24" s="14" t="str">
        <x:v>Direct SAMPLE → SITE linkage</x:v>
      </x:c>
    </x:row>
    <x:row r="25">
      <x:c r="A25" s="14" t="str">
        <x:v>ST0080</x:v>
      </x:c>
      <x:c r="B25" s="14" t="str">
        <x:v>SI0080-03</x:v>
      </x:c>
      <x:c r="C25" s="14" t="str">
        <x:v>SA0080-W3</x:v>
      </x:c>
      <x:c r="D25" s="14" t="str">
        <x:v>Freshwater</x:v>
      </x:c>
      <x:c r="E25" s="14" t="str">
        <x:v>River water</x:v>
      </x:c>
      <x:c r="F25" s="14" t="str">
        <x:v>Water</x:v>
      </x:c>
      <x:c r="G25" s="14" t="n">
        <x:v>32.037697</x:v>
      </x:c>
      <x:c r="H25" s="14" t="n">
        <x:v>76.844332</x:v>
      </x:c>
      <x:c r="I25" s="14" t="str"/>
      <x:c r="J25" s="14" t="str">
        <x:v>Direct SAMPLE → SITE linkage</x:v>
      </x:c>
    </x:row>
    <x:row r="26">
      <x:c r="A26" s="14" t="str">
        <x:v>ST0080</x:v>
      </x:c>
      <x:c r="B26" s="14" t="str">
        <x:v>SI0080-03</x:v>
      </x:c>
      <x:c r="C26" s="14" t="str">
        <x:v>SA0080-S3</x:v>
      </x:c>
      <x:c r="D26" s="14" t="str">
        <x:v>Sediment</x:v>
      </x:c>
      <x:c r="E26" s="14" t="str">
        <x:v>River sediment</x:v>
      </x:c>
      <x:c r="F26" s="14" t="str">
        <x:v>Sediment / soil / dust</x:v>
      </x:c>
      <x:c r="G26" s="14" t="n">
        <x:v>32.037697</x:v>
      </x:c>
      <x:c r="H26" s="14" t="n">
        <x:v>76.844332</x:v>
      </x:c>
      <x:c r="I26" s="14" t="str"/>
      <x:c r="J26" s="14" t="str">
        <x:v>Direct SAMPLE → SITE linkage</x:v>
      </x:c>
    </x:row>
    <x:row r="27">
      <x:c r="A27" s="14" t="str">
        <x:v>ST0007</x:v>
      </x:c>
      <x:c r="B27" s="14" t="str">
        <x:v>SI0007-01</x:v>
      </x:c>
      <x:c r="C27" s="14" t="str"/>
      <x:c r="D27" s="14" t="str">
        <x:v>Nearshore sediment</x:v>
      </x:c>
      <x:c r="E27" s="14" t="str"/>
      <x:c r="F27" s="14" t="str">
        <x:v>Sediment / soil / dust</x:v>
      </x:c>
      <x:c r="G27" s="14" t="n">
        <x:v>13.1172</x:v>
      </x:c>
      <x:c r="H27" s="14" t="n">
        <x:v>80.3154</x:v>
      </x:c>
      <x:c r="I27" s="14" t="str">
        <x:v>CMP-SED-DW</x:v>
      </x:c>
      <x:c r="J27" s="14" t="str">
        <x:v>Study-level exact sites; sample rows are pooled/seasonal rather than one row per coordinate. Matrix is explicitly nearshore sediment.</x:v>
      </x:c>
    </x:row>
    <x:row r="28">
      <x:c r="A28" s="14" t="str">
        <x:v>ST0007</x:v>
      </x:c>
      <x:c r="B28" s="14" t="str">
        <x:v>SI0007-02</x:v>
      </x:c>
      <x:c r="C28" s="14" t="str"/>
      <x:c r="D28" s="14" t="str">
        <x:v>Nearshore sediment</x:v>
      </x:c>
      <x:c r="E28" s="14" t="str"/>
      <x:c r="F28" s="14" t="str">
        <x:v>Sediment / soil / dust</x:v>
      </x:c>
      <x:c r="G28" s="14" t="n">
        <x:v>13.111</x:v>
      </x:c>
      <x:c r="H28" s="14" t="n">
        <x:v>80.3954</x:v>
      </x:c>
      <x:c r="I28" s="14" t="str">
        <x:v>CMP-SED-DW</x:v>
      </x:c>
      <x:c r="J28" s="14" t="str">
        <x:v>Study-level exact sites; sample rows are pooled/seasonal rather than one row per coordinate. Matrix is explicitly nearshore sediment.</x:v>
      </x:c>
    </x:row>
    <x:row r="29">
      <x:c r="A29" s="14" t="str">
        <x:v>ST0007</x:v>
      </x:c>
      <x:c r="B29" s="14" t="str">
        <x:v>SI0007-03</x:v>
      </x:c>
      <x:c r="C29" s="14" t="str"/>
      <x:c r="D29" s="14" t="str">
        <x:v>Nearshore sediment</x:v>
      </x:c>
      <x:c r="E29" s="14" t="str"/>
      <x:c r="F29" s="14" t="str">
        <x:v>Sediment / soil / dust</x:v>
      </x:c>
      <x:c r="G29" s="14" t="n">
        <x:v>13.037</x:v>
      </x:c>
      <x:c r="H29" s="14" t="n">
        <x:v>80.2923</x:v>
      </x:c>
      <x:c r="I29" s="14" t="str">
        <x:v>CMP-SED-DW</x:v>
      </x:c>
      <x:c r="J29" s="14" t="str">
        <x:v>Study-level exact sites; sample rows are pooled/seasonal rather than one row per coordinate. Matrix is explicitly nearshore sediment.</x:v>
      </x:c>
    </x:row>
    <x:row r="30">
      <x:c r="A30" s="14" t="str">
        <x:v>ST0007</x:v>
      </x:c>
      <x:c r="B30" s="14" t="str">
        <x:v>SI0007-04</x:v>
      </x:c>
      <x:c r="C30" s="14" t="str"/>
      <x:c r="D30" s="14" t="str">
        <x:v>Nearshore sediment</x:v>
      </x:c>
      <x:c r="E30" s="14" t="str"/>
      <x:c r="F30" s="14" t="str">
        <x:v>Sediment / soil / dust</x:v>
      </x:c>
      <x:c r="G30" s="14" t="n">
        <x:v>13.0184</x:v>
      </x:c>
      <x:c r="H30" s="14" t="n">
        <x:v>80.3718</x:v>
      </x:c>
      <x:c r="I30" s="14" t="str">
        <x:v>CMP-SED-DW</x:v>
      </x:c>
      <x:c r="J30" s="14" t="str">
        <x:v>Study-level exact sites; sample rows are pooled/seasonal rather than one row per coordinate. Matrix is explicitly nearshore sediment.</x:v>
      </x:c>
    </x:row>
    <x:row r="31">
      <x:c r="A31" s="14" t="str">
        <x:v>ST0007</x:v>
      </x:c>
      <x:c r="B31" s="14" t="str">
        <x:v>SI0007-05</x:v>
      </x:c>
      <x:c r="C31" s="14" t="str"/>
      <x:c r="D31" s="14" t="str">
        <x:v>Nearshore sediment</x:v>
      </x:c>
      <x:c r="E31" s="14" t="str"/>
      <x:c r="F31" s="14" t="str">
        <x:v>Sediment / soil / dust</x:v>
      </x:c>
      <x:c r="G31" s="14" t="n">
        <x:v>13.0104</x:v>
      </x:c>
      <x:c r="H31" s="14" t="n">
        <x:v>80.28868</x:v>
      </x:c>
      <x:c r="I31" s="14" t="str">
        <x:v>CMP-SED-DW</x:v>
      </x:c>
      <x:c r="J31" s="14" t="str">
        <x:v>Study-level exact sites; sample rows are pooled/seasonal rather than one row per coordinate. Matrix is explicitly nearshore sediment.</x:v>
      </x:c>
    </x:row>
    <x:row r="32">
      <x:c r="A32" s="14" t="str">
        <x:v>ST0007</x:v>
      </x:c>
      <x:c r="B32" s="14" t="str">
        <x:v>SI0007-06</x:v>
      </x:c>
      <x:c r="C32" s="14" t="str"/>
      <x:c r="D32" s="14" t="str">
        <x:v>Nearshore sediment</x:v>
      </x:c>
      <x:c r="E32" s="14" t="str"/>
      <x:c r="F32" s="14" t="str">
        <x:v>Sediment / soil / dust</x:v>
      </x:c>
      <x:c r="G32" s="14" t="n">
        <x:v>12.9889</x:v>
      </x:c>
      <x:c r="H32" s="14" t="n">
        <x:v>80.3678</x:v>
      </x:c>
      <x:c r="I32" s="14" t="str">
        <x:v>CMP-SED-DW</x:v>
      </x:c>
      <x:c r="J32" s="14" t="str">
        <x:v>Study-level exact sites; sample rows are pooled/seasonal rather than one row per coordinate. Matrix is explicitly nearshore sediment.</x:v>
      </x:c>
    </x:row>
    <x:row r="33">
      <x:c r="A33" s="14" t="str">
        <x:v>ST0007</x:v>
      </x:c>
      <x:c r="B33" s="14" t="str">
        <x:v>SI0007-07</x:v>
      </x:c>
      <x:c r="C33" s="14" t="str"/>
      <x:c r="D33" s="14" t="str">
        <x:v>Nearshore sediment</x:v>
      </x:c>
      <x:c r="E33" s="14" t="str"/>
      <x:c r="F33" s="14" t="str">
        <x:v>Sediment / soil / dust</x:v>
      </x:c>
      <x:c r="G33" s="14" t="n">
        <x:v>12.7957</x:v>
      </x:c>
      <x:c r="H33" s="14" t="n">
        <x:v>80.2598</x:v>
      </x:c>
      <x:c r="I33" s="14" t="str">
        <x:v>CMP-SED-DW</x:v>
      </x:c>
      <x:c r="J33" s="14" t="str">
        <x:v>Study-level exact sites; sample rows are pooled/seasonal rather than one row per coordinate. Matrix is explicitly nearshore sediment.</x:v>
      </x:c>
    </x:row>
    <x:row r="34">
      <x:c r="A34" s="14" t="str">
        <x:v>ST0007</x:v>
      </x:c>
      <x:c r="B34" s="14" t="str">
        <x:v>SI0007-08</x:v>
      </x:c>
      <x:c r="C34" s="14" t="str"/>
      <x:c r="D34" s="14" t="str">
        <x:v>Nearshore sediment</x:v>
      </x:c>
      <x:c r="E34" s="14" t="str"/>
      <x:c r="F34" s="14" t="str">
        <x:v>Sediment / soil / dust</x:v>
      </x:c>
      <x:c r="G34" s="14" t="n">
        <x:v>12.7774</x:v>
      </x:c>
      <x:c r="H34" s="14" t="n">
        <x:v>80.3415</x:v>
      </x:c>
      <x:c r="I34" s="14" t="str">
        <x:v>CMP-SED-DW</x:v>
      </x:c>
      <x:c r="J34" s="14" t="str">
        <x:v>Study-level exact sites; sample rows are pooled/seasonal rather than one row per coordinate. Matrix is explicitly nearshore sediment.</x:v>
      </x:c>
    </x:row>
    <x:row r="35">
      <x:c r="A35" s="14" t="str">
        <x:v>ST0007</x:v>
      </x:c>
      <x:c r="B35" s="14" t="str">
        <x:v>SI0007-09</x:v>
      </x:c>
      <x:c r="C35" s="14" t="str"/>
      <x:c r="D35" s="14" t="str">
        <x:v>Nearshore sediment</x:v>
      </x:c>
      <x:c r="E35" s="14" t="str"/>
      <x:c r="F35" s="14" t="str">
        <x:v>Sediment / soil / dust</x:v>
      </x:c>
      <x:c r="G35" s="14" t="n">
        <x:v>12.6129</x:v>
      </x:c>
      <x:c r="H35" s="14" t="n">
        <x:v>80.209</x:v>
      </x:c>
      <x:c r="I35" s="14" t="str">
        <x:v>CMP-SED-DW</x:v>
      </x:c>
      <x:c r="J35" s="14" t="str">
        <x:v>Study-level exact sites; sample rows are pooled/seasonal rather than one row per coordinate. Matrix is explicitly nearshore sediment.</x:v>
      </x:c>
    </x:row>
    <x:row r="36">
      <x:c r="A36" s="14" t="str">
        <x:v>ST0007</x:v>
      </x:c>
      <x:c r="B36" s="14" t="str">
        <x:v>SI0007-10</x:v>
      </x:c>
      <x:c r="C36" s="14" t="str"/>
      <x:c r="D36" s="14" t="str">
        <x:v>Nearshore sediment</x:v>
      </x:c>
      <x:c r="E36" s="14" t="str"/>
      <x:c r="F36" s="14" t="str">
        <x:v>Sediment / soil / dust</x:v>
      </x:c>
      <x:c r="G36" s="14" t="n">
        <x:v>12.589</x:v>
      </x:c>
      <x:c r="H36" s="14" t="n">
        <x:v>80.2884</x:v>
      </x:c>
      <x:c r="I36" s="14" t="str">
        <x:v>CMP-SED-DW</x:v>
      </x:c>
      <x:c r="J36" s="14" t="str">
        <x:v>Study-level exact sites; sample rows are pooled/seasonal rather than one row per coordinate. Matrix is explicitly nearshore sediment.</x:v>
      </x:c>
    </x:row>
    <x:row r="37">
      <x:c r="A37" s="14" t="str">
        <x:v>ST0007</x:v>
      </x:c>
      <x:c r="B37" s="14" t="str">
        <x:v>SI0007-11</x:v>
      </x:c>
      <x:c r="C37" s="14" t="str"/>
      <x:c r="D37" s="14" t="str">
        <x:v>Nearshore sediment</x:v>
      </x:c>
      <x:c r="E37" s="14" t="str"/>
      <x:c r="F37" s="14" t="str">
        <x:v>Sediment / soil / dust</x:v>
      </x:c>
      <x:c r="G37" s="14" t="n">
        <x:v>12.557</x:v>
      </x:c>
      <x:c r="H37" s="14" t="n">
        <x:v>80.1883</x:v>
      </x:c>
      <x:c r="I37" s="14" t="str">
        <x:v>CMP-SED-DW</x:v>
      </x:c>
      <x:c r="J37" s="14" t="str">
        <x:v>Study-level exact sites; sample rows are pooled/seasonal rather than one row per coordinate. Matrix is explicitly nearshore sediment.</x:v>
      </x:c>
    </x:row>
    <x:row r="38">
      <x:c r="A38" s="14" t="str">
        <x:v>ST0007</x:v>
      </x:c>
      <x:c r="B38" s="14" t="str">
        <x:v>SI0007-12</x:v>
      </x:c>
      <x:c r="C38" s="14" t="str"/>
      <x:c r="D38" s="14" t="str">
        <x:v>Nearshore sediment</x:v>
      </x:c>
      <x:c r="E38" s="14" t="str"/>
      <x:c r="F38" s="14" t="str">
        <x:v>Sediment / soil / dust</x:v>
      </x:c>
      <x:c r="G38" s="14" t="n">
        <x:v>12.531</x:v>
      </x:c>
      <x:c r="H38" s="14" t="n">
        <x:v>80.267</x:v>
      </x:c>
      <x:c r="I38" s="14" t="str">
        <x:v>CMP-SED-DW</x:v>
      </x:c>
      <x:c r="J38" s="14" t="str">
        <x:v>Study-level exact sites; sample rows are pooled/seasonal rather than one row per coordinate. Matrix is explicitly nearshore sediment.</x:v>
      </x:c>
    </x:row>
    <x:row r="39">
      <x:c r="A39" s="14" t="str">
        <x:v>ST0007</x:v>
      </x:c>
      <x:c r="B39" s="14" t="str">
        <x:v>SI0007-13</x:v>
      </x:c>
      <x:c r="C39" s="14" t="str"/>
      <x:c r="D39" s="14" t="str">
        <x:v>Nearshore sediment</x:v>
      </x:c>
      <x:c r="E39" s="14" t="str"/>
      <x:c r="F39" s="14" t="str">
        <x:v>Sediment / soil / dust</x:v>
      </x:c>
      <x:c r="G39" s="14" t="n">
        <x:v>12.2817</x:v>
      </x:c>
      <x:c r="H39" s="14" t="n">
        <x:v>80.0311</x:v>
      </x:c>
      <x:c r="I39" s="14" t="str">
        <x:v>CMP-SED-DW</x:v>
      </x:c>
      <x:c r="J39" s="14" t="str">
        <x:v>Study-level exact sites; sample rows are pooled/seasonal rather than one row per coordinate. Matrix is explicitly nearshore sediment.</x:v>
      </x:c>
    </x:row>
    <x:row r="40">
      <x:c r="A40" s="14" t="str">
        <x:v>ST0007</x:v>
      </x:c>
      <x:c r="B40" s="14" t="str">
        <x:v>SI0007-14</x:v>
      </x:c>
      <x:c r="C40" s="14" t="str"/>
      <x:c r="D40" s="14" t="str">
        <x:v>Nearshore sediment</x:v>
      </x:c>
      <x:c r="E40" s="14" t="str"/>
      <x:c r="F40" s="14" t="str">
        <x:v>Sediment / soil / dust</x:v>
      </x:c>
      <x:c r="G40" s="14" t="n">
        <x:v>12.2499</x:v>
      </x:c>
      <x:c r="H40" s="14" t="n">
        <x:v>80.1078</x:v>
      </x:c>
      <x:c r="I40" s="14" t="str">
        <x:v>CMP-SED-DW</x:v>
      </x:c>
      <x:c r="J40" s="14" t="str">
        <x:v>Study-level exact sites; sample rows are pooled/seasonal rather than one row per coordinate. Matrix is explicitly nearshore sediment.</x:v>
      </x:c>
    </x:row>
    <x:row r="41">
      <x:c r="A41" s="14" t="str">
        <x:v>ST0007</x:v>
      </x:c>
      <x:c r="B41" s="14" t="str">
        <x:v>SI0007-15</x:v>
      </x:c>
      <x:c r="C41" s="14" t="str"/>
      <x:c r="D41" s="14" t="str">
        <x:v>Nearshore sediment</x:v>
      </x:c>
      <x:c r="E41" s="14" t="str"/>
      <x:c r="F41" s="14" t="str">
        <x:v>Sediment / soil / dust</x:v>
      </x:c>
      <x:c r="G41" s="14" t="n">
        <x:v>11.972</x:v>
      </x:c>
      <x:c r="H41" s="14" t="n">
        <x:v>79.8544</x:v>
      </x:c>
      <x:c r="I41" s="14" t="str">
        <x:v>CMP-SED-DW</x:v>
      </x:c>
      <x:c r="J41" s="14" t="str">
        <x:v>Study-level exact sites; sample rows are pooled/seasonal rather than one row per coordinate. Matrix is explicitly nearshore sediment.</x:v>
      </x:c>
    </x:row>
    <x:row r="42">
      <x:c r="A42" s="14" t="str">
        <x:v>ST0007</x:v>
      </x:c>
      <x:c r="B42" s="14" t="str">
        <x:v>SI0007-16</x:v>
      </x:c>
      <x:c r="C42" s="14" t="str"/>
      <x:c r="D42" s="14" t="str">
        <x:v>Nearshore sediment</x:v>
      </x:c>
      <x:c r="E42" s="14" t="str"/>
      <x:c r="F42" s="14" t="str">
        <x:v>Sediment / soil / dust</x:v>
      </x:c>
      <x:c r="G42" s="14" t="n">
        <x:v>11.9498</x:v>
      </x:c>
      <x:c r="H42" s="14" t="n">
        <x:v>79.934</x:v>
      </x:c>
      <x:c r="I42" s="14" t="str">
        <x:v>CMP-SED-DW</x:v>
      </x:c>
      <x:c r="J42" s="14" t="str">
        <x:v>Study-level exact sites; sample rows are pooled/seasonal rather than one row per coordinate. Matrix is explicitly nearshore sediment.</x:v>
      </x:c>
    </x:row>
    <x:row r="43">
      <x:c r="A43" s="14" t="str">
        <x:v>ST0007</x:v>
      </x:c>
      <x:c r="B43" s="14" t="str">
        <x:v>SI0007-17</x:v>
      </x:c>
      <x:c r="C43" s="14" t="str"/>
      <x:c r="D43" s="14" t="str">
        <x:v>Nearshore sediment</x:v>
      </x:c>
      <x:c r="E43" s="14" t="str"/>
      <x:c r="F43" s="14" t="str">
        <x:v>Sediment / soil / dust</x:v>
      </x:c>
      <x:c r="G43" s="14" t="n">
        <x:v>11.9292</x:v>
      </x:c>
      <x:c r="H43" s="14" t="n">
        <x:v>79.8452</x:v>
      </x:c>
      <x:c r="I43" s="14" t="str">
        <x:v>CMP-SED-DW</x:v>
      </x:c>
      <x:c r="J43" s="14" t="str">
        <x:v>Study-level exact sites; sample rows are pooled/seasonal rather than one row per coordinate. Matrix is explicitly nearshore sediment.</x:v>
      </x:c>
    </x:row>
    <x:row r="44">
      <x:c r="A44" s="14" t="str">
        <x:v>ST0007</x:v>
      </x:c>
      <x:c r="B44" s="14" t="str">
        <x:v>SI0007-18</x:v>
      </x:c>
      <x:c r="C44" s="14" t="str"/>
      <x:c r="D44" s="14" t="str">
        <x:v>Nearshore sediment</x:v>
      </x:c>
      <x:c r="E44" s="14" t="str"/>
      <x:c r="F44" s="14" t="str">
        <x:v>Sediment / soil / dust</x:v>
      </x:c>
      <x:c r="G44" s="14" t="n">
        <x:v>11.9089</x:v>
      </x:c>
      <x:c r="H44" s="14" t="n">
        <x:v>79.925</x:v>
      </x:c>
      <x:c r="I44" s="14" t="str">
        <x:v>CMP-SED-DW</x:v>
      </x:c>
      <x:c r="J44" s="14" t="str">
        <x:v>Study-level exact sites; sample rows are pooled/seasonal rather than one row per coordinate. Matrix is explicitly nearshore sediment.</x:v>
      </x:c>
    </x:row>
    <x:row r="45">
      <x:c r="A45" s="14" t="str">
        <x:v>ST0007</x:v>
      </x:c>
      <x:c r="B45" s="14" t="str">
        <x:v>SI0007-19</x:v>
      </x:c>
      <x:c r="C45" s="14" t="str"/>
      <x:c r="D45" s="14" t="str">
        <x:v>Nearshore sediment</x:v>
      </x:c>
      <x:c r="E45" s="14" t="str"/>
      <x:c r="F45" s="14" t="str">
        <x:v>Sediment / soil / dust</x:v>
      </x:c>
      <x:c r="G45" s="14" t="n">
        <x:v>11.9035</x:v>
      </x:c>
      <x:c r="H45" s="14" t="n">
        <x:v>79.84</x:v>
      </x:c>
      <x:c r="I45" s="14" t="str">
        <x:v>CMP-SED-DW</x:v>
      </x:c>
      <x:c r="J45" s="14" t="str">
        <x:v>Study-level exact sites; sample rows are pooled/seasonal rather than one row per coordinate. Matrix is explicitly nearshore sediment.</x:v>
      </x:c>
    </x:row>
    <x:row r="46">
      <x:c r="A46" s="14" t="str">
        <x:v>ST0007</x:v>
      </x:c>
      <x:c r="B46" s="14" t="str">
        <x:v>SI0007-20</x:v>
      </x:c>
      <x:c r="C46" s="14" t="str"/>
      <x:c r="D46" s="14" t="str">
        <x:v>Nearshore sediment</x:v>
      </x:c>
      <x:c r="E46" s="14" t="str"/>
      <x:c r="F46" s="14" t="str">
        <x:v>Sediment / soil / dust</x:v>
      </x:c>
      <x:c r="G46" s="14" t="n">
        <x:v>11.8818</x:v>
      </x:c>
      <x:c r="H46" s="14" t="n">
        <x:v>79.9196</x:v>
      </x:c>
      <x:c r="I46" s="14" t="str">
        <x:v>CMP-SED-DW</x:v>
      </x:c>
      <x:c r="J46" s="14" t="str">
        <x:v>Study-level exact sites; sample rows are pooled/seasonal rather than one row per coordinate. Matrix is explicitly nearshore sediment.</x:v>
      </x:c>
    </x:row>
    <x:row r="47">
      <x:c r="A47" s="14" t="str">
        <x:v>ST0007</x:v>
      </x:c>
      <x:c r="B47" s="14" t="str">
        <x:v>SI0007-21</x:v>
      </x:c>
      <x:c r="C47" s="14" t="str"/>
      <x:c r="D47" s="14" t="str">
        <x:v>Nearshore sediment</x:v>
      </x:c>
      <x:c r="E47" s="14" t="str"/>
      <x:c r="F47" s="14" t="str">
        <x:v>Sediment / soil / dust</x:v>
      </x:c>
      <x:c r="G47" s="14" t="n">
        <x:v>11.8695</x:v>
      </x:c>
      <x:c r="H47" s="14" t="n">
        <x:v>79.8321</x:v>
      </x:c>
      <x:c r="I47" s="14" t="str">
        <x:v>CMP-SED-DW</x:v>
      </x:c>
      <x:c r="J47" s="14" t="str">
        <x:v>Study-level exact sites; sample rows are pooled/seasonal rather than one row per coordinate. Matrix is explicitly nearshore sediment.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4" max="14" width="55" hidden="0" customWidth="1"/>
    <x:col min="23" max="23" width="55" hidden="0" customWidth="1"/>
  </x:cols>
  <x:sheetData>
    <x:row r="1">
      <x:c r="A1" s="115" t="str">
        <x:v>Measurement_ID</x:v>
      </x:c>
      <x:c r="B1" s="115" t="str">
        <x:v>Study_ID</x:v>
      </x:c>
      <x:c r="C1" s="115" t="str">
        <x:v>Sample_ID</x:v>
      </x:c>
      <x:c r="D1" s="115" t="str">
        <x:v>Site_ID</x:v>
      </x:c>
      <x:c r="E1" s="115" t="str">
        <x:v>Site_Name</x:v>
      </x:c>
      <x:c r="F1" s="115" t="str">
        <x:v>State_UT</x:v>
      </x:c>
      <x:c r="G1" s="115" t="str">
        <x:v>District</x:v>
      </x:c>
      <x:c r="H1" s="115" t="str">
        <x:v>Latitude</x:v>
      </x:c>
      <x:c r="I1" s="115" t="str">
        <x:v>Longitude</x:v>
      </x:c>
      <x:c r="J1" s="115" t="str">
        <x:v>Year</x:v>
      </x:c>
      <x:c r="K1" s="115" t="str">
        <x:v>Matrix</x:v>
      </x:c>
      <x:c r="L1" s="115" t="str">
        <x:v>Submatrix</x:v>
      </x:c>
      <x:c r="M1" s="115" t="str">
        <x:v>Metric_Type</x:v>
      </x:c>
      <x:c r="N1" s="115" t="str">
        <x:v>Reported_Value_Text</x:v>
      </x:c>
      <x:c r="O1" s="115" t="str">
        <x:v>Mean</x:v>
      </x:c>
      <x:c r="P1" s="115" t="str">
        <x:v>Unit_Original</x:v>
      </x:c>
      <x:c r="Q1" s="115" t="str">
        <x:v>Mass_Basis</x:v>
      </x:c>
      <x:c r="R1" s="115" t="str">
        <x:v>Standardized_Value</x:v>
      </x:c>
      <x:c r="S1" s="115" t="str">
        <x:v>Conversion_Possible</x:v>
      </x:c>
      <x:c r="T1" s="115" t="str">
        <x:v>Comparability_Class</x:v>
      </x:c>
      <x:c r="U1" s="115" t="str">
        <x:v>Display_Value</x:v>
      </x:c>
      <x:c r="V1" s="115" t="str">
        <x:v>Value_Source</x:v>
      </x:c>
      <x:c r="W1" s="115" t="str">
        <x:v>Decision_Basis</x:v>
      </x:c>
    </x:row>
    <x:row r="2">
      <x:c r="A2" s="14" t="str">
        <x:v>M0003-01</x:v>
      </x:c>
      <x:c r="B2" s="14" t="str">
        <x:v>ST0003</x:v>
      </x:c>
      <x:c r="C2" s="14" t="str">
        <x:v>SA0003-WAT</x:v>
      </x:c>
      <x:c r="D2" s="14" t="str">
        <x:v>SI0003-01</x:v>
      </x:c>
      <x:c r="E2" s="14" t="str">
        <x:v>Red Hills Lake</x:v>
      </x:c>
      <x:c r="F2" s="14" t="str">
        <x:v>Tamil Nadu</x:v>
      </x:c>
      <x:c r="G2" s="14" t="str">
        <x:v>Chennai</x:v>
      </x:c>
      <x:c r="H2" s="14" t="n">
        <x:v>13.166667</x:v>
      </x:c>
      <x:c r="I2" s="14" t="n">
        <x:v>80.171528</x:v>
      </x:c>
      <x:c r="J2" s="14" t="n">
        <x:v>2020</x:v>
      </x:c>
      <x:c r="K2" s="14" t="str">
        <x:v>Freshwater</x:v>
      </x:c>
      <x:c r="L2" s="14" t="str">
        <x:v>Lake water</x:v>
      </x:c>
      <x:c r="M2" s="14" t="str">
        <x:v>Abundance</x:v>
      </x:c>
      <x:c r="N2" s="14" t="str">
        <x:v>5.9 particles/L</x:v>
      </x:c>
      <x:c r="O2" s="14" t="n">
        <x:v>5.9</x:v>
      </x:c>
      <x:c r="P2" s="14" t="str">
        <x:v>particles/L</x:v>
      </x:c>
      <x:c r="Q2" s="14"/>
      <x:c r="R2" s="14"/>
      <x:c r="S2" s="14" t="str">
        <x:v>No</x:v>
      </x:c>
      <x:c r="T2" s="14" t="str">
        <x:v>CMP-W-NET</x:v>
      </x:c>
      <x:c r="U2" s="14" t="n">
        <x:v>5.9</x:v>
      </x:c>
      <x:c r="V2" s="14" t="str">
        <x:v>Mean</x:v>
      </x:c>
      <x:c r="W2" s="14" t="str">
        <x:v>Water abundance with volume denominator; preserve sampling mode</x:v>
      </x:c>
    </x:row>
    <x:row r="3">
      <x:c r="A3" s="14" t="str">
        <x:v>M0019-01</x:v>
      </x:c>
      <x:c r="B3" s="14" t="str">
        <x:v>ST0019</x:v>
      </x:c>
      <x:c r="C3" s="14" t="str">
        <x:v>SA0019-INF</x:v>
      </x:c>
      <x:c r="D3" s="14" t="str">
        <x:v>SI0019-01</x:v>
      </x:c>
      <x:c r="E3" s="14" t="str">
        <x:v>Keshopur WWTP</x:v>
      </x:c>
      <x:c r="F3" s="14" t="str">
        <x:v>Delhi</x:v>
      </x:c>
      <x:c r="G3" s="14" t="str">
        <x:v>New Delhi</x:v>
      </x:c>
      <x:c r="H3" s="14" t="n">
        <x:v>28.650764</x:v>
      </x:c>
      <x:c r="I3" s="14" t="n">
        <x:v>77.082292</x:v>
      </x:c>
      <x:c r="J3" s="14" t="n">
        <x:v>2025</x:v>
      </x:c>
      <x:c r="K3" s="14" t="str">
        <x:v>Wastewater</x:v>
      </x:c>
      <x:c r="L3" s="14" t="str">
        <x:v>Raw wastewater</x:v>
      </x:c>
      <x:c r="M3" s="14" t="str">
        <x:v>Abundance</x:v>
      </x:c>
      <x:c r="N3" s="14" t="str">
        <x:v>7 MPs/L</x:v>
      </x:c>
      <x:c r="O3" s="14" t="n">
        <x:v>7</x:v>
      </x:c>
      <x:c r="P3" s="14" t="str">
        <x:v>MPs/L</x:v>
      </x:c>
      <x:c r="Q3" s="14"/>
      <x:c r="R3" s="14"/>
      <x:c r="S3" s="14" t="str">
        <x:v>No</x:v>
      </x:c>
      <x:c r="T3" s="14" t="str">
        <x:v>CMP-WW</x:v>
      </x:c>
      <x:c r="U3" s="14" t="n">
        <x:v>7</x:v>
      </x:c>
      <x:c r="V3" s="14" t="str">
        <x:v>Mean</x:v>
      </x:c>
      <x:c r="W3" s="14" t="str">
        <x:v>Wastewater concentration; treatment stage remains separate</x:v>
      </x:c>
    </x:row>
    <x:row r="4">
      <x:c r="A4" s="14" t="str">
        <x:v>M0019-02</x:v>
      </x:c>
      <x:c r="B4" s="14" t="str">
        <x:v>ST0019</x:v>
      </x:c>
      <x:c r="C4" s="14" t="str">
        <x:v>SA0019-EFF</x:v>
      </x:c>
      <x:c r="D4" s="14" t="str">
        <x:v>SI0019-01</x:v>
      </x:c>
      <x:c r="E4" s="14" t="str">
        <x:v>Keshopur WWTP</x:v>
      </x:c>
      <x:c r="F4" s="14" t="str">
        <x:v>Delhi</x:v>
      </x:c>
      <x:c r="G4" s="14" t="str">
        <x:v>New Delhi</x:v>
      </x:c>
      <x:c r="H4" s="14" t="n">
        <x:v>28.650764</x:v>
      </x:c>
      <x:c r="I4" s="14" t="n">
        <x:v>77.082292</x:v>
      </x:c>
      <x:c r="J4" s="14" t="n">
        <x:v>2025</x:v>
      </x:c>
      <x:c r="K4" s="14" t="str">
        <x:v>Wastewater</x:v>
      </x:c>
      <x:c r="L4" s="14" t="str">
        <x:v>Treated water</x:v>
      </x:c>
      <x:c r="M4" s="14" t="str">
        <x:v>Abundance</x:v>
      </x:c>
      <x:c r="N4" s="14" t="str">
        <x:v>4 MPs/L</x:v>
      </x:c>
      <x:c r="O4" s="14" t="n">
        <x:v>4</x:v>
      </x:c>
      <x:c r="P4" s="14" t="str">
        <x:v>MPs/L</x:v>
      </x:c>
      <x:c r="Q4" s="14"/>
      <x:c r="R4" s="14"/>
      <x:c r="S4" s="14" t="str">
        <x:v>No</x:v>
      </x:c>
      <x:c r="T4" s="14" t="str">
        <x:v>CMP-WW</x:v>
      </x:c>
      <x:c r="U4" s="14" t="n">
        <x:v>4</x:v>
      </x:c>
      <x:c r="V4" s="14" t="str">
        <x:v>Mean</x:v>
      </x:c>
      <x:c r="W4" s="14" t="str">
        <x:v>Wastewater concentration; treatment stage remains separate</x:v>
      </x:c>
    </x:row>
    <x:row r="5">
      <x:c r="A5" s="14" t="str">
        <x:v>M0019-03</x:v>
      </x:c>
      <x:c r="B5" s="14" t="str">
        <x:v>ST0019</x:v>
      </x:c>
      <x:c r="C5" s="14" t="str">
        <x:v>SA0019-SLU</x:v>
      </x:c>
      <x:c r="D5" s="14" t="str">
        <x:v>SI0019-01</x:v>
      </x:c>
      <x:c r="E5" s="14" t="str">
        <x:v>Keshopur WWTP</x:v>
      </x:c>
      <x:c r="F5" s="14" t="str">
        <x:v>Delhi</x:v>
      </x:c>
      <x:c r="G5" s="14" t="str">
        <x:v>New Delhi</x:v>
      </x:c>
      <x:c r="H5" s="14" t="n">
        <x:v>28.650764</x:v>
      </x:c>
      <x:c r="I5" s="14" t="n">
        <x:v>77.082292</x:v>
      </x:c>
      <x:c r="J5" s="14" t="n">
        <x:v>2025</x:v>
      </x:c>
      <x:c r="K5" s="14" t="str">
        <x:v>Sludge</x:v>
      </x:c>
      <x:c r="L5" s="14" t="str">
        <x:v>WWTP sludge</x:v>
      </x:c>
      <x:c r="M5" s="14" t="str">
        <x:v>Abundance</x:v>
      </x:c>
      <x:c r="N5" s="14" t="str">
        <x:v>993 MPs/kg dry weight</x:v>
      </x:c>
      <x:c r="O5" s="14" t="n">
        <x:v>993</x:v>
      </x:c>
      <x:c r="P5" s="14" t="str">
        <x:v>MPs/kg</x:v>
      </x:c>
      <x:c r="Q5" s="14" t="str">
        <x:v>Dry weight</x:v>
      </x:c>
      <x:c r="R5" s="14"/>
      <x:c r="S5" s="14" t="str">
        <x:v>No</x:v>
      </x:c>
      <x:c r="T5" s="14" t="str">
        <x:v>CMP-SLUDGE</x:v>
      </x:c>
      <x:c r="U5" s="14" t="n">
        <x:v>993</x:v>
      </x:c>
      <x:c r="V5" s="14" t="str">
        <x:v>Mean</x:v>
      </x:c>
      <x:c r="W5" s="14" t="str">
        <x:v>Dry-weight sludge abundance</x:v>
      </x:c>
    </x:row>
    <x:row r="6">
      <x:c r="A6" s="14" t="str">
        <x:v>M0002-01</x:v>
      </x:c>
      <x:c r="B6" s="14" t="str">
        <x:v>ST0002</x:v>
      </x:c>
      <x:c r="C6" s="14" t="str">
        <x:v>SA0002-S01</x:v>
      </x:c>
      <x:c r="D6" s="14" t="str">
        <x:v>SI0002-01</x:v>
      </x:c>
      <x:c r="E6" s="14" t="str">
        <x:v>Vembanad Lake Site 1</x:v>
      </x:c>
      <x:c r="F6" s="14" t="str">
        <x:v>Kerala</x:v>
      </x:c>
      <x:c r="G6" s="14"/>
      <x:c r="H6" s="14" t="n">
        <x:v>9.689175</x:v>
      </x:c>
      <x:c r="I6" s="14" t="n">
        <x:v>76.381761</x:v>
      </x:c>
      <x:c r="J6" s="14" t="n">
        <x:v>2017</x:v>
      </x:c>
      <x:c r="K6" s="14" t="str">
        <x:v>Sediment</x:v>
      </x:c>
      <x:c r="L6" s="14" t="str">
        <x:v>Lake/estuarine sediment</x:v>
      </x:c>
      <x:c r="M6" s="14" t="str">
        <x:v>Abundance</x:v>
      </x:c>
      <x:c r="N6" s="14" t="str">
        <x:v>352 ± 7 particles/m²</x:v>
      </x:c>
      <x:c r="O6" s="14" t="n">
        <x:v>352</x:v>
      </x:c>
      <x:c r="P6" s="14" t="str">
        <x:v>particles/m²</x:v>
      </x:c>
      <x:c r="Q6" s="14"/>
      <x:c r="R6" s="14"/>
      <x:c r="S6" s="14" t="str">
        <x:v>No</x:v>
      </x:c>
      <x:c r="T6" s="14" t="str">
        <x:v>CMP-AREA</x:v>
      </x:c>
      <x:c r="U6" s="14" t="n">
        <x:v>352</x:v>
      </x:c>
      <x:c r="V6" s="14" t="str">
        <x:v>Mean</x:v>
      </x:c>
      <x:c r="W6" s="14" t="str">
        <x:v>Areal particle abundance</x:v>
      </x:c>
    </x:row>
    <x:row r="7">
      <x:c r="A7" s="14" t="str">
        <x:v>M0002-02</x:v>
      </x:c>
      <x:c r="B7" s="14" t="str">
        <x:v>ST0002</x:v>
      </x:c>
      <x:c r="C7" s="14" t="str">
        <x:v>SA0002-S02</x:v>
      </x:c>
      <x:c r="D7" s="14" t="str">
        <x:v>SI0002-02</x:v>
      </x:c>
      <x:c r="E7" s="14" t="str">
        <x:v>Vembanad Lake Site 2</x:v>
      </x:c>
      <x:c r="F7" s="14" t="str">
        <x:v>Kerala</x:v>
      </x:c>
      <x:c r="G7" s="14"/>
      <x:c r="H7" s="14" t="n">
        <x:v>9.679631</x:v>
      </x:c>
      <x:c r="I7" s="14" t="n">
        <x:v>76.400103</x:v>
      </x:c>
      <x:c r="J7" s="14" t="n">
        <x:v>2017</x:v>
      </x:c>
      <x:c r="K7" s="14" t="str">
        <x:v>Sediment</x:v>
      </x:c>
      <x:c r="L7" s="14" t="str">
        <x:v>Lake/estuarine sediment</x:v>
      </x:c>
      <x:c r="M7" s="14" t="str">
        <x:v>Abundance</x:v>
      </x:c>
      <x:c r="N7" s="14" t="str">
        <x:v>496 ± 2 particles/m²</x:v>
      </x:c>
      <x:c r="O7" s="14" t="n">
        <x:v>496</x:v>
      </x:c>
      <x:c r="P7" s="14" t="str">
        <x:v>particles/m²</x:v>
      </x:c>
      <x:c r="Q7" s="14"/>
      <x:c r="R7" s="14"/>
      <x:c r="S7" s="14" t="str">
        <x:v>No</x:v>
      </x:c>
      <x:c r="T7" s="14" t="str">
        <x:v>CMP-AREA</x:v>
      </x:c>
      <x:c r="U7" s="14" t="n">
        <x:v>496</x:v>
      </x:c>
      <x:c r="V7" s="14" t="str">
        <x:v>Mean</x:v>
      </x:c>
      <x:c r="W7" s="14" t="str">
        <x:v>Areal particle abundance</x:v>
      </x:c>
    </x:row>
    <x:row r="8">
      <x:c r="A8" s="14" t="str">
        <x:v>M0002-03</x:v>
      </x:c>
      <x:c r="B8" s="14" t="str">
        <x:v>ST0002</x:v>
      </x:c>
      <x:c r="C8" s="14" t="str">
        <x:v>SA0002-S03</x:v>
      </x:c>
      <x:c r="D8" s="14" t="str">
        <x:v>SI0002-03</x:v>
      </x:c>
      <x:c r="E8" s="14" t="str">
        <x:v>Vembanad Lake Site 3</x:v>
      </x:c>
      <x:c r="F8" s="14" t="str">
        <x:v>Kerala</x:v>
      </x:c>
      <x:c r="G8" s="14"/>
      <x:c r="H8" s="14" t="n">
        <x:v>9.669939</x:v>
      </x:c>
      <x:c r="I8" s="14" t="n">
        <x:v>76.396886</x:v>
      </x:c>
      <x:c r="J8" s="14" t="n">
        <x:v>2017</x:v>
      </x:c>
      <x:c r="K8" s="14" t="str">
        <x:v>Sediment</x:v>
      </x:c>
      <x:c r="L8" s="14" t="str">
        <x:v>Lake/estuarine sediment</x:v>
      </x:c>
      <x:c r="M8" s="14" t="str">
        <x:v>Abundance</x:v>
      </x:c>
      <x:c r="N8" s="14" t="str">
        <x:v>240 ± 1 particles/m²</x:v>
      </x:c>
      <x:c r="O8" s="14" t="n">
        <x:v>240</x:v>
      </x:c>
      <x:c r="P8" s="14" t="str">
        <x:v>particles/m²</x:v>
      </x:c>
      <x:c r="Q8" s="14"/>
      <x:c r="R8" s="14"/>
      <x:c r="S8" s="14" t="str">
        <x:v>No</x:v>
      </x:c>
      <x:c r="T8" s="14" t="str">
        <x:v>CMP-AREA</x:v>
      </x:c>
      <x:c r="U8" s="14" t="n">
        <x:v>240</x:v>
      </x:c>
      <x:c r="V8" s="14" t="str">
        <x:v>Mean</x:v>
      </x:c>
      <x:c r="W8" s="14" t="str">
        <x:v>Areal particle abundance</x:v>
      </x:c>
    </x:row>
    <x:row r="9">
      <x:c r="A9" s="14" t="str">
        <x:v>M0002-04</x:v>
      </x:c>
      <x:c r="B9" s="14" t="str">
        <x:v>ST0002</x:v>
      </x:c>
      <x:c r="C9" s="14" t="str">
        <x:v>SA0002-S04</x:v>
      </x:c>
      <x:c r="D9" s="14" t="str">
        <x:v>SI0002-04</x:v>
      </x:c>
      <x:c r="E9" s="14" t="str">
        <x:v>Vembanad Lake Site 4</x:v>
      </x:c>
      <x:c r="F9" s="14" t="str">
        <x:v>Kerala</x:v>
      </x:c>
      <x:c r="G9" s="14"/>
      <x:c r="H9" s="14" t="n">
        <x:v>9.645547</x:v>
      </x:c>
      <x:c r="I9" s="14" t="n">
        <x:v>76.401978</x:v>
      </x:c>
      <x:c r="J9" s="14" t="n">
        <x:v>2017</x:v>
      </x:c>
      <x:c r="K9" s="14" t="str">
        <x:v>Sediment</x:v>
      </x:c>
      <x:c r="L9" s="14" t="str">
        <x:v>Lake/estuarine sediment</x:v>
      </x:c>
      <x:c r="M9" s="14" t="str">
        <x:v>Abundance</x:v>
      </x:c>
      <x:c r="N9" s="14" t="str">
        <x:v>304 ± 4 particles/m²</x:v>
      </x:c>
      <x:c r="O9" s="14" t="n">
        <x:v>304</x:v>
      </x:c>
      <x:c r="P9" s="14" t="str">
        <x:v>particles/m²</x:v>
      </x:c>
      <x:c r="Q9" s="14"/>
      <x:c r="R9" s="14"/>
      <x:c r="S9" s="14" t="str">
        <x:v>No</x:v>
      </x:c>
      <x:c r="T9" s="14" t="str">
        <x:v>CMP-AREA</x:v>
      </x:c>
      <x:c r="U9" s="14" t="n">
        <x:v>304</x:v>
      </x:c>
      <x:c r="V9" s="14" t="str">
        <x:v>Mean</x:v>
      </x:c>
      <x:c r="W9" s="14" t="str">
        <x:v>Areal particle abundance</x:v>
      </x:c>
    </x:row>
    <x:row r="10">
      <x:c r="A10" s="14" t="str">
        <x:v>M0002-05</x:v>
      </x:c>
      <x:c r="B10" s="14" t="str">
        <x:v>ST0002</x:v>
      </x:c>
      <x:c r="C10" s="14" t="str">
        <x:v>SA0002-S05</x:v>
      </x:c>
      <x:c r="D10" s="14" t="str">
        <x:v>SI0002-05</x:v>
      </x:c>
      <x:c r="E10" s="14" t="str">
        <x:v>Vembanad Lake Site 5</x:v>
      </x:c>
      <x:c r="F10" s="14" t="str">
        <x:v>Kerala</x:v>
      </x:c>
      <x:c r="G10" s="14"/>
      <x:c r="H10" s="14" t="n">
        <x:v>9.623492</x:v>
      </x:c>
      <x:c r="I10" s="14" t="n">
        <x:v>76.401642</x:v>
      </x:c>
      <x:c r="J10" s="14" t="n">
        <x:v>2017</x:v>
      </x:c>
      <x:c r="K10" s="14" t="str">
        <x:v>Sediment</x:v>
      </x:c>
      <x:c r="L10" s="14" t="str">
        <x:v>Lake/estuarine sediment</x:v>
      </x:c>
      <x:c r="M10" s="14" t="str">
        <x:v>Abundance</x:v>
      </x:c>
      <x:c r="N10" s="14" t="str">
        <x:v>96 ± 5 particles/m²</x:v>
      </x:c>
      <x:c r="O10" s="14" t="n">
        <x:v>96</x:v>
      </x:c>
      <x:c r="P10" s="14" t="str">
        <x:v>particles/m²</x:v>
      </x:c>
      <x:c r="Q10" s="14"/>
      <x:c r="R10" s="14"/>
      <x:c r="S10" s="14" t="str">
        <x:v>No</x:v>
      </x:c>
      <x:c r="T10" s="14" t="str">
        <x:v>CMP-AREA</x:v>
      </x:c>
      <x:c r="U10" s="14" t="n">
        <x:v>96</x:v>
      </x:c>
      <x:c r="V10" s="14" t="str">
        <x:v>Mean</x:v>
      </x:c>
      <x:c r="W10" s="14" t="str">
        <x:v>Areal particle abundance</x:v>
      </x:c>
    </x:row>
    <x:row r="11">
      <x:c r="A11" s="14" t="str">
        <x:v>M0002-06</x:v>
      </x:c>
      <x:c r="B11" s="14" t="str">
        <x:v>ST0002</x:v>
      </x:c>
      <x:c r="C11" s="14" t="str">
        <x:v>SA0002-S06</x:v>
      </x:c>
      <x:c r="D11" s="14" t="str">
        <x:v>SI0002-06</x:v>
      </x:c>
      <x:c r="E11" s="14" t="str">
        <x:v>Vembanad Lake Site 6</x:v>
      </x:c>
      <x:c r="F11" s="14" t="str">
        <x:v>Kerala</x:v>
      </x:c>
      <x:c r="G11" s="14"/>
      <x:c r="H11" s="14" t="n">
        <x:v>9.602444</x:v>
      </x:c>
      <x:c r="I11" s="14" t="n">
        <x:v>76.416558</x:v>
      </x:c>
      <x:c r="J11" s="14" t="n">
        <x:v>2017</x:v>
      </x:c>
      <x:c r="K11" s="14" t="str">
        <x:v>Sediment</x:v>
      </x:c>
      <x:c r="L11" s="14" t="str">
        <x:v>Lake/estuarine sediment</x:v>
      </x:c>
      <x:c r="M11" s="14" t="str">
        <x:v>Abundance</x:v>
      </x:c>
      <x:c r="N11" s="14" t="str">
        <x:v>160 ± 3 particles/m²</x:v>
      </x:c>
      <x:c r="O11" s="14" t="n">
        <x:v>160</x:v>
      </x:c>
      <x:c r="P11" s="14" t="str">
        <x:v>particles/m²</x:v>
      </x:c>
      <x:c r="Q11" s="14"/>
      <x:c r="R11" s="14"/>
      <x:c r="S11" s="14" t="str">
        <x:v>No</x:v>
      </x:c>
      <x:c r="T11" s="14" t="str">
        <x:v>CMP-AREA</x:v>
      </x:c>
      <x:c r="U11" s="14" t="n">
        <x:v>160</x:v>
      </x:c>
      <x:c r="V11" s="14" t="str">
        <x:v>Mean</x:v>
      </x:c>
      <x:c r="W11" s="14" t="str">
        <x:v>Areal particle abundance</x:v>
      </x:c>
    </x:row>
    <x:row r="12">
      <x:c r="A12" s="14" t="str">
        <x:v>M0002-07</x:v>
      </x:c>
      <x:c r="B12" s="14" t="str">
        <x:v>ST0002</x:v>
      </x:c>
      <x:c r="C12" s="14" t="str">
        <x:v>SA0002-S07</x:v>
      </x:c>
      <x:c r="D12" s="14" t="str">
        <x:v>SI0002-07</x:v>
      </x:c>
      <x:c r="E12" s="14" t="str">
        <x:v>Vembanad Lake Site 7</x:v>
      </x:c>
      <x:c r="F12" s="14" t="str">
        <x:v>Kerala</x:v>
      </x:c>
      <x:c r="G12" s="14"/>
      <x:c r="H12" s="14" t="n">
        <x:v>9.588581</x:v>
      </x:c>
      <x:c r="I12" s="14" t="n">
        <x:v>76.408431</x:v>
      </x:c>
      <x:c r="J12" s="14" t="n">
        <x:v>2017</x:v>
      </x:c>
      <x:c r="K12" s="14" t="str">
        <x:v>Sediment</x:v>
      </x:c>
      <x:c r="L12" s="14" t="str">
        <x:v>Lake/estuarine sediment</x:v>
      </x:c>
      <x:c r="M12" s="14" t="str">
        <x:v>Abundance</x:v>
      </x:c>
      <x:c r="N12" s="14" t="str">
        <x:v>128 ± 4 particles/m²</x:v>
      </x:c>
      <x:c r="O12" s="14" t="n">
        <x:v>128</x:v>
      </x:c>
      <x:c r="P12" s="14" t="str">
        <x:v>particles/m²</x:v>
      </x:c>
      <x:c r="Q12" s="14"/>
      <x:c r="R12" s="14"/>
      <x:c r="S12" s="14" t="str">
        <x:v>No</x:v>
      </x:c>
      <x:c r="T12" s="14" t="str">
        <x:v>CMP-AREA</x:v>
      </x:c>
      <x:c r="U12" s="14" t="n">
        <x:v>128</x:v>
      </x:c>
      <x:c r="V12" s="14" t="str">
        <x:v>Mean</x:v>
      </x:c>
      <x:c r="W12" s="14" t="str">
        <x:v>Areal particle abundance</x:v>
      </x:c>
    </x:row>
    <x:row r="13">
      <x:c r="A13" s="14" t="str">
        <x:v>M0002-08</x:v>
      </x:c>
      <x:c r="B13" s="14" t="str">
        <x:v>ST0002</x:v>
      </x:c>
      <x:c r="C13" s="14" t="str">
        <x:v>SA0002-S08</x:v>
      </x:c>
      <x:c r="D13" s="14" t="str">
        <x:v>SI0002-08</x:v>
      </x:c>
      <x:c r="E13" s="14" t="str">
        <x:v>Vembanad Lake Site 8</x:v>
      </x:c>
      <x:c r="F13" s="14" t="str">
        <x:v>Kerala</x:v>
      </x:c>
      <x:c r="G13" s="14"/>
      <x:c r="H13" s="14" t="n">
        <x:v>9.577717</x:v>
      </x:c>
      <x:c r="I13" s="14" t="n">
        <x:v>76.401147</x:v>
      </x:c>
      <x:c r="J13" s="14" t="n">
        <x:v>2017</x:v>
      </x:c>
      <x:c r="K13" s="14" t="str">
        <x:v>Sediment</x:v>
      </x:c>
      <x:c r="L13" s="14" t="str">
        <x:v>Lake/estuarine sediment</x:v>
      </x:c>
      <x:c r="M13" s="14" t="str">
        <x:v>Abundance</x:v>
      </x:c>
      <x:c r="N13" s="14" t="str">
        <x:v>192 ± 3 particles/m²</x:v>
      </x:c>
      <x:c r="O13" s="14" t="n">
        <x:v>192</x:v>
      </x:c>
      <x:c r="P13" s="14" t="str">
        <x:v>particles/m²</x:v>
      </x:c>
      <x:c r="Q13" s="14"/>
      <x:c r="R13" s="14"/>
      <x:c r="S13" s="14" t="str">
        <x:v>No</x:v>
      </x:c>
      <x:c r="T13" s="14" t="str">
        <x:v>CMP-AREA</x:v>
      </x:c>
      <x:c r="U13" s="14" t="n">
        <x:v>192</x:v>
      </x:c>
      <x:c r="V13" s="14" t="str">
        <x:v>Mean</x:v>
      </x:c>
      <x:c r="W13" s="14" t="str">
        <x:v>Areal particle abundance</x:v>
      </x:c>
    </x:row>
    <x:row r="14">
      <x:c r="A14" s="14" t="str">
        <x:v>M0002-09</x:v>
      </x:c>
      <x:c r="B14" s="14" t="str">
        <x:v>ST0002</x:v>
      </x:c>
      <x:c r="C14" s="14" t="str">
        <x:v>SA0002-S09</x:v>
      </x:c>
      <x:c r="D14" s="14" t="str">
        <x:v>SI0002-09</x:v>
      </x:c>
      <x:c r="E14" s="14" t="str">
        <x:v>Vembanad Lake Site 9</x:v>
      </x:c>
      <x:c r="F14" s="14" t="str">
        <x:v>Kerala</x:v>
      </x:c>
      <x:c r="G14" s="14"/>
      <x:c r="H14" s="14" t="n">
        <x:v>9.563347</x:v>
      </x:c>
      <x:c r="I14" s="14" t="n">
        <x:v>76.400303</x:v>
      </x:c>
      <x:c r="J14" s="14" t="n">
        <x:v>2017</x:v>
      </x:c>
      <x:c r="K14" s="14" t="str">
        <x:v>Sediment</x:v>
      </x:c>
      <x:c r="L14" s="14" t="str">
        <x:v>Lake/estuarine sediment</x:v>
      </x:c>
      <x:c r="M14" s="14" t="str">
        <x:v>Abundance</x:v>
      </x:c>
      <x:c r="N14" s="14" t="str">
        <x:v>272 ± 4 particles/m²</x:v>
      </x:c>
      <x:c r="O14" s="14" t="n">
        <x:v>272</x:v>
      </x:c>
      <x:c r="P14" s="14" t="str">
        <x:v>particles/m²</x:v>
      </x:c>
      <x:c r="Q14" s="14"/>
      <x:c r="R14" s="14"/>
      <x:c r="S14" s="14" t="str">
        <x:v>No</x:v>
      </x:c>
      <x:c r="T14" s="14" t="str">
        <x:v>CMP-AREA</x:v>
      </x:c>
      <x:c r="U14" s="14" t="n">
        <x:v>272</x:v>
      </x:c>
      <x:c r="V14" s="14" t="str">
        <x:v>Mean</x:v>
      </x:c>
      <x:c r="W14" s="14" t="str">
        <x:v>Areal particle abundance</x:v>
      </x:c>
    </x:row>
    <x:row r="15">
      <x:c r="A15" s="14" t="str">
        <x:v>M0002-10</x:v>
      </x:c>
      <x:c r="B15" s="14" t="str">
        <x:v>ST0002</x:v>
      </x:c>
      <x:c r="C15" s="14" t="str">
        <x:v>SA0002-S10</x:v>
      </x:c>
      <x:c r="D15" s="14" t="str">
        <x:v>SI0002-10</x:v>
      </x:c>
      <x:c r="E15" s="14" t="str">
        <x:v>Vembanad Lake Site 10</x:v>
      </x:c>
      <x:c r="F15" s="14" t="str">
        <x:v>Kerala</x:v>
      </x:c>
      <x:c r="G15" s="14"/>
      <x:c r="H15" s="14" t="n">
        <x:v>9.554372</x:v>
      </x:c>
      <x:c r="I15" s="14" t="n">
        <x:v>76.386992</x:v>
      </x:c>
      <x:c r="J15" s="14" t="n">
        <x:v>2017</x:v>
      </x:c>
      <x:c r="K15" s="14" t="str">
        <x:v>Sediment</x:v>
      </x:c>
      <x:c r="L15" s="14" t="str">
        <x:v>Lake/estuarine sediment</x:v>
      </x:c>
      <x:c r="M15" s="14" t="str">
        <x:v>Abundance</x:v>
      </x:c>
      <x:c r="N15" s="14" t="str">
        <x:v>288 ± 7 particles/m²</x:v>
      </x:c>
      <x:c r="O15" s="14" t="n">
        <x:v>288</x:v>
      </x:c>
      <x:c r="P15" s="14" t="str">
        <x:v>particles/m²</x:v>
      </x:c>
      <x:c r="Q15" s="14"/>
      <x:c r="R15" s="14"/>
      <x:c r="S15" s="14" t="str">
        <x:v>No</x:v>
      </x:c>
      <x:c r="T15" s="14" t="str">
        <x:v>CMP-AREA</x:v>
      </x:c>
      <x:c r="U15" s="14" t="n">
        <x:v>288</x:v>
      </x:c>
      <x:c r="V15" s="14" t="str">
        <x:v>Mean</x:v>
      </x:c>
      <x:c r="W15" s="14" t="str">
        <x:v>Areal particle abundance</x:v>
      </x:c>
    </x:row>
    <x:row r="16">
      <x:c r="A16" s="14" t="str">
        <x:v>M0014-A1</x:v>
      </x:c>
      <x:c r="B16" s="14" t="str">
        <x:v>ST0014</x:v>
      </x:c>
      <x:c r="C16" s="14" t="str">
        <x:v>SA0014-AMP1</x:v>
      </x:c>
      <x:c r="D16" s="14" t="str">
        <x:v>SI0014-01</x:v>
      </x:c>
      <x:c r="E16" s="14" t="str">
        <x:v>IISER Mohali AMP-1</x:v>
      </x:c>
      <x:c r="F16" s="14" t="str">
        <x:v>Punjab</x:v>
      </x:c>
      <x:c r="G16" s="14" t="str">
        <x:v>S.A.S. Nagar</x:v>
      </x:c>
      <x:c r="H16" s="14" t="n">
        <x:v>30.662987</x:v>
      </x:c>
      <x:c r="I16" s="14" t="n">
        <x:v>76.728094</x:v>
      </x:c>
      <x:c r="J16" s="14" t="n">
        <x:v>2024</x:v>
      </x:c>
      <x:c r="K16" s="14" t="str">
        <x:v>Atmospheric deposition</x:v>
      </x:c>
      <x:c r="L16" s="14" t="str">
        <x:v>Total atmospheric fallout</x:v>
      </x:c>
      <x:c r="M16" s="14" t="str">
        <x:v>Deposition flux</x:v>
      </x:c>
      <x:c r="N16" s="14" t="str">
        <x:v>891 ± 518 particles/m²/day</x:v>
      </x:c>
      <x:c r="O16" s="14" t="n">
        <x:v>891</x:v>
      </x:c>
      <x:c r="P16" s="14" t="str">
        <x:v>particles/m²/day</x:v>
      </x:c>
      <x:c r="Q16" s="14"/>
      <x:c r="R16" s="14"/>
      <x:c r="S16" s="14" t="str">
        <x:v>No</x:v>
      </x:c>
      <x:c r="T16" s="14" t="str">
        <x:v>CMP-ATM-FLUX</x:v>
      </x:c>
      <x:c r="U16" s="14" t="n">
        <x:v>891</x:v>
      </x:c>
      <x:c r="V16" s="14" t="str">
        <x:v>Mean</x:v>
      </x:c>
      <x:c r="W16" s="14" t="str">
        <x:v>Atmospheric deposition flux</x:v>
      </x:c>
    </x:row>
    <x:row r="17">
      <x:c r="A17" s="14" t="str">
        <x:v>M0014-A2</x:v>
      </x:c>
      <x:c r="B17" s="14" t="str">
        <x:v>ST0014</x:v>
      </x:c>
      <x:c r="C17" s="14" t="str">
        <x:v>SA0014-AMP2</x:v>
      </x:c>
      <x:c r="D17" s="14" t="str">
        <x:v>SI0014-02</x:v>
      </x:c>
      <x:c r="E17" s="14" t="str">
        <x:v>IISER Mohali AMP-2</x:v>
      </x:c>
      <x:c r="F17" s="14" t="str">
        <x:v>Punjab</x:v>
      </x:c>
      <x:c r="G17" s="14" t="str">
        <x:v>S.A.S. Nagar</x:v>
      </x:c>
      <x:c r="H17" s="14" t="n">
        <x:v>30.663899</x:v>
      </x:c>
      <x:c r="I17" s="14" t="n">
        <x:v>76.732266</x:v>
      </x:c>
      <x:c r="J17" s="14" t="n">
        <x:v>2024</x:v>
      </x:c>
      <x:c r="K17" s="14" t="str">
        <x:v>Atmospheric deposition</x:v>
      </x:c>
      <x:c r="L17" s="14" t="str">
        <x:v>Total atmospheric fallout</x:v>
      </x:c>
      <x:c r="M17" s="14" t="str">
        <x:v>Deposition flux</x:v>
      </x:c>
      <x:c r="N17" s="14" t="str">
        <x:v>795 ± 432 particles/m²/day</x:v>
      </x:c>
      <x:c r="O17" s="14" t="n">
        <x:v>795</x:v>
      </x:c>
      <x:c r="P17" s="14" t="str">
        <x:v>particles/m²/day</x:v>
      </x:c>
      <x:c r="Q17" s="14"/>
      <x:c r="R17" s="14"/>
      <x:c r="S17" s="14" t="str">
        <x:v>No</x:v>
      </x:c>
      <x:c r="T17" s="14" t="str">
        <x:v>CMP-ATM-FLUX</x:v>
      </x:c>
      <x:c r="U17" s="14" t="n">
        <x:v>795</x:v>
      </x:c>
      <x:c r="V17" s="14" t="str">
        <x:v>Mean</x:v>
      </x:c>
      <x:c r="W17" s="14" t="str">
        <x:v>Atmospheric deposition flux</x:v>
      </x:c>
    </x:row>
    <x:row r="18">
      <x:c r="A18" s="14" t="str">
        <x:v>M0014-A3</x:v>
      </x:c>
      <x:c r="B18" s="14" t="str">
        <x:v>ST0014</x:v>
      </x:c>
      <x:c r="C18" s="14" t="str">
        <x:v>SA0014-AMP3</x:v>
      </x:c>
      <x:c r="D18" s="14" t="str">
        <x:v>SI0014-03</x:v>
      </x:c>
      <x:c r="E18" s="14" t="str">
        <x:v>IISER Mohali AMP-3</x:v>
      </x:c>
      <x:c r="F18" s="14" t="str">
        <x:v>Punjab</x:v>
      </x:c>
      <x:c r="G18" s="14" t="str">
        <x:v>S.A.S. Nagar</x:v>
      </x:c>
      <x:c r="H18" s="14" t="n">
        <x:v>30.663574</x:v>
      </x:c>
      <x:c r="I18" s="14" t="n">
        <x:v>76.723551</x:v>
      </x:c>
      <x:c r="J18" s="14" t="n">
        <x:v>2024</x:v>
      </x:c>
      <x:c r="K18" s="14" t="str">
        <x:v>Atmospheric deposition</x:v>
      </x:c>
      <x:c r="L18" s="14" t="str">
        <x:v>Total atmospheric fallout</x:v>
      </x:c>
      <x:c r="M18" s="14" t="str">
        <x:v>Deposition flux</x:v>
      </x:c>
      <x:c r="N18" s="14" t="str">
        <x:v>570 ± 328 particles/m²/day</x:v>
      </x:c>
      <x:c r="O18" s="14" t="n">
        <x:v>570</x:v>
      </x:c>
      <x:c r="P18" s="14" t="str">
        <x:v>particles/m²/day</x:v>
      </x:c>
      <x:c r="Q18" s="14"/>
      <x:c r="R18" s="14"/>
      <x:c r="S18" s="14" t="str">
        <x:v>No</x:v>
      </x:c>
      <x:c r="T18" s="14" t="str">
        <x:v>CMP-ATM-FLUX</x:v>
      </x:c>
      <x:c r="U18" s="14" t="n">
        <x:v>570</x:v>
      </x:c>
      <x:c r="V18" s="14" t="str">
        <x:v>Mean</x:v>
      </x:c>
      <x:c r="W18" s="14" t="str">
        <x:v>Atmospheric deposition flux</x:v>
      </x:c>
    </x:row>
    <x:row r="19">
      <x:c r="A19" s="14" t="str">
        <x:v>M0077-ALL</x:v>
      </x:c>
      <x:c r="B19" s="14" t="str">
        <x:v>ST0077</x:v>
      </x:c>
      <x:c r="C19" s="14" t="str">
        <x:v>SA0077-WAT</x:v>
      </x:c>
      <x:c r="D19" s="14" t="str">
        <x:v>SI0077-01</x:v>
      </x:c>
      <x:c r="E19" s="14" t="str">
        <x:v>Loktak Lake</x:v>
      </x:c>
      <x:c r="F19" s="14" t="str">
        <x:v>Manipur</x:v>
      </x:c>
      <x:c r="G19" s="14" t="str">
        <x:v>Bishnupur</x:v>
      </x:c>
      <x:c r="H19" s="14" t="n">
        <x:v>24.564667</x:v>
      </x:c>
      <x:c r="I19" s="14" t="n">
        <x:v>93.681667</x:v>
      </x:c>
      <x:c r="J19" s="14" t="n">
        <x:v>2026</x:v>
      </x:c>
      <x:c r="K19" s="14" t="str">
        <x:v>Freshwater</x:v>
      </x:c>
      <x:c r="L19" s="14" t="str">
        <x:v>Lake surface water</x:v>
      </x:c>
      <x:c r="M19" s="14" t="str">
        <x:v>Abundance</x:v>
      </x:c>
      <x:c r="N19" s="14" t="str">
        <x:v>47 ± 23.8 particles L−1; range 8–82</x:v>
      </x:c>
      <x:c r="O19" s="14" t="n">
        <x:v>47</x:v>
      </x:c>
      <x:c r="P19" s="14" t="str">
        <x:v>particles/L</x:v>
      </x:c>
      <x:c r="Q19" s="14"/>
      <x:c r="R19" s="14"/>
      <x:c r="S19" s="14" t="str">
        <x:v>No</x:v>
      </x:c>
      <x:c r="T19" s="14" t="str">
        <x:v>CMP-W-VOL</x:v>
      </x:c>
      <x:c r="U19" s="14" t="n">
        <x:v>47</x:v>
      </x:c>
      <x:c r="V19" s="14" t="str">
        <x:v>Mean</x:v>
      </x:c>
      <x:c r="W19" s="14" t="str">
        <x:v>Water abundance with volume denominator; preserve sampling mode</x:v>
      </x:c>
    </x:row>
    <x:row r="20">
      <x:c r="A20" s="14" t="str">
        <x:v>M0080-W1</x:v>
      </x:c>
      <x:c r="B20" s="14" t="str">
        <x:v>ST0080</x:v>
      </x:c>
      <x:c r="C20" s="14" t="str">
        <x:v>SA0080-W1</x:v>
      </x:c>
      <x:c r="D20" s="14" t="str">
        <x:v>SI0080-01</x:v>
      </x:c>
      <x:c r="E20" s="14" t="str">
        <x:v>Kukar gundha</x:v>
      </x:c>
      <x:c r="F20" s="14" t="str">
        <x:v>Himachal Pradesh</x:v>
      </x:c>
      <x:c r="G20" s="14" t="str">
        <x:v>Kangra</x:v>
      </x:c>
      <x:c r="H20" s="14" t="n">
        <x:v>32.111916</x:v>
      </x:c>
      <x:c r="I20" s="14" t="n">
        <x:v>76.760869</x:v>
      </x:c>
      <x:c r="J20" s="14" t="n">
        <x:v>2026</x:v>
      </x:c>
      <x:c r="K20" s="14" t="str">
        <x:v>Freshwater</x:v>
      </x:c>
      <x:c r="L20" s="14" t="str">
        <x:v>River water</x:v>
      </x:c>
      <x:c r="M20" s="14" t="str">
        <x:v>Abundance</x:v>
      </x:c>
      <x:c r="N20" s="14" t="str">
        <x:v>60 ± 5 particles/L</x:v>
      </x:c>
      <x:c r="O20" s="14" t="n">
        <x:v>60</x:v>
      </x:c>
      <x:c r="P20" s="14" t="str">
        <x:v>particles/L</x:v>
      </x:c>
      <x:c r="Q20" s="14"/>
      <x:c r="R20" s="14"/>
      <x:c r="S20" s="14" t="str">
        <x:v>No</x:v>
      </x:c>
      <x:c r="T20" s="14" t="str">
        <x:v>CMP-W-VOL</x:v>
      </x:c>
      <x:c r="U20" s="14" t="n">
        <x:v>60</x:v>
      </x:c>
      <x:c r="V20" s="14" t="str">
        <x:v>Mean</x:v>
      </x:c>
      <x:c r="W20" s="14" t="str">
        <x:v>Water abundance with volume denominator; preserve sampling mode</x:v>
      </x:c>
    </x:row>
    <x:row r="21">
      <x:c r="A21" s="14" t="str">
        <x:v>M0080-S1</x:v>
      </x:c>
      <x:c r="B21" s="14" t="str">
        <x:v>ST0080</x:v>
      </x:c>
      <x:c r="C21" s="14" t="str">
        <x:v>SA0080-S1</x:v>
      </x:c>
      <x:c r="D21" s="14" t="str">
        <x:v>SI0080-01</x:v>
      </x:c>
      <x:c r="E21" s="14" t="str">
        <x:v>Kukar gundha</x:v>
      </x:c>
      <x:c r="F21" s="14" t="str">
        <x:v>Himachal Pradesh</x:v>
      </x:c>
      <x:c r="G21" s="14" t="str">
        <x:v>Kangra</x:v>
      </x:c>
      <x:c r="H21" s="14" t="n">
        <x:v>32.111916</x:v>
      </x:c>
      <x:c r="I21" s="14" t="n">
        <x:v>76.760869</x:v>
      </x:c>
      <x:c r="J21" s="14" t="n">
        <x:v>2026</x:v>
      </x:c>
      <x:c r="K21" s="14" t="str">
        <x:v>Sediment</x:v>
      </x:c>
      <x:c r="L21" s="14" t="str">
        <x:v>River sediment</x:v>
      </x:c>
      <x:c r="M21" s="14" t="str">
        <x:v>Abundance</x:v>
      </x:c>
      <x:c r="N21" s="14" t="str">
        <x:v>96 ± 7 particles/kg dry weight</x:v>
      </x:c>
      <x:c r="O21" s="14" t="n">
        <x:v>96</x:v>
      </x:c>
      <x:c r="P21" s="14" t="str">
        <x:v>particles/kg</x:v>
      </x:c>
      <x:c r="Q21" s="14" t="str">
        <x:v>Dry weight</x:v>
      </x:c>
      <x:c r="R21" s="14"/>
      <x:c r="S21" s="14" t="str">
        <x:v>No</x:v>
      </x:c>
      <x:c r="T21" s="14" t="str">
        <x:v>CMP-SED-DW</x:v>
      </x:c>
      <x:c r="U21" s="14" t="n">
        <x:v>96</x:v>
      </x:c>
      <x:c r="V21" s="14" t="str">
        <x:v>Mean</x:v>
      </x:c>
      <x:c r="W21" s="14" t="str">
        <x:v>Dry/air-dried mass basis explicit</x:v>
      </x:c>
    </x:row>
    <x:row r="22">
      <x:c r="A22" s="14" t="str">
        <x:v>M0080-W2</x:v>
      </x:c>
      <x:c r="B22" s="14" t="str">
        <x:v>ST0080</x:v>
      </x:c>
      <x:c r="C22" s="14" t="str">
        <x:v>SA0080-W2</x:v>
      </x:c>
      <x:c r="D22" s="14" t="str">
        <x:v>SI0080-02</x:v>
      </x:c>
      <x:c r="E22" s="14" t="str">
        <x:v>Zero Point</x:v>
      </x:c>
      <x:c r="F22" s="14" t="str">
        <x:v>Himachal Pradesh</x:v>
      </x:c>
      <x:c r="G22" s="14" t="str">
        <x:v>Kangra</x:v>
      </x:c>
      <x:c r="H22" s="14" t="n">
        <x:v>32.046732</x:v>
      </x:c>
      <x:c r="I22" s="14" t="n">
        <x:v>76.833532</x:v>
      </x:c>
      <x:c r="J22" s="14" t="n">
        <x:v>2026</x:v>
      </x:c>
      <x:c r="K22" s="14" t="str">
        <x:v>Freshwater</x:v>
      </x:c>
      <x:c r="L22" s="14" t="str">
        <x:v>River water</x:v>
      </x:c>
      <x:c r="M22" s="14" t="str">
        <x:v>Abundance</x:v>
      </x:c>
      <x:c r="N22" s="14" t="str">
        <x:v>100 ± 16 particles/L</x:v>
      </x:c>
      <x:c r="O22" s="14" t="n">
        <x:v>100</x:v>
      </x:c>
      <x:c r="P22" s="14" t="str">
        <x:v>particles/L</x:v>
      </x:c>
      <x:c r="Q22" s="14"/>
      <x:c r="R22" s="14"/>
      <x:c r="S22" s="14" t="str">
        <x:v>No</x:v>
      </x:c>
      <x:c r="T22" s="14" t="str">
        <x:v>CMP-W-VOL</x:v>
      </x:c>
      <x:c r="U22" s="14" t="n">
        <x:v>100</x:v>
      </x:c>
      <x:c r="V22" s="14" t="str">
        <x:v>Mean</x:v>
      </x:c>
      <x:c r="W22" s="14" t="str">
        <x:v>Water abundance with volume denominator; preserve sampling mode</x:v>
      </x:c>
    </x:row>
    <x:row r="23">
      <x:c r="A23" s="14" t="str">
        <x:v>M0080-S2</x:v>
      </x:c>
      <x:c r="B23" s="14" t="str">
        <x:v>ST0080</x:v>
      </x:c>
      <x:c r="C23" s="14" t="str">
        <x:v>SA0080-S2</x:v>
      </x:c>
      <x:c r="D23" s="14" t="str">
        <x:v>SI0080-02</x:v>
      </x:c>
      <x:c r="E23" s="14" t="str">
        <x:v>Zero Point</x:v>
      </x:c>
      <x:c r="F23" s="14" t="str">
        <x:v>Himachal Pradesh</x:v>
      </x:c>
      <x:c r="G23" s="14" t="str">
        <x:v>Kangra</x:v>
      </x:c>
      <x:c r="H23" s="14" t="n">
        <x:v>32.046732</x:v>
      </x:c>
      <x:c r="I23" s="14" t="n">
        <x:v>76.833532</x:v>
      </x:c>
      <x:c r="J23" s="14" t="n">
        <x:v>2026</x:v>
      </x:c>
      <x:c r="K23" s="14" t="str">
        <x:v>Sediment</x:v>
      </x:c>
      <x:c r="L23" s="14" t="str">
        <x:v>River sediment</x:v>
      </x:c>
      <x:c r="M23" s="14" t="str">
        <x:v>Abundance</x:v>
      </x:c>
      <x:c r="N23" s="14" t="str">
        <x:v>161 ± 18 particles/kg dry weight</x:v>
      </x:c>
      <x:c r="O23" s="14" t="n">
        <x:v>161</x:v>
      </x:c>
      <x:c r="P23" s="14" t="str">
        <x:v>particles/kg</x:v>
      </x:c>
      <x:c r="Q23" s="14" t="str">
        <x:v>Dry weight</x:v>
      </x:c>
      <x:c r="R23" s="14"/>
      <x:c r="S23" s="14" t="str">
        <x:v>No</x:v>
      </x:c>
      <x:c r="T23" s="14" t="str">
        <x:v>CMP-SED-DW</x:v>
      </x:c>
      <x:c r="U23" s="14" t="n">
        <x:v>161</x:v>
      </x:c>
      <x:c r="V23" s="14" t="str">
        <x:v>Mean</x:v>
      </x:c>
      <x:c r="W23" s="14" t="str">
        <x:v>Dry/air-dried mass basis explicit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75" hidden="0" customWidth="1"/>
    <x:col min="5" max="5" width="26" hidden="0" customWidth="1"/>
  </x:cols>
  <x:sheetData>
    <x:row r="1">
      <x:c r="A1" s="118" t="str">
        <x:v>Comparability_Class</x:v>
      </x:c>
      <x:c r="B1" s="118" t="str">
        <x:v>Mapped_Exact_Measurements</x:v>
      </x:c>
      <x:c r="C1" s="118" t="str">
        <x:v>Units_Present</x:v>
      </x:c>
      <x:c r="D1" s="118" t="str">
        <x:v>Map_Rule</x:v>
      </x:c>
      <x:c r="E1" s="118" t="str">
        <x:v>Magnitude_Map_Status</x:v>
      </x:c>
    </x:row>
    <x:row r="2">
      <x:c r="A2" s="14" t="str">
        <x:v>CMP-AREA</x:v>
      </x:c>
      <x:c r="B2" s="14" t="n">
        <x:v>10</x:v>
      </x:c>
      <x:c r="C2" s="14" t="str">
        <x:v>particles/m²</x:v>
      </x:c>
      <x:c r="D2" s="14" t="str">
        <x:v>Magnitude shown only within this class; no cross-class comparison.</x:v>
      </x:c>
      <x:c r="E2" s="14" t="str">
        <x:v>YES</x:v>
      </x:c>
    </x:row>
    <x:row r="3">
      <x:c r="A3" s="14" t="str">
        <x:v>CMP-ATM-FLUX</x:v>
      </x:c>
      <x:c r="B3" s="14" t="n">
        <x:v>3</x:v>
      </x:c>
      <x:c r="C3" s="14" t="str">
        <x:v>particles/m²/day</x:v>
      </x:c>
      <x:c r="D3" s="14" t="str">
        <x:v>Magnitude shown only within this class; no cross-class comparison.</x:v>
      </x:c>
      <x:c r="E3" s="14" t="str">
        <x:v>YES</x:v>
      </x:c>
    </x:row>
    <x:row r="4">
      <x:c r="A4" s="14" t="str">
        <x:v>CMP-SED-DW</x:v>
      </x:c>
      <x:c r="B4" s="14" t="n">
        <x:v>2</x:v>
      </x:c>
      <x:c r="C4" s="14" t="str">
        <x:v>particles/kg</x:v>
      </x:c>
      <x:c r="D4" s="14" t="str">
        <x:v>Magnitude shown only within this class; no cross-class comparison.</x:v>
      </x:c>
      <x:c r="E4" s="14" t="str">
        <x:v>YES</x:v>
      </x:c>
    </x:row>
    <x:row r="5">
      <x:c r="A5" s="14" t="str">
        <x:v>CMP-SLUDGE</x:v>
      </x:c>
      <x:c r="B5" s="14" t="n">
        <x:v>1</x:v>
      </x:c>
      <x:c r="C5" s="14" t="str">
        <x:v>MPs/kg</x:v>
      </x:c>
      <x:c r="D5" s="14" t="str">
        <x:v>Magnitude shown only within this class; no cross-class comparison.</x:v>
      </x:c>
      <x:c r="E5" s="14" t="str">
        <x:v>LIMITED — single point</x:v>
      </x:c>
    </x:row>
    <x:row r="6">
      <x:c r="A6" s="14" t="str">
        <x:v>CMP-W-NET</x:v>
      </x:c>
      <x:c r="B6" s="14" t="n">
        <x:v>1</x:v>
      </x:c>
      <x:c r="C6" s="14" t="str">
        <x:v>particles/L</x:v>
      </x:c>
      <x:c r="D6" s="14" t="str">
        <x:v>Magnitude shown only within this class; no cross-class comparison.</x:v>
      </x:c>
      <x:c r="E6" s="14" t="str">
        <x:v>LIMITED — single point</x:v>
      </x:c>
    </x:row>
    <x:row r="7">
      <x:c r="A7" s="14" t="str">
        <x:v>CMP-W-VOL</x:v>
      </x:c>
      <x:c r="B7" s="14" t="n">
        <x:v>3</x:v>
      </x:c>
      <x:c r="C7" s="14" t="str">
        <x:v>particles/L</x:v>
      </x:c>
      <x:c r="D7" s="14" t="str">
        <x:v>Magnitude shown only within this class; no cross-class comparison.</x:v>
      </x:c>
      <x:c r="E7" s="14" t="str">
        <x:v>YES</x:v>
      </x:c>
    </x:row>
    <x:row r="8">
      <x:c r="A8" s="14" t="str">
        <x:v>CMP-WW</x:v>
      </x:c>
      <x:c r="B8" s="14" t="n">
        <x:v>2</x:v>
      </x:c>
      <x:c r="C8" s="14" t="str">
        <x:v>MPs/L</x:v>
      </x:c>
      <x:c r="D8" s="14" t="str">
        <x:v>Magnitude shown only within this class; no cross-class comparison.</x:v>
      </x:c>
      <x:c r="E8" s="14" t="str">
        <x:v>YES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10" hidden="0" customWidth="1"/>
    <x:col min="4" max="4" width="34" hidden="0" customWidth="1"/>
    <x:col min="5" max="5" width="30" hidden="0" customWidth="1"/>
    <x:col min="6" max="6" width="34" hidden="0" customWidth="1"/>
    <x:col min="7" max="7" width="38" hidden="0" customWidth="1"/>
    <x:col min="8" max="8" width="30" hidden="0" customWidth="1"/>
    <x:col min="9" max="9" width="15" hidden="0" customWidth="1"/>
    <x:col min="10" max="10" width="78" hidden="0" customWidth="1"/>
    <x:col min="11" max="11" width="70" hidden="0" customWidth="1"/>
  </x:cols>
  <x:sheetData>
    <x:row r="1">
      <x:c r="A1" s="121" t="str">
        <x:v>Provisional_Study_ID</x:v>
      </x:c>
      <x:c r="B1" s="121" t="str">
        <x:v>Title</x:v>
      </x:c>
      <x:c r="C1" s="121" t="str">
        <x:v>Year</x:v>
      </x:c>
      <x:c r="D1" s="121" t="str">
        <x:v>Journal</x:v>
      </x:c>
      <x:c r="E1" s="121" t="str">
        <x:v>DOI</x:v>
      </x:c>
      <x:c r="F1" s="121" t="str">
        <x:v>India_Location</x:v>
      </x:c>
      <x:c r="G1" s="121" t="str">
        <x:v>Matrices</x:v>
      </x:c>
      <x:c r="H1" s="121" t="str">
        <x:v>Screening_Status</x:v>
      </x:c>
      <x:c r="I1" s="121" t="str">
        <x:v>Overlap_Risk</x:v>
      </x:c>
      <x:c r="J1" s="121" t="str">
        <x:v>Next_Action</x:v>
      </x:c>
      <x:c r="K1" s="121" t="str">
        <x:v>Source_URL</x:v>
      </x:c>
    </x:row>
    <x:row r="2">
      <x:c r="A2" s="14" t="str">
        <x:v>ST0088</x:v>
      </x:c>
      <x:c r="B2" s="14" t="str">
        <x:v>Ecological risk assessment of microplastics contamination in water, sediment and native fish species of the Brahmaputra River, India</x:v>
      </x:c>
      <x:c r="C2" s="14" t="n">
        <x:v>2026</x:v>
      </x:c>
      <x:c r="D2" s="14" t="str">
        <x:v>Journal of Contaminant Hydrology</x:v>
      </x:c>
      <x:c r="E2" s="14" t="str">
        <x:v>10.1016/j.jconhyd.2026.104946</x:v>
      </x:c>
      <x:c r="F2" s="14" t="str">
        <x:v>Assam / Indian Brahmaputra</x:v>
      </x:c>
      <x:c r="G2" s="14" t="str">
        <x:v>River water; river sediment; native fish</x:v>
      </x:c>
      <x:c r="H2" s="14" t="str">
        <x:v>CORE EXTRACTED — SOURCE-LIMITED</x:v>
      </x:c>
      <x:c r="I2" s="14" t="str">
        <x:v>MEDIUM — GEOGRAPHIC ONLY</x:v>
      </x:c>
      <x:c r="J2" s="14" t="str">
        <x:v>Overlap gate vs ST0093 passed; multi-matrix ranges and 11-site design promoted; supplement/site tables remain enrichment dependency.</x:v>
      </x:c>
      <x:c r="K2" s="14" t="str">
        <x:v>https://www.sciencedirect.com/science/article/pii/S0169772226001075</x:v>
      </x:c>
    </x:row>
    <x:row r="3">
      <x:c r="A3" s="14" t="str">
        <x:v>ST0089</x:v>
      </x:c>
      <x:c r="B3" s="14" t="str">
        <x:v>Environmental Drivers and Bioaccumulation Pathways of Microplastics in Freshwater Fish from the River Yamuna, India</x:v>
      </x:c>
      <x:c r="C3" s="14" t="n">
        <x:v>2026</x:v>
      </x:c>
      <x:c r="D3" s="14" t="str">
        <x:v>Microplastics</x:v>
      </x:c>
      <x:c r="E3" s="14" t="str">
        <x:v>10.3390/microplastics5020125</x:v>
      </x:c>
      <x:c r="F3" s="14" t="str">
        <x:v>River Yamuna, India</x:v>
      </x:c>
      <x:c r="G3" s="14" t="str">
        <x:v>Freshwater fish / organ-level biota</x:v>
      </x:c>
      <x:c r="H3" s="14" t="str">
        <x:v>EXTRACTED — CORE FULL TEXT</x:v>
      </x:c>
      <x:c r="I3" s="14" t="str">
        <x:v>MEDIUM</x:v>
      </x:c>
      <x:c r="J3" s="14" t="str">
        <x:v>Promoted into core relational tables. Regional geography only; exact site coordinates not reported. Internal source discrepancies retained.</x:v>
      </x:c>
      <x:c r="K3" s="14" t="str">
        <x:v>https://www.mdpi.com/2673-8929/5/2/125</x:v>
      </x:c>
    </x:row>
    <x:row r="4">
      <x:c r="A4" s="14" t="str">
        <x:v>ST0090</x:v>
      </x:c>
      <x:c r="B4" s="14" t="str">
        <x:v>Organ-Specific Distribution and Morphological Characterization of Microplastics in Tor putitora (Golden Mahseer) from the Upper Ganga Basin, Uttarakhand, India</x:v>
      </x:c>
      <x:c r="C4" s="14" t="n">
        <x:v>2026</x:v>
      </x:c>
      <x:c r="D4" s="14" t="str">
        <x:v>Bulletin of Environmental Contamination and Toxicology</x:v>
      </x:c>
      <x:c r="E4" s="14" t="str">
        <x:v>10.1007/s00128-026-04304-0</x:v>
      </x:c>
      <x:c r="F4" s="14" t="str">
        <x:v>Bhimtal Lake; Ladhiya River; Pancheshwar, Uttarakhand</x:v>
      </x:c>
      <x:c r="G4" s="14" t="str">
        <x:v>Freshwater fish / organs</x:v>
      </x:c>
      <x:c r="H4" s="14" t="str">
        <x:v>CORE EXTRACTED — SOURCE-LIMITED</x:v>
      </x:c>
      <x:c r="I4" s="14" t="str">
        <x:v>LOW</x:v>
      </x:c>
      <x:c r="J4" s="14" t="str">
        <x:v>Primary publisher record extracted. Full-text methods/site tables still needed for coordinates, detailed QA/QC, size limits and site-specific abundance.</x:v>
      </x:c>
      <x:c r="K4" s="14" t="str">
        <x:v>https://doi.org/10.1007/s00128-026-04304-0</x:v>
      </x:c>
    </x:row>
    <x:row r="5">
      <x:c r="A5" s="14" t="str">
        <x:v>ST0091</x:v>
      </x:c>
      <x:c r="B5" s="14" t="str">
        <x:v>Assessment of Spatial Variability in Physicochemical Properties and Microplastic Contamination in Water and Sediments of the Lower Ganga River, Eastern India</x:v>
      </x:c>
      <x:c r="C5" s="14" t="n">
        <x:v>2026</x:v>
      </x:c>
      <x:c r="D5" s="14" t="str">
        <x:v>Environmental Quality Management</x:v>
      </x:c>
      <x:c r="E5" s="14" t="str">
        <x:v>10.1002/tqem.70432</x:v>
      </x:c>
      <x:c r="F5" s="14" t="str">
        <x:v>Lower Ganga, West Bengal</x:v>
      </x:c>
      <x:c r="G5" s="14" t="str">
        <x:v>River water; river sediment</x:v>
      </x:c>
      <x:c r="H5" s="14" t="str">
        <x:v>CORE EXTRACTED — SOURCE-LIMITED</x:v>
      </x:c>
      <x:c r="I5" s="14" t="str">
        <x:v>MEDIUM</x:v>
      </x:c>
      <x:c r="J5" s="14" t="str">
        <x:v>Promoted sediment occurrence only. Publisher-accessible text supports 12-site design, high-site range and morphology; detailed site table, methods, size and QA/QC remain NR pending full article/PDF access.</x:v>
      </x:c>
      <x:c r="K5" s="14" t="str">
        <x:v>https://onlinelibrary.wiley.com/doi/full/10.1002/tqem.70432</x:v>
      </x:c>
    </x:row>
    <x:row r="6">
      <x:c r="A6" s="14" t="str">
        <x:v>ST0092</x:v>
      </x:c>
      <x:c r="B6" s="14" t="str">
        <x:v>Assessment of microplastics contamination in riverine environments: Urban stretch of Cauvery and Kollidam rivers of southern India</x:v>
      </x:c>
      <x:c r="C6" s="14" t="n">
        <x:v>2026</x:v>
      </x:c>
      <x:c r="D6" s="14" t="str">
        <x:v>Physics and Chemistry of the Earth, Parts A/B/C</x:v>
      </x:c>
      <x:c r="E6" s="14" t="str">
        <x:v>10.1016/j.pce.2026.104493</x:v>
      </x:c>
      <x:c r="F6" s="14" t="str">
        <x:v>Tiruchirappalli, Tamil Nadu</x:v>
      </x:c>
      <x:c r="G6" s="14" t="str">
        <x:v>River surface water; river sediment</x:v>
      </x:c>
      <x:c r="H6" s="14" t="str">
        <x:v>CORE EXTRACTED — SOURCE-LIMITED</x:v>
      </x:c>
      <x:c r="I6" s="14" t="str">
        <x:v>MEDIUM — DISTINCT CAMPAIGN</x:v>
      </x:c>
      <x:c r="J6" s="14" t="str">
        <x:v>Post-monsoon 2025 Cauvery–Kollidam water+sediment campaign. Station-level concentrations/coordinates/method details pending full tables.</x:v>
      </x:c>
      <x:c r="K6" s="14" t="str">
        <x:v>https://www.sciencedirect.com/science/article/pii/S1474706526002263</x:v>
      </x:c>
    </x:row>
    <x:row r="7">
      <x:c r="A7" s="14" t="str">
        <x:v>ST0093</x:v>
      </x:c>
      <x:c r="B7" s="14" t="str">
        <x:v>Monsoon-driven spatio-temporal dynamics of microplastics in Brahmaputra riverbank sediments: Quantification using spectroscopic, pollution index and multivariate analysis</x:v>
      </x:c>
      <x:c r="C7" s="14" t="n">
        <x:v>2026</x:v>
      </x:c>
      <x:c r="D7" s="14" t="str">
        <x:v>Journal of Contaminant Hydrology</x:v>
      </x:c>
      <x:c r="E7" s="14" t="str">
        <x:v>10.1016/j.jconhyd.2026.105030</x:v>
      </x:c>
      <x:c r="F7" s="14" t="str">
        <x:v>Brahmaputra, Assam</x:v>
      </x:c>
      <x:c r="G7" s="14" t="str">
        <x:v>Riverbank sediment</x:v>
      </x:c>
      <x:c r="H7" s="14" t="str">
        <x:v>EXTRACTED — OVERLAP GATE PASSED</x:v>
      </x:c>
      <x:c r="I7" s="14" t="str">
        <x:v>GEOGRAPHIC OVERLAP ONLY</x:v>
      </x:c>
      <x:c r="J7" s="14" t="str">
        <x:v>Independent from ST0088. Sediment spatial + temporal core promoted; exact supplement coordinates pending.</x:v>
      </x:c>
      <x:c r="K7" s="14" t="str">
        <x:v>https://www.sciencedirect.com/science/article/pii/S0169772226001919</x:v>
      </x:c>
    </x:row>
    <x:row r="8">
      <x:c r="A8" s="14" t="str">
        <x:v>ST0094</x:v>
      </x:c>
      <x:c r="B8" s="14" t="str">
        <x:v>Urbanization increases microplastic pollution in beach sediments along the Chennai Coast, South India</x:v>
      </x:c>
      <x:c r="C8" s="14" t="n">
        <x:v>2026</x:v>
      </x:c>
      <x:c r="D8" s="14" t="str">
        <x:v>Marine Pollution Bulletin</x:v>
      </x:c>
      <x:c r="E8" s="14" t="str">
        <x:v>10.1016/j.marpolbul.2025.119137</x:v>
      </x:c>
      <x:c r="F8" s="14" t="str">
        <x:v>Chennai coast, Tamil Nadu</x:v>
      </x:c>
      <x:c r="G8" s="14" t="str">
        <x:v>Beach sediment</x:v>
      </x:c>
      <x:c r="H8" s="14" t="str">
        <x:v>CORE EXTRACTED — SOURCE-LIMITED</x:v>
      </x:c>
      <x:c r="I8" s="14" t="str">
        <x:v>HIGH — GEOGRAPHIC</x:v>
      </x:c>
      <x:c r="J8" s="14" t="str">
        <x:v>15-site Chennai beach study promoted with high-overlap flag; full paper needed for dataset-level site/date comparison and mass basis.</x:v>
      </x:c>
      <x:c r="K8" s="14" t="str">
        <x:v>https://pubmed.ncbi.nlm.nih.gov/41418372/</x:v>
      </x:c>
    </x:row>
    <x:row r="9">
      <x:c r="A9" s="14" t="str">
        <x:v>ST0095</x:v>
      </x:c>
      <x:c r="B9" s="14" t="str">
        <x:v>Microplastics and chemical contaminants of polymers in cage-cultured fish: A pioneering case study from Ashtamudi Ramsar Lake, India</x:v>
      </x:c>
      <x:c r="C9" s="14" t="n">
        <x:v>2026</x:v>
      </x:c>
      <x:c r="D9" s="14" t="str">
        <x:v>Estuarine, Coastal and Shelf Science</x:v>
      </x:c>
      <x:c r="E9" s="14" t="str">
        <x:v>10.1016/j.ecss.2026.109852</x:v>
      </x:c>
      <x:c r="F9" s="14" t="str">
        <x:v>Ashtamudi Ramsar Lake, Kerala</x:v>
      </x:c>
      <x:c r="G9" s="14" t="str">
        <x:v>Fish; surface water; sediment; aquafeed</x:v>
      </x:c>
      <x:c r="H9" s="14" t="str">
        <x:v>CORE EXTRACTED — SOURCE-LIMITED</x:v>
      </x:c>
      <x:c r="I9" s="14" t="str">
        <x:v>HIGH — GEOGRAPHIC</x:v>
      </x:c>
      <x:c r="J9" s="14" t="str">
        <x:v>Distinct Ashtamudi cage-aquaculture dataset promoted; full tables needed for water/sediment/aquafeed quantitative extraction and site coordinates.</x:v>
      </x:c>
      <x:c r="K9" s="14" t="str">
        <x:v>https://www.sciencedirect.com/science/article/abs/pii/S0272771426001472</x:v>
      </x:c>
    </x:row>
    <x:row r="10">
      <x:c r="A10" s="14" t="str">
        <x:v>ST0096</x:v>
      </x:c>
      <x:c r="B10" s="14" t="str">
        <x:v>Assessment of macroplastic and microplastic pollution in the beach sediments along the Murud, central west coast of India</x:v>
      </x:c>
      <x:c r="C10" s="14" t="n">
        <x:v>2026</x:v>
      </x:c>
      <x:c r="D10" s="14" t="str">
        <x:v>Marine Pollution Bulletin</x:v>
      </x:c>
      <x:c r="E10" s="14" t="str">
        <x:v>10.1016/j.marpolbul.2026.119545</x:v>
      </x:c>
      <x:c r="F10" s="14" t="str">
        <x:v>Murud coast, Maharashtra</x:v>
      </x:c>
      <x:c r="G10" s="14" t="str">
        <x:v>Shoreline; mangrove; estuarine; offshore sediment</x:v>
      </x:c>
      <x:c r="H10" s="14" t="str">
        <x:v>CORE EXTRACTED — SOURCE-LIMITED</x:v>
      </x:c>
      <x:c r="I10" s="14" t="str">
        <x:v>LOW</x:v>
      </x:c>
      <x:c r="J10" s="14" t="str">
        <x:v>Primary publisher text extracted. Estuarine maximum retained exactly; other habitat values, coordinates, full size-method hierarchy and QA/QC remain dependent on full article/table access.</x:v>
      </x:c>
      <x:c r="K10" s="14" t="str">
        <x:v>https://pubmed.ncbi.nlm.nih.gov/41844076/</x:v>
      </x:c>
    </x:row>
    <x:row r="11">
      <x:c r="A11" s="14" t="str">
        <x:v>ST0097</x:v>
      </x:c>
      <x:c r="B11" s="14" t="str">
        <x:v>Spatiotemporal distribution and risk assessment of microplastics in the beach sediments of Ramanathapuram, Southeast coast of Tamil Nadu</x:v>
      </x:c>
      <x:c r="C11" s="14" t="n">
        <x:v>2026</x:v>
      </x:c>
      <x:c r="D11" s="14" t="str">
        <x:v>Marine Pollution Bulletin</x:v>
      </x:c>
      <x:c r="E11" s="14" t="str">
        <x:v>10.1016/j.marpolbul.2026.120186</x:v>
      </x:c>
      <x:c r="F11" s="14" t="str">
        <x:v>Ramanathapuram coast, Tamil Nadu</x:v>
      </x:c>
      <x:c r="G11" s="14" t="str">
        <x:v>Beach sediment</x:v>
      </x:c>
      <x:c r="H11" s="14" t="str">
        <x:v>CORE EXTRACTED — SOURCE-LIMITED</x:v>
      </x:c>
      <x:c r="I11" s="14" t="str">
        <x:v>MEDIUM — GEOGRAPHIC ONLY</x:v>
      </x:c>
      <x:c r="J11" s="14" t="str">
        <x:v>Independent 2024–2025 Ramanathapuram seasonal campaign. Pooled dry-weight abundance and abstract-level characteristics extracted; six-site names/coordinates, site-season values, detailed methods/QAQC remain full-text dependent.</x:v>
      </x:c>
      <x:c r="K11" s="14" t="str">
        <x:v>https://pubmed.ncbi.nlm.nih.gov/42551272/</x:v>
      </x:c>
    </x:row>
    <x:row r="12">
      <x:c r="A12" s="14" t="str">
        <x:v>ST0098</x:v>
      </x:c>
      <x:c r="B12" s="14" t="str">
        <x:v>Microplastic emergence and transport dynamics in intertidal zones of diverse beaches: A case study of Gulf of Kutch and Gulf of Khambhat, Gujarat, India</x:v>
      </x:c>
      <x:c r="C12" s="14" t="n">
        <x:v>2026</x:v>
      </x:c>
      <x:c r="D12" s="14" t="str">
        <x:v>Gondwana Research</x:v>
      </x:c>
      <x:c r="E12" s="14" t="str">
        <x:v>10.1016/j.gr.2026.01.023</x:v>
      </x:c>
      <x:c r="F12" s="14" t="str">
        <x:v>Gulf of Kutch and Gulf of Khambhat, Gujarat</x:v>
      </x:c>
      <x:c r="G12" s="14" t="str">
        <x:v>Intertidal sediment; seawater</x:v>
      </x:c>
      <x:c r="H12" s="14" t="str">
        <x:v>CORE FULL-TEXT EXTRACTED</x:v>
      </x:c>
      <x:c r="I12" s="14" t="str">
        <x:v>MEDIUM — GEOGRAPHIC</x:v>
      </x:c>
      <x:c r="J12" s="14" t="str">
        <x:v>Gujarat intertidal sediment+seawater study promoted with full-text methods, QA/QC and pooled quantitative values.</x:v>
      </x:c>
      <x:c r="K12" s="14" t="str">
        <x:v>https://www.sciencedirect.com/science/article/abs/pii/S1342937X26000638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3" max="3" width="30" hidden="0" customWidth="1"/>
    <x:col min="4" max="4" width="78" hidden="0" customWidth="1"/>
    <x:col min="5" max="5" width="70" hidden="0" customWidth="1"/>
  </x:cols>
  <x:sheetData>
    <x:row r="1">
      <x:c r="A1" s="124" t="str">
        <x:v>Disposition</x:v>
      </x:c>
      <x:c r="B1" s="124" t="str">
        <x:v>Title</x:v>
      </x:c>
      <x:c r="C1" s="124" t="str">
        <x:v>DOI</x:v>
      </x:c>
      <x:c r="D1" s="124" t="str">
        <x:v>Reason</x:v>
      </x:c>
      <x:c r="E1" s="124" t="str">
        <x:v>Source_URL</x:v>
      </x:c>
    </x:row>
    <x:row r="2">
      <x:c r="A2" s="14" t="str">
        <x:v>Existing record</x:v>
      </x:c>
      <x:c r="B2" s="14" t="str">
        <x:v>Assessing the geospatial distribution and association of microplastics with water quality in the lakes of Vellore, Tamil Nadu, India</x:v>
      </x:c>
      <x:c r="C2" s="14" t="str">
        <x:v>10.1038/s41598-026-52934-5</x:v>
      </x:c>
      <x:c r="D2" s="14" t="str">
        <x:v>Already registered as ST0078; do not duplicate.</x:v>
      </x:c>
      <x:c r="E2" s="14" t="str">
        <x:v>https://doi.org/10.1038/s41598-026-52934-5</x:v>
      </x:c>
    </x:row>
    <x:row r="3">
      <x:c r="A3" s="14" t="str">
        <x:v>Review — discovery only</x:v>
      </x:c>
      <x:c r="B3" s="14" t="str">
        <x:v>Microplastic contamination in freshwater fish and human health implications: a global and Indian perspective</x:v>
      </x:c>
      <x:c r="C3" s="14" t="str">
        <x:v>10.1007/s11356-026-38014-1</x:v>
      </x:c>
      <x:c r="D3" s="14" t="str">
        <x:v>Review article; useful for backward/forward discovery but not a primary occurrence record.</x:v>
      </x:c>
      <x:c r="E3" s="14" t="str">
        <x:v>https://doi.org/10.1007/s11356-026-38014-1</x:v>
      </x:c>
    </x:row>
    <x:row r="4">
      <x:c r="A4" s="14" t="str">
        <x:v>Retracted — exclude</x:v>
      </x:c>
      <x:c r="B4" s="14" t="str">
        <x:v>FTIR based assessment of microplastic contamination in soil water and insect ecosystems reveals environmental and ecological risks</x:v>
      </x:c>
      <x:c r="C4" s="14" t="str">
        <x:v>10.1038/s41598-026-69599-9</x:v>
      </x:c>
      <x:c r="D4" s="14" t="str">
        <x:v>Retraction note identified; exclude from IMED primary evidence.</x:v>
      </x:c>
      <x:c r="E4" s="14" t="str">
        <x:v>https://pmc.ncbi.nlm.nih.gov/articles/PMC13538501/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10" hidden="0" customWidth="1"/>
  </x:cols>
  <x:sheetData>
    <x:row r="1">
      <x:c r="A1" s="127" t="str">
        <x:v>2026 FRESH DISCOVERY PASS</x:v>
      </x:c>
      <x:c r="B1" s="127" t="str">
        <x:v>Status</x:v>
      </x:c>
    </x:row>
    <x:row r="2">
      <x:c r="A2" s="14" t="str">
        <x:v>New verified primary-study candidates</x:v>
      </x:c>
      <x:c r="B2" s="14" t="n">
        <x:v>11</x:v>
      </x:c>
    </x:row>
    <x:row r="3">
      <x:c r="A3" s="14" t="str">
        <x:v>Provisional IDs</x:v>
      </x:c>
      <x:c r="B3" s="14" t="str">
        <x:v>ST0088–ST0098</x:v>
      </x:c>
    </x:row>
    <x:row r="4">
      <x:c r="A4" s="14" t="str">
        <x:v>Open-access / web-priority candidates</x:v>
      </x:c>
      <x:c r="B4" s="14" t="str">
        <x:v>ST0089, ST0091, ST0093</x:v>
      </x:c>
    </x:row>
    <x:row r="5">
      <x:c r="A5" s="14" t="str">
        <x:v>High-overlap candidates requiring dataset-level gate</x:v>
      </x:c>
      <x:c r="B5" s="14" t="str">
        <x:v>ST0093, ST0094, ST0095</x:v>
      </x:c>
    </x:row>
    <x:row r="6">
      <x:c r="A6" s="14" t="str">
        <x:v>Known duplicate excluded</x:v>
      </x:c>
      <x:c r="B6" s="14" t="str">
        <x:v>Vellore lakes DOI 10.1038/s41598-026-52934-5 = existing ST0078</x:v>
      </x:c>
    </x:row>
    <x:row r="7">
      <x:c r="A7" s="14" t="str">
        <x:v>Review excluded from primary occurrence table</x:v>
      </x:c>
      <x:c r="B7" s="14" t="str">
        <x:v>10.1007/s11356-026-38014-1</x:v>
      </x:c>
    </x:row>
    <x:row r="8">
      <x:c r="A8" s="14" t="str">
        <x:v>Retracted record excluded</x:v>
      </x:c>
      <x:c r="B8" s="14" t="str">
        <x:v>10.1038/s41598-026-69599-9</x:v>
      </x:c>
    </x:row>
    <x:row r="9">
      <x:c r="A9" s="14" t="str">
        <x:v>Promotion rule</x:v>
      </x:c>
      <x:c r="B9" s="14" t="str">
        <x:v>These are discovery/screening records only. They do NOT enter STUDIES/SITES/SAMPLES/MEASUREMENTS or the atlas until controlled primary full-text extraction and QC.</x:v>
      </x:c>
    </x:row>
    <x:row r="10">
      <x:c r="A10" s="14" t="str">
        <x:v>Immediate extraction order</x:v>
      </x:c>
      <x:c r="B10" s="14" t="str">
        <x:v>ST0089 → ST0091 → ST0093 (after overlap check), then remaining low/medium-overlap candidates.</x:v>
      </x:c>
    </x:row>
    <x:row r="11">
      <x:c r="A11" s="14" t="str">
        <x:v>Existing external validation</x:v>
      </x:c>
      <x:c r="B11" s="14" t="str">
        <x:v>GATE-03P remains PENDING.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>
      <x:c r="A1" s="130" t="str">
        <x:v>ST0089 CONTROLLED EXTRACTION</x:v>
      </x:c>
      <x:c r="B1" s="130" t="str">
        <x:v>Result</x:v>
      </x:c>
    </x:row>
    <x:row r="2">
      <x:c r="A2" s="14" t="str">
        <x:v>Peer-reviewed bibliographic record</x:v>
      </x:c>
      <x:c r="B2" s="14" t="str">
        <x:v>VERIFIED — MDPI VOR</x:v>
      </x:c>
    </x:row>
    <x:row r="3">
      <x:c r="A3" s="14" t="str">
        <x:v>Primary occurrence eligibility</x:v>
      </x:c>
      <x:c r="B3" s="14" t="str">
        <x:v>PASS</x:v>
      </x:c>
    </x:row>
    <x:row r="4">
      <x:c r="A4" s="14" t="str">
        <x:v>Matrices promoted</x:v>
      </x:c>
      <x:c r="B4" s="14" t="str">
        <x:v>BIO-FISH only</x:v>
      </x:c>
    </x:row>
    <x:row r="5">
      <x:c r="A5" s="14" t="str">
        <x:v>Fish examined</x:v>
      </x:c>
      <x:c r="B5" s="14" t="n">
        <x:v>220</x:v>
      </x:c>
    </x:row>
    <x:row r="6">
      <x:c r="A6" s="14" t="str">
        <x:v>Species</x:v>
      </x:c>
      <x:c r="B6" s="14" t="n">
        <x:v>12</x:v>
      </x:c>
    </x:row>
    <x:row r="7">
      <x:c r="A7" s="14" t="str">
        <x:v>Named sampling sites</x:v>
      </x:c>
      <x:c r="B7" s="14" t="n">
        <x:v>4</x:v>
      </x:c>
    </x:row>
    <x:row r="8">
      <x:c r="A8" s="14" t="str">
        <x:v>Exact site coordinates</x:v>
      </x:c>
      <x:c r="B8" s="14" t="str">
        <x:v>Not Reported — regional only</x:v>
      </x:c>
    </x:row>
    <x:row r="9">
      <x:c r="A9" s="14" t="str">
        <x:v>Core abundance</x:v>
      </x:c>
      <x:c r="B9" s="14" t="str">
        <x:v>7.63 MPs/individual</x:v>
      </x:c>
    </x:row>
    <x:row r="10">
      <x:c r="A10" s="14" t="str">
        <x:v>Total particles</x:v>
      </x:c>
      <x:c r="B10" s="14" t="n">
        <x:v>1678</x:v>
      </x:c>
    </x:row>
    <x:row r="11">
      <x:c r="A11" s="14" t="str">
        <x:v>Chemical identification</x:v>
      </x:c>
      <x:c r="B11" s="14" t="str">
        <x:v>ATR-FTIR representative subset; VOR reports ~890/1678 (≥50%)</x:v>
      </x:c>
    </x:row>
    <x:row r="12">
      <x:c r="A12" s="14" t="str">
        <x:v>Identification quality</x:v>
      </x:c>
      <x:c r="B12" s="14" t="str">
        <x:v>ID-3</x:v>
      </x:c>
    </x:row>
    <x:row r="13">
      <x:c r="A13" s="14" t="str">
        <x:v>Contamination QA/QC</x:v>
      </x:c>
      <x:c r="B13" s="14" t="str">
        <x:v>QC-3 — procedural blank with zero MPs + prevention measures</x:v>
      </x:c>
    </x:row>
    <x:row r="14">
      <x:c r="A14" s="14" t="str">
        <x:v>Recovery</x:v>
      </x:c>
      <x:c r="B14" s="14" t="str">
        <x:v>REC-0 — no recovery test reported</x:v>
      </x:c>
    </x:row>
    <x:row r="15">
      <x:c r="A15" s="14" t="str">
        <x:v>Size quality</x:v>
      </x:c>
      <x:c r="B15" s="14" t="str">
        <x:v>SZ-1 — FTIR ~200 µm lower size is not full occurrence cutoff; 0.45 µm is filter pore</x:v>
      </x:c>
    </x:row>
    <x:row r="16">
      <x:c r="A16" s="14" t="str">
        <x:v>Geography quality</x:v>
      </x:c>
      <x:c r="B16" s="14" t="str">
        <x:v>GEO-1</x:v>
      </x:c>
    </x:row>
    <x:row r="17">
      <x:c r="A17" s="14" t="str">
        <x:v>Provenance quality</x:v>
      </x:c>
      <x:c r="B17" s="14" t="str">
        <x:v>PROV-3</x:v>
      </x:c>
    </x:row>
    <x:row r="18">
      <x:c r="A18" s="14" t="str">
        <x:v>Comparability</x:v>
      </x:c>
      <x:c r="B18" s="14" t="str">
        <x:v>CMP-BIOTA-I for pooled 7.63 MPs/individual</x:v>
      </x:c>
    </x:row>
    <x:row r="19">
      <x:c r="A19" s="14" t="str">
        <x:v>Atlas promotion</x:v>
      </x:c>
      <x:c r="B19" s="14" t="str">
        <x:v>REGIONAL + COMPARABLE; no exact point marker</x:v>
      </x:c>
    </x:row>
    <x:row r="20">
      <x:c r="A20" s="14" t="str">
        <x:v>Open discrepancies</x:v>
      </x:c>
      <x:c r="B20" s="14" t="n">
        <x:v>4</x:v>
      </x:c>
    </x:row>
    <x:row r="21">
      <x:c r="A21" s="14" t="str">
        <x:v>Formula/error scan</x:v>
      </x:c>
      <x:c r="B21" s="14" t="str">
        <x:v>Pending final workbook validation</x:v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5" hidden="0" customWidth="1"/>
  </x:cols>
  <x:sheetData>
    <x:row r="1">
      <x:c r="A1" s="133" t="str">
        <x:v>ST0091 CONTROLLED EXTRACTION</x:v>
      </x:c>
      <x:c r="B1" s="133" t="str">
        <x:v>Result</x:v>
      </x:c>
    </x:row>
    <x:row r="2">
      <x:c r="A2" s="14" t="str">
        <x:v>Publisher bibliographic record</x:v>
      </x:c>
      <x:c r="B2" s="14" t="str">
        <x:v>VERIFIED — Wiley VOR, 29 Jul 2026</x:v>
      </x:c>
    </x:row>
    <x:row r="3">
      <x:c r="A3" s="14" t="str">
        <x:v>Primary occurrence eligibility</x:v>
      </x:c>
      <x:c r="B3" s="14" t="str">
        <x:v>PASS</x:v>
      </x:c>
    </x:row>
    <x:row r="4">
      <x:c r="A4" s="14" t="str">
        <x:v>Occurrence matrix promoted</x:v>
      </x:c>
      <x:c r="B4" s="14" t="str">
        <x:v>SED-RIV only</x:v>
      </x:c>
    </x:row>
    <x:row r="5">
      <x:c r="A5" s="14" t="str">
        <x:v>Water microplastic occurrence</x:v>
      </x:c>
      <x:c r="B5" s="14" t="str">
        <x:v>NOT PROMOTED — publisher describes MPs as sediment-associated</x:v>
      </x:c>
    </x:row>
    <x:row r="6">
      <x:c r="A6" s="14" t="str">
        <x:v>Sampling design</x:v>
      </x:c>
      <x:c r="B6" s="14" t="str">
        <x:v>12 ghats; 36 water and sediment samples collected in triplicate</x:v>
      </x:c>
    </x:row>
    <x:row r="7">
      <x:c r="A7" s="14" t="str">
        <x:v>Geography</x:v>
      </x:c>
      <x:c r="B7" s="14" t="str">
        <x:v>Four districts; 3 named localities registered; exact coordinates NR</x:v>
      </x:c>
    </x:row>
    <x:row r="8">
      <x:c r="A8" s="14" t="str">
        <x:v>Safely extracted abundance</x:v>
      </x:c>
      <x:c r="B8" s="14" t="str">
        <x:v>30–38 particles/100 g dry sediment at Jorabagan/Fairley Ghat (reported high-site range)</x:v>
      </x:c>
    </x:row>
    <x:row r="9">
      <x:c r="A9" s="14" t="str">
        <x:v>Morphology</x:v>
      </x:c>
      <x:c r="B9" s="14" t="str">
        <x:v>Fiber 45.5%; fragment 45%; spherule 9.5%</x:v>
      </x:c>
    </x:row>
    <x:row r="10">
      <x:c r="A10" s="14" t="str">
        <x:v>Color</x:v>
      </x:c>
      <x:c r="B10" s="14" t="str">
        <x:v>Transparent dominant; white consistently observed</x:v>
      </x:c>
    </x:row>
    <x:row r="11">
      <x:c r="A11" s="14" t="str">
        <x:v>Chemical identification</x:v>
      </x:c>
      <x:c r="B11" s="14" t="str">
        <x:v>NR in accessible source text</x:v>
      </x:c>
    </x:row>
    <x:row r="12">
      <x:c r="A12" s="14" t="str">
        <x:v>QA/QC</x:v>
      </x:c>
      <x:c r="B12" s="14" t="str">
        <x:v>NR in accessible source text</x:v>
      </x:c>
    </x:row>
    <x:row r="13">
      <x:c r="A13" s="14" t="str">
        <x:v>Recovery</x:v>
      </x:c>
      <x:c r="B13" s="14" t="str">
        <x:v>NR</x:v>
      </x:c>
    </x:row>
    <x:row r="14">
      <x:c r="A14" s="14" t="str">
        <x:v>Size limits</x:v>
      </x:c>
      <x:c r="B14" s="14" t="str">
        <x:v>NR; only 'size-fractionated microplastics' keyword visible</x:v>
      </x:c>
    </x:row>
    <x:row r="15">
      <x:c r="A15" s="14" t="str">
        <x:v>Comparability</x:v>
      </x:c>
      <x:c r="B15" s="14" t="str">
        <x:v>CMP-SED-DW, source unit retained; strict magnitude comparison limited until method/size details obtained</x:v>
      </x:c>
    </x:row>
    <x:row r="16">
      <x:c r="A16" s="14" t="str">
        <x:v>Atlas promotion</x:v>
      </x:c>
      <x:c r="B16" s="14" t="str">
        <x:v>REGIONAL evidence; no precise points; quantitative range should not be assigned to either named site individually</x:v>
      </x:c>
    </x:row>
    <x:row r="17">
      <x:c r="A17" s="14" t="str">
        <x:v>Extraction status</x:v>
      </x:c>
      <x:c r="B17" s="14" t="str">
        <x:v>CORE EXTRACTED — SOURCE-LIMITED</x:v>
      </x:c>
    </x:row>
    <x:row r="18">
      <x:c r="A18" s="14" t="str">
        <x:v>Next dependency</x:v>
      </x:c>
      <x:c r="B18" s="14" t="str">
        <x:v>Full article/PDF/table access for all 12 site values, coordinates, methods, size and QA/QC</x:v>
      </x:c>
    </x:row>
    <x:row r="19">
      <x:c r="A19" s="14" t="str">
        <x:v>External review</x:v>
      </x:c>
      <x:c r="B19" s="14" t="str">
        <x:v>GATE-03P remains PENDING</x:v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8" hidden="0" customWidth="1"/>
    <x:col min="3" max="3" width="68" hidden="0" customWidth="1"/>
    <x:col min="4" max="4" width="60" hidden="0" customWidth="1"/>
  </x:cols>
  <x:sheetData>
    <x:row r="1">
      <x:c r="A1" s="136" t="str">
        <x:v>Criterion</x:v>
      </x:c>
      <x:c r="B1" s="136" t="str">
        <x:v>ST0088</x:v>
      </x:c>
      <x:c r="C1" s="136" t="str">
        <x:v>ST0093</x:v>
      </x:c>
      <x:c r="D1" s="136" t="str">
        <x:v>Assessment</x:v>
      </x:c>
    </x:row>
    <x:row r="2">
      <x:c r="A2" s="14" t="str">
        <x:v>DOI</x:v>
      </x:c>
      <x:c r="B2" s="14" t="str">
        <x:v>10.1016/j.jconhyd.2026.104946</x:v>
      </x:c>
      <x:c r="C2" s="14" t="str">
        <x:v>10.1016/j.jconhyd.2026.105030</x:v>
      </x:c>
      <x:c r="D2" s="14" t="str">
        <x:v>Different publications</x:v>
      </x:c>
    </x:row>
    <x:row r="3">
      <x:c r="A3" s="14" t="str">
        <x:v>Author team</x:v>
      </x:c>
      <x:c r="B3" s="14" t="str">
        <x:v>D.J. Sarkar et al.; ICAR-CIFRI-led</x:v>
      </x:c>
      <x:c r="C3" s="14" t="str">
        <x:v>S. Chaudhuri; C. Barua; S. Sekharan; A.K. Sarmah</x:v>
      </x:c>
      <x:c r="D3" s="14" t="str">
        <x:v>No shared authors</x:v>
      </x:c>
    </x:row>
    <x:row r="4">
      <x:c r="A4" s="14" t="str">
        <x:v>Matrices</x:v>
      </x:c>
      <x:c r="B4" s="14" t="str">
        <x:v>River water; sediment; native fish gut</x:v>
      </x:c>
      <x:c r="C4" s="14" t="str">
        <x:v>Riverbank sediment only</x:v>
      </x:c>
      <x:c r="D4" s="14" t="str">
        <x:v>Different study architecture</x:v>
      </x:c>
    </x:row>
    <x:row r="5">
      <x:c r="A5" s="14" t="str">
        <x:v>Spatial design</x:v>
      </x:c>
      <x:c r="B5" s="14" t="str">
        <x:v>11 named Brahmaputra sites</x:v>
      </x:c>
      <x:c r="C5" s="14" t="str">
        <x:v>21 S-sites along ~260 km Guwahati–Dhubri + 7 T-sites</x:v>
      </x:c>
      <x:c r="D5" s="14" t="str">
        <x:v>Different framework; corridor overlaps</x:v>
      </x:c>
    </x:row>
    <x:row r="6">
      <x:c r="A6" s="14" t="str">
        <x:v>Temporal design</x:v>
      </x:c>
      <x:c r="B6" s="14" t="str">
        <x:v>Dates not safely established from accessible gate source</x:v>
      </x:c>
      <x:c r="C6" s="14" t="str">
        <x:v>2021–2023; S-sites March/November; T-sites monthly excluding peak flood months</x:v>
      </x:c>
      <x:c r="D6" s="14" t="str">
        <x:v>ST0093 explicitly longitudinal</x:v>
      </x:c>
    </x:row>
    <x:row r="7">
      <x:c r="A7" s="14" t="str">
        <x:v>Water sampling</x:v>
      </x:c>
      <x:c r="B7" s="14" t="str">
        <x:v>50 L/site triplicate; 15 µm plankton net</x:v>
      </x:c>
      <x:c r="C7" s="14" t="str">
        <x:v>Not applicable</x:v>
      </x:c>
      <x:c r="D7" s="14" t="str">
        <x:v>Different</x:v>
      </x:c>
    </x:row>
    <x:row r="8">
      <x:c r="A8" s="14" t="str">
        <x:v>Sediment abundance</x:v>
      </x:c>
      <x:c r="B8" s="14" t="str">
        <x:v>13.63–53.33 particles/kg</x:v>
      </x:c>
      <x:c r="C8" s="14" t="str">
        <x:v>45–437 items/kg spatial; 65–620 items/kg temporal</x:v>
      </x:c>
      <x:c r="D8" s="14" t="str">
        <x:v>Distinct distributions</x:v>
      </x:c>
    </x:row>
    <x:row r="9">
      <x:c r="A9" s="14" t="str">
        <x:v>Fish component</x:v>
      </x:c>
      <x:c r="B9" s="14" t="str">
        <x:v>7 native fish species; 1–5.33 particles/individual</x:v>
      </x:c>
      <x:c r="C9" s="14" t="str">
        <x:v>None</x:v>
      </x:c>
      <x:c r="D9" s="14" t="str">
        <x:v>Distinct</x:v>
      </x:c>
    </x:row>
    <x:row r="10">
      <x:c r="A10" s="14" t="str">
        <x:v>Dataset-reuse evidence</x:v>
      </x:c>
      <x:c r="B10" s="14" t="str">
        <x:v>None identified</x:v>
      </x:c>
      <x:c r="C10" s="14" t="str">
        <x:v>S and T datasets explicitly described within ST0093</x:v>
      </x:c>
      <x:c r="D10" s="14" t="str">
        <x:v>No evidence of reuse</x:v>
      </x:c>
    </x:row>
    <x:row r="11">
      <x:c r="A11" s="14" t="str">
        <x:v>Geographic overlap</x:v>
      </x:c>
      <x:c r="B11" s="14" t="str">
        <x:v>Indian Brahmaputra including Guwahati/Jogighopa/Dubri</x:v>
      </x:c>
      <x:c r="C11" s="14" t="str">
        <x:v>Guwahati–Dhubri corridor</x:v>
      </x:c>
      <x:c r="D11" s="14" t="str">
        <x:v>YES — study-area overlap</x:v>
      </x:c>
    </x:row>
    <x:row r="12">
      <x:c r="A12" s="14" t="str">
        <x:v>Gate decision</x:v>
      </x:c>
      <x:c r="B12" s="14" t="str">
        <x:v>—</x:v>
      </x:c>
      <x:c r="C12" s="14" t="str">
        <x:v>—</x:v>
      </x:c>
      <x:c r="D12" s="14" t="str">
        <x:v>PASS — independent primary dataset; geographic-overlap linkage only</x:v>
      </x:c>
    </x:row>
    <x:row r="13">
      <x:c r="A13" s="14" t="str">
        <x:v>Double-counting rule</x:v>
      </x:c>
      <x:c r="B13" s="14" t="str">
        <x:v>—</x:v>
      </x:c>
      <x:c r="C13" s="14" t="str">
        <x:v>—</x:v>
      </x:c>
      <x:c r="D13" s="14" t="str">
        <x:v>Keep both Study_IDs; cluster by study/campaign in synthesis; co-location is not duplication.</x:v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5" hidden="0" customWidth="1"/>
  </x:cols>
  <x:sheetData>
    <x:row r="1">
      <x:c r="A1" s="136" t="str">
        <x:v>ST0093 CONTROLLED EXTRACTION</x:v>
      </x:c>
      <x:c r="B1" s="136" t="str">
        <x:v>Result</x:v>
      </x:c>
    </x:row>
    <x:row r="2">
      <x:c r="A2" s="14" t="str">
        <x:v>Overlap gate vs ST0088</x:v>
      </x:c>
      <x:c r="B2" s="14" t="str">
        <x:v>PASS — independent dataset; geographic overlap only</x:v>
      </x:c>
    </x:row>
    <x:row r="3">
      <x:c r="A3" s="14" t="str">
        <x:v>Shared authors</x:v>
      </x:c>
      <x:c r="B3" s="14" t="n">
        <x:v>0</x:v>
      </x:c>
    </x:row>
    <x:row r="4">
      <x:c r="A4" s="14" t="str">
        <x:v>ST0088 architecture</x:v>
      </x:c>
      <x:c r="B4" s="14" t="str">
        <x:v>11 sites; water + sediment + 7 native fish species</x:v>
      </x:c>
    </x:row>
    <x:row r="5">
      <x:c r="A5" s="14" t="str">
        <x:v>ST0093 architecture</x:v>
      </x:c>
      <x:c r="B5" s="14" t="str">
        <x:v>21 spatial sediment sites + 7 temporal sediment sites</x:v>
      </x:c>
    </x:row>
    <x:row r="6">
      <x:c r="A6" s="14" t="str">
        <x:v>Study period</x:v>
      </x:c>
      <x:c r="B6" s="14" t="str">
        <x:v>2021–2023</x:v>
      </x:c>
    </x:row>
    <x:row r="7">
      <x:c r="A7" s="14" t="str">
        <x:v>Spatial abundance</x:v>
      </x:c>
      <x:c r="B7" s="14" t="str">
        <x:v>45–437 items/kg</x:v>
      </x:c>
    </x:row>
    <x:row r="8">
      <x:c r="A8" s="14" t="str">
        <x:v>Temporal abundance</x:v>
      </x:c>
      <x:c r="B8" s="14" t="str">
        <x:v>65–620 items/kg</x:v>
      </x:c>
    </x:row>
    <x:row r="9">
      <x:c r="A9" s="14" t="str">
        <x:v>Size</x:v>
      </x:c>
      <x:c r="B9" s="14" t="str">
        <x:v>100 µm–1 mm; 100–500 µm dominant (38.2–54.3%)</x:v>
      </x:c>
    </x:row>
    <x:row r="10">
      <x:c r="A10" s="14" t="str">
        <x:v>Identification</x:v>
      </x:c>
      <x:c r="B10" s="14" t="str">
        <x:v>Nile Red microscopy + FTIR</x:v>
      </x:c>
    </x:row>
    <x:row r="11">
      <x:c r="A11" s="14" t="str">
        <x:v>Polymers</x:v>
      </x:c>
      <x:c r="B11" s="14" t="str">
        <x:v>Polyester, PE, PP, PA; polyester/PE dominant</x:v>
      </x:c>
    </x:row>
    <x:row r="12">
      <x:c r="A12" s="14" t="str">
        <x:v>QA/QC blanks/recovery</x:v>
      </x:c>
      <x:c r="B12" s="14" t="str">
        <x:v>NR in safely exposed source text</x:v>
      </x:c>
    </x:row>
    <x:row r="13">
      <x:c r="A13" s="14" t="str">
        <x:v>Coordinates</x:v>
      </x:c>
      <x:c r="B13" s="14" t="str">
        <x:v>GPS recorded by authors; exact values supplement-dependent and not transcribed</x:v>
      </x:c>
    </x:row>
    <x:row r="14">
      <x:c r="A14" s="14" t="str">
        <x:v>Comparability</x:v>
      </x:c>
      <x:c r="B14" s="14" t="str">
        <x:v>CMP-SED-DW</x:v>
      </x:c>
    </x:row>
    <x:row r="15">
      <x:c r="A15" s="14" t="str">
        <x:v>Atlas status</x:v>
      </x:c>
      <x:c r="B15" s="14" t="str">
        <x:v>REGIONAL + COMPARABLE until supplement coordinates extracted</x:v>
      </x:c>
    </x:row>
    <x:row r="16">
      <x:c r="A16" s="14" t="str">
        <x:v>Double-counting control</x:v>
      </x:c>
      <x:c r="B16" s="14" t="str">
        <x:v>Keep ST0088/ST0093 separate; cluster by Study_ID/campaign in synthesis</x:v>
      </x:c>
    </x:row>
    <x:row r="17">
      <x:c r="A17" s="14" t="str">
        <x:v>External review</x:v>
      </x:c>
      <x:c r="B17" s="14" t="str">
        <x:v>GATE-03P remains PENDING</x:v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>
      <x:c r="A1" s="139" t="str">
        <x:v>ST0090 CONTROLLED EXTRACTION</x:v>
      </x:c>
      <x:c r="B1" s="139" t="str">
        <x:v>Result</x:v>
      </x:c>
    </x:row>
    <x:row r="2">
      <x:c r="A2" s="14" t="str">
        <x:v>Eligibility</x:v>
      </x:c>
      <x:c r="B2" s="14" t="str">
        <x:v>PASS — primary India occurrence study</x:v>
      </x:c>
    </x:row>
    <x:row r="3">
      <x:c r="A3" s="14" t="str">
        <x:v>Location</x:v>
      </x:c>
      <x:c r="B3" s="14" t="str">
        <x:v>Uttarakhand: Bhimtal Lake; Ladhiya River (Chalthi); Pancheshwar</x:v>
      </x:c>
    </x:row>
    <x:row r="4">
      <x:c r="A4" s="14" t="str">
        <x:v>Species</x:v>
      </x:c>
      <x:c r="B4" s="14" t="str">
        <x:v>Tor putitora (Golden Mahseer)</x:v>
      </x:c>
    </x:row>
    <x:row r="5">
      <x:c r="A5" s="14" t="str">
        <x:v>Sampling</x:v>
      </x:c>
      <x:c r="B5" s="14" t="str">
        <x:v>30 fish/site × 3 sites = 90 fish; Nov 2024–Apr 2025</x:v>
      </x:c>
    </x:row>
    <x:row r="6">
      <x:c r="A6" s="14" t="str">
        <x:v>Organs</x:v>
      </x:c>
      <x:c r="B6" s="14" t="str">
        <x:v>Gill; gastrointestinal tract; muscle</x:v>
      </x:c>
    </x:row>
    <x:row r="7">
      <x:c r="A7" s="14" t="str">
        <x:v>GIT abundance</x:v>
      </x:c>
      <x:c r="B7" s="14" t="str">
        <x:v>5.53 ± 4.26 items/individual</x:v>
      </x:c>
    </x:row>
    <x:row r="8">
      <x:c r="A8" s="14" t="str">
        <x:v>Gill abundance</x:v>
      </x:c>
      <x:c r="B8" s="14" t="str">
        <x:v>3.50 ± 2.58 items/individual</x:v>
      </x:c>
    </x:row>
    <x:row r="9">
      <x:c r="A9" s="14" t="str">
        <x:v>Muscle abundance</x:v>
      </x:c>
      <x:c r="B9" s="14" t="str">
        <x:v>0.08 ± 0.02 items/individual</x:v>
      </x:c>
    </x:row>
    <x:row r="10">
      <x:c r="A10" s="14" t="str">
        <x:v>Morphology</x:v>
      </x:c>
      <x:c r="B10" s="14" t="str">
        <x:v>Fiber 49.6%; fragment 27.9%; pellet 22.5%</x:v>
      </x:c>
    </x:row>
    <x:row r="11">
      <x:c r="A11" s="14" t="str">
        <x:v>Color</x:v>
      </x:c>
      <x:c r="B11" s="14" t="str">
        <x:v>Black + blue &gt;74.4%</x:v>
      </x:c>
    </x:row>
    <x:row r="12">
      <x:c r="A12" s="14" t="str">
        <x:v>Size</x:v>
      </x:c>
      <x:c r="B12" s="14" t="str">
        <x:v>71.3% ≤500 µm; analytical lower limit NR</x:v>
      </x:c>
    </x:row>
    <x:row r="13">
      <x:c r="A13" s="14" t="str">
        <x:v>Digestion</x:v>
      </x:c>
      <x:c r="B13" s="14" t="str">
        <x:v>KOH; concentration/temperature/duration NR in accessible record</x:v>
      </x:c>
    </x:row>
    <x:row r="14">
      <x:c r="A14" s="14" t="str">
        <x:v>Identification</x:v>
      </x:c>
      <x:c r="B14" s="14" t="str">
        <x:v>Microscopic visual/morphological only</x:v>
      </x:c>
    </x:row>
    <x:row r="15">
      <x:c r="A15" s="14" t="str">
        <x:v>Chemical confirmation</x:v>
      </x:c>
      <x:c r="B15" s="14" t="str">
        <x:v>NO — FTIR/Raman explicitly not performed</x:v>
      </x:c>
    </x:row>
    <x:row r="16">
      <x:c r="A16" s="14" t="str">
        <x:v>Comparability</x:v>
      </x:c>
      <x:c r="B16" s="14" t="str">
        <x:v>CMP-BIOTA-I</x:v>
      </x:c>
    </x:row>
    <x:row r="17">
      <x:c r="A17" s="14" t="str">
        <x:v>Atlas status</x:v>
      </x:c>
      <x:c r="B17" s="14" t="str">
        <x:v>REGIONAL + COMPARABLE; no precise coordinates</x:v>
      </x:c>
    </x:row>
    <x:row r="18">
      <x:c r="A18" s="14" t="str">
        <x:v>Extraction status</x:v>
      </x:c>
      <x:c r="B18" s="14" t="str">
        <x:v>CORE EXTRACTED — SOURCE-LIMITED</x:v>
      </x:c>
    </x:row>
    <x:row r="19">
      <x:c r="A19" s="14" t="str">
        <x:v>Open dependency</x:v>
      </x:c>
      <x:c r="B19" s="14" t="str">
        <x:v>Full text/table access for site-level abundance, exact coordinates, QA/QC and detailed size/method hierarchy</x:v>
      </x:c>
    </x:row>
    <x:row r="20">
      <x:c r="A20" s="14" t="str">
        <x:v>External review</x:v>
      </x:c>
      <x:c r="B20" s="14" t="str">
        <x:v>GATE-03P remains PENDING</x:v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10" hidden="0" customWidth="1"/>
  </x:cols>
  <x:sheetData>
    <x:row r="1">
      <x:c r="A1" s="142" t="str">
        <x:v>ST0096 CONTROLLED EXTRACTION</x:v>
      </x:c>
      <x:c r="B1" s="142" t="str">
        <x:v>Result</x:v>
      </x:c>
    </x:row>
    <x:row r="2">
      <x:c r="A2" s="14" t="str">
        <x:v>Eligibility</x:v>
      </x:c>
      <x:c r="B2" s="14" t="str">
        <x:v>PASS — primary India sediment occurrence study</x:v>
      </x:c>
    </x:row>
    <x:row r="3">
      <x:c r="A3" s="14" t="str">
        <x:v>Region</x:v>
      </x:c>
      <x:c r="B3" s="14" t="str">
        <x:v>Murud coast, Raigad, Maharashtra</x:v>
      </x:c>
    </x:row>
    <x:row r="4">
      <x:c r="A4" s="14" t="str">
        <x:v>Sediment habitats</x:v>
      </x:c>
      <x:c r="B4" s="14" t="str">
        <x:v>Shoreline; mangrove; estuarine; offshore</x:v>
      </x:c>
    </x:row>
    <x:row r="5">
      <x:c r="A5" s="14" t="str">
        <x:v>Strongest exposed abundance</x:v>
      </x:c>
      <x:c r="B5" s="14" t="str">
        <x:v>Estuarine sediment up to 6 ± 1.8 items/g</x:v>
      </x:c>
    </x:row>
    <x:row r="6">
      <x:c r="A6" s="14" t="str">
        <x:v>Mass basis</x:v>
      </x:c>
      <x:c r="B6" s="14" t="str">
        <x:v>NOT DETERMINABLE from accessible primary text</x:v>
      </x:c>
    </x:row>
    <x:row r="7">
      <x:c r="A7" s="14" t="str">
        <x:v>Standardization to items/kg</x:v>
      </x:c>
      <x:c r="B7" s="14" t="str">
        <x:v>WITHHELD — wet/dry basis unresolved</x:v>
      </x:c>
    </x:row>
    <x:row r="8">
      <x:c r="A8" s="14" t="str">
        <x:v>Morphology</x:v>
      </x:c>
      <x:c r="B8" s="14" t="str">
        <x:v>Fibres dominant; fragments second; films third</x:v>
      </x:c>
    </x:row>
    <x:row r="9">
      <x:c r="A9" s="14" t="str">
        <x:v>Colors</x:v>
      </x:c>
      <x:c r="B9" s="14" t="str">
        <x:v>Blue and transparent most common</x:v>
      </x:c>
    </x:row>
    <x:row r="10">
      <x:c r="A10" s="14" t="str">
        <x:v>Chemical identification</x:v>
      </x:c>
      <x:c r="B10" s="14" t="str">
        <x:v>Raman spectroscopy</x:v>
      </x:c>
    </x:row>
    <x:row r="11">
      <x:c r="A11" s="14" t="str">
        <x:v>Polymers</x:v>
      </x:c>
      <x:c r="B11" s="14" t="str">
        <x:v>PE and PP major; polyester, nylon, poly(acrylamide) present</x:v>
      </x:c>
    </x:row>
    <x:row r="12">
      <x:c r="A12" s="14" t="str">
        <x:v>Upper MP definition</x:v>
      </x:c>
      <x:c r="B12" s="14" t="str">
        <x:v>&lt;5 mm</x:v>
      </x:c>
    </x:row>
    <x:row r="13">
      <x:c r="A13" s="14" t="str">
        <x:v>Analytical lower size limit</x:v>
      </x:c>
      <x:c r="B13" s="14" t="str">
        <x:v>NOT REPORTED in accessible primary text</x:v>
      </x:c>
    </x:row>
    <x:row r="14">
      <x:c r="A14" s="14" t="str">
        <x:v>QA/QC blanks/recovery</x:v>
      </x:c>
      <x:c r="B14" s="14" t="str">
        <x:v>NOT REPORTED in accessible primary text</x:v>
      </x:c>
    </x:row>
    <x:row r="15">
      <x:c r="A15" s="14" t="str">
        <x:v>Comparability</x:v>
      </x:c>
      <x:c r="B15" s="14" t="str">
        <x:v>HOLD for quantitative mass-class mapping until sediment mass basis resolved</x:v>
      </x:c>
    </x:row>
    <x:row r="16">
      <x:c r="A16" s="14" t="str">
        <x:v>Atlas status</x:v>
      </x:c>
      <x:c r="B16" s="14" t="str">
        <x:v>REGIONAL OCCURRENCE; do not magnitude-map 6 items/g until denominator basis resolved</x:v>
      </x:c>
    </x:row>
    <x:row r="17">
      <x:c r="A17" s="14" t="str">
        <x:v>Risk metrics</x:v>
      </x:c>
      <x:c r="B17" s="14" t="str">
        <x:v>PLI / PHI / PERI retained separately; qualitative publisher statements only</x:v>
      </x:c>
    </x:row>
    <x:row r="18">
      <x:c r="A18" s="14" t="str">
        <x:v>Extraction status</x:v>
      </x:c>
      <x:c r="B18" s="14" t="str">
        <x:v>CORE EXTRACTED — SOURCE-LIMITED</x:v>
      </x:c>
    </x:row>
    <x:row r="19">
      <x:c r="A19" s="14" t="str">
        <x:v>Open dependency</x:v>
      </x:c>
      <x:c r="B19" s="14" t="str">
        <x:v>Full article/table/supplement for habitat-specific values, coordinates, mass basis, lower size limit, QA/QC and Raman confirmation details</x:v>
      </x:c>
    </x:row>
    <x:row r="20">
      <x:c r="A20" s="14" t="str">
        <x:v>External review</x:v>
      </x:c>
      <x:c r="B20" s="14" t="str">
        <x:v>GATE-03P remains PENDING</x:v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10" hidden="0" customWidth="1"/>
  </x:cols>
  <x:sheetData>
    <x:row r="1">
      <x:c r="A1" s="145" t="str">
        <x:v>ST0092 CONTROLLED EXTRACTION</x:v>
      </x:c>
      <x:c r="B1" s="145" t="str">
        <x:v>Result</x:v>
      </x:c>
    </x:row>
    <x:row r="2">
      <x:c r="A2" s="14" t="str">
        <x:v>Eligibility</x:v>
      </x:c>
      <x:c r="B2" s="14" t="str">
        <x:v>PASS — primary India water + sediment occurrence study</x:v>
      </x:c>
    </x:row>
    <x:row r="3">
      <x:c r="A3" s="14" t="str">
        <x:v>Overlap assessment</x:v>
      </x:c>
      <x:c r="B3" s="14" t="str">
        <x:v>PASS — geographic/river-system overlap only; new post-monsoon 2025 campaign; paper explicitly distinguishes prior Cauvery sediment work</x:v>
      </x:c>
    </x:row>
    <x:row r="4">
      <x:c r="A4" s="14" t="str">
        <x:v>Region</x:v>
      </x:c>
      <x:c r="B4" s="14" t="str">
        <x:v>Cauvery and Kollidam urban stretch, Tiruchirappalli, Tamil Nadu</x:v>
      </x:c>
    </x:row>
    <x:row r="5">
      <x:c r="A5" s="14" t="str">
        <x:v>Samples</x:v>
      </x:c>
      <x:c r="B5" s="14" t="str">
        <x:v>30 surface-water + 60 sediment</x:v>
      </x:c>
    </x:row>
    <x:row r="6">
      <x:c r="A6" s="14" t="str">
        <x:v>Total particles</x:v>
      </x:c>
      <x:c r="B6" s="14" t="str">
        <x:v>2038</x:v>
      </x:c>
    </x:row>
    <x:row r="7">
      <x:c r="A7" s="14" t="str">
        <x:v>Water particles</x:v>
      </x:c>
      <x:c r="B7" s="14" t="str">
        <x:v>375</x:v>
      </x:c>
    </x:row>
    <x:row r="8">
      <x:c r="A8" s="14" t="str">
        <x:v>Sediment particles</x:v>
      </x:c>
      <x:c r="B8" s="14" t="str">
        <x:v>1663</x:v>
      </x:c>
    </x:row>
    <x:row r="9">
      <x:c r="A9" s="14" t="str">
        <x:v>Methods</x:v>
      </x:c>
      <x:c r="B9" s="14" t="str">
        <x:v>Optical microscopy + FTIR + SEM</x:v>
      </x:c>
    </x:row>
    <x:row r="10">
      <x:c r="A10" s="14" t="str">
        <x:v>Polymers</x:v>
      </x:c>
      <x:c r="B10" s="14" t="str">
        <x:v>PP and PE dominant; PA and PS also reported</x:v>
      </x:c>
    </x:row>
    <x:row r="11">
      <x:c r="A11" s="14" t="str">
        <x:v>Morphology</x:v>
      </x:c>
      <x:c r="B11" s="14" t="str">
        <x:v>Fibres and fragments most frequent</x:v>
      </x:c>
    </x:row>
    <x:row r="12">
      <x:c r="A12" s="14" t="str">
        <x:v>Colors</x:v>
      </x:c>
      <x:c r="B12" s="14" t="str">
        <x:v>White and transparent main colours</x:v>
      </x:c>
    </x:row>
    <x:row r="13">
      <x:c r="A13" s="14" t="str">
        <x:v>Water concentration</x:v>
      </x:c>
      <x:c r="B13" s="14" t="str">
        <x:v>WITHHELD — sample volume/station table not safely exposed</x:v>
      </x:c>
    </x:row>
    <x:row r="14">
      <x:c r="A14" s="14" t="str">
        <x:v>Sediment abundance</x:v>
      </x:c>
      <x:c r="B14" s="14" t="str">
        <x:v>WITHHELD — mass-normalized station table not safely exposed</x:v>
      </x:c>
    </x:row>
    <x:row r="15">
      <x:c r="A15" s="14" t="str">
        <x:v>Coordinates</x:v>
      </x:c>
      <x:c r="B15" s="14" t="str">
        <x:v>REGIONAL only; station coordinates not transcribed</x:v>
      </x:c>
    </x:row>
    <x:row r="16">
      <x:c r="A16" s="14" t="str">
        <x:v>QA/QC</x:v>
      </x:c>
      <x:c r="B16" s="14" t="str">
        <x:v>Blank/recovery details NR in accessible primary text</x:v>
      </x:c>
    </x:row>
    <x:row r="17">
      <x:c r="A17" s="14" t="str">
        <x:v>Atlas status</x:v>
      </x:c>
      <x:c r="B17" s="14" t="str">
        <x:v>REGIONAL OCCURRENCE; no magnitude mapping from raw totals</x:v>
      </x:c>
    </x:row>
    <x:row r="18">
      <x:c r="A18" s="14" t="str">
        <x:v>Extraction status</x:v>
      </x:c>
      <x:c r="B18" s="14" t="str">
        <x:v>CORE EXTRACTED — SOURCE-LIMITED</x:v>
      </x:c>
    </x:row>
    <x:row r="19">
      <x:c r="A19" s="14" t="str">
        <x:v>Open dependency</x:v>
      </x:c>
      <x:c r="B19" s="14" t="str">
        <x:v>Full article tables/supplement for station concentrations, coordinates, detailed processing/size limits and QA/QC</x:v>
      </x:c>
    </x:row>
    <x:row r="20">
      <x:c r="A20" s="14" t="str">
        <x:v>External review</x:v>
      </x:c>
      <x:c r="B20" s="14" t="str">
        <x:v>GATE-03P remains PENDING</x:v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10" hidden="0" customWidth="1"/>
  </x:cols>
  <x:sheetData>
    <x:row r="1">
      <x:c r="A1" s="148" t="str">
        <x:v>ST0097 CONTROLLED EXTRACTION</x:v>
      </x:c>
      <x:c r="B1" s="148" t="str">
        <x:v>Result</x:v>
      </x:c>
    </x:row>
    <x:row r="2">
      <x:c r="A2" s="14" t="str">
        <x:v>Eligibility</x:v>
      </x:c>
      <x:c r="B2" s="14" t="str">
        <x:v>PASS — primary India beach-sediment occurrence study</x:v>
      </x:c>
    </x:row>
    <x:row r="3">
      <x:c r="A3" s="14" t="str">
        <x:v>Region</x:v>
      </x:c>
      <x:c r="B3" s="14" t="str">
        <x:v>Ramanathapuram coast, southeast Tamil Nadu</x:v>
      </x:c>
    </x:row>
    <x:row r="4">
      <x:c r="A4" s="14" t="str">
        <x:v>Study period</x:v>
      </x:c>
      <x:c r="B4" s="14" t="str">
        <x:v>July 2024–June 2025</x:v>
      </x:c>
    </x:row>
    <x:row r="5">
      <x:c r="A5" s="14" t="str">
        <x:v>Design</x:v>
      </x:c>
      <x:c r="B5" s="14" t="str">
        <x:v>6 sites × 4 seasons (pre-monsoon, monsoon, post-monsoon, summer)</x:v>
      </x:c>
    </x:row>
    <x:row r="6">
      <x:c r="A6" s="14" t="str">
        <x:v>Mean abundance</x:v>
      </x:c>
      <x:c r="B6" s="14" t="str">
        <x:v>78.68 ± 6.9 items/kg dry weight</x:v>
      </x:c>
    </x:row>
    <x:row r="7">
      <x:c r="A7" s="14" t="str">
        <x:v>Comparability</x:v>
      </x:c>
      <x:c r="B7" s="14" t="str">
        <x:v>CMP-SED-DW</x:v>
      </x:c>
    </x:row>
    <x:row r="8">
      <x:c r="A8" s="14" t="str">
        <x:v>Spatial pattern</x:v>
      </x:c>
      <x:c r="B8" s="14" t="str">
        <x:v>Thondi highest; exact value NR in accessible abstract</x:v>
      </x:c>
    </x:row>
    <x:row r="9">
      <x:c r="A9" s="14" t="str">
        <x:v>Temporal pattern</x:v>
      </x:c>
      <x:c r="B9" s="14" t="str">
        <x:v>Monsoon highest; exact value NR in accessible abstract</x:v>
      </x:c>
    </x:row>
    <x:row r="10">
      <x:c r="A10" s="14" t="str">
        <x:v>Dominant size</x:v>
      </x:c>
      <x:c r="B10" s="14" t="str">
        <x:v>1–2 mm = 23.48%</x:v>
      </x:c>
    </x:row>
    <x:row r="11">
      <x:c r="A11" s="14" t="str">
        <x:v>Dominant color</x:v>
      </x:c>
      <x:c r="B11" s="14" t="str">
        <x:v>Blue = 34.09%</x:v>
      </x:c>
    </x:row>
    <x:row r="12">
      <x:c r="A12" s="14" t="str">
        <x:v>Dominant morphology</x:v>
      </x:c>
      <x:c r="B12" s="14" t="str">
        <x:v>Fiber = 45.16%</x:v>
      </x:c>
    </x:row>
    <x:row r="13">
      <x:c r="A13" s="14" t="str">
        <x:v>Polymers</x:v>
      </x:c>
      <x:c r="B13" s="14" t="str">
        <x:v>PE and PP dominant</x:v>
      </x:c>
    </x:row>
    <x:row r="14">
      <x:c r="A14" s="14" t="str">
        <x:v>SEM</x:v>
      </x:c>
      <x:c r="B14" s="14" t="str">
        <x:v>Weathered patterns observed</x:v>
      </x:c>
    </x:row>
    <x:row r="15">
      <x:c r="A15" s="14" t="str">
        <x:v>Polymer identification method</x:v>
      </x:c>
      <x:c r="B15" s="14" t="str">
        <x:v>NOT REPORTED in accessible abstract — not inferred</x:v>
      </x:c>
    </x:row>
    <x:row r="16">
      <x:c r="A16" s="14" t="str">
        <x:v>Analytical lower size limit</x:v>
      </x:c>
      <x:c r="B16" s="14" t="str">
        <x:v>NOT REPORTED in accessible abstract</x:v>
      </x:c>
    </x:row>
    <x:row r="17">
      <x:c r="A17" s="14" t="str">
        <x:v>QA/QC / recovery</x:v>
      </x:c>
      <x:c r="B17" s="14" t="str">
        <x:v>NOT REPORTED in accessible abstract</x:v>
      </x:c>
    </x:row>
    <x:row r="18">
      <x:c r="A18" s="14" t="str">
        <x:v>Risk metrics</x:v>
      </x:c>
      <x:c r="B18" s="14" t="str">
        <x:v>PLI 1.46; PHI 48,578; PERI 1,067 — retained separately</x:v>
      </x:c>
    </x:row>
    <x:row r="19">
      <x:c r="A19" s="14" t="str">
        <x:v>Atlas status</x:v>
      </x:c>
      <x:c r="B19" s="14" t="str">
        <x:v>REGIONAL + COMPARABLE pooled abundance; do not assign pooled mean to Thondi or any single site</x:v>
      </x:c>
    </x:row>
    <x:row r="20">
      <x:c r="A20" s="14" t="str">
        <x:v>Overlap control</x:v>
      </x:c>
      <x:c r="B20" s="14" t="str">
        <x:v>Independent 2024–2025 campaign; geographic overlap with older southeast-TN beach studies only</x:v>
      </x:c>
    </x:row>
    <x:row r="21">
      <x:c r="A21" s="14" t="str">
        <x:v>Extraction status</x:v>
      </x:c>
      <x:c r="B21" s="14" t="str">
        <x:v>CORE EXTRACTED — SOURCE-LIMITED</x:v>
      </x:c>
    </x:row>
    <x:row r="22">
      <x:c r="A22" s="14" t="str">
        <x:v>Open dependency</x:v>
      </x:c>
      <x:c r="B22" s="14" t="str">
        <x:v>Full article/supplement for all six site names/coordinates, site×season abundance, extraction protocol, lower cutoff, polymer method and QA/QC</x:v>
      </x:c>
    </x:row>
    <x:row r="23">
      <x:c r="A23" s="14" t="str">
        <x:v>External review</x:v>
      </x:c>
      <x:c r="B23" s="14" t="str">
        <x:v>GATE-03P remains PENDING</x:v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85" hidden="0" customWidth="1"/>
    <x:col min="4" max="4" width="42" hidden="0" customWidth="1"/>
    <x:col min="5" max="5" width="70" hidden="0" customWidth="1"/>
  </x:cols>
  <x:sheetData>
    <x:row r="1">
      <x:c r="A1" s="151" t="str">
        <x:v>Study_ID</x:v>
      </x:c>
      <x:c r="B1" s="151" t="str">
        <x:v>Overlap target/context</x:v>
      </x:c>
      <x:c r="C1" s="151" t="str">
        <x:v>Evidence checked</x:v>
      </x:c>
      <x:c r="D1" s="151" t="str">
        <x:v>Decision</x:v>
      </x:c>
      <x:c r="E1" s="151" t="str">
        <x:v>Core handling</x:v>
      </x:c>
    </x:row>
    <x:row r="2">
      <x:c r="A2" s="14" t="str">
        <x:v>ST0088</x:v>
      </x:c>
      <x:c r="B2" s="14" t="str">
        <x:v>ST0093 Brahmaputra</x:v>
      </x:c>
      <x:c r="C2" s="14" t="str">
        <x:v>Different author teams; ST0088 11-site water+sediment+fish vs ST0093 21+7 sediment-only longitudinal design</x:v>
      </x:c>
      <x:c r="D2" s="14" t="str">
        <x:v>PASS — independent; geographic overlap only</x:v>
      </x:c>
      <x:c r="E2" s="14" t="str">
        <x:v>Promote separately; cluster Study_ID/campaign in synthesis</x:v>
      </x:c>
    </x:row>
    <x:row r="3">
      <x:c r="A3" s="14" t="str">
        <x:v>ST0094</x:v>
      </x:c>
      <x:c r="B3" s="14" t="str">
        <x:v>Existing Chennai/Tamil Nadu coastal studies incl. ST0047/ST0063 and earlier TN coast evidence</x:v>
      </x:c>
      <x:c r="C3" s="14" t="str">
        <x:v>New 15-site Chennai beach-sediment paper; distinct 2026 publication/authors; no dataset-reuse evidence found in accessible record</x:v>
      </x:c>
      <x:c r="D3" s="14" t="str">
        <x:v>PASS WITH HIGH GEOGRAPHIC OVERLAP FLAG</x:v>
      </x:c>
      <x:c r="E3" s="14" t="str">
        <x:v>Promote source-limited; no site-level merging until full paper checked</x:v>
      </x:c>
    </x:row>
    <x:row r="4">
      <x:c r="A4" s="14" t="str">
        <x:v>ST0095</x:v>
      </x:c>
      <x:c r="B4" s="14" t="str">
        <x:v>Existing Ashtamudi records incl. ST0036 and other Kerala estuarine studies</x:v>
      </x:c>
      <x:c r="C4" s="14" t="str">
        <x:v>Distinct cage-aquaculture question: farmed/wild fish + water + sediment + aquafeed; new species/pathway design</x:v>
      </x:c>
      <x:c r="D4" s="14" t="str">
        <x:v>PASS WITH HIGH GEOGRAPHIC OVERLAP FLAG</x:v>
      </x:c>
      <x:c r="E4" s="14" t="str">
        <x:v>Promote as distinct aquaculture dataset; avoid treating environmental matrices as independent site points until tables checked</x:v>
      </x:c>
    </x:row>
    <x:row r="5">
      <x:c r="A5" s="14" t="str">
        <x:v>ST0098</x:v>
      </x:c>
      <x:c r="B5" s="14" t="str">
        <x:v>Existing Gujarat coastal evidence</x:v>
      </x:c>
      <x:c r="C5" s="14" t="str">
        <x:v>2023–2024 Gulf of Kutch/Khambhat intertidal tidal-level design; two-author study; sediment+seawater</x:v>
      </x:c>
      <x:c r="D5" s="14" t="str">
        <x:v>PASS — distinct design</x:v>
      </x:c>
      <x:c r="E5" s="14" t="str">
        <x:v>Promote full-text core</x:v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5" hidden="0" customWidth="1"/>
  </x:cols>
  <x:sheetData>
    <x:row r="1">
      <x:c r="A1" s="151" t="str">
        <x:v>Remaining verified 2026 batch</x:v>
      </x:c>
      <x:c r="B1" s="151" t="str">
        <x:v>Result</x:v>
      </x:c>
    </x:row>
    <x:row r="2">
      <x:c r="A2" s="14" t="str">
        <x:v>ST0088</x:v>
      </x:c>
      <x:c r="B2" s="14" t="str">
        <x:v>PROMOTED — source-limited; independent from ST0093; water 140–420/m³, sediment 13.63–53.33/kg, fish 1–5.33/individual</x:v>
      </x:c>
    </x:row>
    <x:row r="3">
      <x:c r="A3" s="14" t="str">
        <x:v>ST0094</x:v>
      </x:c>
      <x:c r="B3" s="14" t="str">
        <x:v>PROMOTED — source-limited; high geographic overlap flag; 15 Chennai sites; 30.13±3.13 MPs/kg; Raman; nylon 91.2%</x:v>
      </x:c>
    </x:row>
    <x:row r="4">
      <x:c r="A4" s="14" t="str">
        <x:v>ST0095</x:v>
      </x:c>
      <x:c r="B4" s="14" t="str">
        <x:v>PROMOTED — source-limited; high geographic overlap flag; distinct cage-aquaculture design; fish group + organ values extracted</x:v>
      </x:c>
    </x:row>
    <x:row r="5">
      <x:c r="A5" s="14" t="str">
        <x:v>ST0098</x:v>
      </x:c>
      <x:c r="B5" s="14" t="str">
        <x:v>PROMOTED — full-text core; sediment 195.14±111.14 items/kg dw; seawater 263.22±149.32 items/m³; micro-FTIR + strong QA/QC</x:v>
      </x:c>
    </x:row>
    <x:row r="6">
      <x:c r="A6" s="14" t="str">
        <x:v>ST0094 quantitative atlas</x:v>
      </x:c>
      <x:c r="B6" s="14" t="str">
        <x:v>HOLD magnitude mapping until sediment wet/dry basis and site-level allocation are confirmed</x:v>
      </x:c>
    </x:row>
    <x:row r="7">
      <x:c r="A7" s="14" t="str">
        <x:v>ST0095 environmental matrices</x:v>
      </x:c>
      <x:c r="B7" s="14" t="str">
        <x:v>Occurrence-only pending water/sediment/aquafeed numeric tables</x:v>
      </x:c>
    </x:row>
    <x:row r="8">
      <x:c r="A8" s="14" t="str">
        <x:v>ST0088 sediment atlas</x:v>
      </x:c>
      <x:c r="B8" s="14" t="str">
        <x:v>HOLD magnitude mapping until sediment mass basis is confirmed; water CMP-W-NET and fish CMP-BIOTA-I retained</x:v>
      </x:c>
    </x:row>
    <x:row r="9">
      <x:c r="A9" s="14" t="str">
        <x:v>ST0098 atlas</x:v>
      </x:c>
      <x:c r="B9" s="14" t="str">
        <x:v>Regional + comparable pooled values; exact station coordinates not yet transcribed</x:v>
      </x:c>
    </x:row>
    <x:row r="10">
      <x:c r="A10" s="14" t="str">
        <x:v>Discovery queue ST0088–ST0098</x:v>
      </x:c>
      <x:c r="B10" s="14" t="str">
        <x:v>All verified 2026 candidates now either extracted/promoted; ST0084 remains separate image-only HOLD from user-authored batch</x:v>
      </x:c>
    </x:row>
    <x:row r="11">
      <x:c r="A11" s="14" t="str">
        <x:v>Formula scan</x:v>
      </x:c>
      <x:c r="B11" s="14" t="str">
        <x:v>Pending final validation below</x:v>
      </x:c>
    </x:row>
    <x:row r="12">
      <x:c r="A12" s="14" t="str">
        <x:v>External review</x:v>
      </x:c>
      <x:c r="B12" s="14" t="str">
        <x:v>GATE-03P remains PENDING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5" hidden="0" customWidth="1"/>
  </x:cols>
  <x:sheetData>
    <x:row r="1">
      <x:c r="A1" s="154" t="str">
        <x:v>CONTROLLED EXPANSION BATCH</x:v>
      </x:c>
      <x:c r="B1" s="154" t="str">
        <x:v>Result</x:v>
      </x:c>
    </x:row>
    <x:row r="2">
      <x:c r="A2" s="14" t="str">
        <x:v>ST0061</x:v>
      </x:c>
      <x:c r="B2" s="14" t="str">
        <x:v>CORE EXTRACTED — SOURCE-LIMITED</x:v>
      </x:c>
    </x:row>
    <x:row r="3">
      <x:c r="A3" s="14" t="str">
        <x:v>ST0061 abundance</x:v>
      </x:c>
      <x:c r="B3" s="14" t="str">
        <x:v>258.7±90.0 particles/kg; Swargadwara 378.3±39.7; Abhayachandpur 153.3±27.3</x:v>
      </x:c>
    </x:row>
    <x:row r="4">
      <x:c r="A4" s="14" t="str">
        <x:v>ST0061 comparability</x:v>
      </x:c>
      <x:c r="B4" s="14" t="str">
        <x:v>HOLD quantitative class until wet/dry sediment basis resolved</x:v>
      </x:c>
    </x:row>
    <x:row r="5">
      <x:c r="A5" s="14" t="str">
        <x:v>ST0061 chemistry</x:v>
      </x:c>
      <x:c r="B5" s="14" t="str">
        <x:v>Raman: 12 polymer types; HDPE, PS, PVC, acrylonitrile copolymer explicitly exposed</x:v>
      </x:c>
    </x:row>
    <x:row r="6">
      <x:c r="A6" s="14" t="str">
        <x:v>ST0062</x:v>
      </x:c>
      <x:c r="B6" s="14" t="str">
        <x:v>CORE EXTRACTED — FULL TEXT OCCURRENCE</x:v>
      </x:c>
    </x:row>
    <x:row r="7">
      <x:c r="A7" s="14" t="str">
        <x:v>ST0062 sampling</x:v>
      </x:c>
      <x:c r="B7" s="14" t="str">
        <x:v>Harike/Khaitan; May 2018; 50 µm net; 600 m tow; ~15 cm depth</x:v>
      </x:c>
    </x:row>
    <x:row r="8">
      <x:c r="A8" s="14" t="str">
        <x:v>ST0062 abundance</x:v>
      </x:c>
      <x:c r="B8" s="14" t="str">
        <x:v>Occurrence only — no defensible volume concentration calculated</x:v>
      </x:c>
    </x:row>
    <x:row r="9">
      <x:c r="A9" s="14" t="str">
        <x:v>ST0062 size/method</x:v>
      </x:c>
      <x:c r="B9" s="14" t="str">
        <x:v>60 µm–4 mm reported; 30% H2O2; NaI; FTIR + Raman + GC-MS</x:v>
      </x:c>
    </x:row>
    <x:row r="10">
      <x:c r="A10" s="14" t="str">
        <x:v>ST0062 polymers</x:v>
      </x:c>
      <x:c r="B10" s="14" t="str">
        <x:v>Nylon 6 + HDPE; multi-method confirmation</x:v>
      </x:c>
    </x:row>
    <x:row r="11">
      <x:c r="A11" s="14" t="str">
        <x:v>ST0078</x:v>
      </x:c>
      <x:c r="B11" s="14" t="str">
        <x:v>CORE EXTRACTED — FULL TEXT</x:v>
      </x:c>
    </x:row>
    <x:row r="12">
      <x:c r="A12" s="14" t="str">
        <x:v>ST0078 design</x:v>
      </x:c>
      <x:c r="B12" s="14" t="str">
        <x:v>5 Vellore/Palar lakes; 100 samples; Jan–May 2024</x:v>
      </x:c>
    </x:row>
    <x:row r="13">
      <x:c r="A13" s="14" t="str">
        <x:v>ST0078 metric</x:v>
      </x:c>
      <x:c r="B13" s="14" t="str">
        <x:v>GRAVIMETRIC mass concentration mg/L — never compare as particles/L</x:v>
      </x:c>
    </x:row>
    <x:row r="14">
      <x:c r="A14" s="14" t="str">
        <x:v>ST0078 value</x:v>
      </x:c>
      <x:c r="B14" s="14" t="str">
        <x:v>89–637 mg/L range; Saduperi 637 mg/L in Results/Conclusion</x:v>
      </x:c>
    </x:row>
    <x:row r="15">
      <x:c r="A15" s="14" t="str">
        <x:v>ST0078 discrepancy</x:v>
      </x:c>
      <x:c r="B15" s="14" t="str">
        <x:v>Abstract also says Saduperi 673 mg/L; conflict retained explicitly</x:v>
      </x:c>
    </x:row>
    <x:row r="16">
      <x:c r="A16" s="14" t="str">
        <x:v>ST0078 chemistry</x:v>
      </x:c>
      <x:c r="B16" s="14" t="str">
        <x:v>Light microscopy + SEM + FTIR; Nylon predominant</x:v>
      </x:c>
    </x:row>
    <x:row r="17">
      <x:c r="A17" s="14" t="str">
        <x:v>ST0079</x:v>
      </x:c>
      <x:c r="B17" s="14" t="str">
        <x:v>CORE EXTRACTED — FULL TEXT</x:v>
      </x:c>
    </x:row>
    <x:row r="18">
      <x:c r="A18" s="14" t="str">
        <x:v>ST0079 design</x:v>
      </x:c>
      <x:c r="B18" s="14" t="str">
        <x:v>6 bottled-water brands; 30 L; Rupnagar; Jan–Mar 2024</x:v>
      </x:c>
    </x:row>
    <x:row r="19">
      <x:c r="A19" s="14" t="str">
        <x:v>ST0079 abundance</x:v>
      </x:c>
      <x:c r="B19" s="14" t="str">
        <x:v>808–1888 particles/L; mean 1279.3±128.6</x:v>
      </x:c>
    </x:row>
    <x:row r="20">
      <x:c r="A20" s="14" t="str">
        <x:v>ST0079 particles</x:v>
      </x:c>
      <x:c r="B20" s="14" t="str">
        <x:v>Fragments 56.7%; transparent 54.8%; &gt;91% below 40 µm</x:v>
      </x:c>
    </x:row>
    <x:row r="21">
      <x:c r="A21" s="14" t="str">
        <x:v>ST0079 chemistry</x:v>
      </x:c>
      <x:c r="B21" s="14" t="str">
        <x:v>Nile Red fluorescence + FESEM–EDX + micro-Raman; PET/PP/PS/PE</x:v>
      </x:c>
    </x:row>
    <x:row r="22">
      <x:c r="A22" s="14" t="str">
        <x:v>ST0079 overlap</x:v>
      </x:c>
      <x:c r="B22" s="14" t="str">
        <x:v>Independent from ST0018: different location/year/brands/size focus</x:v>
      </x:c>
    </x:row>
    <x:row r="23">
      <x:c r="A23" s="14" t="str">
        <x:v>Atlas rule</x:v>
      </x:c>
      <x:c r="B23" s="14" t="str">
        <x:v>ST0062 occurrence only; ST0078 mass-class only; ST0079 packaged-water class; ST0061 magnitude held until mass basis resolved</x:v>
      </x:c>
    </x:row>
    <x:row r="24">
      <x:c r="A24" s="14" t="str">
        <x:v>External review</x:v>
      </x:c>
      <x:c r="B24" s="14" t="str">
        <x:v>GATE-03P remains PENDING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5" hidden="0" customWidth="1"/>
  </x:cols>
  <x:sheetData>
    <x:row r="1">
      <x:c r="A1" s="157" t="str">
        <x:v>CONTROLLED EXPANSION BATCH</x:v>
      </x:c>
      <x:c r="B1" s="157" t="str">
        <x:v>Result</x:v>
      </x:c>
    </x:row>
    <x:row r="2">
      <x:c r="A2" s="14" t="str">
        <x:v>ST0066 Rajasthan</x:v>
      </x:c>
      <x:c r="B2" s="14" t="str">
        <x:v>CORE EXTRACTED — SOURCE-LIMITED</x:v>
      </x:c>
    </x:row>
    <x:row r="3">
      <x:c r="A3" s="14" t="str">
        <x:v>ST0066 groundwater</x:v>
      </x:c>
      <x:c r="B3" s="14" t="str">
        <x:v>3–122 particles/L; average 35.46; CMP-W-VOL</x:v>
      </x:c>
    </x:row>
    <x:row r="4">
      <x:c r="A4" s="14" t="str">
        <x:v>ST0066 sediment</x:v>
      </x:c>
      <x:c r="B4" s="14" t="str">
        <x:v>170–1140 particles/kg; average 505.52; HOLD wet/dry mass basis</x:v>
      </x:c>
    </x:row>
    <x:row r="5">
      <x:c r="A5" s="14" t="str">
        <x:v>ST0068 Kozhikode</x:v>
      </x:c>
      <x:c r="B5" s="14" t="str">
        <x:v>CORE EXTRACTED — SOURCE-LIMITED</x:v>
      </x:c>
    </x:row>
    <x:row r="6">
      <x:c r="A6" s="14" t="str">
        <x:v>ST0068 design</x:v>
      </x:c>
      <x:c r="B6" s="14" t="str">
        <x:v>120 urban open wells; 73.33% positive</x:v>
      </x:c>
    </x:row>
    <x:row r="7">
      <x:c r="A7" s="14" t="str">
        <x:v>ST0068 abundance</x:v>
      </x:c>
      <x:c r="B7" s="14" t="str">
        <x:v>24–1889 particles/L; average 103.73 ± 2.28; CMP-W-VOL</x:v>
      </x:c>
    </x:row>
    <x:row r="8">
      <x:c r="A8" s="14" t="str">
        <x:v>ST0069 Puducherry</x:v>
      </x:c>
      <x:c r="B8" s="14" t="str">
        <x:v>CORE EXTRACTED — FULL TEXT</x:v>
      </x:c>
    </x:row>
    <x:row r="9">
      <x:c r="A9" s="14" t="str">
        <x:v>ST0069 design</x:v>
      </x:c>
      <x:c r="B9" s="14" t="str">
        <x:v>3 sediment cores, 0–10 cm, five 2-cm intervals</x:v>
      </x:c>
    </x:row>
    <x:row r="10">
      <x:c r="A10" s="14" t="str">
        <x:v>ST0069 abundance</x:v>
      </x:c>
      <x:c r="B10" s="14" t="str">
        <x:v>S1 138.5; S2 107.5; S3 118.0 MP/cm² — preserve area unit</x:v>
      </x:c>
    </x:row>
    <x:row r="11">
      <x:c r="A11" s="14" t="str">
        <x:v>ST0069 chemistry</x:v>
      </x:c>
      <x:c r="B11" s="14" t="str">
        <x:v>ATR-FTIR &gt;80% similarity; PE 58%; PET 5.4%; PS 0.7%; PP/PVC present</x:v>
      </x:c>
    </x:row>
    <x:row r="12">
      <x:c r="A12" s="14" t="str">
        <x:v>ST0069 morphology</x:v>
      </x:c>
      <x:c r="B12" s="14" t="str">
        <x:v>728 particles: fibers 422, fragments 243</x:v>
      </x:c>
    </x:row>
    <x:row r="13">
      <x:c r="A13" s="14" t="str">
        <x:v>ST0070 South Goa</x:v>
      </x:c>
      <x:c r="B13" s="14" t="str">
        <x:v>CORE EXTRACTED — SOURCE-LIMITED</x:v>
      </x:c>
    </x:row>
    <x:row r="14">
      <x:c r="A14" s="14" t="str">
        <x:v>ST0070 abundance</x:v>
      </x:c>
      <x:c r="B14" s="14" t="str">
        <x:v>0.17–2.51 MPs/L; overall mean 1.21; CMP-W-VOL</x:v>
      </x:c>
    </x:row>
    <x:row r="15">
      <x:c r="A15" s="14" t="str">
        <x:v>ST0070 size</x:v>
      </x:c>
      <x:c r="B15" s="14" t="str">
        <x:v>1–5 mm more common than 0.3–1 mm</x:v>
      </x:c>
    </x:row>
    <x:row r="16">
      <x:c r="A16" s="14" t="str">
        <x:v>ST0071 Indore</x:v>
      </x:c>
      <x:c r="B16" s="14" t="str">
        <x:v>CORE EXTRACTED — SOURCE-LIMITED</x:v>
      </x:c>
    </x:row>
    <x:row r="17">
      <x:c r="A17" s="14" t="str">
        <x:v>ST0071 abundance</x:v>
      </x:c>
      <x:c r="B17" s="14" t="str">
        <x:v>6.7–12.3 items/L across 3 lakes; CMP-W-VOL with composition caveat</x:v>
      </x:c>
    </x:row>
    <x:row r="18">
      <x:c r="A18" s="14" t="str">
        <x:v>ST0071 composition</x:v>
      </x:c>
      <x:c r="B18" s="14" t="str">
        <x:v>Cellulose/derivatives 70%; PE, PA, polyvinyl stearate present</x:v>
      </x:c>
    </x:row>
    <x:row r="19">
      <x:c r="A19" s="14" t="str">
        <x:v>Critical harmonization</x:v>
      </x:c>
      <x:c r="B19" s="14" t="str">
        <x:v>Do not treat cellulosic fibers as synthetic polymers; do not convert Puducherry MP/cm² to particles/kg</x:v>
      </x:c>
    </x:row>
    <x:row r="20">
      <x:c r="A20" s="14" t="str">
        <x:v>Atlas rule</x:v>
      </x:c>
      <x:c r="B20" s="14" t="str">
        <x:v>ST0066 GW, ST0068, ST0070 and ST0071 can enter class-specific regional abundance; ST0069 area-core class only; ST0066 sediment held pending mass basis</x:v>
      </x:c>
    </x:row>
    <x:row r="21">
      <x:c r="A21" s="14" t="str">
        <x:v>External review</x:v>
      </x:c>
      <x:c r="B21" s="14" t="str">
        <x:v>GATE-03P remains PENDING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28" hidden="0" customWidth="1"/>
    <x:col min="4" max="4" width="95" hidden="0" customWidth="1"/>
  </x:cols>
  <x:sheetData>
    <x:row r="1">
      <x:c r="A1" s="160" t="str">
        <x:v>Study_ID</x:v>
      </x:c>
      <x:c r="B1" s="160" t="str">
        <x:v>Overlap target/context</x:v>
      </x:c>
      <x:c r="C1" s="160" t="str">
        <x:v>Gate result</x:v>
      </x:c>
      <x:c r="D1" s="160" t="str">
        <x:v>Basis / action</x:v>
      </x:c>
    </x:row>
    <x:row r="2">
      <x:c r="A2" s="14" t="str">
        <x:v>ST0063</x:v>
      </x:c>
      <x:c r="B2" s="14" t="str">
        <x:v>Existing Chennai coastal studies incl. ST0094 and earlier Chennai records</x:v>
      </x:c>
      <x:c r="C2" s="14" t="str">
        <x:v>PASS WITH HIGH GEOGRAPHIC OVERLAP</x:v>
      </x:c>
      <x:c r="D2" s="14" t="str">
        <x:v>Distinct multi-matrix design (coastal aquifer/groundwater + seawater + foreshore/river-mouth sediment), 25 water + 12 sediment samples. No evidence of data reuse in accessible primary record. Keep high-overlap synthesis flag.</x:v>
      </x:c>
    </x:row>
    <x:row r="3">
      <x:c r="A3" s="14" t="str">
        <x:v>ST0064</x:v>
      </x:c>
      <x:c r="B3" s="14" t="str">
        <x:v>Existing southeast/east-coast beach sediment studies</x:v>
      </x:c>
      <x:c r="C3" s="14" t="str">
        <x:v>PASS WITH GEOGRAPHIC OVERLAP</x:v>
      </x:c>
      <x:c r="D3" s="14" t="str">
        <x:v>31 northern Andhra Pradesh beaches; distinct 20 g/site campaign and PET-dominant ATR-FTIR/µ-Raman dataset. Table S1/site-level comparison still pending.</x:v>
      </x:c>
    </x:row>
    <x:row r="4">
      <x:c r="A4" s="14" t="str">
        <x:v>ST0065</x:v>
      </x:c>
      <x:c r="B4" s="14" t="str">
        <x:v>Prior Godavari water-only Andhra Pradesh study</x:v>
      </x:c>
      <x:c r="C4" s="14" t="str">
        <x:v>PASS — INDEPENDENT</x:v>
      </x:c>
      <x:c r="D4" s="14" t="str">
        <x:v>Paper explicitly states prior study was limited to water in one state; current study covers 23 locations along full source-to-sink Godavari plus sediment and seven fish species.</x:v>
      </x:c>
    </x:row>
    <x:row r="5">
      <x:c r="A5" s="14" t="str">
        <x:v>ST0067</x:v>
      </x:c>
      <x:c r="B5" s="14" t="str">
        <x:v>ST0091 Lower Ganga 12-ghat study and other Patna/Ganga records</x:v>
      </x:c>
      <x:c r="C5" s="14" t="str">
        <x:v>PASS WITH REGIONAL OVERLAP</x:v>
      </x:c>
      <x:c r="D5" s="14" t="str">
        <x:v>ST0067 is Patna-region seasonal sediment + LULC/rainfall analysis; ST0091 is a different 2026 12-ghat water-physicochemistry/sediment occurrence campaign. No evidence of sample reuse.</x:v>
      </x:c>
    </x:row>
    <x:row r="6">
      <x:c r="A6" s="14" t="str">
        <x:v>Atlas rule</x:v>
      </x:c>
      <x:c r="B6" s="14" t="str">
        <x:v>All four</x:v>
      </x:c>
      <x:c r="C6" s="14" t="str">
        <x:v>CONSERVATIVE</x:v>
      </x:c>
      <x:c r="D6" s="14" t="str">
        <x:v>Do not map pooled/range values to individual named sites. ST0064 and ST0067 magnitude mapping held until mass basis/site table is resolved; ST0063 water pooled across surface+groundwater remains a combined record.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>
      <x:c r="A1" s="160" t="str">
        <x:v>CONTROLLED EXPANSION BATCH</x:v>
      </x:c>
      <x:c r="B1" s="160" t="str">
        <x:v>Result</x:v>
      </x:c>
    </x:row>
    <x:row r="2">
      <x:c r="A2" s="14" t="str">
        <x:v>ST0063</x:v>
      </x:c>
      <x:c r="B2" s="14" t="str">
        <x:v>CORE EXTRACTED — SOURCE-LIMITED; overlap PASS with high geographic flag</x:v>
      </x:c>
    </x:row>
    <x:row r="3">
      <x:c r="A3" s="14" t="str">
        <x:v>ST0063 water</x:v>
      </x:c>
      <x:c r="B3" s="14" t="str">
        <x:v>315 particles / 25 samples; average 13 particles/L; surface+groundwater pooled, so class held</x:v>
      </x:c>
    </x:row>
    <x:row r="4">
      <x:c r="A4" s="14" t="str">
        <x:v>ST0063 sediment</x:v>
      </x:c>
      <x:c r="B4" s="14" t="str">
        <x:v>22 particles/5 g dry = 4400 particles/kg dry by explicit arithmetic conversion</x:v>
      </x:c>
    </x:row>
    <x:row r="5">
      <x:c r="A5" s="14" t="str">
        <x:v>ST0063 chemistry</x:v>
      </x:c>
      <x:c r="B5" s="14" t="str">
        <x:v>FTIR; nylon, PVC and PET predominant</x:v>
      </x:c>
    </x:row>
    <x:row r="6">
      <x:c r="A6" s="14" t="str">
        <x:v>ST0064</x:v>
      </x:c>
      <x:c r="B6" s="14" t="str">
        <x:v>CORE EXTRACTED — SOURCE-LIMITED; 31 northern Andhra Pradesh beaches</x:v>
      </x:c>
    </x:row>
    <x:row r="7">
      <x:c r="A7" s="14" t="str">
        <x:v>ST0064 abundance</x:v>
      </x:c>
      <x:c r="B7" s="14" t="str">
        <x:v>564 particles/kg mean; 346 particles from 31 × 20 g samples</x:v>
      </x:c>
    </x:row>
    <x:row r="8">
      <x:c r="A8" s="14" t="str">
        <x:v>ST0064 size/morphology</x:v>
      </x:c>
      <x:c r="B8" s="14" t="str">
        <x:v>50–2000 µm; fibers 89.667%; films 8.17%; fragments 1.88%; foam 0.31%</x:v>
      </x:c>
    </x:row>
    <x:row r="9">
      <x:c r="A9" s="14" t="str">
        <x:v>ST0064 chemistry</x:v>
      </x:c>
      <x:c r="B9" s="14" t="str">
        <x:v>ATR-FTIR + µ-Raman; PET predominant</x:v>
      </x:c>
    </x:row>
    <x:row r="10">
      <x:c r="A10" s="14" t="str">
        <x:v>ST0064 atlas</x:v>
      </x:c>
      <x:c r="B10" s="14" t="str">
        <x:v>Magnitude HOLD until sediment wet/dry basis and site table are resolved</x:v>
      </x:c>
    </x:row>
    <x:row r="11">
      <x:c r="A11" s="14" t="str">
        <x:v>ST0065</x:v>
      </x:c>
      <x:c r="B11" s="14" t="str">
        <x:v>CORE EXTRACTED — SOURCE-LIMITED; overlap PASS independent</x:v>
      </x:c>
    </x:row>
    <x:row r="12">
      <x:c r="A12" s="14" t="str">
        <x:v>ST0065 design</x:v>
      </x:c>
      <x:c r="B12" s="14" t="str">
        <x:v>23 locations, complete Godavari source-to-sink, four dams, water + sediment + 7 fish species</x:v>
      </x:c>
    </x:row>
    <x:row r="13">
      <x:c r="A13" s="14" t="str">
        <x:v>ST0065 water</x:v>
      </x:c>
      <x:c r="B13" s="14" t="str">
        <x:v>311–939 MPs/m³</x:v>
      </x:c>
    </x:row>
    <x:row r="14">
      <x:c r="A14" s="14" t="str">
        <x:v>ST0065 sediment</x:v>
      </x:c>
      <x:c r="B14" s="14" t="str">
        <x:v>2–144 MPs/kg dry weight</x:v>
      </x:c>
    </x:row>
    <x:row r="15">
      <x:c r="A15" s="14" t="str">
        <x:v>ST0065 fish</x:v>
      </x:c>
      <x:c r="B15" s="14" t="str">
        <x:v>Flesh+skin 10.7±14.9; gills 7±8.1; GIT 6.6±5.5 MPs/fish</x:v>
      </x:c>
    </x:row>
    <x:row r="16">
      <x:c r="A16" s="14" t="str">
        <x:v>ST0065 chemistry</x:v>
      </x:c>
      <x:c r="B16" s="14" t="str">
        <x:v>µ-Raman; PE and PP abundant</x:v>
      </x:c>
    </x:row>
    <x:row r="17">
      <x:c r="A17" s="14" t="str">
        <x:v>ST0067</x:v>
      </x:c>
      <x:c r="B17" s="14" t="str">
        <x:v>CORE EXTRACTED — SOURCE-LIMITED; regional overlap PASS</x:v>
      </x:c>
    </x:row>
    <x:row r="18">
      <x:c r="A18" s="14" t="str">
        <x:v>ST0067 abundance</x:v>
      </x:c>
      <x:c r="B18" s="14" t="str">
        <x:v>1017.66±81.08 particles/500 g sediment; per-kg standardization withheld pending mass basis</x:v>
      </x:c>
    </x:row>
    <x:row r="19">
      <x:c r="A19" s="14" t="str">
        <x:v>ST0067 drivers</x:v>
      </x:c>
      <x:c r="B19" s="14" t="str">
        <x:v>Rainfall r=0.90; urban density r=0.52; population density r=0.42 (p&lt;0.05)</x:v>
      </x:c>
    </x:row>
    <x:row r="20">
      <x:c r="A20" s="14" t="str">
        <x:v>ST0067 characteristics</x:v>
      </x:c>
      <x:c r="B20" s="14" t="str">
        <x:v>0–1 mm dominant size class; fibers/fragments and white dominant</x:v>
      </x:c>
    </x:row>
    <x:row r="21">
      <x:c r="A21" s="14" t="str">
        <x:v>ST0067 atlas</x:v>
      </x:c>
      <x:c r="B21" s="14" t="str">
        <x:v>Regional evidence; magnitude HOLD until mass basis and station table are resolved</x:v>
      </x:c>
    </x:row>
    <x:row r="22">
      <x:c r="A22" s="14" t="str">
        <x:v>Formula errors</x:v>
      </x:c>
      <x:c r="B22" s="14" t="str">
        <x:v>Scanned after export preparation</x:v>
      </x:c>
    </x:row>
    <x:row r="23">
      <x:c r="A23" s="14" t="str">
        <x:v>External review</x:v>
      </x:c>
      <x:c r="B23" s="14" t="str">
        <x:v>GATE-03P remains PENDING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32" hidden="0" customWidth="1"/>
    <x:col min="4" max="4" width="100" hidden="0" customWidth="1"/>
  </x:cols>
  <x:sheetData>
    <x:row r="1">
      <x:c r="A1" s="163" t="str">
        <x:v>Study_ID</x:v>
      </x:c>
      <x:c r="B1" s="163" t="str">
        <x:v>Overlap context</x:v>
      </x:c>
      <x:c r="C1" s="163" t="str">
        <x:v>Gate result</x:v>
      </x:c>
      <x:c r="D1" s="163" t="str">
        <x:v>Basis / action</x:v>
      </x:c>
    </x:row>
    <x:row r="2">
      <x:c r="A2" s="14" t="str">
        <x:v>ST0074</x:v>
      </x:c>
      <x:c r="B2" s="14" t="str">
        <x:v>Existing Ganga fish studies including ST0029/ST0065 and other Ganga records</x:v>
      </x:c>
      <x:c r="C2" s="14" t="str">
        <x:v>PASS WITH REGIONAL/BIOLOGICAL OVERLAP</x:v>
      </x:c>
      <x:c r="D2" s="14" t="str">
        <x:v>Distinct Varanasi-region 62-fish dataset focused on four commercial species, GIT vs dorsal muscle and human-exposure framing. No evidence of reuse in accessible ACS record. Keep species/tissue-specific metrics.</x:v>
      </x:c>
    </x:row>
    <x:row r="3">
      <x:c r="A3" s="14" t="str">
        <x:v>ST0075</x:v>
      </x:c>
      <x:c r="B3" s="14" t="str">
        <x:v>Existing Chennai groundwater/coastal records including ST0063 and ST0094</x:v>
      </x:c>
      <x:c r="C3" s="14" t="str">
        <x:v>PASS WITH HIGH GEOGRAPHIC OVERLAP</x:v>
      </x:c>
      <x:c r="D3" s="14" t="str">
        <x:v>Distinct before/after Michaung cyclone groundwater design with 60 samples. Promote occurrence/design evidence; hold numeric abundance until direct table extraction.</x:v>
      </x:c>
    </x:row>
    <x:row r="4">
      <x:c r="A4" s="14" t="str">
        <x:v>ST0076</x:v>
      </x:c>
      <x:c r="B4" s="14" t="str">
        <x:v>ST0059 Dal Lake sediment record</x:v>
      </x:c>
      <x:c r="C4" s="14" t="str">
        <x:v>PASS WITH DATASET-IDENTITY CHECK FLAG</x:v>
      </x:c>
      <x:c r="D4" s="14" t="str">
        <x:v>2025 study is explicitly integrated multi-basin water+sediment+fish with fluorescence microscopy/Raman. Scope materially differs from earlier sediment-focused Dal Lake record, but exact sampling dates/sites should be compared when ST0059 full extraction is available.</x:v>
      </x:c>
    </x:row>
    <x:row r="5">
      <x:c r="A5" s="14" t="str">
        <x:v>Atlas rule</x:v>
      </x:c>
      <x:c r="B5" s="14" t="str">
        <x:v>All three</x:v>
      </x:c>
      <x:c r="C5" s="14" t="str">
        <x:v>CONSERVATIVE</x:v>
      </x:c>
      <x:c r="D5" s="14" t="str">
        <x:v>ST0074 regional biota evidence; ST0075 occurrence-only until numeric table; ST0076 ranges are quantitative but not assigned to individual basins/sites. Gagribal hotspot is qualitative unless exact basin value is extracted.</x:v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5" hidden="0" customWidth="1"/>
  </x:cols>
  <x:sheetData>
    <x:row r="1">
      <x:c r="A1" s="163" t="str">
        <x:v>CONTROLLED EXPANSION BATCH</x:v>
      </x:c>
      <x:c r="B1" s="163" t="str">
        <x:v>Result</x:v>
      </x:c>
    </x:row>
    <x:row r="2">
      <x:c r="A2" s="14" t="str">
        <x:v>ST0074</x:v>
      </x:c>
      <x:c r="B2" s="14" t="str">
        <x:v>CORE EXTRACTED — SOURCE-LIMITED; overlap PASS</x:v>
      </x:c>
    </x:row>
    <x:row r="3">
      <x:c r="A3" s="14" t="str">
        <x:v>ST0074 design</x:v>
      </x:c>
      <x:c r="B3" s="14" t="str">
        <x:v>62 fish; 4 commercial freshwater species; Varanasi Ganga; GIT + dorsal muscle</x:v>
      </x:c>
    </x:row>
    <x:row r="4">
      <x:c r="A4" s="14" t="str">
        <x:v>ST0074 prevalence</x:v>
      </x:c>
      <x:c r="B4" s="14" t="str">
        <x:v>GIT ~two-thirds positive; muscle 15%</x:v>
      </x:c>
    </x:row>
    <x:row r="5">
      <x:c r="A5" s="14" t="str">
        <x:v>ST0074 maxima</x:v>
      </x:c>
      <x:c r="B5" s="14" t="str">
        <x:v>Johnius coitor GIT 19.04 items/g; Common carp muscle 0.60 items/g</x:v>
      </x:c>
    </x:row>
    <x:row r="6">
      <x:c r="A6" s="14" t="str">
        <x:v>ST0074 chemistry</x:v>
      </x:c>
      <x:c r="B6" s="14" t="str">
        <x:v>Raman; poly(m-phenylene terephthalamide) ~35%</x:v>
      </x:c>
    </x:row>
    <x:row r="7">
      <x:c r="A7" s="14" t="str">
        <x:v>ST0075</x:v>
      </x:c>
      <x:c r="B7" s="14" t="str">
        <x:v>CORE EXTRACTED — SOURCE-LIMITED OCCURRENCE; high geographic overlap PASS</x:v>
      </x:c>
    </x:row>
    <x:row r="8">
      <x:c r="A8" s="14" t="str">
        <x:v>ST0075 design</x:v>
      </x:c>
      <x:c r="B8" s="14" t="str">
        <x:v>60 Chennai groundwater samples; before/after Michaung cyclone</x:v>
      </x:c>
    </x:row>
    <x:row r="9">
      <x:c r="A9" s="14" t="str">
        <x:v>ST0075 result</x:v>
      </x:c>
      <x:c r="B9" s="14" t="str">
        <x:v>Post-cyclone redistribution/increase reported; Pallikaranai source area; Guindy buffer</x:v>
      </x:c>
    </x:row>
    <x:row r="10">
      <x:c r="A10" s="14" t="str">
        <x:v>ST0075 quantitative rule</x:v>
      </x:c>
      <x:c r="B10" s="14" t="str">
        <x:v>No numeric pre/post concentration invented; table extraction still required</x:v>
      </x:c>
    </x:row>
    <x:row r="11">
      <x:c r="A11" s="14" t="str">
        <x:v>ST0076</x:v>
      </x:c>
      <x:c r="B11" s="14" t="str">
        <x:v>CORE EXTRACTED — SOURCE-LIMITED; overlap identity flag retained</x:v>
      </x:c>
    </x:row>
    <x:row r="12">
      <x:c r="A12" s="14" t="str">
        <x:v>ST0076 water</x:v>
      </x:c>
      <x:c r="B12" s="14" t="str">
        <x:v>10–157 MPs/L</x:v>
      </x:c>
    </x:row>
    <x:row r="13">
      <x:c r="A13" s="14" t="str">
        <x:v>ST0076 sediment</x:v>
      </x:c>
      <x:c r="B13" s="14" t="str">
        <x:v>385–9178 MPs/kg dry weight</x:v>
      </x:c>
    </x:row>
    <x:row r="14">
      <x:c r="A14" s="14" t="str">
        <x:v>ST0076 fish</x:v>
      </x:c>
      <x:c r="B14" s="14" t="str">
        <x:v>0–15 MPs/individual; C. carpio variants</x:v>
      </x:c>
    </x:row>
    <x:row r="15">
      <x:c r="A15" s="14" t="str">
        <x:v>ST0076 methods</x:v>
      </x:c>
      <x:c r="B15" s="14" t="str">
        <x:v>Fluorescence microscopy + Raman spectroscopy</x:v>
      </x:c>
    </x:row>
    <x:row r="16">
      <x:c r="A16" s="14" t="str">
        <x:v>ST0076 morphology</x:v>
      </x:c>
      <x:c r="B16" s="14" t="str">
        <x:v>Water pellets74.74%; sediment pellets68.05%; fish pellets46%, fibers34%, fragments15%</x:v>
      </x:c>
    </x:row>
    <x:row r="17">
      <x:c r="A17" s="14" t="str">
        <x:v>ST0076 polymers</x:v>
      </x:c>
      <x:c r="B17" s="14" t="str">
        <x:v>Water PE54.38/PP24.56/PS21.05%; sediment PS37.69/PET25.65%; fish PE39.7/PET33.82%</x:v>
      </x:c>
    </x:row>
    <x:row r="18">
      <x:c r="A18" s="14" t="str">
        <x:v>Atlas rule</x:v>
      </x:c>
      <x:c r="B18" s="14" t="str">
        <x:v>No pooled/range value assigned to a specific basin/site; Gagribal hotspot remains qualitative until exact value extracted</x:v>
      </x:c>
    </x:row>
    <x:row r="19">
      <x:c r="A19" s="14" t="str">
        <x:v>External review</x:v>
      </x:c>
      <x:c r="B19" s="14" t="str">
        <x:v>GATE-03P remains PENDING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5" hidden="0" customWidth="1"/>
  </x:cols>
  <x:sheetData>
    <x:row r="1">
      <x:c r="A1" s="166" t="str">
        <x:v>BACKWARD EXPANSION WAVE 1</x:v>
      </x:c>
      <x:c r="B1" s="166" t="str">
        <x:v>Result</x:v>
      </x:c>
    </x:row>
    <x:row r="2">
      <x:c r="A2" s="14" t="str">
        <x:v>ST0021 Sal estuary</x:v>
      </x:c>
      <x:c r="B2" s="14" t="str">
        <x:v>CORE EXTRACTED — SOURCE-LIMITED; water 48±19 MPs/L; sediment 3950±930 MPs/kg; seafood occurrence</x:v>
      </x:c>
    </x:row>
    <x:row r="3">
      <x:c r="A3" s="14" t="str">
        <x:v>ST0021 comparability</x:v>
      </x:c>
      <x:c r="B3" s="14" t="str">
        <x:v>Water CMP-W-VOL; sediment HOLD because wet/dry basis unresolved</x:v>
      </x:c>
    </x:row>
    <x:row r="4">
      <x:c r="A4" s="14" t="str">
        <x:v>ST0022 northern Kerala</x:v>
      </x:c>
      <x:c r="B4" s="14" t="str">
        <x:v>CORE EXTRACTED — FULL TEXT; five sites × three months; 240 µm net</x:v>
      </x:c>
    </x:row>
    <x:row r="5">
      <x:c r="A5" s="14" t="str">
        <x:v>ST0022 abundance</x:v>
      </x:c>
      <x:c r="B5" s="14" t="str">
        <x:v>Fibres 0.80–6.99 items/m³; fibres 93.8% of MPs</x:v>
      </x:c>
    </x:row>
    <x:row r="6">
      <x:c r="A6" s="14" t="str">
        <x:v>ST0022 chemistry</x:v>
      </x:c>
      <x:c r="B6" s="14" t="str">
        <x:v>Micro-Raman on random 10% fibre subset; PP 31–52% of subset across sites; PEVA/PA/BR/PE also present</x:v>
      </x:c>
    </x:row>
    <x:row r="7">
      <x:c r="A7" s="14" t="str">
        <x:v>ST0025 Saint Mary's Island</x:v>
      </x:c>
      <x:c r="B7" s="14" t="str">
        <x:v>CORE EXTRACTED — SOURCE-LIMITED; 97.18±80.49 particles/kg; mass basis HOLD</x:v>
      </x:c>
    </x:row>
    <x:row r="8">
      <x:c r="A8" s="14" t="str">
        <x:v>ST0025 chemistry</x:v>
      </x:c>
      <x:c r="B8" s="14" t="str">
        <x:v>ATR-FTIR: HDPE/LDPE/PE/PP/PS/PA; SEM-EDS surface metals kept separate</x:v>
      </x:c>
    </x:row>
    <x:row r="9">
      <x:c r="A9" s="14" t="str">
        <x:v>ST0046 Lake Manipal</x:v>
      </x:c>
      <x:c r="B9" s="14" t="str">
        <x:v>CORE EXTRACTED — SOURCE-LIMITED; monsoon 0.423 vs post-monsoon 0.117 particles/L</x:v>
      </x:c>
    </x:row>
    <x:row r="10">
      <x:c r="A10" s="14" t="str">
        <x:v>ST0046 characteristics</x:v>
      </x:c>
      <x:c r="B10" s="14" t="str">
        <x:v>~96% fibres; 0.3–1 mm dominant; PET principal polymer</x:v>
      </x:c>
    </x:row>
    <x:row r="11">
      <x:c r="A11" s="14" t="str">
        <x:v>ST0057 Chilika</x:v>
      </x:c>
      <x:c r="B11" s="14" t="str">
        <x:v>CORE EXTRACTED — SOURCE-LIMITED; 22 sites; 440±3.53 particles/kg WET sediment</x:v>
      </x:c>
    </x:row>
    <x:row r="12">
      <x:c r="A12" s="14" t="str">
        <x:v>ST0057 comparability</x:v>
      </x:c>
      <x:c r="B12" s="14" t="str">
        <x:v>CMP-SED-WW explicitly; never mix with dry-weight sediment class</x:v>
      </x:c>
    </x:row>
    <x:row r="13">
      <x:c r="A13" s="14" t="str">
        <x:v>ST0057 polymers</x:v>
      </x:c>
      <x:c r="B13" s="14" t="str">
        <x:v>Raman: HDPE37, PS20, PET18, PA11, PP7, PC7 percent</x:v>
      </x:c>
    </x:row>
    <x:row r="14">
      <x:c r="A14" s="14" t="str">
        <x:v>ST0058 Nainital</x:v>
      </x:c>
      <x:c r="B14" s="14" t="str">
        <x:v>CORE EXTRACTED — SOURCE-LIMITED; 16 sites in lake/catchment</x:v>
      </x:c>
    </x:row>
    <x:row r="15">
      <x:c r="A15" s="14" t="str">
        <x:v>ST0058 water</x:v>
      </x:c>
      <x:c r="B15" s="14" t="str">
        <x:v>Lake 8.6–56.0 particles/L; hotspots 2.4–88.0 particles/L</x:v>
      </x:c>
    </x:row>
    <x:row r="16">
      <x:c r="A16" s="14" t="str">
        <x:v>ST0058 sediment</x:v>
      </x:c>
      <x:c r="B16" s="14" t="str">
        <x:v>Lake 0.4–10.6 particles/g; hotspot mean 0.6±0.5/g; wet/dry basis unresolved → HOLD</x:v>
      </x:c>
    </x:row>
    <x:row r="17">
      <x:c r="A17" s="14" t="str">
        <x:v>Atlas rule</x:v>
      </x:c>
      <x:c r="B17" s="14" t="str">
        <x:v>No pooled/range value assigned to a point. ST0025/ST0058 sediment magnitude held; ST0057 remains wet-weight class.</x:v>
      </x:c>
    </x:row>
    <x:row r="18">
      <x:c r="A18" s="14" t="str">
        <x:v>External review</x:v>
      </x:c>
      <x:c r="B18" s="14" t="str">
        <x:v>GATE-03P remains PENDING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8" hidden="0" customWidth="1"/>
  </x:cols>
  <x:sheetData>
    <x:row r="1">
      <x:c r="A1" s="169" t="str">
        <x:v>BACKWARD EXPANSION WAVE 2</x:v>
      </x:c>
      <x:c r="B1" s="169" t="str">
        <x:v>Result</x:v>
      </x:c>
    </x:row>
    <x:row r="2">
      <x:c r="A2" s="14" t="str">
        <x:v>ST0027 Sharavathi</x:v>
      </x:c>
      <x:c r="B2" s="14" t="str">
        <x:v>FULL TEXT core; 14 PRM + 9 POM stations; dry sediment</x:v>
      </x:c>
    </x:row>
    <x:row r="3">
      <x:c r="A3" s="14" t="str">
        <x:v>ST0027 abundance</x:v>
      </x:c>
      <x:c r="B3" s="14" t="str">
        <x:v>PRM 2.5–57.5 (mean 14.82±13.10); POM 0–15 (mean 6.39±5.17) pieces/kg dry</x:v>
      </x:c>
    </x:row>
    <x:row r="4">
      <x:c r="A4" s="14" t="str">
        <x:v>ST0027 method</x:v>
      </x:c>
      <x:c r="B4" s="14" t="str">
        <x:v>0.3 mm processing cutoff; ZnCl2; WPO; stereo microscopy; ATR-FTIR subset</x:v>
      </x:c>
    </x:row>
    <x:row r="5">
      <x:c r="A5" s="14" t="str">
        <x:v>ST0027 QAQC</x:v>
      </x:c>
      <x:c r="B5" s="14" t="str">
        <x:v>Two procedural blanks contained four fibres and were corrected; no field blanks; strong contamination controls</x:v>
      </x:c>
    </x:row>
    <x:row r="6">
      <x:c r="A6" s="14" t="str">
        <x:v>ST0029 Upper Ganga</x:v>
      </x:c>
      <x:c r="B6" s="14" t="str">
        <x:v>Source-limited core; water + dry sediment + four fish species</x:v>
      </x:c>
    </x:row>
    <x:row r="7">
      <x:c r="A7" s="14" t="str">
        <x:v>ST0029 water</x:v>
      </x:c>
      <x:c r="B7" s="14" t="str">
        <x:v>118.5±49.65 particles/1000 L = 0.1185 particles/L arithmetic standardization</x:v>
      </x:c>
    </x:row>
    <x:row r="8">
      <x:c r="A8" s="14" t="str">
        <x:v>ST0029 sediment</x:v>
      </x:c>
      <x:c r="B8" s="14" t="str">
        <x:v>131.5±53.60 particles/kg dry</x:v>
      </x:c>
    </x:row>
    <x:row r="9">
      <x:c r="A9" s="14" t="str">
        <x:v>ST0029 fish</x:v>
      </x:c>
      <x:c r="B9" s="14" t="str">
        <x:v>Tor tor 53.13±63.77; S. richardsonii 36.33±22.34; L. dero 15.42±9.33; G. gotyla gotyla 12.63±5.93 particles/individual</x:v>
      </x:c>
    </x:row>
    <x:row r="10">
      <x:c r="A10" s="14" t="str">
        <x:v>ST0030 Mahanadi</x:v>
      </x:c>
      <x:c r="B10" s="14" t="str">
        <x:v>Source-limited core; 18-site river/estuary study</x:v>
      </x:c>
    </x:row>
    <x:row r="11">
      <x:c r="A11" s="14" t="str">
        <x:v>ST0030 abundance</x:v>
      </x:c>
      <x:c r="B11" s="14" t="str">
        <x:v>Water 9.55±4.87 items/L; sediment 270.88±105.89 items/kg</x:v>
      </x:c>
    </x:row>
    <x:row r="12">
      <x:c r="A12" s="14" t="str">
        <x:v>ST0030 sediment rule</x:v>
      </x:c>
      <x:c r="B12" s="14" t="str">
        <x:v>Wet/dry mass basis not safely exposed → magnitude comparability HOLD</x:v>
      </x:c>
    </x:row>
    <x:row r="13">
      <x:c r="A13" s="14" t="str">
        <x:v>ST0037 Kadalundi</x:v>
      </x:c>
      <x:c r="B13" s="14" t="str">
        <x:v>Occurrence-level core; 12 fish species + surface water; no unsupported concentration</x:v>
      </x:c>
    </x:row>
    <x:row r="14">
      <x:c r="A14" s="14" t="str">
        <x:v>ST0037 characteristics</x:v>
      </x:c>
      <x:c r="B14" s="14" t="str">
        <x:v>GIT fragments 46%; gill fibres 52.4%; water/fish polymer identities retained</x:v>
      </x:c>
    </x:row>
    <x:row r="15">
      <x:c r="A15" s="14" t="str">
        <x:v>ST0040 Gujarat fish</x:v>
      </x:c>
      <x:c r="B15" s="14" t="str">
        <x:v>400 fish; prevalence class only: edible 68%, inedible 100%</x:v>
      </x:c>
    </x:row>
    <x:row r="16">
      <x:c r="A16" s="14" t="str">
        <x:v>ST0040 morphology</x:v>
      </x:c>
      <x:c r="B16" s="14" t="str">
        <x:v>Edible MPs 100% fibres; inedible 77% fibre, 20.42% fragment, 2.58% film</x:v>
      </x:c>
    </x:row>
    <x:row r="17">
      <x:c r="A17" s="14" t="str">
        <x:v>ST0060 Dapoli</x:v>
      </x:c>
      <x:c r="B17" s="14" t="str">
        <x:v>Occurrence/characterization core; six tourist beaches; abundance withheld because accessible primary abstract does not expose it</x:v>
      </x:c>
    </x:row>
    <x:row r="18">
      <x:c r="A18" s="14" t="str">
        <x:v>Atlas rule</x:v>
      </x:c>
      <x:c r="B18" s="14" t="str">
        <x:v>No regional pooled/range value point-mapped; occurrence-only studies remain Evidence layer, not Abundance layer</x:v>
      </x:c>
    </x:row>
    <x:row r="19">
      <x:c r="A19" s="14" t="str">
        <x:v>External review</x:v>
      </x:c>
      <x:c r="B19" s="14" t="str">
        <x:v>GATE-03P remains PENDING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3" hidden="0" customWidth="1"/>
    <x:col min="3" max="3" width="29" hidden="0" customWidth="1"/>
    <x:col min="4" max="4" width="100" hidden="0" customWidth="1"/>
  </x:cols>
  <x:sheetData>
    <x:row r="1">
      <x:c r="A1" s="172" t="str">
        <x:v>Study_ID</x:v>
      </x:c>
      <x:c r="B1" s="172" t="str">
        <x:v>Overlap context</x:v>
      </x:c>
      <x:c r="C1" s="172" t="str">
        <x:v>Gate result</x:v>
      </x:c>
      <x:c r="D1" s="172" t="str">
        <x:v>Basis / action</x:v>
      </x:c>
    </x:row>
    <x:row r="2">
      <x:c r="A2" s="14" t="str">
        <x:v>ST0023</x:v>
      </x:c>
      <x:c r="B2" s="14" t="str">
        <x:v>ST0043/ST0047/ST0094 and other Chennai beach/coastal records</x:v>
      </x:c>
      <x:c r="C2" s="14" t="str">
        <x:v>PASS WITH HIGH GEOGRAPHIC OVERLAP</x:v>
      </x:c>
      <x:c r="D2" s="14" t="str">
        <x:v>Distinct Marina/Pattinapakkam beach-sediment characterization paper. Accessible primary record does not support concentration; Evidence layer only.</x:v>
      </x:c>
    </x:row>
    <x:row r="3">
      <x:c r="A3" s="14" t="str">
        <x:v>ST0044</x:v>
      </x:c>
      <x:c r="B3" s="14" t="str">
        <x:v>ST0025 and other Karnataka coast beach studies</x:v>
      </x:c>
      <x:c r="C3" s="14" t="str">
        <x:v>PASS</x:v>
      </x:c>
      <x:c r="D3" s="14" t="str">
        <x:v>Five-beach Karnataka campaign; separate from Saint Mary's Island study. Range retained regionally; no point assignment.</x:v>
      </x:c>
    </x:row>
    <x:row r="4">
      <x:c r="A4" s="14" t="str">
        <x:v>ST0047</x:v>
      </x:c>
      <x:c r="B4" s="14" t="str">
        <x:v>ST0023/ST0043/ST0094 Chennai beach/coastal records</x:v>
      </x:c>
      <x:c r="C4" s="14" t="str">
        <x:v>PASS WITH HIGH GEOGRAPHIC OVERLAP</x:v>
      </x:c>
      <x:c r="D4" s="14" t="str">
        <x:v>Six-beach seasonal SW/NE campaign. Internal abstract discrepancy preserved. No evidence of data reuse established in accessible primary record.</x:v>
      </x:c>
    </x:row>
    <x:row r="5">
      <x:c r="A5" s="14" t="str">
        <x:v>ST0049</x:v>
      </x:c>
      <x:c r="B5" s="14" t="str">
        <x:v>ST0019 Delhi WWTP and other wastewater records</x:v>
      </x:c>
      <x:c r="C5" s="14" t="str">
        <x:v>PASS — INDEPENDENT</x:v>
      </x:c>
      <x:c r="D5" s="14" t="str">
        <x:v>Different city, STP and publication period; stage-specific influent/effluent/sludge values.</x:v>
      </x:c>
    </x:row>
    <x:row r="6">
      <x:c r="A6" s="14" t="str">
        <x:v>ST0051</x:v>
      </x:c>
      <x:c r="B6" s="14" t="str">
        <x:v>Other Tamil Nadu fish studies incl. ST0089 and ST0040</x:v>
      </x:c>
      <x:c r="C6" s="14" t="str">
        <x:v>PASS WITH REGIONAL OVERLAP</x:v>
      </x:c>
      <x:c r="D6" s="14" t="str">
        <x:v>Adyar/Ennore 220-fish, 17-species dataset; distinct sampling region/design. Total count not converted to mean abundance.</x:v>
      </x:c>
    </x:row>
    <x:row r="7">
      <x:c r="A7" s="14" t="str">
        <x:v>ST0053</x:v>
      </x:c>
      <x:c r="B7" s="14" t="str">
        <x:v>ST0043/ST0031 and central/east-coast marine studies</x:v>
      </x:c>
      <x:c r="C7" s="14" t="str">
        <x:v>PASS WITH HIGH REGIONAL OVERLAP</x:v>
      </x:c>
      <x:c r="D7" s="14" t="str">
        <x:v>Distinct 21-location ~1200 km shelf design at 12.8–63 m depth; water area-normalized and sediment dry-weight metrics retained separately.</x:v>
      </x:c>
    </x:row>
    <x:row r="8">
      <x:c r="A8" s="14" t="str">
        <x:v>ST0054</x:v>
      </x:c>
      <x:c r="B8" s="14" t="str">
        <x:v>Kerala southwest-coast sediment records</x:v>
      </x:c>
      <x:c r="C8" s="14" t="str">
        <x:v>PASS</x:v>
      </x:c>
      <x:c r="D8" s="14" t="str">
        <x:v>Explicit SGD vs non-SGD beach-sediment design; regional mean retained, not point-mapped.</x:v>
      </x:c>
    </x:row>
    <x:row r="9">
      <x:c r="A9" s="14" t="str">
        <x:v>ST0055</x:v>
      </x:c>
      <x:c r="B9" s="14" t="str">
        <x:v>Tamil Nadu freshwater lake studies incl. Red Hills/Lake-specific records</x:v>
      </x:c>
      <x:c r="C9" s="14" t="str">
        <x:v>PASS WITH REGIONAL OVERLAP</x:v>
      </x:c>
      <x:c r="D9" s="14" t="str">
        <x:v>39-lake rural/urban seasonal design; study-level ranges retained, not assigned to individual lakes.</x:v>
      </x:c>
    </x:row>
    <x:row r="10">
      <x:c r="A10" s="14" t="str">
        <x:v>Atlas rule</x:v>
      </x:c>
      <x:c r="B10" s="14" t="str">
        <x:v>All Wave 3 records</x:v>
      </x:c>
      <x:c r="C10" s="14" t="str">
        <x:v>CONSERVATIVE</x:v>
      </x:c>
      <x:c r="D10" s="14" t="str">
        <x:v>Pooled/range values stay regional. ST0049 treatment stages may share a facility point but remain separate matrix/stage records. Sediment mass-basis HOLD where unresolved.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8" hidden="0" customWidth="1"/>
  </x:cols>
  <x:sheetData>
    <x:row r="1">
      <x:c r="A1" s="172" t="str">
        <x:v>BACKWARD EXPANSION WAVE 3</x:v>
      </x:c>
      <x:c r="B1" s="172" t="str">
        <x:v>Result</x:v>
      </x:c>
    </x:row>
    <x:row r="2">
      <x:c r="A2" s="14" t="str">
        <x:v>ST0023 Marina/Pattinapakkam</x:v>
      </x:c>
      <x:c r="B2" s="14" t="str">
        <x:v>Occurrence/characterization only; 60.8% vs 39.2% study-particle share; no concentration invented</x:v>
      </x:c>
    </x:row>
    <x:row r="3">
      <x:c r="A3" s="14" t="str">
        <x:v>ST0044 Karnataka beaches</x:v>
      </x:c>
      <x:c r="B3" s="14" t="str">
        <x:v>200–1150 numbers/kg across five beaches; PE/PP abundant; mass basis HOLD</x:v>
      </x:c>
    </x:row>
    <x:row r="4">
      <x:c r="A4" s="14" t="str">
        <x:v>ST0047 Chennai six beaches</x:v>
      </x:c>
      <x:c r="B4" s="14" t="str">
        <x:v>SW 84–498, mean 302.7; NE 76–720, mean 247.4 items/kg</x:v>
      </x:c>
    </x:row>
    <x:row r="5">
      <x:c r="A5" s="14" t="str">
        <x:v>ST0047 discrepancy</x:v>
      </x:c>
      <x:c r="B5" s="14" t="str">
        <x:v>Primary abstract wording says NE higher although printed mean NE &lt; SW; DISC0047-01 preserves both</x:v>
      </x:c>
    </x:row>
    <x:row r="6">
      <x:c r="A6" s="14" t="str">
        <x:v>ST0049 Nagpur STP</x:v>
      </x:c>
      <x:c r="B6" s="14" t="str">
        <x:v>Influent 1860±265 MPs/L; effluent 148±51 MPs/L; sludge 830 MPs/kg</x:v>
      </x:c>
    </x:row>
    <x:row r="7">
      <x:c r="A7" s="14" t="str">
        <x:v>ST0049 derived</x:v>
      </x:c>
      <x:c r="B7" s="14" t="str">
        <x:v>Authors report &gt;90% removal and ~30 billion particles/day effluent release; stored separately</x:v>
      </x:c>
    </x:row>
    <x:row r="8">
      <x:c r="A8" s="14" t="str">
        <x:v>ST0051 Adyar/Ennore fish</x:v>
      </x:c>
      <x:c r="B8" s="14" t="str">
        <x:v>220 fish, 17 species, 1115 total MPs; total count only, no unsupported per-fish mean</x:v>
      </x:c>
    </x:row>
    <x:row r="9">
      <x:c r="A9" s="14" t="str">
        <x:v>ST0053 central east coast shelf</x:v>
      </x:c>
      <x:c r="B9" s="14" t="str">
        <x:v>21 locations / ~1200 km; water 5.3×10^4 particles/km²; sediment 209±99 particles/kg dry</x:v>
      </x:c>
    </x:row>
    <x:row r="10">
      <x:c r="A10" s="14" t="str">
        <x:v>ST0053 comparability</x:v>
      </x:c>
      <x:c r="B10" s="14" t="str">
        <x:v>Water CMP-W-AREA; sediment CMP-SED-DW — never convert area-normalized water to volume concentration</x:v>
      </x:c>
    </x:row>
    <x:row r="11">
      <x:c r="A11" s="14" t="str">
        <x:v>ST0054 SW coast SGD</x:v>
      </x:c>
      <x:c r="B11" s="14" t="str">
        <x:v>230.429±62.87 particles/100 g; arithmetic kg conversion withheld until wet/dry basis resolved</x:v>
      </x:c>
    </x:row>
    <x:row r="12">
      <x:c r="A12" s="14" t="str">
        <x:v>ST0055 39 Tamil Nadu lakes</x:v>
      </x:c>
      <x:c r="B12" s="14" t="str">
        <x:v>Water 16±2.69 to 118.17±22.17 items/L; sediment 19.50±4.75 to 156.23±36.41 items/kg</x:v>
      </x:c>
    </x:row>
    <x:row r="13">
      <x:c r="A13" s="14" t="str">
        <x:v>ST0055 atlas</x:v>
      </x:c>
      <x:c r="B13" s="14" t="str">
        <x:v>Study-level ranges only; no individual lake magnitude assignment</x:v>
      </x:c>
    </x:row>
    <x:row r="14">
      <x:c r="A14" s="14" t="str">
        <x:v>Overlap controls</x:v>
      </x:c>
      <x:c r="B14" s="14" t="str">
        <x:v>Dedicated OVERLAP_GATES_WAVE03 sheet added</x:v>
      </x:c>
    </x:row>
    <x:row r="15">
      <x:c r="A15" s="14" t="str">
        <x:v>External review</x:v>
      </x:c>
      <x:c r="B15" s="14" t="str">
        <x:v>GATE-03P remains PENDING</x:v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30" hidden="0" customWidth="1"/>
    <x:col min="4" max="4" width="105" hidden="0" customWidth="1"/>
  </x:cols>
  <x:sheetData>
    <x:row r="1">
      <x:c r="A1" s="175" t="str">
        <x:v>Study_ID</x:v>
      </x:c>
      <x:c r="B1" s="175" t="str">
        <x:v>Overlap context</x:v>
      </x:c>
      <x:c r="C1" s="175" t="str">
        <x:v>Gate result</x:v>
      </x:c>
      <x:c r="D1" s="175" t="str">
        <x:v>Basis / action</x:v>
      </x:c>
    </x:row>
    <x:row r="2">
      <x:c r="A2" s="14" t="str">
        <x:v>ST0033</x:v>
      </x:c>
      <x:c r="B2" s="14" t="str">
        <x:v>North Chennai vs ST0023/ST0047/ST0094 and other Chennai studies</x:v>
      </x:c>
      <x:c r="C2" s="14" t="str">
        <x:v>PASS WITH HIGH GEOGRAPHIC OVERLAP</x:v>
      </x:c>
      <x:c r="D2" s="14" t="str">
        <x:v>Distinct water+sediment urban North Chennai design; means retained at study scope, not assigned to individual points.</x:v>
      </x:c>
    </x:row>
    <x:row r="3">
      <x:c r="A3" s="14" t="str">
        <x:v>ST0034</x:v>
      </x:c>
      <x:c r="B3" s="14" t="str">
        <x:v>Tamil Nadu rivers/groundwater vs multiple Chennai/TN studies</x:v>
      </x:c>
      <x:c r="C3" s="14" t="str">
        <x:v>PASS WITH HIGH REGIONAL OVERLAP</x:v>
      </x:c>
      <x:c r="D3" s="14" t="str">
        <x:v>Distinct multi-water-source post-COVID study; each river/source retained separately. Packaged-water concentration not invented.</x:v>
      </x:c>
    </x:row>
    <x:row r="4">
      <x:c r="A4" s="14" t="str">
        <x:v>ST0036</x:v>
      </x:c>
      <x:c r="B4" s="14" t="str">
        <x:v>Ashtamudi vs ST0095 and earlier Ashtamudi records</x:v>
      </x:c>
      <x:c r="C4" s="14" t="str">
        <x:v>PASS WITH HIGH GEOGRAPHIC OVERLAP</x:v>
      </x:c>
      <x:c r="D4" s="14" t="str">
        <x:v>Distinct 2024 Ramsar multi-matrix fauna+sediment+water study; ST0095 is 2026 cage-aquaculture design. No dataset reuse evidence identified.</x:v>
      </x:c>
    </x:row>
    <x:row r="5">
      <x:c r="A5" s="14" t="str">
        <x:v>ST0039</x:v>
      </x:c>
      <x:c r="B5" s="14" t="str">
        <x:v>Assam/Deepor Beel vs Brahmaputra ST0088/ST0093</x:v>
      </x:c>
      <x:c r="C5" s="14" t="str">
        <x:v>PASS — INDEPENDENT WATERBODY</x:v>
      </x:c>
      <x:c r="D5" s="14" t="str">
        <x:v>Deepor Beel Ramsar wetland, distinct from mainstem Brahmaputra campaigns.</x:v>
      </x:c>
    </x:row>
    <x:row r="6">
      <x:c r="A6" s="14" t="str">
        <x:v>ST0052</x:v>
      </x:c>
      <x:c r="B6" s="14" t="str">
        <x:v>Tamil Nadu marine biota cluster</x:v>
      </x:c>
      <x:c r="C6" s="14" t="str">
        <x:v>PASS WITH REGIONAL OVERLAP</x:v>
      </x:c>
      <x:c r="D6" s="14" t="str">
        <x:v>Thoothukudi pelagic/benthic biota study; occurrence-only until defensible numeric species table is available.</x:v>
      </x:c>
    </x:row>
    <x:row r="7">
      <x:c r="A7" s="14" t="str">
        <x:v>ST0064</x:v>
      </x:c>
      <x:c r="B7" s="14" t="str">
        <x:v>East-coast beach sediment cluster</x:v>
      </x:c>
      <x:c r="C7" s="14" t="str">
        <x:v>PASS</x:v>
      </x:c>
      <x:c r="D7" s="14" t="str">
        <x:v>Northern Andhra Pradesh beach study; distinct geography from Chennai/Tamil Nadu beach datasets.</x:v>
      </x:c>
    </x:row>
    <x:row r="8">
      <x:c r="A8" s="14" t="str">
        <x:v>Atlas rule</x:v>
      </x:c>
      <x:c r="B8" s="14" t="str">
        <x:v>Wave 4</x:v>
      </x:c>
      <x:c r="C8" s="14" t="str">
        <x:v>CONSERVATIVE</x:v>
      </x:c>
      <x:c r="D8" s="14" t="str">
        <x:v>Only water volumetric and biota per-individual values with defensible denominators can enter matching abundance classes. Unresolved sediment mass basis remains HOLD.</x:v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8" hidden="0" customWidth="1"/>
  </x:cols>
  <x:sheetData>
    <x:row r="1">
      <x:c r="A1" s="175" t="str">
        <x:v>BACKWARD EXPANSION WAVE 4</x:v>
      </x:c>
      <x:c r="B1" s="175" t="str">
        <x:v>Result</x:v>
      </x:c>
    </x:row>
    <x:row r="2">
      <x:c r="A2" s="14" t="str">
        <x:v>ST0033 North Chennai</x:v>
      </x:c>
      <x:c r="B2" s="14" t="str">
        <x:v>Water 22 items/L; sediment 26 items/5 g; sediment denominator preserved, no kg conversion</x:v>
      </x:c>
    </x:row>
    <x:row r="3">
      <x:c r="A3" s="14" t="str">
        <x:v>ST0034 Tamil Nadu multi-water</x:v>
      </x:c>
      <x:c r="B3" s="14" t="str">
        <x:v>Kaveri 2.15±1.9; Thamirabarani 1.1±0.99; Adyar 5.25±1.15; Cooum 4±2.65 MP/L</x:v>
      </x:c>
    </x:row>
    <x:row r="4">
      <x:c r="A4" s="14" t="str">
        <x:v>ST0034 other matrices</x:v>
      </x:c>
      <x:c r="B4" s="14" t="str">
        <x:v>Groundwater 1.75±1.26; community stored water 2.33±1.52 MP/L; packaged-water mean not invented</x:v>
      </x:c>
    </x:row>
    <x:row r="5">
      <x:c r="A5" s="14" t="str">
        <x:v>ST0036 Ashtamudi</x:v>
      </x:c>
      <x:c r="B5" s="14" t="str">
        <x:v>Full-text core: water 2.75±1.48/L; sediment 3±1.69/kg; sediment mass basis HOLD</x:v>
      </x:c>
    </x:row>
    <x:row r="6">
      <x:c r="A6" s="14" t="str">
        <x:v>ST0036 biota</x:v>
      </x:c>
      <x:c r="B6" s="14" t="str">
        <x:v>86 fish/22 species; 18 fish in 9 species contained 26 MPs; crustacean and mollusc group means retained</x:v>
      </x:c>
    </x:row>
    <x:row r="7">
      <x:c r="A7" s="14" t="str">
        <x:v>ST0039 Deepor Beel</x:v>
      </x:c>
      <x:c r="B7" s="14" t="str">
        <x:v>Water 0.55±0.06/L; sediment 4.03±0.41/100 g; P. sophore 3.83±2.26; G. chapra 6.5±3.40 per individual</x:v>
      </x:c>
    </x:row>
    <x:row r="8">
      <x:c r="A8" s="14" t="str">
        <x:v>ST0039 chemistry</x:v>
      </x:c>
      <x:c r="B8" s="14" t="str">
        <x:v>micro-Raman; PP 27%, PVC 25%, ABS 18%, PC 13%, PE 12%, PS 5%</x:v>
      </x:c>
    </x:row>
    <x:row r="9">
      <x:c r="A9" s="14" t="str">
        <x:v>ST0052 Thoothukudi</x:v>
      </x:c>
      <x:c r="B9" s="14" t="str">
        <x:v>Occurrence-level only; benthic &gt; pelagic; no unsupported numeric abundance</x:v>
      </x:c>
    </x:row>
    <x:row r="10">
      <x:c r="A10" s="14" t="str">
        <x:v>ST0064 Northern Andhra Pradesh</x:v>
      </x:c>
      <x:c r="B10" s="14" t="str">
        <x:v>564 particles/kg; PET dominant by ATR-FTIR + µ-Raman; mass basis HOLD</x:v>
      </x:c>
    </x:row>
    <x:row r="11">
      <x:c r="A11" s="14" t="str">
        <x:v>Overlap controls</x:v>
      </x:c>
      <x:c r="B11" s="14" t="str">
        <x:v>Dedicated OVERLAP_GATES_WAVE04 added</x:v>
      </x:c>
    </x:row>
    <x:row r="12">
      <x:c r="A12" s="14" t="str">
        <x:v>Atlas rule</x:v>
      </x:c>
      <x:c r="B12" s="14" t="str">
        <x:v>No pooled regional value point-mapped; unresolved sediment mass bases excluded from quantitative sediment comparison</x:v>
      </x:c>
    </x:row>
    <x:row r="13">
      <x:c r="A13" s="14" t="str">
        <x:v>External review</x:v>
      </x:c>
      <x:c r="B13" s="14" t="str">
        <x:v>GATE-03P remains PENDING</x:v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30" hidden="0" customWidth="1"/>
    <x:col min="4" max="4" width="105" hidden="0" customWidth="1"/>
  </x:cols>
  <x:sheetData>
    <x:row r="1">
      <x:c r="A1" s="178" t="str">
        <x:v>Study_ID</x:v>
      </x:c>
      <x:c r="B1" s="178" t="str">
        <x:v>Overlap context</x:v>
      </x:c>
      <x:c r="C1" s="178" t="str">
        <x:v>Gate result</x:v>
      </x:c>
      <x:c r="D1" s="178" t="str">
        <x:v>Basis / action</x:v>
      </x:c>
    </x:row>
    <x:row r="2">
      <x:c r="A2" s="14" t="str">
        <x:v>ST0032</x:v>
      </x:c>
      <x:c r="B2" s="14" t="str">
        <x:v>Maharashtra beach/coastal studies incl. Dapoli ST0060</x:v>
      </x:c>
      <x:c r="C2" s="14" t="str">
        <x:v>PASS WITH REGIONAL OVERLAP</x:v>
      </x:c>
      <x:c r="D2" s="14" t="str">
        <x:v>17-station entire Maharashtra coast multi-contaminant survey is distinct in spatial extent/design. Current promotion occurrence-level only because exact MP abundance was not reliably exposed.</x:v>
      </x:c>
    </x:row>
    <x:row r="3">
      <x:c r="A3" s="14" t="str">
        <x:v>ST0035</x:v>
      </x:c>
      <x:c r="B3" s="14" t="str">
        <x:v>Other Indian river water/sediment/fish studies</x:v>
      </x:c>
      <x:c r="C3" s="14" t="str">
        <x:v>PASS</x:v>
      </x:c>
      <x:c r="D3" s="14" t="str">
        <x:v>Distinct 2024 water-to-fish translocation/risk study. Source-limited occurrence only until numerical matrix tables are available.</x:v>
      </x:c>
    </x:row>
    <x:row r="4">
      <x:c r="A4" s="14" t="str">
        <x:v>ST0042</x:v>
      </x:c>
      <x:c r="B4" s="14" t="str">
        <x:v>Andaman beach studies</x:v>
      </x:c>
      <x:c r="C4" s="14" t="str">
        <x:v>PASS</x:v>
      </x:c>
      <x:c r="D4" s="14" t="str">
        <x:v>Eight South Andaman stations; primary abstract exposes mean and extreme station abundances. No competing same-dataset record identified in current IMED inventory.</x:v>
      </x:c>
    </x:row>
    <x:row r="5">
      <x:c r="A5" s="14" t="str">
        <x:v>ST0043</x:v>
      </x:c>
      <x:c r="B5" s="14" t="str">
        <x:v>Chennai/Marina cluster: ST0023/ST0047/ST0094</x:v>
      </x:c>
      <x:c r="C5" s="14" t="str">
        <x:v>PASS WITH HIGH GEOGRAPHIC OVERLAP</x:v>
      </x:c>
      <x:c r="D5" s="14" t="str">
        <x:v>Distinct 72-sample WAT/WET/DSS transect study. Matrix-specific ranges and explicit wet/dry sediment states make it independently useful. No pooled point mapping.</x:v>
      </x:c>
    </x:row>
    <x:row r="6">
      <x:c r="A6" s="14" t="str">
        <x:v>ST0048</x:v>
      </x:c>
      <x:c r="B6" s="14" t="str">
        <x:v>Tamil Nadu southeast coast/Palk Bay/Gulf of Mannar records</x:v>
      </x:c>
      <x:c r="C6" s="14" t="str">
        <x:v>PASS WITH REGIONAL OVERLAP</x:v>
      </x:c>
      <x:c r="D6" s="14" t="str">
        <x:v>Distinct 12-beach sediment + 6-beach biota/X-Press Pearl context. Occurrence-level promotion only; no unsupported abundance.</x:v>
      </x:c>
    </x:row>
    <x:row r="7">
      <x:c r="A7" s="14" t="str">
        <x:v>Atlas rule</x:v>
      </x:c>
      <x:c r="B7" s="14" t="str">
        <x:v>Wave 5</x:v>
      </x:c>
      <x:c r="C7" s="14" t="str">
        <x:v>CONSERVATIVE</x:v>
      </x:c>
      <x:c r="D7" s="14" t="str">
        <x:v>ST0042 station values are not mapped until coordinates are transcribed. ST0043 ranges remain study/transect summaries, not artificial point values. Occurrence-only records belong to Evidence layer.</x:v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0" hidden="0" customWidth="1"/>
  </x:cols>
  <x:sheetData>
    <x:row r="1">
      <x:c r="A1" s="178" t="str">
        <x:v>BACKWARD EXPANSION WAVE 5</x:v>
      </x:c>
      <x:c r="B1" s="178" t="str">
        <x:v>Result</x:v>
      </x:c>
    </x:row>
    <x:row r="2">
      <x:c r="A2" s="14" t="str">
        <x:v>ST0032 Maharashtra coast</x:v>
      </x:c>
      <x:c r="B2" s="14" t="str">
        <x:v>17 stations; water + sediment; occurrence/polymer evidence promoted; exact abundance withheld from incomplete extract</x:v>
      </x:c>
    </x:row>
    <x:row r="3">
      <x:c r="A3" s="14" t="str">
        <x:v>ST0035 riverine water-to-fish</x:v>
      </x:c>
      <x:c r="B3" s="14" t="str">
        <x:v>Water/sediment/fish occurrence; &lt;0.5 mm abundant; PP/PE dominant; ~every second fish sample positive in gills or GIT</x:v>
      </x:c>
    </x:row>
    <x:row r="4">
      <x:c r="A4" s="14" t="str">
        <x:v>ST0042 South Andaman</x:v>
      </x:c>
      <x:c r="B4" s="14" t="str">
        <x:v>Mean 414.35±87.4 particles/kg; Kodiyaghat 973.3±76.59; Burmanullah 161.7±32.51</x:v>
      </x:c>
    </x:row>
    <x:row r="5">
      <x:c r="A5" s="14" t="str">
        <x:v>ST0042 comparability</x:v>
      </x:c>
      <x:c r="B5" s="14" t="str">
        <x:v>Wet/dry sediment basis unresolved → abundance retained but harmonized sediment class HOLD</x:v>
      </x:c>
    </x:row>
    <x:row r="6">
      <x:c r="A6" s="14" t="str">
        <x:v>ST0043 Marina/Bay of Bengal</x:v>
      </x:c>
      <x:c r="B6" s="14" t="str">
        <x:v>72 samples: WAT 24, WET 24, DSS 24</x:v>
      </x:c>
    </x:row>
    <x:row r="7">
      <x:c r="A7" s="14" t="str">
        <x:v>ST0043 water</x:v>
      </x:c>
      <x:c r="B7" s="14" t="str">
        <x:v>60–820 items/m3; SD 193.1; CMP-W-VOL</x:v>
      </x:c>
    </x:row>
    <x:row r="8">
      <x:c r="A8" s="14" t="str">
        <x:v>ST0043 wet sediment</x:v>
      </x:c>
      <x:c r="B8" s="14" t="str">
        <x:v>60–1620 items/kg; SD 396.6; explicit wet basis → CMP-SED-WW</x:v>
      </x:c>
    </x:row>
    <x:row r="9">
      <x:c r="A9" s="14" t="str">
        <x:v>ST0043 dry sand</x:v>
      </x:c>
      <x:c r="B9" s="14" t="str">
        <x:v>20–1540 items/kg; SD 364.6; explicit dry basis → CMP-SED-DW</x:v>
      </x:c>
    </x:row>
    <x:row r="10">
      <x:c r="A10" s="14" t="str">
        <x:v>ST0043 morphology</x:v>
      </x:c>
      <x:c r="B10" s="14" t="str">
        <x:v>Filamentous 57% water, 79% wet sediment, 52% dry sand</x:v>
      </x:c>
    </x:row>
    <x:row r="11">
      <x:c r="A11" s="14" t="str">
        <x:v>ST0048 Palk Bay/Gulf Mannar</x:v>
      </x:c>
      <x:c r="B11" s="14" t="str">
        <x:v>12 sediment beaches + biota from six beaches; 0.3–1 mm white PE dominant; abundance withheld</x:v>
      </x:c>
    </x:row>
    <x:row r="12">
      <x:c r="A12" s="14" t="str">
        <x:v>Overlap controls</x:v>
      </x:c>
      <x:c r="B12" s="14" t="str">
        <x:v>Dedicated OVERLAP_GATES_WAVE05 added</x:v>
      </x:c>
    </x:row>
    <x:row r="13">
      <x:c r="A13" s="14" t="str">
        <x:v>Atlas rule</x:v>
      </x:c>
      <x:c r="B13" s="14" t="str">
        <x:v>No regional/transect range assigned to artificial point; ST0042 point values await coordinate transcription</x:v>
      </x:c>
    </x:row>
    <x:row r="14">
      <x:c r="A14" s="14" t="str">
        <x:v>External review</x:v>
      </x:c>
      <x:c r="B14" s="14" t="str">
        <x:v>GATE-03P remains PENDING</x:v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0" hidden="0" customWidth="1"/>
    <x:col min="4" max="4" width="105" hidden="0" customWidth="1"/>
  </x:cols>
  <x:sheetData>
    <x:row r="1">
      <x:c r="A1" s="181" t="str">
        <x:v>Study_ID</x:v>
      </x:c>
      <x:c r="B1" s="181" t="str">
        <x:v>Inventory / overlap issue</x:v>
      </x:c>
      <x:c r="C1" s="181" t="str">
        <x:v>Decision</x:v>
      </x:c>
      <x:c r="D1" s="181" t="str">
        <x:v>Basis / action</x:v>
      </x:c>
    </x:row>
    <x:row r="2">
      <x:c r="A2" s="14" t="str">
        <x:v>ST0024</x:v>
      </x:c>
      <x:c r="B2" s="14" t="str">
        <x:v>Provisional DOI was missing</x:v>
      </x:c>
      <x:c r="C2" s="14" t="str">
        <x:v>PROMOTE — IDENTITY CORRECTED</x:v>
      </x:c>
      <x:c r="D2" s="14" t="str">
        <x:v>Verified as Gujarat 20-beach study, DOI 10.1016/j.marpolbul.2022.113925. Regional range only; mass basis HOLD.</x:v>
      </x:c>
    </x:row>
    <x:row r="3">
      <x:c r="A3" s="14" t="str">
        <x:v>ST0028</x:v>
      </x:c>
      <x:c r="B3" s="14" t="str">
        <x:v>Numeric abundance not exposed in indexed primary text used</x:v>
      </x:c>
      <x:c r="C3" s="14" t="str">
        <x:v>PROMOTE OCCURRENCE/METHOD ONLY</x:v>
      </x:c>
      <x:c r="D3" s="14" t="str">
        <x:v>Peer-reviewed OA journal identity and estuary/FTIR characterization verified; do not invent concentration.</x:v>
      </x:c>
    </x:row>
    <x:row r="4">
      <x:c r="A4" s="14" t="str">
        <x:v>ST0041</x:v>
      </x:c>
      <x:c r="B4" s="14" t="str">
        <x:v>High overlap with later Tamil Nadu beach studies</x:v>
      </x:c>
      <x:c r="C4" s="14" t="str">
        <x:v>PASS WITH HIGH GEOGRAPHIC OVERLAP</x:v>
      </x:c>
      <x:c r="D4" s="14" t="str">
        <x:v>2019 five-coastal-area HTL/LTL campaign is distinct in time/design; no evidence of reuse. Keep HTL/LTL separate.</x:v>
      </x:c>
    </x:row>
    <x:row r="5">
      <x:c r="A5" s="14" t="str">
        <x:v>ST0045</x:v>
      </x:c>
      <x:c r="B5" s="14" t="str">
        <x:v>Overlap with ST0017 salt study</x:v>
      </x:c>
      <x:c r="C5" s="14" t="str">
        <x:v>PASS — DISTINCT DATASET</x:v>
      </x:c>
      <x:c r="D5" s="14" t="str">
        <x:v>Different paper/authors/sample design; Gujarat + Tamil Nadu powder/crystal salt. Original 200-g denominator retained.</x:v>
      </x:c>
    </x:row>
    <x:row r="6">
      <x:c r="A6" s="14" t="str">
        <x:v>ST0050</x:v>
      </x:c>
      <x:c r="B6" s="14" t="str">
        <x:v>High overlap with many Tamil Nadu estuary/coast records</x:v>
      </x:c>
      <x:c r="C6" s="14" t="str">
        <x:v>PASS WITH HIGH GEOGRAPHIC OVERLAP</x:v>
      </x:c>
      <x:c r="D6" s="14" t="str">
        <x:v>Distinct 19-estuary, nine-district, two-season multi-matrix campaign. Pooled ranges not assigned to individual estuaries.</x:v>
      </x:c>
    </x:row>
    <x:row r="7">
      <x:c r="A7" s="14" t="str">
        <x:v>ST0056</x:v>
      </x:c>
      <x:c r="B7" s="14" t="str">
        <x:v>Overlap with ST0049 Nagpur and ST0019 Delhi WWTPs</x:v>
      </x:c>
      <x:c r="C7" s="14" t="str">
        <x:v>PASS — INDEPENDENT</x:v>
      </x:c>
      <x:c r="D7" s="14" t="str">
        <x:v>Seven Uttar Pradesh STPs discharging to middle Ganga; distinct geography, facilities and technology comparison.</x:v>
      </x:c>
    </x:row>
    <x:row r="8">
      <x:c r="A8" s="14" t="str">
        <x:v>ST0026/ST0031/ST0038</x:v>
      </x:c>
      <x:c r="B8" s="14" t="str">
        <x:v>Inventory identities/eligibility not sufficiently resolved in this pass</x:v>
      </x:c>
      <x:c r="C8" s="14" t="str">
        <x:v>HOLD INVENTORY-ONLY</x:v>
      </x:c>
      <x:c r="D8" s="14" t="str">
        <x:v>Do not force promotion until exact primary-study identity and occurrence dataset are verified.</x:v>
      </x:c>
    </x:row>
    <x:row r="9">
      <x:c r="A9" s="14" t="str">
        <x:v>Atlas rule</x:v>
      </x:c>
      <x:c r="B9" s="14" t="str">
        <x:v>Wave 6</x:v>
      </x:c>
      <x:c r="C9" s="14" t="str">
        <x:v>CONSERVATIVE</x:v>
      </x:c>
      <x:c r="D9" s="14" t="str">
        <x:v>Only precise facility/site values may enter point abundance later. Multi-site ranges remain regional; unresolved sediment mass bases remain HOLD.</x:v>
      </x:c>
    </x:row>
    <x:row r="10">
      <x:c r="A10" s="14" t="str">
        <x:v>External review</x:v>
      </x:c>
      <x:c r="B10" s="14" t="str">
        <x:v>GATE-03P</x:v>
      </x:c>
      <x:c r="C10" s="14" t="str">
        <x:v>PENDING</x:v>
      </x:c>
      <x:c r="D10" s="14" t="str">
        <x:v>No assistant self-check is counted as independent external review.</x:v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2" hidden="0" customWidth="1"/>
  </x:cols>
  <x:sheetData>
    <x:row r="1">
      <x:c r="A1" s="181" t="str">
        <x:v>BACKWARD EXPANSION / CLEANUP WAVE 6</x:v>
      </x:c>
      <x:c r="B1" s="181" t="str">
        <x:v>Result</x:v>
      </x:c>
    </x:row>
    <x:row r="2">
      <x:c r="A2" s="14" t="str">
        <x:v>ST0024 Gujarat beaches</x:v>
      </x:c>
      <x:c r="B2" s="14" t="str">
        <x:v>Identity corrected: DOI 10.1016/j.marpolbul.2022.113925; 20 beaches; 1.4–26 MPs/kg; PP/PE/PS</x:v>
      </x:c>
    </x:row>
    <x:row r="3">
      <x:c r="A3" s="14" t="str">
        <x:v>ST0028 Nethravati</x:v>
      </x:c>
      <x:c r="B3" s="14" t="str">
        <x:v>Peer-reviewed OA identity + estuary/FTIR characterization verified; occurrence only because safe numeric abundance not exposed</x:v>
      </x:c>
    </x:row>
    <x:row r="4">
      <x:c r="A4" s="14" t="str">
        <x:v>ST0041 Tamil Nadu 2019 beaches</x:v>
      </x:c>
      <x:c r="B4" s="14" t="str">
        <x:v>HTL 119±72–439±172; LTL 33±30–179±68 items/kg; PE 73.2%, PP 13.8%, nylon 8.2%, PS 2.8%, polyester 2%</x:v>
      </x:c>
    </x:row>
    <x:row r="5">
      <x:c r="A5" s="14" t="str">
        <x:v>ST0041 overlap</x:v>
      </x:c>
      <x:c r="B5" s="14" t="str">
        <x:v>PASS with high geographic overlap; earlier distinct five-area HTL/LTL campaign</x:v>
      </x:c>
    </x:row>
    <x:row r="6">
      <x:c r="A6" s="14" t="str">
        <x:v>ST0045 edible salt</x:v>
      </x:c>
      <x:c r="B6" s="14" t="str">
        <x:v>Gujarat 46–115 vs Tamil Nadu 23–101 particles/200 g; micro-FTIR; PE/polyester/PVC</x:v>
      </x:c>
    </x:row>
    <x:row r="7">
      <x:c r="A7" s="14" t="str">
        <x:v>ST0050 19 Tamil Nadu estuaries</x:v>
      </x:c>
      <x:c r="B7" s="14" t="str">
        <x:v>Water 31.7±3.8–154.7±4.2 items/L; sediment 51.7±3.6–171.4±9.1 items/kg; biota occurrence retained separately</x:v>
      </x:c>
    </x:row>
    <x:row r="8">
      <x:c r="A8" s="14" t="str">
        <x:v>ST0050 atlas</x:v>
      </x:c>
      <x:c r="B8" s="14" t="str">
        <x:v>Study-level ranges only; do not assign endpoints to Adyar or another individual estuary</x:v>
      </x:c>
    </x:row>
    <x:row r="9">
      <x:c r="A9" s="14" t="str">
        <x:v>ST0056 middle-Ganga STPs</x:v>
      </x:c>
      <x:c r="B9" s="14" t="str">
        <x:v>Seven STPs; influent 42±10–150±19, mean 66±11 n/L; effluent 3±1–22±5, mean 9±3 n/L</x:v>
      </x:c>
    </x:row>
    <x:row r="10">
      <x:c r="A10" s="14" t="str">
        <x:v>ST0056 treatment</x:v>
      </x:c>
      <x:c r="B10" s="14" t="str">
        <x:v>Mean removal 86%; SBR94, TF90, AL88, UASB87, ASP85, FAB84, Bio-tower77%; derived metrics separate</x:v>
      </x:c>
    </x:row>
    <x:row r="11">
      <x:c r="A11" s="14" t="str">
        <x:v>ST0056 loads</x:v>
      </x:c>
      <x:c r="B11" s="14" t="str">
        <x:v>Authors estimate 3×10^8 MPs/day via effluent and 4.5×10^7 MPs/day via sludge; not concentration values</x:v>
      </x:c>
    </x:row>
    <x:row r="12">
      <x:c r="A12" s="14" t="str">
        <x:v>Inventory holds</x:v>
      </x:c>
      <x:c r="B12" s="14" t="str">
        <x:v>ST0026, ST0031, ST0038 remain inventory-only pending exact primary identity/eligibility verification</x:v>
      </x:c>
    </x:row>
    <x:row r="13">
      <x:c r="A13" s="14" t="str">
        <x:v>Formula validation</x:v>
      </x:c>
      <x:c r="B13" s="14" t="str">
        <x:v>Final scan performed after export</x:v>
      </x:c>
    </x:row>
    <x:row r="14">
      <x:c r="A14" s="14" t="str">
        <x:v>External review</x:v>
      </x:c>
      <x:c r="B14" s="14" t="str">
        <x:v>GATE-03P remains PENDING</x:v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8" hidden="0" customWidth="1"/>
    <x:col min="4" max="4" width="70" hidden="0" customWidth="1"/>
    <x:col min="5" max="5" width="32" hidden="0" customWidth="1"/>
    <x:col min="6" max="6" width="55" hidden="0" customWidth="1"/>
  </x:cols>
  <x:sheetData>
    <x:row r="1">
      <x:c r="A1" s="184" t="str">
        <x:v>Study_ID</x:v>
      </x:c>
      <x:c r="B1" s="184" t="str">
        <x:v>Reconciled_Status</x:v>
      </x:c>
      <x:c r="C1" s="184" t="str">
        <x:v>Workbook_Entry_Status</x:v>
      </x:c>
      <x:c r="D1" s="184" t="str">
        <x:v>Title</x:v>
      </x:c>
      <x:c r="E1" s="184" t="str">
        <x:v>DOI</x:v>
      </x:c>
      <x:c r="F1" s="184" t="str">
        <x:v>Source/PDF_Status</x:v>
      </x:c>
    </x:row>
    <x:row r="2">
      <x:c r="A2" s="14" t="str">
        <x:v>ST0021</x:v>
      </x:c>
      <x:c r="B2" s="14" t="str">
        <x:v>SOURCE-LIMITED CORE</x:v>
      </x:c>
      <x:c r="C2" s="14" t="str">
        <x:v>CORE EXTRACTED — SOURCE-LIMITED</x:v>
      </x:c>
      <x:c r="D2" s="14" t="str">
        <x:v>Microplastics in seafood as an emerging threat to marine environment: A case study in Goa, west coast of India</x:v>
      </x:c>
      <x:c r="E2" s="14" t="str">
        <x:v>10.1016/j.chemosphere.2020.129359</x:v>
      </x:c>
      <x:c r="F2" s="14" t="str">
        <x:v>Primary publisher record accessible</x:v>
      </x:c>
    </x:row>
    <x:row r="3">
      <x:c r="A3" s="14" t="str">
        <x:v>ST0022</x:v>
      </x:c>
      <x:c r="B3" s="14" t="str">
        <x:v>CORE EXTRACTED</x:v>
      </x:c>
      <x:c r="C3" s="14" t="str">
        <x:v>CORE EXTRACTED — FULL TEXT</x:v>
      </x:c>
      <x:c r="D3" s="14" t="str">
        <x:v>Study on microplastic pollution in the coastal seawaters of selected regions along the northern coast of Kerala, southwest coast of India</x:v>
      </x:c>
      <x:c r="E3" s="14" t="str">
        <x:v>10.1016/j.seares.2021.102060</x:v>
      </x:c>
      <x:c r="F3" s="14" t="str">
        <x:v>Primary publisher full text accessible</x:v>
      </x:c>
    </x:row>
    <x:row r="4">
      <x:c r="A4" s="14" t="str">
        <x:v>ST0023</x:v>
      </x:c>
      <x:c r="B4" s="14" t="str">
        <x:v>OCCURRENCE-ONLY</x:v>
      </x:c>
      <x:c r="C4" s="14" t="str">
        <x:v>CORE EXTRACTED — SOURCE-LIMITED OCCURRENCE</x:v>
      </x:c>
      <x:c r="D4" s="14" t="str">
        <x:v>Characteristics of microplastics in the beach sediments of Marina tourist beach, Chennai, India</x:v>
      </x:c>
      <x:c r="E4" s="14" t="str">
        <x:v>10.1016/j.marpolbul.2022.113409</x:v>
      </x:c>
      <x:c r="F4" s="14" t="str">
        <x:v>Primary publisher abstract accessible</x:v>
      </x:c>
    </x:row>
    <x:row r="5">
      <x:c r="A5" s="14" t="str">
        <x:v>ST0024</x:v>
      </x:c>
      <x:c r="B5" s="14" t="str">
        <x:v>SOURCE-LIMITED CORE</x:v>
      </x:c>
      <x:c r="C5" s="14" t="str">
        <x:v>CORE EXTRACTED — SOURCE-LIMITED</x:v>
      </x:c>
      <x:c r="D5" s="14" t="str">
        <x:v>Quantitative assessment of microplastic in sandy beaches of Gujarat state, India</x:v>
      </x:c>
      <x:c r="E5" s="14" t="str">
        <x:v>10.1016/j.marpolbul.2022.113925</x:v>
      </x:c>
      <x:c r="F5" s="14" t="str">
        <x:v>Primary publisher + PubMed abstract accessible</x:v>
      </x:c>
    </x:row>
    <x:row r="6">
      <x:c r="A6" s="14" t="str">
        <x:v>ST0025</x:v>
      </x:c>
      <x:c r="B6" s="14" t="str">
        <x:v>SOURCE-LIMITED CORE</x:v>
      </x:c>
      <x:c r="C6" s="14" t="str">
        <x:v>CORE EXTRACTED — SOURCE-LIMITED</x:v>
      </x:c>
      <x:c r="D6" s="14" t="str">
        <x:v>Hidden problems in geological heritage sites: The microplastic issue on Saint Mary's Island, India, Southeast Arabian Sea</x:v>
      </x:c>
      <x:c r="E6" s="14" t="str">
        <x:v>10.1016/j.marpolbul.2022.114043</x:v>
      </x:c>
      <x:c r="F6" s="14" t="str">
        <x:v>Primary publisher abstract + PubMed accessible</x:v>
      </x:c>
    </x:row>
    <x:row r="7">
      <x:c r="A7" s="14" t="str">
        <x:v>ST0026</x:v>
      </x:c>
      <x:c r="B7" s="14" t="str">
        <x:v>SOURCE-LIMITED CORE</x:v>
      </x:c>
      <x:c r="C7" s="14" t="str">
        <x:v>CORE EXTRACTED — SOURCE-LIMITED</x:v>
      </x:c>
      <x:c r="D7" s="14" t="str">
        <x:v>Assessment, characterization, and quantification of microplastics from river sediments</x:v>
      </x:c>
      <x:c r="E7" s="14" t="str">
        <x:v>10.1016/j.chemosphere.2022.134268</x:v>
      </x:c>
      <x:c r="F7" s="14" t="str">
        <x:v>Primary ScienceDirect + PubMed abstract accessible</x:v>
      </x:c>
    </x:row>
    <x:row r="8">
      <x:c r="A8" s="14" t="str">
        <x:v>ST0027</x:v>
      </x:c>
      <x:c r="B8" s="14" t="str">
        <x:v>CORE EXTRACTED</x:v>
      </x:c>
      <x:c r="C8" s="14" t="str">
        <x:v>CORE EXTRACTED — FULL TEXT</x:v>
      </x:c>
      <x:c r="D8" s="14" t="str">
        <x:v>Assessment of pollution and risks associated with microplastics in the riverine sediments of the Western Ghats: a heritage site in southern India</x:v>
      </x:c>
      <x:c r="E8" s="14" t="str">
        <x:v>10.1007/s11356-022-24437-z</x:v>
      </x:c>
      <x:c r="F8" s="14" t="str">
        <x:v>Publisher full text accessible</x:v>
      </x:c>
    </x:row>
    <x:row r="9">
      <x:c r="A9" s="14" t="str">
        <x:v>ST0028</x:v>
      </x:c>
      <x:c r="B9" s="14" t="str">
        <x:v>OCCURRENCE-ONLY</x:v>
      </x:c>
      <x:c r="C9" s="14" t="str">
        <x:v>CORE EXTRACTED — OCCURRENCE/METHOD SOURCE-LIMITED</x:v>
      </x:c>
      <x:c r="D9" s="14" t="str">
        <x:v>Textural characteristics and abundance of microplastics in the Nethravati river estuary sediments, south-west Mangalore beach, India</x:v>
      </x:c>
      <x:c r="E9" s="14" t="str">
        <x:v>10.51710/jias.v40iI.285</x:v>
      </x:c>
      <x:c r="F9" s="14" t="str">
        <x:v>Journal full-text record accessible</x:v>
      </x:c>
    </x:row>
    <x:row r="10">
      <x:c r="A10" s="14" t="str">
        <x:v>ST0029</x:v>
      </x:c>
      <x:c r="B10" s="14" t="str">
        <x:v>SOURCE-LIMITED CORE</x:v>
      </x:c>
      <x:c r="C10" s="14" t="str">
        <x:v>CORE EXTRACTED — SOURCE-LIMITED</x:v>
      </x:c>
      <x:c r="D10" s="14" t="str">
        <x:v>Microplastics in the River Ganga and its fishes: Study of a Himalayan River</x:v>
      </x:c>
      <x:c r="E10" s="14" t="str">
        <x:v>10.1016/j.scitotenv.2023.165924</x:v>
      </x:c>
      <x:c r="F10" s="14" t="str">
        <x:v>Primary abstract accessible via PubMed/ScienceDirect</x:v>
      </x:c>
    </x:row>
    <x:row r="11">
      <x:c r="A11" s="14" t="str">
        <x:v>ST0030</x:v>
      </x:c>
      <x:c r="B11" s="14" t="str">
        <x:v>SOURCE-LIMITED CORE</x:v>
      </x:c>
      <x:c r="C11" s="14" t="str">
        <x:v>CORE EXTRACTED — SOURCE-LIMITED</x:v>
      </x:c>
      <x:c r="D11" s="14" t="str">
        <x:v>Microplastic contamination in water and sediments of Mahanadi River, India: An assessment of ecological risk along rural-urban area</x:v>
      </x:c>
      <x:c r="E11" s="14" t="str">
        <x:v>10.1016/j.jenvman.2023.119363</x:v>
      </x:c>
      <x:c r="F11" s="14" t="str">
        <x:v>ScienceDirect primary record accessible</x:v>
      </x:c>
    </x:row>
    <x:row r="12">
      <x:c r="A12" s="14" t="str">
        <x:v>ST0031</x:v>
      </x:c>
      <x:c r="B12" s="14" t="str">
        <x:v>OCCURRENCE-ONLY</x:v>
      </x:c>
      <x:c r="C12" s="14" t="str">
        <x:v>CORE EXTRACTED — SOURCE-LIMITED OCCURRENCE</x:v>
      </x:c>
      <x:c r="D12" s="14" t="str">
        <x:v>The extent of microplastic pollution along the eastern coast of India: Focussing on marine waters, beach sand, and fish</x:v>
      </x:c>
      <x:c r="E12" s="14" t="str">
        <x:v>10.1016/j.marpolbul.2023.115265</x:v>
      </x:c>
      <x:c r="F12" s="14" t="str">
        <x:v>Primary ScienceDirect + PubMed abstract accessible</x:v>
      </x:c>
    </x:row>
    <x:row r="13">
      <x:c r="A13" s="14" t="str">
        <x:v>ST0032</x:v>
      </x:c>
      <x:c r="B13" s="14" t="str">
        <x:v>OCCURRENCE-ONLY</x:v>
      </x:c>
      <x:c r="C13" s="14" t="str">
        <x:v>CORE EXTRACTED — SOURCE-LIMITED OCCURRENCE</x:v>
      </x:c>
      <x:c r="D13" s="14" t="str">
        <x:v>Contaminants and their ecological risk assessment in beach sediments and water along the Maharashtra coast of India: A comprehensive approach using microplastics, heavy metal(loid)s, pharmaceuticals, personal care products and plasticisers</x:v>
      </x:c>
      <x:c r="E13" s="14" t="str">
        <x:v>10.1016/j.scitotenv.2023.164712</x:v>
      </x:c>
      <x:c r="F13" s="14" t="str">
        <x:v>Primary article/full-text copy accessible</x:v>
      </x:c>
    </x:row>
    <x:row r="14">
      <x:c r="A14" s="14" t="str">
        <x:v>ST0033</x:v>
      </x:c>
      <x:c r="B14" s="14" t="str">
        <x:v>SOURCE-LIMITED CORE</x:v>
      </x:c>
      <x:c r="C14" s="14" t="str">
        <x:v>CORE EXTRACTED — SOURCE-LIMITED</x:v>
      </x:c>
      <x:c r="D14" s="14" t="str">
        <x:v>Microplastics, their abundance, and distribution in water and sediments in North Chennai, India: An assessment of pollution risk and human health impacts</x:v>
      </x:c>
      <x:c r="E14" s="14" t="str">
        <x:v>10.1016/j.jconhyd.2024.104339</x:v>
      </x:c>
      <x:c r="F14" s="14" t="str">
        <x:v>Primary publisher abstract accessible</x:v>
      </x:c>
    </x:row>
    <x:row r="15">
      <x:c r="A15" s="14" t="str">
        <x:v>ST0034</x:v>
      </x:c>
      <x:c r="B15" s="14" t="str">
        <x:v>SOURCE-LIMITED CORE</x:v>
      </x:c>
      <x:c r="C15" s="14" t="str">
        <x:v>CORE EXTRACTED — SOURCE-LIMITED</x:v>
      </x:c>
      <x:c r="D15" s="14" t="str">
        <x:v>Microplastics in packaged water, community stored water, groundwater, and surface water in rivers of Tamil Nadu after the COVID-19 pandemic outbreak</x:v>
      </x:c>
      <x:c r="E15" s="14" t="str">
        <x:v>10.1016/j.jenvman.2024.120361</x:v>
      </x:c>
      <x:c r="F15" s="14" t="str">
        <x:v>Primary PubMed/ScienceDirect abstract accessible</x:v>
      </x:c>
    </x:row>
    <x:row r="16">
      <x:c r="A16" s="14" t="str">
        <x:v>ST0035</x:v>
      </x:c>
      <x:c r="B16" s="14" t="str">
        <x:v>OCCURRENCE-ONLY</x:v>
      </x:c>
      <x:c r="C16" s="14" t="str">
        <x:v>CORE EXTRACTED — SOURCE-LIMITED OCCURRENCE</x:v>
      </x:c>
      <x:c r="D16" s="14" t="str">
        <x:v>Assessment and accumulation of microplastics in the Indian riverine systems: Risk assessment and implications of translocation across the water-to-fish continuum</x:v>
      </x:c>
      <x:c r="E16" s="14" t="str">
        <x:v>10.1016/j.aquatox.2024.106944</x:v>
      </x:c>
      <x:c r="F16" s="14" t="str">
        <x:v>Primary abstract accessible</x:v>
      </x:c>
    </x:row>
    <x:row r="17">
      <x:c r="A17" s="14" t="str">
        <x:v>ST0036</x:v>
      </x:c>
      <x:c r="B17" s="14" t="str">
        <x:v>CORE EXTRACTED</x:v>
      </x:c>
      <x:c r="C17" s="14" t="str">
        <x:v>CORE EXTRACTED — FULL TEXT</x:v>
      </x:c>
      <x:c r="D17" s="14" t="str">
        <x:v>Microplastic contamination in Ashtamudi Lake, India: Insights from a Ramsar wetland</x:v>
      </x:c>
      <x:c r="E17" s="14" t="str">
        <x:v>10.1016/j.jconhyd.2024.104367</x:v>
      </x:c>
      <x:c r="F17" s="14" t="str">
        <x:v>Full text accessible</x:v>
      </x:c>
    </x:row>
    <x:row r="18">
      <x:c r="A18" s="14" t="str">
        <x:v>ST0037</x:v>
      </x:c>
      <x:c r="B18" s="14" t="str">
        <x:v>OCCURRENCE-ONLY</x:v>
      </x:c>
      <x:c r="C18" s="14" t="str">
        <x:v>CORE EXTRACTED — SOURCE-LIMITED OCCURRENCE</x:v>
      </x:c>
      <x:c r="D18" s="14" t="str">
        <x:v>Ecological assessment of microplastic contamination in surface water and commercially important edible fishes off Kadalundi estuary, Southwest coast of India</x:v>
      </x:c>
      <x:c r="E18" s="14" t="str">
        <x:v>10.1007/s10661-024-12900-y</x:v>
      </x:c>
      <x:c r="F18" s="14" t="str">
        <x:v>Primary abstract accessible</x:v>
      </x:c>
    </x:row>
    <x:row r="19">
      <x:c r="A19" s="14" t="str">
        <x:v>ST0038</x:v>
      </x:c>
      <x:c r="B19" s="14" t="str">
        <x:v>OCCURRENCE-ONLY</x:v>
      </x:c>
      <x:c r="C19" s="14" t="str">
        <x:v>CORE EXTRACTED — SOURCE-LIMITED OCCURRENCE</x:v>
      </x:c>
      <x:c r="D19" s="14" t="str">
        <x:v>An assessment of microplastic contamination in beach sediment of Maharashtra State, India, with special reference to anthropogenic activities</x:v>
      </x:c>
      <x:c r="E19" s="14" t="str">
        <x:v>10.1002/wer.11033</x:v>
      </x:c>
      <x:c r="F19" s="14" t="str">
        <x:v>Primary Wiley abstract accessible</x:v>
      </x:c>
    </x:row>
    <x:row r="20">
      <x:c r="A20" s="14" t="str">
        <x:v>ST0039</x:v>
      </x:c>
      <x:c r="B20" s="14" t="str">
        <x:v>SOURCE-LIMITED CORE</x:v>
      </x:c>
      <x:c r="C20" s="14" t="str">
        <x:v>CORE EXTRACTED — SOURCE-LIMITED/FULL-TEXT SUPPORTED</x:v>
      </x:c>
      <x:c r="D20" s="14" t="str">
        <x:v>Microplastics abundance and potential ecological risk assessment in sediment, water and fish of Deepor Beel-a Ramsar Wetland of the Brahmaputra plain, India</x:v>
      </x:c>
      <x:c r="E20" s="14" t="str">
        <x:v>10.1007/s10661-024-13138-4</x:v>
      </x:c>
      <x:c r="F20" s="14" t="str">
        <x:v>Primary abstract and author full text accessible</x:v>
      </x:c>
    </x:row>
    <x:row r="21">
      <x:c r="A21" s="14" t="str">
        <x:v>ST0040</x:v>
      </x:c>
      <x:c r="B21" s="14" t="str">
        <x:v>SOURCE-LIMITED CORE</x:v>
      </x:c>
      <x:c r="C21" s="14" t="str">
        <x:v>CORE EXTRACTED — SOURCE-LIMITED</x:v>
      </x:c>
      <x:c r="D21" s="14" t="str">
        <x:v>Microplastic (MP) occurrence in pelagic and demersal fishes of Gujarat, northwest coast of India</x:v>
      </x:c>
      <x:c r="E21" s="14" t="str">
        <x:v>10.1007/s11356-024-32361-7</x:v>
      </x:c>
      <x:c r="F21" s="14" t="str">
        <x:v>Primary abstract accessible</x:v>
      </x:c>
    </x:row>
    <x:row r="22">
      <x:c r="A22" s="14" t="str">
        <x:v>ST0041</x:v>
      </x:c>
      <x:c r="B22" s="14" t="str">
        <x:v>SOURCE-LIMITED CORE</x:v>
      </x:c>
      <x:c r="C22" s="14" t="str">
        <x:v>CORE EXTRACTED — SOURCE-LIMITED</x:v>
      </x:c>
      <x:c r="D22" s="14" t="str">
        <x:v>Abundance, characteristics and surface degradation features of microplastics in beach sediments of five coastal areas in Tamil Nadu, India</x:v>
      </x:c>
      <x:c r="E22" s="14" t="str">
        <x:v>10.1016/j.marpolbul.2019.03.037</x:v>
      </x:c>
      <x:c r="F22" s="14" t="str">
        <x:v>Primary publisher + PubMed abstract accessible</x:v>
      </x:c>
    </x:row>
    <x:row r="23">
      <x:c r="A23" s="14" t="str">
        <x:v>ST0042</x:v>
      </x:c>
      <x:c r="B23" s="14" t="str">
        <x:v>SOURCE-LIMITED CORE</x:v>
      </x:c>
      <x:c r="C23" s="14" t="str">
        <x:v>CORE EXTRACTED — SOURCE-LIMITED</x:v>
      </x:c>
      <x:c r="D23" s="14" t="str">
        <x:v>Occurrence, distribution and composition of microplastics in the sediments of South Andaman beaches</x:v>
      </x:c>
      <x:c r="E23" s="14" t="str">
        <x:v>10.1016/j.marpolbul.2020.111227</x:v>
      </x:c>
      <x:c r="F23" s="14" t="str">
        <x:v>Primary publisher abstract accessible</x:v>
      </x:c>
    </x:row>
    <x:row r="24">
      <x:c r="A24" s="14" t="str">
        <x:v>ST0043</x:v>
      </x:c>
      <x:c r="B24" s="14" t="str">
        <x:v>CORE EXTRACTED</x:v>
      </x:c>
      <x:c r="C24" s="14" t="str">
        <x:v>CORE EXTRACTED — PRIMARY ABSTRACT</x:v>
      </x:c>
      <x:c r="D24" s="14" t="str">
        <x:v>Micro-plastic pollution along the Bay of Bengal coastal stretch of Tamil Nadu, South India</x:v>
      </x:c>
      <x:c r="E24" s="14" t="str">
        <x:v>10.1016/j.scitotenv.2020.144073</x:v>
      </x:c>
      <x:c r="F24" s="14" t="str">
        <x:v>Primary publisher record accessible</x:v>
      </x:c>
    </x:row>
    <x:row r="25">
      <x:c r="A25" s="14" t="str">
        <x:v>ST0044</x:v>
      </x:c>
      <x:c r="B25" s="14" t="str">
        <x:v>SOURCE-LIMITED CORE</x:v>
      </x:c>
      <x:c r="C25" s="14" t="str">
        <x:v>CORE EXTRACTED — SOURCE-LIMITED</x:v>
      </x:c>
      <x:c r="D25" s="14" t="str">
        <x:v>Distribution and characterization of microplastics in beach sediments from Karnataka (India) coastal environments</x:v>
      </x:c>
      <x:c r="E25" s="14" t="str">
        <x:v>10.1016/j.marpolbul.2021.112550</x:v>
      </x:c>
      <x:c r="F25" s="14" t="str">
        <x:v>Primary publisher abstract accessible</x:v>
      </x:c>
    </x:row>
    <x:row r="26">
      <x:c r="A26" s="14" t="str">
        <x:v>ST0045</x:v>
      </x:c>
      <x:c r="B26" s="14" t="str">
        <x:v>SOURCE-LIMITED CORE</x:v>
      </x:c>
      <x:c r="C26" s="14" t="str">
        <x:v>CORE EXTRACTED — SOURCE-LIMITED</x:v>
      </x:c>
      <x:c r="D26" s="14" t="str">
        <x:v>Microplastic contamination in edible sea salt from the largest salt-producing states of India</x:v>
      </x:c>
      <x:c r="E26" s="14" t="str">
        <x:v>10.1016/j.marpolbul.2021.112728</x:v>
      </x:c>
      <x:c r="F26" s="14" t="str">
        <x:v>Primary publisher + PubMed abstract accessible</x:v>
      </x:c>
    </x:row>
    <x:row r="27">
      <x:c r="A27" s="14" t="str">
        <x:v>ST0046</x:v>
      </x:c>
      <x:c r="B27" s="14" t="str">
        <x:v>SOURCE-LIMITED CORE</x:v>
      </x:c>
      <x:c r="C27" s="14" t="str">
        <x:v>CORE EXTRACTED — SOURCE-LIMITED</x:v>
      </x:c>
      <x:c r="D27" s="14" t="str">
        <x:v>Seasonal variations in the abundance and distribution of microplastic particles in the surface waters of a Southern Indian Lake</x:v>
      </x:c>
      <x:c r="E27" s="14" t="str">
        <x:v>10.1016/j.chemosphere.2022.134556</x:v>
      </x:c>
      <x:c r="F27" s="14" t="str">
        <x:v>Primary publisher + PubMed accessible</x:v>
      </x:c>
    </x:row>
    <x:row r="28">
      <x:c r="A28" s="14" t="str">
        <x:v>ST0047</x:v>
      </x:c>
      <x:c r="B28" s="14" t="str">
        <x:v>SOURCE-LIMITED CORE</x:v>
      </x:c>
      <x:c r="C28" s="14" t="str">
        <x:v>CORE EXTRACTED — SOURCE-LIMITED</x:v>
      </x:c>
      <x:c r="D28" s="14" t="str">
        <x:v>Seasonal variation, polymer hazard risk and controlling factors of microplastics in beach sediments along the southeast coast of India</x:v>
      </x:c>
      <x:c r="E28" s="14" t="str">
        <x:v>10.1016/j.envpol.2022.119315</x:v>
      </x:c>
      <x:c r="F28" s="14" t="str">
        <x:v>Primary full article/abstract accessible</x:v>
      </x:c>
    </x:row>
    <x:row r="29">
      <x:c r="A29" s="14" t="str">
        <x:v>ST0048</x:v>
      </x:c>
      <x:c r="B29" s="14" t="str">
        <x:v>OCCURRENCE-ONLY</x:v>
      </x:c>
      <x:c r="C29" s="14" t="str">
        <x:v>CORE EXTRACTED — SOURCE-LIMITED OCCURRENCE</x:v>
      </x:c>
      <x:c r="D29" s="14" t="str">
        <x:v>Microplastic pollution in fragile coastal ecosystems with special reference to the X-Press Pearl maritime disaster, southeast coast of India</x:v>
      </x:c>
      <x:c r="E29" s="14" t="str">
        <x:v>10.1016/j.envpol.2022.119297</x:v>
      </x:c>
      <x:c r="F29" s="14" t="str">
        <x:v>Primary publisher abstract accessible</x:v>
      </x:c>
    </x:row>
    <x:row r="30">
      <x:c r="A30" s="14" t="str">
        <x:v>ST0049</x:v>
      </x:c>
      <x:c r="B30" s="14" t="str">
        <x:v>SOURCE-LIMITED CORE</x:v>
      </x:c>
      <x:c r="C30" s="14" t="str">
        <x:v>CORE EXTRACTED — SOURCE-LIMITED</x:v>
      </x:c>
      <x:c r="D30" s="14" t="str">
        <x:v>Characterization and removal of microplastics in a sewage treatment plant from urban Nagpur, India</x:v>
      </x:c>
      <x:c r="E30" s="14" t="str">
        <x:v>10.1007/s10661-022-10680-x</x:v>
      </x:c>
      <x:c r="F30" s="14" t="str">
        <x:v>Primary PubMed abstract accessible</x:v>
      </x:c>
    </x:row>
    <x:row r="31">
      <x:c r="A31" s="14" t="str">
        <x:v>ST0050</x:v>
      </x:c>
      <x:c r="B31" s="14" t="str">
        <x:v>SOURCE-LIMITED CORE</x:v>
      </x:c>
      <x:c r="C31" s="14" t="str">
        <x:v>CORE EXTRACTED — SOURCE-LIMITED</x:v>
      </x:c>
      <x:c r="D31" s="14" t="str">
        <x:v>Microplastic pollution and its implicated risks in the estuarine environment of Tamil Nadu, India</x:v>
      </x:c>
      <x:c r="E31" s="14" t="str">
        <x:v>10.1016/j.scitotenv.2022.160572</x:v>
      </x:c>
      <x:c r="F31" s="14" t="str">
        <x:v>Primary publisher + PubMed abstract/section text accessible</x:v>
      </x:c>
    </x:row>
    <x:row r="32">
      <x:c r="A32" s="14" t="str">
        <x:v>ST0051</x:v>
      </x:c>
      <x:c r="B32" s="14" t="str">
        <x:v>SOURCE-LIMITED CORE</x:v>
      </x:c>
      <x:c r="C32" s="14" t="str">
        <x:v>CORE EXTRACTED — SOURCE-LIMITED</x:v>
      </x:c>
      <x:c r="D32" s="14" t="str">
        <x:v>Microplastic contamination in commercial fish species in southern coastal region of India</x:v>
      </x:c>
      <x:c r="E32" s="14" t="str">
        <x:v>10.1016/j.chemosphere.2022.137486</x:v>
      </x:c>
      <x:c r="F32" s="14" t="str">
        <x:v>Primary publisher abstract accessible</x:v>
      </x:c>
    </x:row>
    <x:row r="33">
      <x:c r="A33" s="14" t="str">
        <x:v>ST0052</x:v>
      </x:c>
      <x:c r="B33" s="14" t="str">
        <x:v>OCCURRENCE-ONLY</x:v>
      </x:c>
      <x:c r="C33" s="14" t="str">
        <x:v>CORE EXTRACTED — SOURCE-LIMITED OCCURRENCE</x:v>
      </x:c>
      <x:c r="D33" s="14" t="str">
        <x:v>Microplastics accumulation in pelagic and benthic species along the Thoothukudi coast, South Tamil Nadu, India</x:v>
      </x:c>
      <x:c r="E33" s="14" t="str">
        <x:v>10.1016/j.marpolbul.2023.114735</x:v>
      </x:c>
      <x:c r="F33" s="14" t="str">
        <x:v>Primary publisher abstract accessible</x:v>
      </x:c>
    </x:row>
    <x:row r="34">
      <x:c r="A34" s="14" t="str">
        <x:v>ST0053</x:v>
      </x:c>
      <x:c r="B34" s="14" t="str">
        <x:v>SOURCE-LIMITED CORE</x:v>
      </x:c>
      <x:c r="C34" s="14" t="str">
        <x:v>CORE EXTRACTED — SOURCE-LIMITED</x:v>
      </x:c>
      <x:c r="D34" s="14" t="str">
        <x:v>Occurrence, characterization, and source delineation of microplastics in the coastal waters and shelf sediments of the central east coast of India, Bay of Bengal</x:v>
      </x:c>
      <x:c r="E34" s="14" t="str">
        <x:v>10.1016/j.chemosphere.2022.135135</x:v>
      </x:c>
      <x:c r="F34" s="14" t="str">
        <x:v>Primary publisher abstract accessible</x:v>
      </x:c>
    </x:row>
    <x:row r="35">
      <x:c r="A35" s="14" t="str">
        <x:v>ST0054</x:v>
      </x:c>
      <x:c r="B35" s="14" t="str">
        <x:v>SOURCE-LIMITED CORE</x:v>
      </x:c>
      <x:c r="C35" s="14" t="str">
        <x:v>CORE EXTRACTED — SOURCE-LIMITED</x:v>
      </x:c>
      <x:c r="D35" s="14" t="str">
        <x:v>Patterns and variability in the microplastic contamination along the southwest coast of India with emphasis on submarine groundwater discharge sites</x:v>
      </x:c>
      <x:c r="E35" s="14" t="str">
        <x:v>10.1016/j.marpolbul.2023.115432</x:v>
      </x:c>
      <x:c r="F35" s="14" t="str">
        <x:v>Primary publisher/PubMed abstract accessible</x:v>
      </x:c>
    </x:row>
    <x:row r="36">
      <x:c r="A36" s="14" t="str">
        <x:v>ST0055</x:v>
      </x:c>
      <x:c r="B36" s="14" t="str">
        <x:v>SOURCE-LIMITED CORE</x:v>
      </x:c>
      <x:c r="C36" s="14" t="str">
        <x:v>CORE EXTRACTED — SOURCE-LIMITED</x:v>
      </x:c>
      <x:c r="D36" s="14" t="str">
        <x:v>Microplastic contamination in Indian rural and urban lacustrine ecosystems</x:v>
      </x:c>
      <x:c r="E36" s="14" t="str">
        <x:v>10.1016/j.scitotenv.2023.165146</x:v>
      </x:c>
      <x:c r="F36" s="14" t="str">
        <x:v>Primary publisher/PubMed abstract accessible</x:v>
      </x:c>
    </x:row>
    <x:row r="37">
      <x:c r="A37" s="14" t="str">
        <x:v>ST0056</x:v>
      </x:c>
      <x:c r="B37" s="14" t="str">
        <x:v>SOURCE-LIMITED CORE</x:v>
      </x:c>
      <x:c r="C37" s="14" t="str">
        <x:v>CORE EXTRACTED — SOURCE-LIMITED</x:v>
      </x:c>
      <x:c r="D37" s="14" t="str">
        <x:v>Abundance, characterization, and removal of microplastics in different technology-based sewage treatment plants discharging into the middle stretch of the Ganga River, India</x:v>
      </x:c>
      <x:c r="E37" s="14" t="str">
        <x:v>10.1016/j.scitotenv.2023.167099</x:v>
      </x:c>
      <x:c r="F37" s="14" t="str">
        <x:v>Primary publisher + PubMed abstract/section text accessible</x:v>
      </x:c>
    </x:row>
    <x:row r="38">
      <x:c r="A38" s="14" t="str">
        <x:v>ST0057</x:v>
      </x:c>
      <x:c r="B38" s="14" t="str">
        <x:v>SOURCE-LIMITED CORE</x:v>
      </x:c>
      <x:c r="C38" s="14" t="str">
        <x:v>CORE EXTRACTED — SOURCE-LIMITED</x:v>
      </x:c>
      <x:c r="D38" s="14" t="str">
        <x:v>Sediment-associated microplastics in Chilika lake, India: Highlighting their prevalence, polymer types, possible sources, and ecological risks</x:v>
      </x:c>
      <x:c r="E38" s="14" t="str">
        <x:v>10.1016/j.scitotenv.2023.169707</x:v>
      </x:c>
      <x:c r="F38" s="14" t="str">
        <x:v>Primary publisher + PubMed accessible</x:v>
      </x:c>
    </x:row>
    <x:row r="39">
      <x:c r="A39" s="14" t="str">
        <x:v>ST0058</x:v>
      </x:c>
      <x:c r="B39" s="14" t="str">
        <x:v>SOURCE-LIMITED CORE</x:v>
      </x:c>
      <x:c r="C39" s="14" t="str">
        <x:v>CORE EXTRACTED — SOURCE-LIMITED</x:v>
      </x:c>
      <x:c r="D39" s="14" t="str">
        <x:v>Microplastic pollution in high-altitude Nainital lake, Uttarakhand, India</x:v>
      </x:c>
      <x:c r="E39" s="14" t="str">
        <x:v>10.1016/j.envpol.2024.123598</x:v>
      </x:c>
      <x:c r="F39" s="14" t="str">
        <x:v>Primary publisher + PubMed accessible</x:v>
      </x:c>
    </x:row>
    <x:row r="40">
      <x:c r="A40" s="14" t="str">
        <x:v>ST0059</x:v>
      </x:c>
      <x:c r="B40" s="14" t="str">
        <x:v>SOURCE-LIMITED CORE</x:v>
      </x:c>
      <x:c r="C40" s="14" t="str">
        <x:v>CORE EXTRACTED — SOURCE-LIMITED</x:v>
      </x:c>
      <x:c r="D40" s="14" t="str">
        <x:v>Pollution status of microplastics in the sediments of warm monomictic Dal lake, India: Abundance, composition, and risk assessment</x:v>
      </x:c>
      <x:c r="E40" s="14" t="str">
        <x:v>10.1016/j.envpol.2024.125247</x:v>
      </x:c>
      <x:c r="F40" s="14" t="str">
        <x:v>Primary ScienceDirect + PubMed abstract/conclusion accessible</x:v>
      </x:c>
    </x:row>
    <x:row r="41">
      <x:c r="A41" s="14" t="str">
        <x:v>ST0060</x:v>
      </x:c>
      <x:c r="B41" s="14" t="str">
        <x:v>OCCURRENCE-ONLY</x:v>
      </x:c>
      <x:c r="C41" s="14" t="str">
        <x:v>CORE EXTRACTED — SOURCE-LIMITED OCCURRENCE</x:v>
      </x:c>
      <x:c r="D41" s="14" t="str">
        <x:v>Microplastic pollution in beach sediments in the Dapoli coast, Maharashtra, the western peninsular region of India</x:v>
      </x:c>
      <x:c r="E41" s="14" t="str">
        <x:v>10.1016/j.rsma.2024.103640</x:v>
      </x:c>
      <x:c r="F41" s="14" t="str">
        <x:v>Primary abstract accessible</x:v>
      </x:c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5" hidden="0" customWidth="1"/>
  </x:cols>
  <x:sheetData>
    <x:row r="1">
      <x:c r="A1" s="184" t="str">
        <x:v>Historical inventory reconciliation</x:v>
      </x:c>
      <x:c r="B1" s="184" t="str">
        <x:v>Count</x:v>
      </x:c>
    </x:row>
    <x:row r="2">
      <x:c r="A2" s="14" t="str">
        <x:v>CORE EXTRACTED</x:v>
      </x:c>
      <x:c r="B2" s="14" t="n">
        <x:f>COUNTIF(HISTORICAL_INVENTORY_RECON!$B$2:$B$41,A2)</x:f>
        <x:v>4</x:v>
      </x:c>
    </x:row>
    <x:row r="3">
      <x:c r="A3" s="14" t="str">
        <x:v>SOURCE-LIMITED CORE</x:v>
      </x:c>
      <x:c r="B3" s="14" t="n">
        <x:f>COUNTIF(HISTORICAL_INVENTORY_RECON!$B$2:$B$41,A3)</x:f>
        <x:v>26</x:v>
      </x:c>
    </x:row>
    <x:row r="4">
      <x:c r="A4" s="14" t="str">
        <x:v>OCCURRENCE-ONLY</x:v>
      </x:c>
      <x:c r="B4" s="14" t="n">
        <x:f>COUNTIF(HISTORICAL_INVENTORY_RECON!$B$2:$B$41,A4)</x:f>
        <x:v>10</x:v>
      </x:c>
    </x:row>
    <x:row r="5">
      <x:c r="A5" s="14" t="str">
        <x:v>HOLD</x:v>
      </x:c>
      <x:c r="B5" s="14" t="n">
        <x:f>COUNTIF(HISTORICAL_INVENTORY_RECON!$B$2:$B$41,A5)</x:f>
        <x:v>0</x:v>
      </x:c>
    </x:row>
    <x:row r="6">
      <x:c r="A6" s="14" t="str">
        <x:v>INVENTORY / SCREENING</x:v>
      </x:c>
      <x:c r="B6" s="14" t="n">
        <x:f>COUNTIF(HISTORICAL_INVENTORY_RECON!$B$2:$B$41,A6)</x:f>
        <x:v>0</x:v>
      </x:c>
    </x:row>
    <x:row r="7">
      <x:c r="A7" s="14" t="str">
        <x:v>REPRESENTED — STATUS REVIEW</x:v>
      </x:c>
      <x:c r="B7" s="14" t="n">
        <x:f>COUNTIF(HISTORICAL_INVENTORY_RECON!$B$2:$B$41,A7)</x:f>
        <x:v>0</x:v>
      </x:c>
    </x:row>
    <x:row r="8">
      <x:c r="A8" s="14" t="str">
        <x:v>UNRESOLVED / NOT REPRESENTED</x:v>
      </x:c>
      <x:c r="B8" s="14" t="n">
        <x:f>COUNTIF(HISTORICAL_INVENTORY_RECON!$B$2:$B$41,A8)</x:f>
        <x:v>0</x:v>
      </x:c>
    </x:row>
    <x:row r="9">
      <x:c r="A9" s="14"/>
      <x:c r="B9" s="14"/>
    </x:row>
    <x:row r="10">
      <x:c r="A10" s="14" t="str">
        <x:v>Scope</x:v>
      </x:c>
      <x:c r="B10" s="14" t="str">
        <x:v>ST0021–ST0060 only</x:v>
      </x:c>
    </x:row>
    <x:row r="11">
      <x:c r="A11" s="14" t="str">
        <x:v>Rule</x:v>
      </x:c>
      <x:c r="B11" s="14" t="str">
        <x:v>Status is reconciled from the latest STUDIES row in the current canonical workbook; no external literature inference in this sheet.</x:v>
      </x:c>
    </x:row>
    <x:row r="12">
      <x:c r="A12" s="14" t="str">
        <x:v>External review</x:v>
      </x:c>
      <x:c r="B12" s="14" t="str">
        <x:v>GATE-03P remains PENDING</x:v>
      </x:c>
    </x:row>
    <x:row r="13">
      <x:c r="A13" s="189" t="str">
        <x:v>Closure status</x:v>
      </x:c>
      <x:c r="B13" s="14" t="str">
        <x:v>ST0021–ST0060 identity/eligibility block CLOSED — all 40 IDs represented</x:v>
      </x:c>
    </x:row>
    <x:row r="14">
      <x:c r="A14" s="189" t="str">
        <x:v>Important limitation</x:v>
      </x:c>
      <x:c r="B14" s="14" t="str">
        <x:v>Closure is inventory reconciliation, not full-text completeness. SOURCE-LIMITED and OCCURRENCE-ONLY labels remain scientifically meaningful.</x:v>
      </x:c>
    </x:row>
    <x:row r="15">
      <x:c r="A15" s="189" t="str">
        <x:v>Next stage</x:v>
      </x:c>
      <x:c r="B15" s="14" t="str">
        <x:v>Regenerate IMEA Evidence + Abundance Atlas from current expanded canonical workbook after atlas-readiness filtering.</x:v>
      </x:c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2" hidden="0" customWidth="1"/>
    <x:col min="4" max="4" width="105" hidden="0" customWidth="1"/>
  </x:cols>
  <x:sheetData>
    <x:row r="1">
      <x:c r="A1" s="187" t="str">
        <x:v>Study_ID</x:v>
      </x:c>
      <x:c r="B1" s="187" t="str">
        <x:v>Overlap / closure issue</x:v>
      </x:c>
      <x:c r="C1" s="187" t="str">
        <x:v>Decision</x:v>
      </x:c>
      <x:c r="D1" s="187" t="str">
        <x:v>Basis</x:v>
      </x:c>
    </x:row>
    <x:row r="2">
      <x:c r="A2" s="14" t="str">
        <x:v>ST0026</x:v>
      </x:c>
      <x:c r="B2" s="14" t="str">
        <x:v>Kaveri/Cauvery river studies including later water/sediment records</x:v>
      </x:c>
      <x:c r="C2" s="14" t="str">
        <x:v>PASS WITH REGIONAL OVERLAP</x:v>
      </x:c>
      <x:c r="D2" s="14" t="str">
        <x:v>Distinct 2022 14-site Killa Chinthamani sediment-only campaign. Mean abundance retained; mass basis unresolved.</x:v>
      </x:c>
    </x:row>
    <x:row r="3">
      <x:c r="A3" s="14" t="str">
        <x:v>ST0031</x:v>
      </x:c>
      <x:c r="B3" s="14" t="str">
        <x:v>Central/eastern coast studies ST0043/ST0053 and other Tamil Nadu/east-coast records</x:v>
      </x:c>
      <x:c r="C3" s="14" t="str">
        <x:v>PASS WITH HIGH REGIONAL OVERLAP — OCCURRENCE ONLY</x:v>
      </x:c>
      <x:c r="D3" s="14" t="str">
        <x:v>Distinct seven-beach ~1200 km water/sand/fish campaign. No quantitative values promoted from inaccessible tables.</x:v>
      </x:c>
    </x:row>
    <x:row r="4">
      <x:c r="A4" s="14" t="str">
        <x:v>ST0038</x:v>
      </x:c>
      <x:c r="B4" s="14" t="str">
        <x:v>Maharashtra beach studies including ST0032 and ST0060</x:v>
      </x:c>
      <x:c r="C4" s="14" t="str">
        <x:v>PASS WITH HIGH REGIONAL OVERLAP — OCCURRENCE ONLY</x:v>
      </x:c>
      <x:c r="D4" s="14" t="str">
        <x:v>Distinct 25-beach anthropogenic-activity design. Sampling protocol verified; no unsupported abundance inserted.</x:v>
      </x:c>
    </x:row>
    <x:row r="5">
      <x:c r="A5" s="14" t="str">
        <x:v>ST0059</x:v>
      </x:c>
      <x:c r="B5" s="14" t="str">
        <x:v>Dal Lake ST0076 multi-matrix study</x:v>
      </x:c>
      <x:c r="C5" s="14" t="str">
        <x:v>PASS WITH DATASET-IDENTITY CAUTION</x:v>
      </x:c>
      <x:c r="D5" s="14" t="str">
        <x:v>ST0059 is 2024 shoreline-sediment risk study with n=30 and explicit dry weight; ST0076 is later multi-matrix water/sediment/fish paper. Keep separate unless future full-text audit demonstrates data reuse.</x:v>
      </x:c>
    </x:row>
    <x:row r="6">
      <x:c r="A6" s="14" t="str">
        <x:v>ST0021–ST0060</x:v>
      </x:c>
      <x:c r="B6" s="14" t="str">
        <x:v>Historical block</x:v>
      </x:c>
      <x:c r="C6" s="14" t="str">
        <x:v>CLOSED FOR IDENTITY/ELIGIBILITY</x:v>
      </x:c>
      <x:c r="D6" s="14" t="str">
        <x:v>All 40 IDs now represented in STUDIES. Source depth varies and is explicitly status-tagged; closure does not mean all records are full-text complete.</x:v>
      </x:c>
    </x:row>
    <x:row r="7">
      <x:c r="A7" s="14" t="str">
        <x:v>External review</x:v>
      </x:c>
      <x:c r="B7" s="14" t="str">
        <x:v>GATE-03P</x:v>
      </x:c>
      <x:c r="C7" s="14" t="str">
        <x:v>PENDING</x:v>
      </x:c>
      <x:c r="D7" s="14" t="str">
        <x:v>Independent spot-check still required; assistant self-QC does not close GATE-03P.</x:v>
      </x:c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0" hidden="0" customWidth="1"/>
  </x:cols>
  <x:sheetData>
    <x:row r="1">
      <x:c r="A1" s="187" t="str">
        <x:v>HISTORICAL BLOCK CLOSURE</x:v>
      </x:c>
      <x:c r="B1" s="187" t="str">
        <x:v>Result</x:v>
      </x:c>
    </x:row>
    <x:row r="2">
      <x:c r="A2" s="14" t="str">
        <x:v>ST0026</x:v>
      </x:c>
      <x:c r="B2" s="14" t="str">
        <x:v>Resolved/promoted: Kaveri River, 14 sites, mean 386.07±84.5 items/kg; FTIR; mass basis HOLD</x:v>
      </x:c>
    </x:row>
    <x:row r="3">
      <x:c r="A3" s="14" t="str">
        <x:v>ST0031</x:v>
      </x:c>
      <x:c r="B3" s="14" t="str">
        <x:v>Resolved/promoted occurrence-only: seven eastern-coast beaches, ~1200 km, water + sand + fish; PE/PS dominant</x:v>
      </x:c>
    </x:row>
    <x:row r="4">
      <x:c r="A4" s="14" t="str">
        <x:v>ST0038</x:v>
      </x:c>
      <x:c r="B4" s="14" t="str">
        <x:v>Resolved/promoted occurrence-only: 25 Maharashtra beaches; 1 kg/site, five replicates, three 20 g subsamples</x:v>
      </x:c>
    </x:row>
    <x:row r="5">
      <x:c r="A5" s="14" t="str">
        <x:v>ST0059</x:v>
      </x:c>
      <x:c r="B5" s="14" t="str">
        <x:v>Resolved/promoted: Dal Lake dry shoreline sediment 503–3154 MP/kg, mean 1539±633 n=30; spring 467–3445</x:v>
      </x:c>
    </x:row>
    <x:row r="6">
      <x:c r="A6" s="14" t="str">
        <x:v>ST0059 methods</x:v>
      </x:c>
      <x:c r="B6" s="14" t="str">
        <x:v>Optical microscopy + FTIR + TGA; Gagribal and Nigeen polymer percentages retained</x:v>
      </x:c>
    </x:row>
    <x:row r="7">
      <x:c r="A7" s="14" t="str">
        <x:v>Overlap</x:v>
      </x:c>
      <x:c r="B7" s="14" t="str">
        <x:v>Dedicated HISTORICAL_CLOSURE_GATES added; ST0059 vs ST0076 kept separate with dataset-identity caution</x:v>
      </x:c>
    </x:row>
    <x:row r="8">
      <x:c r="A8" s="14" t="str">
        <x:v>ST0021–ST0060</x:v>
      </x:c>
      <x:c r="B8" s="14" t="str">
        <x:v>All 40 IDs represented after reconciliation</x:v>
      </x:c>
    </x:row>
    <x:row r="9">
      <x:c r="A9" s="14" t="str">
        <x:v>Scientific caveat</x:v>
      </x:c>
      <x:c r="B9" s="14" t="str">
        <x:v>Historical block closure does NOT upgrade source-limited/occurrence-only records to full-text complete</x:v>
      </x:c>
    </x:row>
    <x:row r="10">
      <x:c r="A10" s="14" t="str">
        <x:v>External review</x:v>
      </x:c>
      <x:c r="B10" s="14" t="str">
        <x:v>GATE-03P remains PENDING</x:v>
      </x:c>
    </x:row>
    <x:row r="11">
      <x:c r="A11" s="14" t="str">
        <x:v>Formula validation</x:v>
      </x:c>
      <x:c r="B11" s="14" t="str">
        <x:v>Final formula-error scan performed after updates</x:v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0" hidden="0" customWidth="1"/>
    <x:col min="4" max="4" width="18" hidden="0" customWidth="1"/>
    <x:col min="7" max="7" width="14" hidden="0" customWidth="1"/>
    <x:col min="8" max="8" width="14" hidden="0" customWidth="1"/>
    <x:col min="9" max="9" width="12" hidden="0" customWidth="1"/>
    <x:col min="14" max="14" width="30" hidden="0" customWidth="1"/>
    <x:col min="15" max="15" width="42" hidden="0" customWidth="1"/>
    <x:col min="17" max="17" width="70" hidden="0" customWidth="1"/>
  </x:cols>
  <x:sheetData>
    <x:row r="1">
      <x:c r="A1" s="192" t="str">
        <x:v>Site_ID</x:v>
      </x:c>
      <x:c r="B1" s="192" t="str">
        <x:v>Study_ID</x:v>
      </x:c>
      <x:c r="C1" s="192" t="str">
        <x:v>Site_Name</x:v>
      </x:c>
      <x:c r="D1" s="192" t="str">
        <x:v>State_UT</x:v>
      </x:c>
      <x:c r="E1" s="192" t="str">
        <x:v>District</x:v>
      </x:c>
      <x:c r="F1" s="192" t="str">
        <x:v>Locality</x:v>
      </x:c>
      <x:c r="G1" s="192" t="str">
        <x:v>Latitude</x:v>
      </x:c>
      <x:c r="H1" s="192" t="str">
        <x:v>Longitude</x:v>
      </x:c>
      <x:c r="I1" s="192" t="str">
        <x:v>Geo_Evidence</x:v>
      </x:c>
      <x:c r="J1" s="192" t="str">
        <x:v>Coordinate_Source</x:v>
      </x:c>
      <x:c r="K1" s="192" t="str">
        <x:v>Coordinate_Status</x:v>
      </x:c>
      <x:c r="L1" s="192" t="str">
        <x:v>Location_Role</x:v>
      </x:c>
      <x:c r="M1" s="192" t="str">
        <x:v>Year</x:v>
      </x:c>
      <x:c r="N1" s="192" t="str">
        <x:v>DOI</x:v>
      </x:c>
      <x:c r="O1" s="192" t="str">
        <x:v>Matrix_Scope</x:v>
      </x:c>
      <x:c r="P1" s="192" t="str">
        <x:v>Matrix_Family</x:v>
      </x:c>
      <x:c r="Q1" s="192" t="str">
        <x:v>Title</x:v>
      </x:c>
    </x:row>
    <x:row r="2">
      <x:c r="A2" s="14" t="str">
        <x:v>SI0003-01</x:v>
      </x:c>
      <x:c r="B2" s="14" t="str">
        <x:v>ST0003</x:v>
      </x:c>
      <x:c r="C2" s="14" t="str">
        <x:v>Red Hills Lake</x:v>
      </x:c>
      <x:c r="D2" s="14" t="str">
        <x:v>Tamil Nadu</x:v>
      </x:c>
      <x:c r="E2" s="14" t="str">
        <x:v>Chennai</x:v>
      </x:c>
      <x:c r="F2" s="14" t="str">
        <x:v>Red Hills</x:v>
      </x:c>
      <x:c r="G2" s="14" t="n">
        <x:v>13.166667</x:v>
      </x:c>
      <x:c r="H2" s="14" t="n">
        <x:v>80.171528</x:v>
      </x:c>
      <x:c r="I2" s="14" t="str">
        <x:v>GEO-3</x:v>
      </x:c>
      <x:c r="J2" s="14" t="str">
        <x:v>Converted from reported DMS</x:v>
      </x:c>
      <x:c r="K2" s="14" t="str">
        <x:v>Converted from Reported DMS</x:v>
      </x:c>
      <x:c r="L2" s="14" t="str">
        <x:v>Sampling site</x:v>
      </x:c>
      <x:c r="M2" s="14" t="n">
        <x:v>2020</x:v>
      </x:c>
      <x:c r="N2" s="14" t="str">
        <x:v>10.1007/s11356-020-09622-2</x:v>
      </x:c>
      <x:c r="O2" s="14" t="str">
        <x:v>Freshwater — Lake water; Sediment — Lake sediment</x:v>
      </x:c>
      <x:c r="P2" s="14" t="str">
        <x:v>Sediment/Soil</x:v>
      </x:c>
      <x:c r="Q2" s="14" t="str">
        <x:v>Quantification of microplastic in Red Hills Lake of Chennai city, Tamil Nadu, India</x:v>
      </x:c>
    </x:row>
    <x:row r="3">
      <x:c r="A3" s="14" t="str">
        <x:v>SI0009-01</x:v>
      </x:c>
      <x:c r="B3" s="14" t="str">
        <x:v>ST0009</x:v>
      </x:c>
      <x:c r="C3" s="14" t="str">
        <x:v>Kalamukku fishing harbour</x:v>
      </x:c>
      <x:c r="D3" s="14" t="str">
        <x:v>Kerala</x:v>
      </x:c>
      <x:c r="E3" s="14" t="str">
        <x:v>Ernakulam</x:v>
      </x:c>
      <x:c r="F3" s="14" t="str">
        <x:v>Kalamukku</x:v>
      </x:c>
      <x:c r="G3" s="14" t="n">
        <x:v>9.9836</x:v>
      </x:c>
      <x:c r="H3" s="14" t="n">
        <x:v>76.2423</x:v>
      </x:c>
      <x:c r="I3" s="14" t="str">
        <x:v>GEO-4</x:v>
      </x:c>
      <x:c r="J3" s="14" t="str">
        <x:v>Reported by authors</x:v>
      </x:c>
      <x:c r="K3" s="14" t="str">
        <x:v>Reported Exact</x:v>
      </x:c>
      <x:c r="L3" s="14" t="str">
        <x:v>Landing/Purchase point</x:v>
      </x:c>
      <x:c r="M3" s="14" t="n">
        <x:v>2020</x:v>
      </x:c>
      <x:c r="N3" s="14" t="str">
        <x:v>10.1016/j.envpol.2020.115365</x:v>
      </x:c>
      <x:c r="O3" s="14" t="str">
        <x:v>Biota — Fish edible tissue; Biota — Fish inedible tissue</x:v>
      </x:c>
      <x:c r="P3" s="14" t="str">
        <x:v>Biota</x:v>
      </x:c>
      <x:c r="Q3" s="14" t="str">
        <x:v>Microplastics in the edible and inedible tissues of pelagic fishes sold for human consumption in Kerala, India</x:v>
      </x:c>
    </x:row>
    <x:row r="4">
      <x:c r="A4" s="14" t="str">
        <x:v>SI0019-01</x:v>
      </x:c>
      <x:c r="B4" s="14" t="str">
        <x:v>ST0019</x:v>
      </x:c>
      <x:c r="C4" s="14" t="str">
        <x:v>Keshopur WWTP</x:v>
      </x:c>
      <x:c r="D4" s="14" t="str">
        <x:v>Delhi</x:v>
      </x:c>
      <x:c r="E4" s="14" t="str">
        <x:v>New Delhi</x:v>
      </x:c>
      <x:c r="F4" s="14" t="str">
        <x:v>Vikaspuri</x:v>
      </x:c>
      <x:c r="G4" s="14" t="n">
        <x:v>28.650764</x:v>
      </x:c>
      <x:c r="H4" s="14" t="n">
        <x:v>77.082292</x:v>
      </x:c>
      <x:c r="I4" s="14" t="str">
        <x:v>GEO-4</x:v>
      </x:c>
      <x:c r="J4" s="14" t="str">
        <x:v>Reported by authors</x:v>
      </x:c>
      <x:c r="K4" s="14" t="str">
        <x:v>Reported Exact</x:v>
      </x:c>
      <x:c r="L4" s="14" t="str">
        <x:v>Facility/site</x:v>
      </x:c>
      <x:c r="M4" s="14" t="n">
        <x:v>2025</x:v>
      </x:c>
      <x:c r="N4" s="14" t="str">
        <x:v>10.1007/s10661-025-14244-7</x:v>
      </x:c>
      <x:c r="O4" s="14" t="str">
        <x:v>Wastewater — Raw wastewater; Wastewater — Treated water; Sludge — WWTP sludge</x:v>
      </x:c>
      <x:c r="P4" s="14" t="str">
        <x:v>Wastewater/Sludge</x:v>
      </x:c>
      <x:c r="Q4" s="14" t="str">
        <x:v>Study of occurrence, abundance, and characterization of microplastics in wastewater treatment plant in New Delhi, India</x:v>
      </x:c>
    </x:row>
    <x:row r="5">
      <x:c r="A5" s="14" t="str">
        <x:v>SI0002-01</x:v>
      </x:c>
      <x:c r="B5" s="14" t="str">
        <x:v>ST0002</x:v>
      </x:c>
      <x:c r="C5" s="14" t="str">
        <x:v>Vembanad Lake Site 1</x:v>
      </x:c>
      <x:c r="D5" s="14" t="str">
        <x:v>Kerala</x:v>
      </x:c>
      <x:c r="E5" s="14"/>
      <x:c r="F5" s="14" t="str">
        <x:v>Southern Vembanad Lake</x:v>
      </x:c>
      <x:c r="G5" s="14" t="n">
        <x:v>9.689175</x:v>
      </x:c>
      <x:c r="H5" s="14" t="n">
        <x:v>76.381761</x:v>
      </x:c>
      <x:c r="I5" s="14" t="str">
        <x:v>GEO-3</x:v>
      </x:c>
      <x:c r="J5" s="14" t="str">
        <x:v>Converted from reported DMS</x:v>
      </x:c>
      <x:c r="K5" s="14" t="str">
        <x:v>Converted from Reported DMS</x:v>
      </x:c>
      <x:c r="L5" s="14" t="str">
        <x:v>Sampling site</x:v>
      </x:c>
      <x:c r="M5" s="14" t="n">
        <x:v>2017</x:v>
      </x:c>
      <x:c r="N5" s="14" t="str">
        <x:v>10.1016/j.envpol.2016.12.038</x:v>
      </x:c>
      <x:c r="O5" s="14" t="str">
        <x:v>Sediment — Lake/estuarine sediment</x:v>
      </x:c>
      <x:c r="P5" s="14" t="str">
        <x:v>Sediment/Soil</x:v>
      </x:c>
      <x:c r="Q5" s="14" t="str">
        <x:v>Microplastic pollution in Vembanad Lake, Kerala, India: The first report of microplastics in lake and estuarine sediments in India</x:v>
      </x:c>
    </x:row>
    <x:row r="6">
      <x:c r="A6" s="14" t="str">
        <x:v>SI0002-02</x:v>
      </x:c>
      <x:c r="B6" s="14" t="str">
        <x:v>ST0002</x:v>
      </x:c>
      <x:c r="C6" s="14" t="str">
        <x:v>Vembanad Lake Site 2</x:v>
      </x:c>
      <x:c r="D6" s="14" t="str">
        <x:v>Kerala</x:v>
      </x:c>
      <x:c r="E6" s="14"/>
      <x:c r="F6" s="14" t="str">
        <x:v>Southern Vembanad Lake</x:v>
      </x:c>
      <x:c r="G6" s="14" t="n">
        <x:v>9.679631</x:v>
      </x:c>
      <x:c r="H6" s="14" t="n">
        <x:v>76.400103</x:v>
      </x:c>
      <x:c r="I6" s="14" t="str">
        <x:v>GEO-3</x:v>
      </x:c>
      <x:c r="J6" s="14" t="str">
        <x:v>Converted from reported DMS</x:v>
      </x:c>
      <x:c r="K6" s="14" t="str">
        <x:v>Converted from Reported DMS</x:v>
      </x:c>
      <x:c r="L6" s="14" t="str">
        <x:v>Sampling site</x:v>
      </x:c>
      <x:c r="M6" s="14" t="n">
        <x:v>2017</x:v>
      </x:c>
      <x:c r="N6" s="14" t="str">
        <x:v>10.1016/j.envpol.2016.12.038</x:v>
      </x:c>
      <x:c r="O6" s="14" t="str">
        <x:v>Sediment — Lake/estuarine sediment</x:v>
      </x:c>
      <x:c r="P6" s="14" t="str">
        <x:v>Sediment/Soil</x:v>
      </x:c>
      <x:c r="Q6" s="14" t="str">
        <x:v>Microplastic pollution in Vembanad Lake, Kerala, India: The first report of microplastics in lake and estuarine sediments in India</x:v>
      </x:c>
    </x:row>
    <x:row r="7">
      <x:c r="A7" s="14" t="str">
        <x:v>SI0002-03</x:v>
      </x:c>
      <x:c r="B7" s="14" t="str">
        <x:v>ST0002</x:v>
      </x:c>
      <x:c r="C7" s="14" t="str">
        <x:v>Vembanad Lake Site 3</x:v>
      </x:c>
      <x:c r="D7" s="14" t="str">
        <x:v>Kerala</x:v>
      </x:c>
      <x:c r="E7" s="14"/>
      <x:c r="F7" s="14" t="str">
        <x:v>Southern Vembanad Lake</x:v>
      </x:c>
      <x:c r="G7" s="14" t="n">
        <x:v>9.669939</x:v>
      </x:c>
      <x:c r="H7" s="14" t="n">
        <x:v>76.396886</x:v>
      </x:c>
      <x:c r="I7" s="14" t="str">
        <x:v>GEO-3</x:v>
      </x:c>
      <x:c r="J7" s="14" t="str">
        <x:v>Converted from reported DMS</x:v>
      </x:c>
      <x:c r="K7" s="14" t="str">
        <x:v>Converted from Reported DMS</x:v>
      </x:c>
      <x:c r="L7" s="14" t="str">
        <x:v>Sampling site</x:v>
      </x:c>
      <x:c r="M7" s="14" t="n">
        <x:v>2017</x:v>
      </x:c>
      <x:c r="N7" s="14" t="str">
        <x:v>10.1016/j.envpol.2016.12.038</x:v>
      </x:c>
      <x:c r="O7" s="14" t="str">
        <x:v>Sediment — Lake/estuarine sediment</x:v>
      </x:c>
      <x:c r="P7" s="14" t="str">
        <x:v>Sediment/Soil</x:v>
      </x:c>
      <x:c r="Q7" s="14" t="str">
        <x:v>Microplastic pollution in Vembanad Lake, Kerala, India: The first report of microplastics in lake and estuarine sediments in India</x:v>
      </x:c>
    </x:row>
    <x:row r="8">
      <x:c r="A8" s="14" t="str">
        <x:v>SI0002-04</x:v>
      </x:c>
      <x:c r="B8" s="14" t="str">
        <x:v>ST0002</x:v>
      </x:c>
      <x:c r="C8" s="14" t="str">
        <x:v>Vembanad Lake Site 4</x:v>
      </x:c>
      <x:c r="D8" s="14" t="str">
        <x:v>Kerala</x:v>
      </x:c>
      <x:c r="E8" s="14"/>
      <x:c r="F8" s="14" t="str">
        <x:v>Southern Vembanad Lake</x:v>
      </x:c>
      <x:c r="G8" s="14" t="n">
        <x:v>9.645547</x:v>
      </x:c>
      <x:c r="H8" s="14" t="n">
        <x:v>76.401978</x:v>
      </x:c>
      <x:c r="I8" s="14" t="str">
        <x:v>GEO-3</x:v>
      </x:c>
      <x:c r="J8" s="14" t="str">
        <x:v>Converted from reported DMS</x:v>
      </x:c>
      <x:c r="K8" s="14" t="str">
        <x:v>Converted from Reported DMS</x:v>
      </x:c>
      <x:c r="L8" s="14" t="str">
        <x:v>Sampling site</x:v>
      </x:c>
      <x:c r="M8" s="14" t="n">
        <x:v>2017</x:v>
      </x:c>
      <x:c r="N8" s="14" t="str">
        <x:v>10.1016/j.envpol.2016.12.038</x:v>
      </x:c>
      <x:c r="O8" s="14" t="str">
        <x:v>Sediment — Lake/estuarine sediment</x:v>
      </x:c>
      <x:c r="P8" s="14" t="str">
        <x:v>Sediment/Soil</x:v>
      </x:c>
      <x:c r="Q8" s="14" t="str">
        <x:v>Microplastic pollution in Vembanad Lake, Kerala, India: The first report of microplastics in lake and estuarine sediments in India</x:v>
      </x:c>
    </x:row>
    <x:row r="9">
      <x:c r="A9" s="14" t="str">
        <x:v>SI0002-05</x:v>
      </x:c>
      <x:c r="B9" s="14" t="str">
        <x:v>ST0002</x:v>
      </x:c>
      <x:c r="C9" s="14" t="str">
        <x:v>Vembanad Lake Site 5</x:v>
      </x:c>
      <x:c r="D9" s="14" t="str">
        <x:v>Kerala</x:v>
      </x:c>
      <x:c r="E9" s="14"/>
      <x:c r="F9" s="14" t="str">
        <x:v>Southern Vembanad Lake</x:v>
      </x:c>
      <x:c r="G9" s="14" t="n">
        <x:v>9.623492</x:v>
      </x:c>
      <x:c r="H9" s="14" t="n">
        <x:v>76.401642</x:v>
      </x:c>
      <x:c r="I9" s="14" t="str">
        <x:v>GEO-3</x:v>
      </x:c>
      <x:c r="J9" s="14" t="str">
        <x:v>Converted from reported DMS</x:v>
      </x:c>
      <x:c r="K9" s="14" t="str">
        <x:v>Converted from Reported DMS</x:v>
      </x:c>
      <x:c r="L9" s="14" t="str">
        <x:v>Sampling site</x:v>
      </x:c>
      <x:c r="M9" s="14" t="n">
        <x:v>2017</x:v>
      </x:c>
      <x:c r="N9" s="14" t="str">
        <x:v>10.1016/j.envpol.2016.12.038</x:v>
      </x:c>
      <x:c r="O9" s="14" t="str">
        <x:v>Sediment — Lake/estuarine sediment</x:v>
      </x:c>
      <x:c r="P9" s="14" t="str">
        <x:v>Sediment/Soil</x:v>
      </x:c>
      <x:c r="Q9" s="14" t="str">
        <x:v>Microplastic pollution in Vembanad Lake, Kerala, India: The first report of microplastics in lake and estuarine sediments in India</x:v>
      </x:c>
    </x:row>
    <x:row r="10">
      <x:c r="A10" s="14" t="str">
        <x:v>SI0002-06</x:v>
      </x:c>
      <x:c r="B10" s="14" t="str">
        <x:v>ST0002</x:v>
      </x:c>
      <x:c r="C10" s="14" t="str">
        <x:v>Vembanad Lake Site 6</x:v>
      </x:c>
      <x:c r="D10" s="14" t="str">
        <x:v>Kerala</x:v>
      </x:c>
      <x:c r="E10" s="14"/>
      <x:c r="F10" s="14" t="str">
        <x:v>Southern Vembanad Lake</x:v>
      </x:c>
      <x:c r="G10" s="14" t="n">
        <x:v>9.602444</x:v>
      </x:c>
      <x:c r="H10" s="14" t="n">
        <x:v>76.416558</x:v>
      </x:c>
      <x:c r="I10" s="14" t="str">
        <x:v>GEO-3</x:v>
      </x:c>
      <x:c r="J10" s="14" t="str">
        <x:v>Converted from reported DMS</x:v>
      </x:c>
      <x:c r="K10" s="14" t="str">
        <x:v>Converted from Reported DMS</x:v>
      </x:c>
      <x:c r="L10" s="14" t="str">
        <x:v>Sampling site</x:v>
      </x:c>
      <x:c r="M10" s="14" t="n">
        <x:v>2017</x:v>
      </x:c>
      <x:c r="N10" s="14" t="str">
        <x:v>10.1016/j.envpol.2016.12.038</x:v>
      </x:c>
      <x:c r="O10" s="14" t="str">
        <x:v>Sediment — Lake/estuarine sediment</x:v>
      </x:c>
      <x:c r="P10" s="14" t="str">
        <x:v>Sediment/Soil</x:v>
      </x:c>
      <x:c r="Q10" s="14" t="str">
        <x:v>Microplastic pollution in Vembanad Lake, Kerala, India: The first report of microplastics in lake and estuarine sediments in India</x:v>
      </x:c>
    </x:row>
    <x:row r="11">
      <x:c r="A11" s="14" t="str">
        <x:v>SI0002-07</x:v>
      </x:c>
      <x:c r="B11" s="14" t="str">
        <x:v>ST0002</x:v>
      </x:c>
      <x:c r="C11" s="14" t="str">
        <x:v>Vembanad Lake Site 7</x:v>
      </x:c>
      <x:c r="D11" s="14" t="str">
        <x:v>Kerala</x:v>
      </x:c>
      <x:c r="E11" s="14"/>
      <x:c r="F11" s="14" t="str">
        <x:v>Southern Vembanad Lake</x:v>
      </x:c>
      <x:c r="G11" s="14" t="n">
        <x:v>9.588581</x:v>
      </x:c>
      <x:c r="H11" s="14" t="n">
        <x:v>76.408431</x:v>
      </x:c>
      <x:c r="I11" s="14" t="str">
        <x:v>GEO-3</x:v>
      </x:c>
      <x:c r="J11" s="14" t="str">
        <x:v>Converted from reported DMS</x:v>
      </x:c>
      <x:c r="K11" s="14" t="str">
        <x:v>Converted from Reported DMS</x:v>
      </x:c>
      <x:c r="L11" s="14" t="str">
        <x:v>Sampling site</x:v>
      </x:c>
      <x:c r="M11" s="14" t="n">
        <x:v>2017</x:v>
      </x:c>
      <x:c r="N11" s="14" t="str">
        <x:v>10.1016/j.envpol.2016.12.038</x:v>
      </x:c>
      <x:c r="O11" s="14" t="str">
        <x:v>Sediment — Lake/estuarine sediment</x:v>
      </x:c>
      <x:c r="P11" s="14" t="str">
        <x:v>Sediment/Soil</x:v>
      </x:c>
      <x:c r="Q11" s="14" t="str">
        <x:v>Microplastic pollution in Vembanad Lake, Kerala, India: The first report of microplastics in lake and estuarine sediments in India</x:v>
      </x:c>
    </x:row>
    <x:row r="12">
      <x:c r="A12" s="14" t="str">
        <x:v>SI0002-08</x:v>
      </x:c>
      <x:c r="B12" s="14" t="str">
        <x:v>ST0002</x:v>
      </x:c>
      <x:c r="C12" s="14" t="str">
        <x:v>Vembanad Lake Site 8</x:v>
      </x:c>
      <x:c r="D12" s="14" t="str">
        <x:v>Kerala</x:v>
      </x:c>
      <x:c r="E12" s="14"/>
      <x:c r="F12" s="14" t="str">
        <x:v>Southern Vembanad Lake</x:v>
      </x:c>
      <x:c r="G12" s="14" t="n">
        <x:v>9.577717</x:v>
      </x:c>
      <x:c r="H12" s="14" t="n">
        <x:v>76.401147</x:v>
      </x:c>
      <x:c r="I12" s="14" t="str">
        <x:v>GEO-3</x:v>
      </x:c>
      <x:c r="J12" s="14" t="str">
        <x:v>Converted from reported DMS</x:v>
      </x:c>
      <x:c r="K12" s="14" t="str">
        <x:v>Converted from Reported DMS</x:v>
      </x:c>
      <x:c r="L12" s="14" t="str">
        <x:v>Sampling site</x:v>
      </x:c>
      <x:c r="M12" s="14" t="n">
        <x:v>2017</x:v>
      </x:c>
      <x:c r="N12" s="14" t="str">
        <x:v>10.1016/j.envpol.2016.12.038</x:v>
      </x:c>
      <x:c r="O12" s="14" t="str">
        <x:v>Sediment — Lake/estuarine sediment</x:v>
      </x:c>
      <x:c r="P12" s="14" t="str">
        <x:v>Sediment/Soil</x:v>
      </x:c>
      <x:c r="Q12" s="14" t="str">
        <x:v>Microplastic pollution in Vembanad Lake, Kerala, India: The first report of microplastics in lake and estuarine sediments in India</x:v>
      </x:c>
    </x:row>
    <x:row r="13">
      <x:c r="A13" s="14" t="str">
        <x:v>SI0002-09</x:v>
      </x:c>
      <x:c r="B13" s="14" t="str">
        <x:v>ST0002</x:v>
      </x:c>
      <x:c r="C13" s="14" t="str">
        <x:v>Vembanad Lake Site 9</x:v>
      </x:c>
      <x:c r="D13" s="14" t="str">
        <x:v>Kerala</x:v>
      </x:c>
      <x:c r="E13" s="14"/>
      <x:c r="F13" s="14" t="str">
        <x:v>Southern Vembanad Lake</x:v>
      </x:c>
      <x:c r="G13" s="14" t="n">
        <x:v>9.563347</x:v>
      </x:c>
      <x:c r="H13" s="14" t="n">
        <x:v>76.400303</x:v>
      </x:c>
      <x:c r="I13" s="14" t="str">
        <x:v>GEO-3</x:v>
      </x:c>
      <x:c r="J13" s="14" t="str">
        <x:v>Converted from reported DMS</x:v>
      </x:c>
      <x:c r="K13" s="14" t="str">
        <x:v>Converted from Reported DMS</x:v>
      </x:c>
      <x:c r="L13" s="14" t="str">
        <x:v>Sampling site</x:v>
      </x:c>
      <x:c r="M13" s="14" t="n">
        <x:v>2017</x:v>
      </x:c>
      <x:c r="N13" s="14" t="str">
        <x:v>10.1016/j.envpol.2016.12.038</x:v>
      </x:c>
      <x:c r="O13" s="14" t="str">
        <x:v>Sediment — Lake/estuarine sediment</x:v>
      </x:c>
      <x:c r="P13" s="14" t="str">
        <x:v>Sediment/Soil</x:v>
      </x:c>
      <x:c r="Q13" s="14" t="str">
        <x:v>Microplastic pollution in Vembanad Lake, Kerala, India: The first report of microplastics in lake and estuarine sediments in India</x:v>
      </x:c>
    </x:row>
    <x:row r="14">
      <x:c r="A14" s="14" t="str">
        <x:v>SI0002-10</x:v>
      </x:c>
      <x:c r="B14" s="14" t="str">
        <x:v>ST0002</x:v>
      </x:c>
      <x:c r="C14" s="14" t="str">
        <x:v>Vembanad Lake Site 10</x:v>
      </x:c>
      <x:c r="D14" s="14" t="str">
        <x:v>Kerala</x:v>
      </x:c>
      <x:c r="E14" s="14"/>
      <x:c r="F14" s="14" t="str">
        <x:v>Southern Vembanad Lake</x:v>
      </x:c>
      <x:c r="G14" s="14" t="n">
        <x:v>9.554372</x:v>
      </x:c>
      <x:c r="H14" s="14" t="n">
        <x:v>76.386992</x:v>
      </x:c>
      <x:c r="I14" s="14" t="str">
        <x:v>GEO-3</x:v>
      </x:c>
      <x:c r="J14" s="14" t="str">
        <x:v>Converted from reported DMS</x:v>
      </x:c>
      <x:c r="K14" s="14" t="str">
        <x:v>Converted from Reported DMS</x:v>
      </x:c>
      <x:c r="L14" s="14" t="str">
        <x:v>Sampling site</x:v>
      </x:c>
      <x:c r="M14" s="14" t="n">
        <x:v>2017</x:v>
      </x:c>
      <x:c r="N14" s="14" t="str">
        <x:v>10.1016/j.envpol.2016.12.038</x:v>
      </x:c>
      <x:c r="O14" s="14" t="str">
        <x:v>Sediment — Lake/estuarine sediment</x:v>
      </x:c>
      <x:c r="P14" s="14" t="str">
        <x:v>Sediment/Soil</x:v>
      </x:c>
      <x:c r="Q14" s="14" t="str">
        <x:v>Microplastic pollution in Vembanad Lake, Kerala, India: The first report of microplastics in lake and estuarine sediments in India</x:v>
      </x:c>
    </x:row>
    <x:row r="15">
      <x:c r="A15" s="14" t="str">
        <x:v>SI0007-01</x:v>
      </x:c>
      <x:c r="B15" s="14" t="str">
        <x:v>ST0007</x:v>
      </x:c>
      <x:c r="C15" s="14" t="str">
        <x:v>Chennai port 1 km</x:v>
      </x:c>
      <x:c r="D15" s="14" t="str">
        <x:v>Tamil Nadu</x:v>
      </x:c>
      <x:c r="E15" s="14"/>
      <x:c r="F15" s="14" t="str">
        <x:v>Chennai port</x:v>
      </x:c>
      <x:c r="G15" s="14" t="n">
        <x:v>13.1172</x:v>
      </x:c>
      <x:c r="H15" s="14" t="n">
        <x:v>80.3154</x:v>
      </x:c>
      <x:c r="I15" s="14" t="str">
        <x:v>GEO-4</x:v>
      </x:c>
      <x:c r="J15" s="14" t="str">
        <x:v>Reported by authors</x:v>
      </x:c>
      <x:c r="K15" s="14" t="str">
        <x:v>Reported Exact</x:v>
      </x:c>
      <x:c r="L15" s="14" t="str">
        <x:v>Sampling site</x:v>
      </x:c>
      <x:c r="M15" s="14" t="n">
        <x:v>2022</x:v>
      </x:c>
      <x:c r="N15" s="14" t="str">
        <x:v>10.1007/s11783-021-1444-0</x:v>
      </x:c>
      <x:c r="O15" s="14" t="str">
        <x:v>Nearshore sediment</x:v>
      </x:c>
      <x:c r="P15" s="14" t="str">
        <x:v>Sediment/Soil</x:v>
      </x:c>
      <x:c r="Q15" s="14" t="str">
        <x:v>Characterization and seasonal distribution of microplastics in the nearshore sediments of the south-east coast of India, Bay of Bengal</x:v>
      </x:c>
    </x:row>
    <x:row r="16">
      <x:c r="A16" s="14" t="str">
        <x:v>SI0007-02</x:v>
      </x:c>
      <x:c r="B16" s="14" t="str">
        <x:v>ST0007</x:v>
      </x:c>
      <x:c r="C16" s="14" t="str">
        <x:v>Chennai port 10 km</x:v>
      </x:c>
      <x:c r="D16" s="14" t="str">
        <x:v>Tamil Nadu</x:v>
      </x:c>
      <x:c r="E16" s="14"/>
      <x:c r="F16" s="14" t="str">
        <x:v>Chennai port</x:v>
      </x:c>
      <x:c r="G16" s="14" t="n">
        <x:v>13.111</x:v>
      </x:c>
      <x:c r="H16" s="14" t="n">
        <x:v>80.3954</x:v>
      </x:c>
      <x:c r="I16" s="14" t="str">
        <x:v>GEO-4</x:v>
      </x:c>
      <x:c r="J16" s="14" t="str">
        <x:v>Reported by authors</x:v>
      </x:c>
      <x:c r="K16" s="14" t="str">
        <x:v>Reported Exact</x:v>
      </x:c>
      <x:c r="L16" s="14" t="str">
        <x:v>Sampling site</x:v>
      </x:c>
      <x:c r="M16" s="14" t="n">
        <x:v>2022</x:v>
      </x:c>
      <x:c r="N16" s="14" t="str">
        <x:v>10.1007/s11783-021-1444-0</x:v>
      </x:c>
      <x:c r="O16" s="14" t="str">
        <x:v>Nearshore sediment</x:v>
      </x:c>
      <x:c r="P16" s="14" t="str">
        <x:v>Sediment/Soil</x:v>
      </x:c>
      <x:c r="Q16" s="14" t="str">
        <x:v>Characterization and seasonal distribution of microplastics in the nearshore sediments of the south-east coast of India, Bay of Bengal</x:v>
      </x:c>
    </x:row>
    <x:row r="17">
      <x:c r="A17" s="14" t="str">
        <x:v>SI0007-03</x:v>
      </x:c>
      <x:c r="B17" s="14" t="str">
        <x:v>ST0007</x:v>
      </x:c>
      <x:c r="C17" s="14" t="str">
        <x:v>Marina 1 km</x:v>
      </x:c>
      <x:c r="D17" s="14" t="str">
        <x:v>Tamil Nadu</x:v>
      </x:c>
      <x:c r="E17" s="14"/>
      <x:c r="F17" s="14" t="str">
        <x:v>Marina</x:v>
      </x:c>
      <x:c r="G17" s="14" t="n">
        <x:v>13.037</x:v>
      </x:c>
      <x:c r="H17" s="14" t="n">
        <x:v>80.2923</x:v>
      </x:c>
      <x:c r="I17" s="14" t="str">
        <x:v>GEO-4</x:v>
      </x:c>
      <x:c r="J17" s="14" t="str">
        <x:v>Reported by authors</x:v>
      </x:c>
      <x:c r="K17" s="14" t="str">
        <x:v>Reported Exact</x:v>
      </x:c>
      <x:c r="L17" s="14" t="str">
        <x:v>Sampling site</x:v>
      </x:c>
      <x:c r="M17" s="14" t="n">
        <x:v>2022</x:v>
      </x:c>
      <x:c r="N17" s="14" t="str">
        <x:v>10.1007/s11783-021-1444-0</x:v>
      </x:c>
      <x:c r="O17" s="14" t="str">
        <x:v>Nearshore sediment</x:v>
      </x:c>
      <x:c r="P17" s="14" t="str">
        <x:v>Sediment/Soil</x:v>
      </x:c>
      <x:c r="Q17" s="14" t="str">
        <x:v>Characterization and seasonal distribution of microplastics in the nearshore sediments of the south-east coast of India, Bay of Bengal</x:v>
      </x:c>
    </x:row>
    <x:row r="18">
      <x:c r="A18" s="14" t="str">
        <x:v>SI0007-04</x:v>
      </x:c>
      <x:c r="B18" s="14" t="str">
        <x:v>ST0007</x:v>
      </x:c>
      <x:c r="C18" s="14" t="str">
        <x:v>Marina 10 km</x:v>
      </x:c>
      <x:c r="D18" s="14" t="str">
        <x:v>Tamil Nadu</x:v>
      </x:c>
      <x:c r="E18" s="14"/>
      <x:c r="F18" s="14" t="str">
        <x:v>Marina</x:v>
      </x:c>
      <x:c r="G18" s="14" t="n">
        <x:v>13.0184</x:v>
      </x:c>
      <x:c r="H18" s="14" t="n">
        <x:v>80.3718</x:v>
      </x:c>
      <x:c r="I18" s="14" t="str">
        <x:v>GEO-4</x:v>
      </x:c>
      <x:c r="J18" s="14" t="str">
        <x:v>Reported by authors</x:v>
      </x:c>
      <x:c r="K18" s="14" t="str">
        <x:v>Reported Exact</x:v>
      </x:c>
      <x:c r="L18" s="14" t="str">
        <x:v>Sampling site</x:v>
      </x:c>
      <x:c r="M18" s="14" t="n">
        <x:v>2022</x:v>
      </x:c>
      <x:c r="N18" s="14" t="str">
        <x:v>10.1007/s11783-021-1444-0</x:v>
      </x:c>
      <x:c r="O18" s="14" t="str">
        <x:v>Nearshore sediment</x:v>
      </x:c>
      <x:c r="P18" s="14" t="str">
        <x:v>Sediment/Soil</x:v>
      </x:c>
      <x:c r="Q18" s="14" t="str">
        <x:v>Characterization and seasonal distribution of microplastics in the nearshore sediments of the south-east coast of India, Bay of Bengal</x:v>
      </x:c>
    </x:row>
    <x:row r="19">
      <x:c r="A19" s="14" t="str">
        <x:v>SI0007-05</x:v>
      </x:c>
      <x:c r="B19" s="14" t="str">
        <x:v>ST0007</x:v>
      </x:c>
      <x:c r="C19" s="14" t="str">
        <x:v>Adyar 1 km</x:v>
      </x:c>
      <x:c r="D19" s="14" t="str">
        <x:v>Tamil Nadu</x:v>
      </x:c>
      <x:c r="E19" s="14"/>
      <x:c r="F19" s="14" t="str">
        <x:v>Adyar</x:v>
      </x:c>
      <x:c r="G19" s="14" t="n">
        <x:v>13.0104</x:v>
      </x:c>
      <x:c r="H19" s="14" t="n">
        <x:v>80.28868</x:v>
      </x:c>
      <x:c r="I19" s="14" t="str">
        <x:v>GEO-4</x:v>
      </x:c>
      <x:c r="J19" s="14" t="str">
        <x:v>Reported by authors</x:v>
      </x:c>
      <x:c r="K19" s="14" t="str">
        <x:v>Reported Exact</x:v>
      </x:c>
      <x:c r="L19" s="14" t="str">
        <x:v>Sampling site</x:v>
      </x:c>
      <x:c r="M19" s="14" t="n">
        <x:v>2022</x:v>
      </x:c>
      <x:c r="N19" s="14" t="str">
        <x:v>10.1007/s11783-021-1444-0</x:v>
      </x:c>
      <x:c r="O19" s="14" t="str">
        <x:v>Nearshore sediment</x:v>
      </x:c>
      <x:c r="P19" s="14" t="str">
        <x:v>Sediment/Soil</x:v>
      </x:c>
      <x:c r="Q19" s="14" t="str">
        <x:v>Characterization and seasonal distribution of microplastics in the nearshore sediments of the south-east coast of India, Bay of Bengal</x:v>
      </x:c>
    </x:row>
    <x:row r="20">
      <x:c r="A20" s="14" t="str">
        <x:v>SI0007-06</x:v>
      </x:c>
      <x:c r="B20" s="14" t="str">
        <x:v>ST0007</x:v>
      </x:c>
      <x:c r="C20" s="14" t="str">
        <x:v>Adyar 10 km</x:v>
      </x:c>
      <x:c r="D20" s="14" t="str">
        <x:v>Tamil Nadu</x:v>
      </x:c>
      <x:c r="E20" s="14"/>
      <x:c r="F20" s="14" t="str">
        <x:v>Adyar</x:v>
      </x:c>
      <x:c r="G20" s="14" t="n">
        <x:v>12.9889</x:v>
      </x:c>
      <x:c r="H20" s="14" t="n">
        <x:v>80.3678</x:v>
      </x:c>
      <x:c r="I20" s="14" t="str">
        <x:v>GEO-4</x:v>
      </x:c>
      <x:c r="J20" s="14" t="str">
        <x:v>Reported by authors</x:v>
      </x:c>
      <x:c r="K20" s="14" t="str">
        <x:v>Reported Exact</x:v>
      </x:c>
      <x:c r="L20" s="14" t="str">
        <x:v>Sampling site</x:v>
      </x:c>
      <x:c r="M20" s="14" t="n">
        <x:v>2022</x:v>
      </x:c>
      <x:c r="N20" s="14" t="str">
        <x:v>10.1007/s11783-021-1444-0</x:v>
      </x:c>
      <x:c r="O20" s="14" t="str">
        <x:v>Nearshore sediment</x:v>
      </x:c>
      <x:c r="P20" s="14" t="str">
        <x:v>Sediment/Soil</x:v>
      </x:c>
      <x:c r="Q20" s="14" t="str">
        <x:v>Characterization and seasonal distribution of microplastics in the nearshore sediments of the south-east coast of India, Bay of Bengal</x:v>
      </x:c>
    </x:row>
    <x:row r="21">
      <x:c r="A21" s="14" t="str">
        <x:v>SI0007-07</x:v>
      </x:c>
      <x:c r="B21" s="14" t="str">
        <x:v>ST0007</x:v>
      </x:c>
      <x:c r="C21" s="14" t="str">
        <x:v>Kovalam 1 km</x:v>
      </x:c>
      <x:c r="D21" s="14" t="str">
        <x:v>Tamil Nadu</x:v>
      </x:c>
      <x:c r="E21" s="14"/>
      <x:c r="F21" s="14" t="str">
        <x:v>Kovalam</x:v>
      </x:c>
      <x:c r="G21" s="14" t="n">
        <x:v>12.7957</x:v>
      </x:c>
      <x:c r="H21" s="14" t="n">
        <x:v>80.2598</x:v>
      </x:c>
      <x:c r="I21" s="14" t="str">
        <x:v>GEO-4</x:v>
      </x:c>
      <x:c r="J21" s="14" t="str">
        <x:v>Reported by authors</x:v>
      </x:c>
      <x:c r="K21" s="14" t="str">
        <x:v>Reported Exact</x:v>
      </x:c>
      <x:c r="L21" s="14" t="str">
        <x:v>Sampling site</x:v>
      </x:c>
      <x:c r="M21" s="14" t="n">
        <x:v>2022</x:v>
      </x:c>
      <x:c r="N21" s="14" t="str">
        <x:v>10.1007/s11783-021-1444-0</x:v>
      </x:c>
      <x:c r="O21" s="14" t="str">
        <x:v>Nearshore sediment</x:v>
      </x:c>
      <x:c r="P21" s="14" t="str">
        <x:v>Sediment/Soil</x:v>
      </x:c>
      <x:c r="Q21" s="14" t="str">
        <x:v>Characterization and seasonal distribution of microplastics in the nearshore sediments of the south-east coast of India, Bay of Bengal</x:v>
      </x:c>
    </x:row>
    <x:row r="22">
      <x:c r="A22" s="14" t="str">
        <x:v>SI0007-08</x:v>
      </x:c>
      <x:c r="B22" s="14" t="str">
        <x:v>ST0007</x:v>
      </x:c>
      <x:c r="C22" s="14" t="str">
        <x:v>Kovalam 10 km</x:v>
      </x:c>
      <x:c r="D22" s="14" t="str">
        <x:v>Tamil Nadu</x:v>
      </x:c>
      <x:c r="E22" s="14"/>
      <x:c r="F22" s="14" t="str">
        <x:v>Kovalam</x:v>
      </x:c>
      <x:c r="G22" s="14" t="n">
        <x:v>12.7774</x:v>
      </x:c>
      <x:c r="H22" s="14" t="n">
        <x:v>80.3415</x:v>
      </x:c>
      <x:c r="I22" s="14" t="str">
        <x:v>GEO-4</x:v>
      </x:c>
      <x:c r="J22" s="14" t="str">
        <x:v>Reported by authors</x:v>
      </x:c>
      <x:c r="K22" s="14" t="str">
        <x:v>Reported Exact</x:v>
      </x:c>
      <x:c r="L22" s="14" t="str">
        <x:v>Sampling site</x:v>
      </x:c>
      <x:c r="M22" s="14" t="n">
        <x:v>2022</x:v>
      </x:c>
      <x:c r="N22" s="14" t="str">
        <x:v>10.1007/s11783-021-1444-0</x:v>
      </x:c>
      <x:c r="O22" s="14" t="str">
        <x:v>Nearshore sediment</x:v>
      </x:c>
      <x:c r="P22" s="14" t="str">
        <x:v>Sediment/Soil</x:v>
      </x:c>
      <x:c r="Q22" s="14" t="str">
        <x:v>Characterization and seasonal distribution of microplastics in the nearshore sediments of the south-east coast of India, Bay of Bengal</x:v>
      </x:c>
    </x:row>
    <x:row r="23">
      <x:c r="A23" s="14" t="str">
        <x:v>SI0007-09</x:v>
      </x:c>
      <x:c r="B23" s="14" t="str">
        <x:v>ST0007</x:v>
      </x:c>
      <x:c r="C23" s="14" t="str">
        <x:v>Mahabalipuram 1 km</x:v>
      </x:c>
      <x:c r="D23" s="14" t="str">
        <x:v>Tamil Nadu</x:v>
      </x:c>
      <x:c r="E23" s="14"/>
      <x:c r="F23" s="14" t="str">
        <x:v>Mahabalipuram</x:v>
      </x:c>
      <x:c r="G23" s="14" t="n">
        <x:v>12.6129</x:v>
      </x:c>
      <x:c r="H23" s="14" t="n">
        <x:v>80.209</x:v>
      </x:c>
      <x:c r="I23" s="14" t="str">
        <x:v>GEO-4</x:v>
      </x:c>
      <x:c r="J23" s="14" t="str">
        <x:v>Reported by authors</x:v>
      </x:c>
      <x:c r="K23" s="14" t="str">
        <x:v>Reported Exact</x:v>
      </x:c>
      <x:c r="L23" s="14" t="str">
        <x:v>Sampling site</x:v>
      </x:c>
      <x:c r="M23" s="14" t="n">
        <x:v>2022</x:v>
      </x:c>
      <x:c r="N23" s="14" t="str">
        <x:v>10.1007/s11783-021-1444-0</x:v>
      </x:c>
      <x:c r="O23" s="14" t="str">
        <x:v>Nearshore sediment</x:v>
      </x:c>
      <x:c r="P23" s="14" t="str">
        <x:v>Sediment/Soil</x:v>
      </x:c>
      <x:c r="Q23" s="14" t="str">
        <x:v>Characterization and seasonal distribution of microplastics in the nearshore sediments of the south-east coast of India, Bay of Bengal</x:v>
      </x:c>
    </x:row>
    <x:row r="24">
      <x:c r="A24" s="14" t="str">
        <x:v>SI0007-10</x:v>
      </x:c>
      <x:c r="B24" s="14" t="str">
        <x:v>ST0007</x:v>
      </x:c>
      <x:c r="C24" s="14" t="str">
        <x:v>Mahabalipuram 10 km</x:v>
      </x:c>
      <x:c r="D24" s="14" t="str">
        <x:v>Tamil Nadu</x:v>
      </x:c>
      <x:c r="E24" s="14"/>
      <x:c r="F24" s="14" t="str">
        <x:v>Mahabalipuram</x:v>
      </x:c>
      <x:c r="G24" s="14" t="n">
        <x:v>12.589</x:v>
      </x:c>
      <x:c r="H24" s="14" t="n">
        <x:v>80.2884</x:v>
      </x:c>
      <x:c r="I24" s="14" t="str">
        <x:v>GEO-4</x:v>
      </x:c>
      <x:c r="J24" s="14" t="str">
        <x:v>Reported by authors</x:v>
      </x:c>
      <x:c r="K24" s="14" t="str">
        <x:v>Reported Exact</x:v>
      </x:c>
      <x:c r="L24" s="14" t="str">
        <x:v>Sampling site</x:v>
      </x:c>
      <x:c r="M24" s="14" t="n">
        <x:v>2022</x:v>
      </x:c>
      <x:c r="N24" s="14" t="str">
        <x:v>10.1007/s11783-021-1444-0</x:v>
      </x:c>
      <x:c r="O24" s="14" t="str">
        <x:v>Nearshore sediment</x:v>
      </x:c>
      <x:c r="P24" s="14" t="str">
        <x:v>Sediment/Soil</x:v>
      </x:c>
      <x:c r="Q24" s="14" t="str">
        <x:v>Characterization and seasonal distribution of microplastics in the nearshore sediments of the south-east coast of India, Bay of Bengal</x:v>
      </x:c>
    </x:row>
    <x:row r="25">
      <x:c r="A25" s="14" t="str">
        <x:v>SI0007-11</x:v>
      </x:c>
      <x:c r="B25" s="14" t="str">
        <x:v>ST0007</x:v>
      </x:c>
      <x:c r="C25" s="14" t="str">
        <x:v>Kalpakkam 1 km</x:v>
      </x:c>
      <x:c r="D25" s="14" t="str">
        <x:v>Tamil Nadu</x:v>
      </x:c>
      <x:c r="E25" s="14"/>
      <x:c r="F25" s="14" t="str">
        <x:v>Kalpakkam</x:v>
      </x:c>
      <x:c r="G25" s="14" t="n">
        <x:v>12.557</x:v>
      </x:c>
      <x:c r="H25" s="14" t="n">
        <x:v>80.1883</x:v>
      </x:c>
      <x:c r="I25" s="14" t="str">
        <x:v>GEO-4</x:v>
      </x:c>
      <x:c r="J25" s="14" t="str">
        <x:v>Reported by authors</x:v>
      </x:c>
      <x:c r="K25" s="14" t="str">
        <x:v>Reported Exact</x:v>
      </x:c>
      <x:c r="L25" s="14" t="str">
        <x:v>Sampling site</x:v>
      </x:c>
      <x:c r="M25" s="14" t="n">
        <x:v>2022</x:v>
      </x:c>
      <x:c r="N25" s="14" t="str">
        <x:v>10.1007/s11783-021-1444-0</x:v>
      </x:c>
      <x:c r="O25" s="14" t="str">
        <x:v>Nearshore sediment</x:v>
      </x:c>
      <x:c r="P25" s="14" t="str">
        <x:v>Sediment/Soil</x:v>
      </x:c>
      <x:c r="Q25" s="14" t="str">
        <x:v>Characterization and seasonal distribution of microplastics in the nearshore sediments of the south-east coast of India, Bay of Bengal</x:v>
      </x:c>
    </x:row>
    <x:row r="26">
      <x:c r="A26" s="14" t="str">
        <x:v>SI0007-12</x:v>
      </x:c>
      <x:c r="B26" s="14" t="str">
        <x:v>ST0007</x:v>
      </x:c>
      <x:c r="C26" s="14" t="str">
        <x:v>Kalpakkam 10 km</x:v>
      </x:c>
      <x:c r="D26" s="14" t="str">
        <x:v>Tamil Nadu</x:v>
      </x:c>
      <x:c r="E26" s="14"/>
      <x:c r="F26" s="14" t="str">
        <x:v>Kalpakkam</x:v>
      </x:c>
      <x:c r="G26" s="14" t="n">
        <x:v>12.531</x:v>
      </x:c>
      <x:c r="H26" s="14" t="n">
        <x:v>80.267</x:v>
      </x:c>
      <x:c r="I26" s="14" t="str">
        <x:v>GEO-4</x:v>
      </x:c>
      <x:c r="J26" s="14" t="str">
        <x:v>Reported by authors</x:v>
      </x:c>
      <x:c r="K26" s="14" t="str">
        <x:v>Reported Exact</x:v>
      </x:c>
      <x:c r="L26" s="14" t="str">
        <x:v>Sampling site</x:v>
      </x:c>
      <x:c r="M26" s="14" t="n">
        <x:v>2022</x:v>
      </x:c>
      <x:c r="N26" s="14" t="str">
        <x:v>10.1007/s11783-021-1444-0</x:v>
      </x:c>
      <x:c r="O26" s="14" t="str">
        <x:v>Nearshore sediment</x:v>
      </x:c>
      <x:c r="P26" s="14" t="str">
        <x:v>Sediment/Soil</x:v>
      </x:c>
      <x:c r="Q26" s="14" t="str">
        <x:v>Characterization and seasonal distribution of microplastics in the nearshore sediments of the south-east coast of India, Bay of Bengal</x:v>
      </x:c>
    </x:row>
    <x:row r="27">
      <x:c r="A27" s="14" t="str">
        <x:v>SI0007-13</x:v>
      </x:c>
      <x:c r="B27" s="14" t="str">
        <x:v>ST0007</x:v>
      </x:c>
      <x:c r="C27" s="14" t="str">
        <x:v>Edaikazhinadu 1 km</x:v>
      </x:c>
      <x:c r="D27" s="14" t="str">
        <x:v>Tamil Nadu</x:v>
      </x:c>
      <x:c r="E27" s="14"/>
      <x:c r="F27" s="14" t="str">
        <x:v>Edaikazhinadu</x:v>
      </x:c>
      <x:c r="G27" s="14" t="n">
        <x:v>12.2817</x:v>
      </x:c>
      <x:c r="H27" s="14" t="n">
        <x:v>80.0311</x:v>
      </x:c>
      <x:c r="I27" s="14" t="str">
        <x:v>GEO-4</x:v>
      </x:c>
      <x:c r="J27" s="14" t="str">
        <x:v>Reported by authors</x:v>
      </x:c>
      <x:c r="K27" s="14" t="str">
        <x:v>Reported Exact</x:v>
      </x:c>
      <x:c r="L27" s="14" t="str">
        <x:v>Sampling site</x:v>
      </x:c>
      <x:c r="M27" s="14" t="n">
        <x:v>2022</x:v>
      </x:c>
      <x:c r="N27" s="14" t="str">
        <x:v>10.1007/s11783-021-1444-0</x:v>
      </x:c>
      <x:c r="O27" s="14" t="str">
        <x:v>Nearshore sediment</x:v>
      </x:c>
      <x:c r="P27" s="14" t="str">
        <x:v>Sediment/Soil</x:v>
      </x:c>
      <x:c r="Q27" s="14" t="str">
        <x:v>Characterization and seasonal distribution of microplastics in the nearshore sediments of the south-east coast of India, Bay of Bengal</x:v>
      </x:c>
    </x:row>
    <x:row r="28">
      <x:c r="A28" s="14" t="str">
        <x:v>SI0007-14</x:v>
      </x:c>
      <x:c r="B28" s="14" t="str">
        <x:v>ST0007</x:v>
      </x:c>
      <x:c r="C28" s="14" t="str">
        <x:v>Edaikazhinadu 10 km</x:v>
      </x:c>
      <x:c r="D28" s="14" t="str">
        <x:v>Tamil Nadu</x:v>
      </x:c>
      <x:c r="E28" s="14"/>
      <x:c r="F28" s="14" t="str">
        <x:v>Edaikazhinadu</x:v>
      </x:c>
      <x:c r="G28" s="14" t="n">
        <x:v>12.2499</x:v>
      </x:c>
      <x:c r="H28" s="14" t="n">
        <x:v>80.1078</x:v>
      </x:c>
      <x:c r="I28" s="14" t="str">
        <x:v>GEO-4</x:v>
      </x:c>
      <x:c r="J28" s="14" t="str">
        <x:v>Reported by authors</x:v>
      </x:c>
      <x:c r="K28" s="14" t="str">
        <x:v>Reported Exact</x:v>
      </x:c>
      <x:c r="L28" s="14" t="str">
        <x:v>Sampling site</x:v>
      </x:c>
      <x:c r="M28" s="14" t="n">
        <x:v>2022</x:v>
      </x:c>
      <x:c r="N28" s="14" t="str">
        <x:v>10.1007/s11783-021-1444-0</x:v>
      </x:c>
      <x:c r="O28" s="14" t="str">
        <x:v>Nearshore sediment</x:v>
      </x:c>
      <x:c r="P28" s="14" t="str">
        <x:v>Sediment/Soil</x:v>
      </x:c>
      <x:c r="Q28" s="14" t="str">
        <x:v>Characterization and seasonal distribution of microplastics in the nearshore sediments of the south-east coast of India, Bay of Bengal</x:v>
      </x:c>
    </x:row>
    <x:row r="29">
      <x:c r="A29" s="14" t="str">
        <x:v>SI0007-15</x:v>
      </x:c>
      <x:c r="B29" s="14" t="str">
        <x:v>ST0007</x:v>
      </x:c>
      <x:c r="C29" s="14" t="str">
        <x:v>Pondicherry University 1 km</x:v>
      </x:c>
      <x:c r="D29" s="14" t="str">
        <x:v>Puducherry</x:v>
      </x:c>
      <x:c r="E29" s="14"/>
      <x:c r="F29" s="14" t="str">
        <x:v>Pondicherry University</x:v>
      </x:c>
      <x:c r="G29" s="14" t="n">
        <x:v>11.972</x:v>
      </x:c>
      <x:c r="H29" s="14" t="n">
        <x:v>79.8544</x:v>
      </x:c>
      <x:c r="I29" s="14" t="str">
        <x:v>GEO-4</x:v>
      </x:c>
      <x:c r="J29" s="14" t="str">
        <x:v>Reported by authors</x:v>
      </x:c>
      <x:c r="K29" s="14" t="str">
        <x:v>Reported Exact</x:v>
      </x:c>
      <x:c r="L29" s="14" t="str">
        <x:v>Sampling site</x:v>
      </x:c>
      <x:c r="M29" s="14" t="n">
        <x:v>2022</x:v>
      </x:c>
      <x:c r="N29" s="14" t="str">
        <x:v>10.1007/s11783-021-1444-0</x:v>
      </x:c>
      <x:c r="O29" s="14" t="str">
        <x:v>Nearshore sediment</x:v>
      </x:c>
      <x:c r="P29" s="14" t="str">
        <x:v>Sediment/Soil</x:v>
      </x:c>
      <x:c r="Q29" s="14" t="str">
        <x:v>Characterization and seasonal distribution of microplastics in the nearshore sediments of the south-east coast of India, Bay of Bengal</x:v>
      </x:c>
    </x:row>
    <x:row r="30">
      <x:c r="A30" s="14" t="str">
        <x:v>SI0007-16</x:v>
      </x:c>
      <x:c r="B30" s="14" t="str">
        <x:v>ST0007</x:v>
      </x:c>
      <x:c r="C30" s="14" t="str">
        <x:v>Pondicherry University 10 km</x:v>
      </x:c>
      <x:c r="D30" s="14" t="str">
        <x:v>Puducherry</x:v>
      </x:c>
      <x:c r="E30" s="14"/>
      <x:c r="F30" s="14" t="str">
        <x:v>Pondicherry University</x:v>
      </x:c>
      <x:c r="G30" s="14" t="n">
        <x:v>11.9498</x:v>
      </x:c>
      <x:c r="H30" s="14" t="n">
        <x:v>79.934</x:v>
      </x:c>
      <x:c r="I30" s="14" t="str">
        <x:v>GEO-4</x:v>
      </x:c>
      <x:c r="J30" s="14" t="str">
        <x:v>Reported by authors</x:v>
      </x:c>
      <x:c r="K30" s="14" t="str">
        <x:v>Reported Exact</x:v>
      </x:c>
      <x:c r="L30" s="14" t="str">
        <x:v>Sampling site</x:v>
      </x:c>
      <x:c r="M30" s="14" t="n">
        <x:v>2022</x:v>
      </x:c>
      <x:c r="N30" s="14" t="str">
        <x:v>10.1007/s11783-021-1444-0</x:v>
      </x:c>
      <x:c r="O30" s="14" t="str">
        <x:v>Nearshore sediment</x:v>
      </x:c>
      <x:c r="P30" s="14" t="str">
        <x:v>Sediment/Soil</x:v>
      </x:c>
      <x:c r="Q30" s="14" t="str">
        <x:v>Characterization and seasonal distribution of microplastics in the nearshore sediments of the south-east coast of India, Bay of Bengal</x:v>
      </x:c>
    </x:row>
    <x:row r="31">
      <x:c r="A31" s="14" t="str">
        <x:v>SI0007-17</x:v>
      </x:c>
      <x:c r="B31" s="14" t="str">
        <x:v>ST0007</x:v>
      </x:c>
      <x:c r="C31" s="14" t="str">
        <x:v>Gandhi statue 1 km</x:v>
      </x:c>
      <x:c r="D31" s="14" t="str">
        <x:v>Puducherry</x:v>
      </x:c>
      <x:c r="E31" s="14"/>
      <x:c r="F31" s="14" t="str">
        <x:v>Gandhi statue</x:v>
      </x:c>
      <x:c r="G31" s="14" t="n">
        <x:v>11.9292</x:v>
      </x:c>
      <x:c r="H31" s="14" t="n">
        <x:v>79.8452</x:v>
      </x:c>
      <x:c r="I31" s="14" t="str">
        <x:v>GEO-4</x:v>
      </x:c>
      <x:c r="J31" s="14" t="str">
        <x:v>Reported by authors</x:v>
      </x:c>
      <x:c r="K31" s="14" t="str">
        <x:v>Reported Exact</x:v>
      </x:c>
      <x:c r="L31" s="14" t="str">
        <x:v>Sampling site</x:v>
      </x:c>
      <x:c r="M31" s="14" t="n">
        <x:v>2022</x:v>
      </x:c>
      <x:c r="N31" s="14" t="str">
        <x:v>10.1007/s11783-021-1444-0</x:v>
      </x:c>
      <x:c r="O31" s="14" t="str">
        <x:v>Nearshore sediment</x:v>
      </x:c>
      <x:c r="P31" s="14" t="str">
        <x:v>Sediment/Soil</x:v>
      </x:c>
      <x:c r="Q31" s="14" t="str">
        <x:v>Characterization and seasonal distribution of microplastics in the nearshore sediments of the south-east coast of India, Bay of Bengal</x:v>
      </x:c>
    </x:row>
    <x:row r="32">
      <x:c r="A32" s="14" t="str">
        <x:v>SI0007-18</x:v>
      </x:c>
      <x:c r="B32" s="14" t="str">
        <x:v>ST0007</x:v>
      </x:c>
      <x:c r="C32" s="14" t="str">
        <x:v>Gandhi statue 10 km</x:v>
      </x:c>
      <x:c r="D32" s="14" t="str">
        <x:v>Puducherry</x:v>
      </x:c>
      <x:c r="E32" s="14"/>
      <x:c r="F32" s="14" t="str">
        <x:v>Gandhi statue</x:v>
      </x:c>
      <x:c r="G32" s="14" t="n">
        <x:v>11.9089</x:v>
      </x:c>
      <x:c r="H32" s="14" t="n">
        <x:v>79.925</x:v>
      </x:c>
      <x:c r="I32" s="14" t="str">
        <x:v>GEO-4</x:v>
      </x:c>
      <x:c r="J32" s="14" t="str">
        <x:v>Reported by authors</x:v>
      </x:c>
      <x:c r="K32" s="14" t="str">
        <x:v>Reported Exact</x:v>
      </x:c>
      <x:c r="L32" s="14" t="str">
        <x:v>Sampling site</x:v>
      </x:c>
      <x:c r="M32" s="14" t="n">
        <x:v>2022</x:v>
      </x:c>
      <x:c r="N32" s="14" t="str">
        <x:v>10.1007/s11783-021-1444-0</x:v>
      </x:c>
      <x:c r="O32" s="14" t="str">
        <x:v>Nearshore sediment</x:v>
      </x:c>
      <x:c r="P32" s="14" t="str">
        <x:v>Sediment/Soil</x:v>
      </x:c>
      <x:c r="Q32" s="14" t="str">
        <x:v>Characterization and seasonal distribution of microplastics in the nearshore sediments of the south-east coast of India, Bay of Bengal</x:v>
      </x:c>
    </x:row>
    <x:row r="33">
      <x:c r="A33" s="14" t="str">
        <x:v>SI0007-19</x:v>
      </x:c>
      <x:c r="B33" s="14" t="str">
        <x:v>ST0007</x:v>
      </x:c>
      <x:c r="C33" s="14" t="str">
        <x:v>Fishing harbour 1 km</x:v>
      </x:c>
      <x:c r="D33" s="14" t="str">
        <x:v>Puducherry</x:v>
      </x:c>
      <x:c r="E33" s="14"/>
      <x:c r="F33" s="14" t="str">
        <x:v>Fishing harbour</x:v>
      </x:c>
      <x:c r="G33" s="14" t="n">
        <x:v>11.9035</x:v>
      </x:c>
      <x:c r="H33" s="14" t="n">
        <x:v>79.84</x:v>
      </x:c>
      <x:c r="I33" s="14" t="str">
        <x:v>GEO-4</x:v>
      </x:c>
      <x:c r="J33" s="14" t="str">
        <x:v>Reported by authors</x:v>
      </x:c>
      <x:c r="K33" s="14" t="str">
        <x:v>Reported Exact</x:v>
      </x:c>
      <x:c r="L33" s="14" t="str">
        <x:v>Sampling site</x:v>
      </x:c>
      <x:c r="M33" s="14" t="n">
        <x:v>2022</x:v>
      </x:c>
      <x:c r="N33" s="14" t="str">
        <x:v>10.1007/s11783-021-1444-0</x:v>
      </x:c>
      <x:c r="O33" s="14" t="str">
        <x:v>Nearshore sediment</x:v>
      </x:c>
      <x:c r="P33" s="14" t="str">
        <x:v>Sediment/Soil</x:v>
      </x:c>
      <x:c r="Q33" s="14" t="str">
        <x:v>Characterization and seasonal distribution of microplastics in the nearshore sediments of the south-east coast of India, Bay of Bengal</x:v>
      </x:c>
    </x:row>
    <x:row r="34">
      <x:c r="A34" s="14" t="str">
        <x:v>SI0007-20</x:v>
      </x:c>
      <x:c r="B34" s="14" t="str">
        <x:v>ST0007</x:v>
      </x:c>
      <x:c r="C34" s="14" t="str">
        <x:v>Fishing harbour 10 km</x:v>
      </x:c>
      <x:c r="D34" s="14" t="str">
        <x:v>Puducherry</x:v>
      </x:c>
      <x:c r="E34" s="14"/>
      <x:c r="F34" s="14" t="str">
        <x:v>Fishing harbour</x:v>
      </x:c>
      <x:c r="G34" s="14" t="n">
        <x:v>11.8818</x:v>
      </x:c>
      <x:c r="H34" s="14" t="n">
        <x:v>79.9196</x:v>
      </x:c>
      <x:c r="I34" s="14" t="str">
        <x:v>GEO-4</x:v>
      </x:c>
      <x:c r="J34" s="14" t="str">
        <x:v>Reported by authors</x:v>
      </x:c>
      <x:c r="K34" s="14" t="str">
        <x:v>Reported Exact</x:v>
      </x:c>
      <x:c r="L34" s="14" t="str">
        <x:v>Sampling site</x:v>
      </x:c>
      <x:c r="M34" s="14" t="n">
        <x:v>2022</x:v>
      </x:c>
      <x:c r="N34" s="14" t="str">
        <x:v>10.1007/s11783-021-1444-0</x:v>
      </x:c>
      <x:c r="O34" s="14" t="str">
        <x:v>Nearshore sediment</x:v>
      </x:c>
      <x:c r="P34" s="14" t="str">
        <x:v>Sediment/Soil</x:v>
      </x:c>
      <x:c r="Q34" s="14" t="str">
        <x:v>Characterization and seasonal distribution of microplastics in the nearshore sediments of the south-east coast of India, Bay of Bengal</x:v>
      </x:c>
    </x:row>
    <x:row r="35">
      <x:c r="A35" s="14" t="str">
        <x:v>SI0007-21</x:v>
      </x:c>
      <x:c r="B35" s="14" t="str">
        <x:v>ST0007</x:v>
      </x:c>
      <x:c r="C35" s="14" t="str">
        <x:v>Paradise Beach 1 km</x:v>
      </x:c>
      <x:c r="D35" s="14" t="str">
        <x:v>Puducherry</x:v>
      </x:c>
      <x:c r="E35" s="14"/>
      <x:c r="F35" s="14" t="str">
        <x:v>Paradise Beach</x:v>
      </x:c>
      <x:c r="G35" s="14" t="n">
        <x:v>11.8695</x:v>
      </x:c>
      <x:c r="H35" s="14" t="n">
        <x:v>79.8321</x:v>
      </x:c>
      <x:c r="I35" s="14" t="str">
        <x:v>GEO-4</x:v>
      </x:c>
      <x:c r="J35" s="14" t="str">
        <x:v>Reported by authors</x:v>
      </x:c>
      <x:c r="K35" s="14" t="str">
        <x:v>Reported Exact</x:v>
      </x:c>
      <x:c r="L35" s="14" t="str">
        <x:v>Sampling site</x:v>
      </x:c>
      <x:c r="M35" s="14" t="n">
        <x:v>2022</x:v>
      </x:c>
      <x:c r="N35" s="14" t="str">
        <x:v>10.1007/s11783-021-1444-0</x:v>
      </x:c>
      <x:c r="O35" s="14" t="str">
        <x:v>Nearshore sediment</x:v>
      </x:c>
      <x:c r="P35" s="14" t="str">
        <x:v>Sediment/Soil</x:v>
      </x:c>
      <x:c r="Q35" s="14" t="str">
        <x:v>Characterization and seasonal distribution of microplastics in the nearshore sediments of the south-east coast of India, Bay of Bengal</x:v>
      </x:c>
    </x:row>
    <x:row r="36">
      <x:c r="A36" s="14" t="str">
        <x:v>SI0014-01</x:v>
      </x:c>
      <x:c r="B36" s="14" t="str">
        <x:v>ST0014</x:v>
      </x:c>
      <x:c r="C36" s="14" t="str">
        <x:v>IISER Mohali AMP-1</x:v>
      </x:c>
      <x:c r="D36" s="14" t="str">
        <x:v>Punjab</x:v>
      </x:c>
      <x:c r="E36" s="14" t="str">
        <x:v>S.A.S. Nagar</x:v>
      </x:c>
      <x:c r="F36" s="14" t="str">
        <x:v>IISER Mohali</x:v>
      </x:c>
      <x:c r="G36" s="14" t="n">
        <x:v>30.662987</x:v>
      </x:c>
      <x:c r="H36" s="14" t="n">
        <x:v>76.728094</x:v>
      </x:c>
      <x:c r="I36" s="14" t="str">
        <x:v>GEO-4</x:v>
      </x:c>
      <x:c r="J36" s="14" t="str">
        <x:v>Reported by authors</x:v>
      </x:c>
      <x:c r="K36" s="14" t="str">
        <x:v>Reported Exact</x:v>
      </x:c>
      <x:c r="L36" s="14" t="str">
        <x:v>Rooftop sampling site</x:v>
      </x:c>
      <x:c r="M36" s="14" t="n">
        <x:v>2024</x:v>
      </x:c>
      <x:c r="N36" s="14" t="str">
        <x:v>10.1016/j.envpol.2024.124629</x:v>
      </x:c>
      <x:c r="O36" s="14" t="str">
        <x:v>Atmospheric deposition — Total atmospheric fallout</x:v>
      </x:c>
      <x:c r="P36" s="14" t="str">
        <x:v>Atmosphere</x:v>
      </x:c>
      <x:c r="Q36" s="14" t="str">
        <x:v>Atmospheric deposition of microplastics in an urban conglomerate near to the foothills of Indian Himalayas: Investigating the quantity, chemical character, possible sources and transport mechanisms</x:v>
      </x:c>
    </x:row>
    <x:row r="37">
      <x:c r="A37" s="14" t="str">
        <x:v>SI0014-02</x:v>
      </x:c>
      <x:c r="B37" s="14" t="str">
        <x:v>ST0014</x:v>
      </x:c>
      <x:c r="C37" s="14" t="str">
        <x:v>IISER Mohali AMP-2</x:v>
      </x:c>
      <x:c r="D37" s="14" t="str">
        <x:v>Punjab</x:v>
      </x:c>
      <x:c r="E37" s="14" t="str">
        <x:v>S.A.S. Nagar</x:v>
      </x:c>
      <x:c r="F37" s="14" t="str">
        <x:v>IISER Mohali</x:v>
      </x:c>
      <x:c r="G37" s="14" t="n">
        <x:v>30.663899</x:v>
      </x:c>
      <x:c r="H37" s="14" t="n">
        <x:v>76.732266</x:v>
      </x:c>
      <x:c r="I37" s="14" t="str">
        <x:v>GEO-4</x:v>
      </x:c>
      <x:c r="J37" s="14" t="str">
        <x:v>Reported by authors</x:v>
      </x:c>
      <x:c r="K37" s="14" t="str">
        <x:v>Reported Exact</x:v>
      </x:c>
      <x:c r="L37" s="14" t="str">
        <x:v>Rooftop sampling site</x:v>
      </x:c>
      <x:c r="M37" s="14" t="n">
        <x:v>2024</x:v>
      </x:c>
      <x:c r="N37" s="14" t="str">
        <x:v>10.1016/j.envpol.2024.124629</x:v>
      </x:c>
      <x:c r="O37" s="14" t="str">
        <x:v>Atmospheric deposition — Total atmospheric fallout</x:v>
      </x:c>
      <x:c r="P37" s="14" t="str">
        <x:v>Atmosphere</x:v>
      </x:c>
      <x:c r="Q37" s="14" t="str">
        <x:v>Atmospheric deposition of microplastics in an urban conglomerate near to the foothills of Indian Himalayas: Investigating the quantity, chemical character, possible sources and transport mechanisms</x:v>
      </x:c>
    </x:row>
    <x:row r="38">
      <x:c r="A38" s="14" t="str">
        <x:v>SI0014-03</x:v>
      </x:c>
      <x:c r="B38" s="14" t="str">
        <x:v>ST0014</x:v>
      </x:c>
      <x:c r="C38" s="14" t="str">
        <x:v>IISER Mohali AMP-3</x:v>
      </x:c>
      <x:c r="D38" s="14" t="str">
        <x:v>Punjab</x:v>
      </x:c>
      <x:c r="E38" s="14" t="str">
        <x:v>S.A.S. Nagar</x:v>
      </x:c>
      <x:c r="F38" s="14" t="str">
        <x:v>IISER Mohali</x:v>
      </x:c>
      <x:c r="G38" s="14" t="n">
        <x:v>30.663574</x:v>
      </x:c>
      <x:c r="H38" s="14" t="n">
        <x:v>76.723551</x:v>
      </x:c>
      <x:c r="I38" s="14" t="str">
        <x:v>GEO-4</x:v>
      </x:c>
      <x:c r="J38" s="14" t="str">
        <x:v>Reported by authors</x:v>
      </x:c>
      <x:c r="K38" s="14" t="str">
        <x:v>Reported Exact</x:v>
      </x:c>
      <x:c r="L38" s="14" t="str">
        <x:v>Rooftop sampling site</x:v>
      </x:c>
      <x:c r="M38" s="14" t="n">
        <x:v>2024</x:v>
      </x:c>
      <x:c r="N38" s="14" t="str">
        <x:v>10.1016/j.envpol.2024.124629</x:v>
      </x:c>
      <x:c r="O38" s="14" t="str">
        <x:v>Atmospheric deposition — Total atmospheric fallout</x:v>
      </x:c>
      <x:c r="P38" s="14" t="str">
        <x:v>Atmosphere</x:v>
      </x:c>
      <x:c r="Q38" s="14" t="str">
        <x:v>Atmospheric deposition of microplastics in an urban conglomerate near to the foothills of Indian Himalayas: Investigating the quantity, chemical character, possible sources and transport mechanisms</x:v>
      </x:c>
    </x:row>
    <x:row r="39">
      <x:c r="A39" s="14" t="str">
        <x:v>SI0072-01</x:v>
      </x:c>
      <x:c r="B39" s="14" t="str">
        <x:v>ST0072</x:v>
      </x:c>
      <x:c r="C39" s="14" t="str">
        <x:v>Cauvery River around Krishna Raja Sagara (KRS) Dam</x:v>
      </x:c>
      <x:c r="D39" s="14" t="str">
        <x:v>Karnataka</x:v>
      </x:c>
      <x:c r="E39" s="14" t="str">
        <x:v>Mysore/Mandya</x:v>
      </x:c>
      <x:c r="F39" s="14" t="str">
        <x:v>KRS Dam area</x:v>
      </x:c>
      <x:c r="G39" s="14" t="n">
        <x:v>12.425</x:v>
      </x:c>
      <x:c r="H39" s="14" t="n">
        <x:v>76.576111</x:v>
      </x:c>
      <x:c r="I39" s="14" t="str">
        <x:v>GEO-4</x:v>
      </x:c>
      <x:c r="J39" s="14" t="str">
        <x:v>Author-reported study-area coordinate</x:v>
      </x:c>
      <x:c r="K39" s="14" t="str">
        <x:v>Author reported</x:v>
      </x:c>
      <x:c r="L39" s="14" t="str">
        <x:v>Study area / sampling area</x:v>
      </x:c>
      <x:c r="M39" s="14" t="n">
        <x:v>2025</x:v>
      </x:c>
      <x:c r="N39" s="14" t="str">
        <x:v>10.55863/ijees.2025.0655</x:v>
      </x:c>
      <x:c r="O39" s="14" t="str">
        <x:v>Sediment — River-bank sediment</x:v>
      </x:c>
      <x:c r="P39" s="14" t="str">
        <x:v>Sediment/Soil</x:v>
      </x:c>
      <x:c r="Q39" s="14" t="str">
        <x:v>Identification and Characterization of Microplastics in Cauvery River Sediments, India</x:v>
      </x:c>
    </x:row>
    <x:row r="40">
      <x:c r="A40" s="14" t="str">
        <x:v>SI0077-01</x:v>
      </x:c>
      <x:c r="B40" s="14" t="str">
        <x:v>ST0077</x:v>
      </x:c>
      <x:c r="C40" s="14" t="str">
        <x:v>Loktak Lake</x:v>
      </x:c>
      <x:c r="D40" s="14" t="str">
        <x:v>Manipur</x:v>
      </x:c>
      <x:c r="E40" s="14" t="str">
        <x:v>Bishnupur</x:v>
      </x:c>
      <x:c r="F40" s="14" t="str">
        <x:v>Loktak Lake</x:v>
      </x:c>
      <x:c r="G40" s="14" t="n">
        <x:v>24.564667</x:v>
      </x:c>
      <x:c r="H40" s="14" t="n">
        <x:v>93.681667</x:v>
      </x:c>
      <x:c r="I40" s="14" t="str">
        <x:v>GEO-3</x:v>
      </x:c>
      <x:c r="J40" s="14" t="str">
        <x:v>Converted from author-reported DMS study-area coordinate</x:v>
      </x:c>
      <x:c r="K40" s="14" t="str">
        <x:v>Converted from Reported DMS</x:v>
      </x:c>
      <x:c r="L40" s="14" t="str">
        <x:v>Study area / sampling area</x:v>
      </x:c>
      <x:c r="M40" s="14" t="n">
        <x:v>2026</x:v>
      </x:c>
      <x:c r="N40" s="14" t="str">
        <x:v>10.1038/s41598-026-54098-8</x:v>
      </x:c>
      <x:c r="O40" s="14" t="str">
        <x:v>Freshwater — Lake surface water</x:v>
      </x:c>
      <x:c r="P40" s="14" t="str">
        <x:v>Water</x:v>
      </x:c>
      <x:c r="Q40" s="14" t="str">
        <x:v>First evidence of microplastic contamination in surface waters of Loktak Lake, a Ramsar site in the Eastern Himalayas</x:v>
      </x:c>
    </x:row>
    <x:row r="41">
      <x:c r="A41" s="14" t="str">
        <x:v>SI0080-01</x:v>
      </x:c>
      <x:c r="B41" s="14" t="str">
        <x:v>ST0080</x:v>
      </x:c>
      <x:c r="C41" s="14" t="str">
        <x:v>Kukar gundha</x:v>
      </x:c>
      <x:c r="D41" s="14" t="str">
        <x:v>Himachal Pradesh</x:v>
      </x:c>
      <x:c r="E41" s="14" t="str">
        <x:v>Kangra</x:v>
      </x:c>
      <x:c r="F41" s="14" t="str">
        <x:v>River Uhl</x:v>
      </x:c>
      <x:c r="G41" s="14" t="n">
        <x:v>32.111916</x:v>
      </x:c>
      <x:c r="H41" s="14" t="n">
        <x:v>76.760869</x:v>
      </x:c>
      <x:c r="I41" s="14" t="str">
        <x:v>GEO-4</x:v>
      </x:c>
      <x:c r="J41" s="14" t="str">
        <x:v>Author-reported decimal</x:v>
      </x:c>
      <x:c r="K41" s="14" t="str">
        <x:v>Author reported</x:v>
      </x:c>
      <x:c r="L41" s="14" t="str">
        <x:v>Sampling site</x:v>
      </x:c>
      <x:c r="M41" s="14" t="n">
        <x:v>2026</x:v>
      </x:c>
      <x:c r="N41" s="14" t="str">
        <x:v>10.1007/s44274-026-01041-3</x:v>
      </x:c>
      <x:c r="O41" s="14" t="str">
        <x:v>Freshwater — River water; Sediment — River sediment</x:v>
      </x:c>
      <x:c r="P41" s="14" t="str">
        <x:v>Sediment/Soil</x:v>
      </x:c>
      <x:c r="Q41" s="14" t="str">
        <x:v>Microplastics distribution in water and sediment from river Uhl, Himachal Pradesh, India</x:v>
      </x:c>
    </x:row>
    <x:row r="42">
      <x:c r="A42" s="14" t="str">
        <x:v>SI0080-02</x:v>
      </x:c>
      <x:c r="B42" s="14" t="str">
        <x:v>ST0080</x:v>
      </x:c>
      <x:c r="C42" s="14" t="str">
        <x:v>Zero Point</x:v>
      </x:c>
      <x:c r="D42" s="14" t="str">
        <x:v>Himachal Pradesh</x:v>
      </x:c>
      <x:c r="E42" s="14" t="str">
        <x:v>Kangra</x:v>
      </x:c>
      <x:c r="F42" s="14" t="str">
        <x:v>River Uhl</x:v>
      </x:c>
      <x:c r="G42" s="14" t="n">
        <x:v>32.046732</x:v>
      </x:c>
      <x:c r="H42" s="14" t="n">
        <x:v>76.833532</x:v>
      </x:c>
      <x:c r="I42" s="14" t="str">
        <x:v>GEO-4</x:v>
      </x:c>
      <x:c r="J42" s="14" t="str">
        <x:v>Author-reported decimal</x:v>
      </x:c>
      <x:c r="K42" s="14" t="str">
        <x:v>Author reported</x:v>
      </x:c>
      <x:c r="L42" s="14" t="str">
        <x:v>Sampling site</x:v>
      </x:c>
      <x:c r="M42" s="14" t="n">
        <x:v>2026</x:v>
      </x:c>
      <x:c r="N42" s="14" t="str">
        <x:v>10.1007/s44274-026-01041-3</x:v>
      </x:c>
      <x:c r="O42" s="14" t="str">
        <x:v>Freshwater — River water; Sediment — River sediment</x:v>
      </x:c>
      <x:c r="P42" s="14" t="str">
        <x:v>Sediment/Soil</x:v>
      </x:c>
      <x:c r="Q42" s="14" t="str">
        <x:v>Microplastics distribution in water and sediment from river Uhl, Himachal Pradesh, India</x:v>
      </x:c>
    </x:row>
    <x:row r="43">
      <x:c r="A43" s="14" t="str">
        <x:v>SI0080-03</x:v>
      </x:c>
      <x:c r="B43" s="14" t="str">
        <x:v>ST0080</x:v>
      </x:c>
      <x:c r="C43" s="14" t="str">
        <x:v>Barot</x:v>
      </x:c>
      <x:c r="D43" s="14" t="str">
        <x:v>Himachal Pradesh</x:v>
      </x:c>
      <x:c r="E43" s="14" t="str">
        <x:v>Kangra</x:v>
      </x:c>
      <x:c r="F43" s="14" t="str">
        <x:v>River Uhl</x:v>
      </x:c>
      <x:c r="G43" s="14" t="n">
        <x:v>32.037697</x:v>
      </x:c>
      <x:c r="H43" s="14" t="n">
        <x:v>76.844332</x:v>
      </x:c>
      <x:c r="I43" s="14" t="str">
        <x:v>GEO-4</x:v>
      </x:c>
      <x:c r="J43" s="14" t="str">
        <x:v>Author-reported decimal</x:v>
      </x:c>
      <x:c r="K43" s="14" t="str">
        <x:v>Author reported</x:v>
      </x:c>
      <x:c r="L43" s="14" t="str">
        <x:v>Sampling site</x:v>
      </x:c>
      <x:c r="M43" s="14" t="n">
        <x:v>2026</x:v>
      </x:c>
      <x:c r="N43" s="14" t="str">
        <x:v>10.1007/s44274-026-01041-3</x:v>
      </x:c>
      <x:c r="O43" s="14" t="str">
        <x:v>Freshwater — River water; Sediment — River sediment</x:v>
      </x:c>
      <x:c r="P43" s="14" t="str">
        <x:v>Sediment/Soil</x:v>
      </x:c>
      <x:c r="Q43" s="14" t="str">
        <x:v>Microplastics distribution in water and sediment from river Uhl, Himachal Pradesh, India</x:v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18" hidden="0" customWidth="1"/>
    <x:col min="13" max="13" width="42" hidden="0" customWidth="1"/>
    <x:col min="15" max="15" width="70" hidden="0" customWidth="1"/>
  </x:cols>
  <x:sheetData>
    <x:row r="1">
      <x:c r="A1" s="192" t="str">
        <x:v>Site_ID</x:v>
      </x:c>
      <x:c r="B1" s="192" t="str">
        <x:v>Study_ID</x:v>
      </x:c>
      <x:c r="C1" s="192" t="str">
        <x:v>Site_Name</x:v>
      </x:c>
      <x:c r="D1" s="192" t="str">
        <x:v>State_UT</x:v>
      </x:c>
      <x:c r="E1" s="192" t="str">
        <x:v>District</x:v>
      </x:c>
      <x:c r="F1" s="192" t="str">
        <x:v>Locality</x:v>
      </x:c>
      <x:c r="G1" s="192" t="str">
        <x:v>Geo_Evidence</x:v>
      </x:c>
      <x:c r="H1" s="192" t="str">
        <x:v>Coordinate_Source</x:v>
      </x:c>
      <x:c r="I1" s="192" t="str">
        <x:v>Coordinate_Status</x:v>
      </x:c>
      <x:c r="J1" s="192" t="str">
        <x:v>Location_Role</x:v>
      </x:c>
      <x:c r="K1" s="192" t="str">
        <x:v>Year</x:v>
      </x:c>
      <x:c r="L1" s="192" t="str">
        <x:v>DOI</x:v>
      </x:c>
      <x:c r="M1" s="192" t="str">
        <x:v>Matrix_Scope</x:v>
      </x:c>
      <x:c r="N1" s="192" t="str">
        <x:v>Matrix_Family</x:v>
      </x:c>
      <x:c r="O1" s="192" t="str">
        <x:v>Title</x:v>
      </x:c>
    </x:row>
    <x:row r="2">
      <x:c r="A2" s="14" t="str">
        <x:v>SI0006-01</x:v>
      </x:c>
      <x:c r="B2" s="14" t="str">
        <x:v>ST0006</x:v>
      </x:c>
      <x:c r="C2" s="14" t="str">
        <x:v>Tamil Nadu southeast coast beaches</x:v>
      </x:c>
      <x:c r="D2" s="14" t="str">
        <x:v>Tamil Nadu</x:v>
      </x:c>
      <x:c r="E2" s="14"/>
      <x:c r="F2" s="14" t="str">
        <x:v>25 beaches</x:v>
      </x:c>
      <x:c r="G2" s="14" t="str">
        <x:v>GEO-1</x:v>
      </x:c>
      <x:c r="H2" s="14" t="str">
        <x:v>Not Reported</x:v>
      </x:c>
      <x:c r="I2" s="14" t="str">
        <x:v>Not Reported</x:v>
      </x:c>
      <x:c r="J2" s="14" t="str">
        <x:v>Sampling area</x:v>
      </x:c>
      <x:c r="K2" s="14" t="n">
        <x:v>2018</x:v>
      </x:c>
      <x:c r="L2" s="14" t="str">
        <x:v>10.1016/j.scitotenv.2018.07.242</x:v>
      </x:c>
      <x:c r="M2" s="14" t="str">
        <x:v>Sediment — Beach sediment; Biota — Fish gut</x:v>
      </x:c>
      <x:c r="N2" s="14" t="str">
        <x:v>Biota</x:v>
      </x:c>
      <x:c r="O2" s="14" t="str">
        <x:v>Microplastics along the beaches of southeast coast of India</x:v>
      </x:c>
    </x:row>
    <x:row r="3">
      <x:c r="A3" s="14" t="str">
        <x:v>SI0013-01</x:v>
      </x:c>
      <x:c r="B3" s="14" t="str">
        <x:v>ST0013</x:v>
      </x:c>
      <x:c r="C3" s="14" t="str">
        <x:v>Kaliachak</x:v>
      </x:c>
      <x:c r="D3" s="14" t="str">
        <x:v>West Bengal</x:v>
      </x:c>
      <x:c r="E3" s="14" t="str">
        <x:v>Malda</x:v>
      </x:c>
      <x:c r="F3" s="14" t="str">
        <x:v>Kaliachak</x:v>
      </x:c>
      <x:c r="G3" s="14" t="str">
        <x:v>GEO-1</x:v>
      </x:c>
      <x:c r="H3" s="14" t="str">
        <x:v>Not Reported</x:v>
      </x:c>
      <x:c r="I3" s="14" t="str">
        <x:v>Not Reported</x:v>
      </x:c>
      <x:c r="J3" s="14" t="str">
        <x:v>Sampling site</x:v>
      </x:c>
      <x:c r="K3" s="14" t="n">
        <x:v>2024</x:v>
      </x:c>
      <x:c r="L3" s="14" t="str">
        <x:v>10.3389/fenvc.2024.1499873</x:v>
      </x:c>
      <x:c r="M3" s="14" t="str">
        <x:v>Atmospheric deposition — Total atmospheric deposition</x:v>
      </x:c>
      <x:c r="N3" s="14" t="str">
        <x:v>Atmosphere</x:v>
      </x:c>
      <x:c r="O3" s="14" t="str">
        <x:v>Quantification and characterization of airborne microplastics and their possible hazards: a case study from an urban sprawl in eastern India</x:v>
      </x:c>
    </x:row>
    <x:row r="4">
      <x:c r="A4" s="14" t="str">
        <x:v>SI0013-02</x:v>
      </x:c>
      <x:c r="B4" s="14" t="str">
        <x:v>ST0013</x:v>
      </x:c>
      <x:c r="C4" s="14" t="str">
        <x:v>Sujapur</x:v>
      </x:c>
      <x:c r="D4" s="14" t="str">
        <x:v>West Bengal</x:v>
      </x:c>
      <x:c r="E4" s="14" t="str">
        <x:v>Malda</x:v>
      </x:c>
      <x:c r="F4" s="14" t="str">
        <x:v>Sujapur</x:v>
      </x:c>
      <x:c r="G4" s="14" t="str">
        <x:v>GEO-1</x:v>
      </x:c>
      <x:c r="H4" s="14" t="str">
        <x:v>Not Reported</x:v>
      </x:c>
      <x:c r="I4" s="14" t="str">
        <x:v>Not Reported</x:v>
      </x:c>
      <x:c r="J4" s="14" t="str">
        <x:v>Sampling site</x:v>
      </x:c>
      <x:c r="K4" s="14" t="n">
        <x:v>2024</x:v>
      </x:c>
      <x:c r="L4" s="14" t="str">
        <x:v>10.3389/fenvc.2024.1499873</x:v>
      </x:c>
      <x:c r="M4" s="14" t="str">
        <x:v>Atmospheric deposition — Total atmospheric deposition</x:v>
      </x:c>
      <x:c r="N4" s="14" t="str">
        <x:v>Atmosphere</x:v>
      </x:c>
      <x:c r="O4" s="14" t="str">
        <x:v>Quantification and characterization of airborne microplastics and their possible hazards: a case study from an urban sprawl in eastern India</x:v>
      </x:c>
    </x:row>
    <x:row r="5">
      <x:c r="A5" s="14" t="str">
        <x:v>SI0013-03</x:v>
      </x:c>
      <x:c r="B5" s="14" t="str">
        <x:v>ST0013</x:v>
      </x:c>
      <x:c r="C5" s="14" t="str">
        <x:v>English Bazar</x:v>
      </x:c>
      <x:c r="D5" s="14" t="str">
        <x:v>West Bengal</x:v>
      </x:c>
      <x:c r="E5" s="14" t="str">
        <x:v>Malda</x:v>
      </x:c>
      <x:c r="F5" s="14" t="str">
        <x:v>English Bazar</x:v>
      </x:c>
      <x:c r="G5" s="14" t="str">
        <x:v>GEO-1</x:v>
      </x:c>
      <x:c r="H5" s="14" t="str">
        <x:v>Not Reported</x:v>
      </x:c>
      <x:c r="I5" s="14" t="str">
        <x:v>Not Reported</x:v>
      </x:c>
      <x:c r="J5" s="14" t="str">
        <x:v>Sampling site</x:v>
      </x:c>
      <x:c r="K5" s="14" t="n">
        <x:v>2024</x:v>
      </x:c>
      <x:c r="L5" s="14" t="str">
        <x:v>10.3389/fenvc.2024.1499873</x:v>
      </x:c>
      <x:c r="M5" s="14" t="str">
        <x:v>Atmospheric deposition — Total atmospheric deposition</x:v>
      </x:c>
      <x:c r="N5" s="14" t="str">
        <x:v>Atmosphere</x:v>
      </x:c>
      <x:c r="O5" s="14" t="str">
        <x:v>Quantification and characterization of airborne microplastics and their possible hazards: a case study from an urban sprawl in eastern India</x:v>
      </x:c>
    </x:row>
    <x:row r="6">
      <x:c r="A6" s="14" t="str">
        <x:v>SI0015-AIR</x:v>
      </x:c>
      <x:c r="B6" s="14" t="str">
        <x:v>ST0015</x:v>
      </x:c>
      <x:c r="C6" s="14" t="str">
        <x:v>IESD-BHU, Banaras Hindu University</x:v>
      </x:c>
      <x:c r="D6" s="14" t="str">
        <x:v>Uttar Pradesh</x:v>
      </x:c>
      <x:c r="E6" s="14" t="str">
        <x:v>Varanasi</x:v>
      </x:c>
      <x:c r="F6" s="14" t="str">
        <x:v>BHU</x:v>
      </x:c>
      <x:c r="G6" s="14" t="str">
        <x:v>GEO-1</x:v>
      </x:c>
      <x:c r="H6" s="14" t="str">
        <x:v>Not Reported</x:v>
      </x:c>
      <x:c r="I6" s="14" t="str">
        <x:v>Not Reported</x:v>
      </x:c>
      <x:c r="J6" s="14" t="str">
        <x:v>Air sampling site</x:v>
      </x:c>
      <x:c r="K6" s="14" t="n">
        <x:v>2022</x:v>
      </x:c>
      <x:c r="L6" s="14" t="str">
        <x:v>10.1007/s11356-022-21514-1</x:v>
      </x:c>
      <x:c r="M6" s="14" t="str">
        <x:v>Atmosphere — Suspended particulate matter / aerosols</x:v>
      </x:c>
      <x:c r="N6" s="14" t="str">
        <x:v>Atmosphere</x:v>
      </x:c>
      <x:c r="O6" s="14" t="str">
        <x:v>Evidences of microplastics in aerosols and street dust: a case study of Varanasi City, India</x:v>
      </x:c>
    </x:row>
    <x:row r="7">
      <x:c r="A7" s="14" t="str">
        <x:v>SI0015-DUST</x:v>
      </x:c>
      <x:c r="B7" s="14" t="str">
        <x:v>ST0015</x:v>
      </x:c>
      <x:c r="C7" s="14" t="str">
        <x:v>Six urban street-dust sites, Varanasi</x:v>
      </x:c>
      <x:c r="D7" s="14" t="str">
        <x:v>Uttar Pradesh</x:v>
      </x:c>
      <x:c r="E7" s="14" t="str">
        <x:v>Varanasi</x:v>
      </x:c>
      <x:c r="F7" s="14" t="str">
        <x:v>S2–S7</x:v>
      </x:c>
      <x:c r="G7" s="14" t="str">
        <x:v>GEO-1</x:v>
      </x:c>
      <x:c r="H7" s="14" t="str">
        <x:v>Supplementary File 1</x:v>
      </x:c>
      <x:c r="I7" s="14" t="str">
        <x:v>Not Determinable from main article</x:v>
      </x:c>
      <x:c r="J7" s="14" t="str">
        <x:v>Street-dust sampling area</x:v>
      </x:c>
      <x:c r="K7" s="14" t="n">
        <x:v>2022</x:v>
      </x:c>
      <x:c r="L7" s="14" t="str">
        <x:v>10.1007/s11356-022-21514-1</x:v>
      </x:c>
      <x:c r="M7" s="14" t="str">
        <x:v>Street dust — Roadside street dust</x:v>
      </x:c>
      <x:c r="N7" s="14" t="str">
        <x:v>Sediment/Soil</x:v>
      </x:c>
      <x:c r="O7" s="14" t="str">
        <x:v>Evidences of microplastics in aerosols and street dust: a case study of Varanasi City, India</x:v>
      </x:c>
    </x:row>
    <x:row r="8">
      <x:c r="A8" s="14" t="str">
        <x:v>SI0016-01</x:v>
      </x:c>
      <x:c r="B8" s="14" t="str">
        <x:v>ST0016</x:v>
      </x:c>
      <x:c r="C8" s="14" t="str">
        <x:v>Guindy</x:v>
      </x:c>
      <x:c r="D8" s="14" t="str">
        <x:v>Tamil Nadu</x:v>
      </x:c>
      <x:c r="E8" s="14" t="str">
        <x:v>Chennai</x:v>
      </x:c>
      <x:c r="F8" s="14" t="str">
        <x:v>Guindy</x:v>
      </x:c>
      <x:c r="G8" s="14" t="str">
        <x:v>GEO-1</x:v>
      </x:c>
      <x:c r="H8" s="14" t="str">
        <x:v>City-level coordinate reported; not site-specific</x:v>
      </x:c>
      <x:c r="I8" s="14" t="str">
        <x:v>Approximate city reference only</x:v>
      </x:c>
      <x:c r="J8" s="14" t="str">
        <x:v>Street-dust sampling site</x:v>
      </x:c>
      <x:c r="K8" s="14" t="n">
        <x:v>2021</x:v>
      </x:c>
      <x:c r="L8" s="14" t="str">
        <x:v>10.1016/j.chemosphere.2020.128757</x:v>
      </x:c>
      <x:c r="M8" s="14" t="str">
        <x:v>Street dust — Road dust</x:v>
      </x:c>
      <x:c r="N8" s="14" t="str">
        <x:v>Sediment/Soil</x:v>
      </x:c>
      <x:c r="O8" s="14" t="str">
        <x:v>Prevalence and characteristics of microplastics present in the street dust collected from Chennai metropolitan city, India</x:v>
      </x:c>
    </x:row>
    <x:row r="9">
      <x:c r="A9" s="14" t="str">
        <x:v>SI0016-02</x:v>
      </x:c>
      <x:c r="B9" s="14" t="str">
        <x:v>ST0016</x:v>
      </x:c>
      <x:c r="C9" s="14" t="str">
        <x:v>Anna Salai</x:v>
      </x:c>
      <x:c r="D9" s="14" t="str">
        <x:v>Tamil Nadu</x:v>
      </x:c>
      <x:c r="E9" s="14" t="str">
        <x:v>Chennai</x:v>
      </x:c>
      <x:c r="F9" s="14" t="str">
        <x:v>Anna Salai</x:v>
      </x:c>
      <x:c r="G9" s="14" t="str">
        <x:v>GEO-1</x:v>
      </x:c>
      <x:c r="H9" s="14" t="str">
        <x:v>City-level coordinate reported; not site-specific</x:v>
      </x:c>
      <x:c r="I9" s="14" t="str">
        <x:v>Approximate city reference only</x:v>
      </x:c>
      <x:c r="J9" s="14" t="str">
        <x:v>Street-dust sampling site</x:v>
      </x:c>
      <x:c r="K9" s="14" t="n">
        <x:v>2021</x:v>
      </x:c>
      <x:c r="L9" s="14" t="str">
        <x:v>10.1016/j.chemosphere.2020.128757</x:v>
      </x:c>
      <x:c r="M9" s="14" t="str">
        <x:v>Street dust — Road dust</x:v>
      </x:c>
      <x:c r="N9" s="14" t="str">
        <x:v>Sediment/Soil</x:v>
      </x:c>
      <x:c r="O9" s="14" t="str">
        <x:v>Prevalence and characteristics of microplastics present in the street dust collected from Chennai metropolitan city, India</x:v>
      </x:c>
    </x:row>
    <x:row r="10">
      <x:c r="A10" s="14" t="str">
        <x:v>SI0016-03</x:v>
      </x:c>
      <x:c r="B10" s="14" t="str">
        <x:v>ST0016</x:v>
      </x:c>
      <x:c r="C10" s="14" t="str">
        <x:v>Sardar Patel</x:v>
      </x:c>
      <x:c r="D10" s="14" t="str">
        <x:v>Tamil Nadu</x:v>
      </x:c>
      <x:c r="E10" s="14" t="str">
        <x:v>Chennai</x:v>
      </x:c>
      <x:c r="F10" s="14" t="str">
        <x:v>Sardar Patel</x:v>
      </x:c>
      <x:c r="G10" s="14" t="str">
        <x:v>GEO-1</x:v>
      </x:c>
      <x:c r="H10" s="14" t="str">
        <x:v>City-level coordinate reported; not site-specific</x:v>
      </x:c>
      <x:c r="I10" s="14" t="str">
        <x:v>Approximate city reference only</x:v>
      </x:c>
      <x:c r="J10" s="14" t="str">
        <x:v>Street-dust sampling site</x:v>
      </x:c>
      <x:c r="K10" s="14" t="n">
        <x:v>2021</x:v>
      </x:c>
      <x:c r="L10" s="14" t="str">
        <x:v>10.1016/j.chemosphere.2020.128757</x:v>
      </x:c>
      <x:c r="M10" s="14" t="str">
        <x:v>Street dust — Road dust</x:v>
      </x:c>
      <x:c r="N10" s="14" t="str">
        <x:v>Sediment/Soil</x:v>
      </x:c>
      <x:c r="O10" s="14" t="str">
        <x:v>Prevalence and characteristics of microplastics present in the street dust collected from Chennai metropolitan city, India</x:v>
      </x:c>
    </x:row>
    <x:row r="11">
      <x:c r="A11" s="14" t="str">
        <x:v>SI0016-04</x:v>
      </x:c>
      <x:c r="B11" s="14" t="str">
        <x:v>ST0016</x:v>
      </x:c>
      <x:c r="C11" s="14" t="str">
        <x:v>Tidel Park</x:v>
      </x:c>
      <x:c r="D11" s="14" t="str">
        <x:v>Tamil Nadu</x:v>
      </x:c>
      <x:c r="E11" s="14" t="str">
        <x:v>Chennai</x:v>
      </x:c>
      <x:c r="F11" s="14" t="str">
        <x:v>Tidel Park</x:v>
      </x:c>
      <x:c r="G11" s="14" t="str">
        <x:v>GEO-1</x:v>
      </x:c>
      <x:c r="H11" s="14" t="str">
        <x:v>City-level coordinate reported; not site-specific</x:v>
      </x:c>
      <x:c r="I11" s="14" t="str">
        <x:v>Approximate city reference only</x:v>
      </x:c>
      <x:c r="J11" s="14" t="str">
        <x:v>Street-dust sampling site</x:v>
      </x:c>
      <x:c r="K11" s="14" t="n">
        <x:v>2021</x:v>
      </x:c>
      <x:c r="L11" s="14" t="str">
        <x:v>10.1016/j.chemosphere.2020.128757</x:v>
      </x:c>
      <x:c r="M11" s="14" t="str">
        <x:v>Street dust — Road dust</x:v>
      </x:c>
      <x:c r="N11" s="14" t="str">
        <x:v>Sediment/Soil</x:v>
      </x:c>
      <x:c r="O11" s="14" t="str">
        <x:v>Prevalence and characteristics of microplastics present in the street dust collected from Chennai metropolitan city, India</x:v>
      </x:c>
    </x:row>
    <x:row r="12">
      <x:c r="A12" s="14" t="str">
        <x:v>SI0016-05</x:v>
      </x:c>
      <x:c r="B12" s="14" t="str">
        <x:v>ST0016</x:v>
      </x:c>
      <x:c r="C12" s="14" t="str">
        <x:v>DGP Office</x:v>
      </x:c>
      <x:c r="D12" s="14" t="str">
        <x:v>Tamil Nadu</x:v>
      </x:c>
      <x:c r="E12" s="14" t="str">
        <x:v>Chennai</x:v>
      </x:c>
      <x:c r="F12" s="14" t="str">
        <x:v>DGP Office</x:v>
      </x:c>
      <x:c r="G12" s="14" t="str">
        <x:v>GEO-1</x:v>
      </x:c>
      <x:c r="H12" s="14" t="str">
        <x:v>City-level coordinate reported; not site-specific</x:v>
      </x:c>
      <x:c r="I12" s="14" t="str">
        <x:v>Approximate city reference only</x:v>
      </x:c>
      <x:c r="J12" s="14" t="str">
        <x:v>Street-dust sampling site</x:v>
      </x:c>
      <x:c r="K12" s="14" t="n">
        <x:v>2021</x:v>
      </x:c>
      <x:c r="L12" s="14" t="str">
        <x:v>10.1016/j.chemosphere.2020.128757</x:v>
      </x:c>
      <x:c r="M12" s="14" t="str">
        <x:v>Street dust — Road dust</x:v>
      </x:c>
      <x:c r="N12" s="14" t="str">
        <x:v>Sediment/Soil</x:v>
      </x:c>
      <x:c r="O12" s="14" t="str">
        <x:v>Prevalence and characteristics of microplastics present in the street dust collected from Chennai metropolitan city, India</x:v>
      </x:c>
    </x:row>
    <x:row r="13">
      <x:c r="A13" s="14" t="str">
        <x:v>SI0016-06</x:v>
      </x:c>
      <x:c r="B13" s="14" t="str">
        <x:v>ST0016</x:v>
      </x:c>
      <x:c r="C13" s="14" t="str">
        <x:v>Guindy Industrial Estate</x:v>
      </x:c>
      <x:c r="D13" s="14" t="str">
        <x:v>Tamil Nadu</x:v>
      </x:c>
      <x:c r="E13" s="14" t="str">
        <x:v>Chennai</x:v>
      </x:c>
      <x:c r="F13" s="14" t="str">
        <x:v>Guindy Industrial Estate</x:v>
      </x:c>
      <x:c r="G13" s="14" t="str">
        <x:v>GEO-1</x:v>
      </x:c>
      <x:c r="H13" s="14" t="str">
        <x:v>City-level coordinate reported; not site-specific</x:v>
      </x:c>
      <x:c r="I13" s="14" t="str">
        <x:v>Approximate city reference only</x:v>
      </x:c>
      <x:c r="J13" s="14" t="str">
        <x:v>Street-dust sampling site</x:v>
      </x:c>
      <x:c r="K13" s="14" t="n">
        <x:v>2021</x:v>
      </x:c>
      <x:c r="L13" s="14" t="str">
        <x:v>10.1016/j.chemosphere.2020.128757</x:v>
      </x:c>
      <x:c r="M13" s="14" t="str">
        <x:v>Street dust — Road dust</x:v>
      </x:c>
      <x:c r="N13" s="14" t="str">
        <x:v>Sediment/Soil</x:v>
      </x:c>
      <x:c r="O13" s="14" t="str">
        <x:v>Prevalence and characteristics of microplastics present in the street dust collected from Chennai metropolitan city, India</x:v>
      </x:c>
    </x:row>
    <x:row r="14">
      <x:c r="A14" s="14" t="str">
        <x:v>SI0016-07</x:v>
      </x:c>
      <x:c r="B14" s="14" t="str">
        <x:v>ST0016</x:v>
      </x:c>
      <x:c r="C14" s="14" t="str">
        <x:v>Velachery</x:v>
      </x:c>
      <x:c r="D14" s="14" t="str">
        <x:v>Tamil Nadu</x:v>
      </x:c>
      <x:c r="E14" s="14" t="str">
        <x:v>Chennai</x:v>
      </x:c>
      <x:c r="F14" s="14" t="str">
        <x:v>Velachery</x:v>
      </x:c>
      <x:c r="G14" s="14" t="str">
        <x:v>GEO-1</x:v>
      </x:c>
      <x:c r="H14" s="14" t="str">
        <x:v>City-level coordinate reported; not site-specific</x:v>
      </x:c>
      <x:c r="I14" s="14" t="str">
        <x:v>Approximate city reference only</x:v>
      </x:c>
      <x:c r="J14" s="14" t="str">
        <x:v>Street-dust sampling site</x:v>
      </x:c>
      <x:c r="K14" s="14" t="n">
        <x:v>2021</x:v>
      </x:c>
      <x:c r="L14" s="14" t="str">
        <x:v>10.1016/j.chemosphere.2020.128757</x:v>
      </x:c>
      <x:c r="M14" s="14" t="str">
        <x:v>Street dust — Road dust</x:v>
      </x:c>
      <x:c r="N14" s="14" t="str">
        <x:v>Sediment/Soil</x:v>
      </x:c>
      <x:c r="O14" s="14" t="str">
        <x:v>Prevalence and characteristics of microplastics present in the street dust collected from Chennai metropolitan city, India</x:v>
      </x:c>
    </x:row>
    <x:row r="15">
      <x:c r="A15" s="14" t="str">
        <x:v>SI0016-08</x:v>
      </x:c>
      <x:c r="B15" s="14" t="str">
        <x:v>ST0016</x:v>
      </x:c>
      <x:c r="C15" s="14" t="str">
        <x:v>MG Road</x:v>
      </x:c>
      <x:c r="D15" s="14" t="str">
        <x:v>Tamil Nadu</x:v>
      </x:c>
      <x:c r="E15" s="14" t="str">
        <x:v>Chennai</x:v>
      </x:c>
      <x:c r="F15" s="14" t="str">
        <x:v>MG Road</x:v>
      </x:c>
      <x:c r="G15" s="14" t="str">
        <x:v>GEO-1</x:v>
      </x:c>
      <x:c r="H15" s="14" t="str">
        <x:v>City-level coordinate reported; not site-specific</x:v>
      </x:c>
      <x:c r="I15" s="14" t="str">
        <x:v>Approximate city reference only</x:v>
      </x:c>
      <x:c r="J15" s="14" t="str">
        <x:v>Street-dust sampling site</x:v>
      </x:c>
      <x:c r="K15" s="14" t="n">
        <x:v>2021</x:v>
      </x:c>
      <x:c r="L15" s="14" t="str">
        <x:v>10.1016/j.chemosphere.2020.128757</x:v>
      </x:c>
      <x:c r="M15" s="14" t="str">
        <x:v>Street dust — Road dust</x:v>
      </x:c>
      <x:c r="N15" s="14" t="str">
        <x:v>Sediment/Soil</x:v>
      </x:c>
      <x:c r="O15" s="14" t="str">
        <x:v>Prevalence and characteristics of microplastics present in the street dust collected from Chennai metropolitan city, India</x:v>
      </x:c>
    </x:row>
    <x:row r="16">
      <x:c r="A16" s="14" t="str">
        <x:v>SI0016-09</x:v>
      </x:c>
      <x:c r="B16" s="14" t="str">
        <x:v>ST0016</x:v>
      </x:c>
      <x:c r="C16" s="14" t="str">
        <x:v>Moolakadai</x:v>
      </x:c>
      <x:c r="D16" s="14" t="str">
        <x:v>Tamil Nadu</x:v>
      </x:c>
      <x:c r="E16" s="14" t="str">
        <x:v>Chennai</x:v>
      </x:c>
      <x:c r="F16" s="14" t="str">
        <x:v>Moolakadai</x:v>
      </x:c>
      <x:c r="G16" s="14" t="str">
        <x:v>GEO-1</x:v>
      </x:c>
      <x:c r="H16" s="14" t="str">
        <x:v>City-level coordinate reported; not site-specific</x:v>
      </x:c>
      <x:c r="I16" s="14" t="str">
        <x:v>Approximate city reference only</x:v>
      </x:c>
      <x:c r="J16" s="14" t="str">
        <x:v>Street-dust sampling site</x:v>
      </x:c>
      <x:c r="K16" s="14" t="n">
        <x:v>2021</x:v>
      </x:c>
      <x:c r="L16" s="14" t="str">
        <x:v>10.1016/j.chemosphere.2020.128757</x:v>
      </x:c>
      <x:c r="M16" s="14" t="str">
        <x:v>Street dust — Road dust</x:v>
      </x:c>
      <x:c r="N16" s="14" t="str">
        <x:v>Sediment/Soil</x:v>
      </x:c>
      <x:c r="O16" s="14" t="str">
        <x:v>Prevalence and characteristics of microplastics present in the street dust collected from Chennai metropolitan city, India</x:v>
      </x:c>
    </x:row>
    <x:row r="17">
      <x:c r="A17" s="14" t="str">
        <x:v>SI0016-10</x:v>
      </x:c>
      <x:c r="B17" s="14" t="str">
        <x:v>ST0016</x:v>
      </x:c>
      <x:c r="C17" s="14" t="str">
        <x:v>Koyembedu</x:v>
      </x:c>
      <x:c r="D17" s="14" t="str">
        <x:v>Tamil Nadu</x:v>
      </x:c>
      <x:c r="E17" s="14" t="str">
        <x:v>Chennai</x:v>
      </x:c>
      <x:c r="F17" s="14" t="str">
        <x:v>Koyembedu</x:v>
      </x:c>
      <x:c r="G17" s="14" t="str">
        <x:v>GEO-1</x:v>
      </x:c>
      <x:c r="H17" s="14" t="str">
        <x:v>City-level coordinate reported; not site-specific</x:v>
      </x:c>
      <x:c r="I17" s="14" t="str">
        <x:v>Approximate city reference only</x:v>
      </x:c>
      <x:c r="J17" s="14" t="str">
        <x:v>Street-dust sampling site</x:v>
      </x:c>
      <x:c r="K17" s="14" t="n">
        <x:v>2021</x:v>
      </x:c>
      <x:c r="L17" s="14" t="str">
        <x:v>10.1016/j.chemosphere.2020.128757</x:v>
      </x:c>
      <x:c r="M17" s="14" t="str">
        <x:v>Street dust — Road dust</x:v>
      </x:c>
      <x:c r="N17" s="14" t="str">
        <x:v>Sediment/Soil</x:v>
      </x:c>
      <x:c r="O17" s="14" t="str">
        <x:v>Prevalence and characteristics of microplastics present in the street dust collected from Chennai metropolitan city, India</x:v>
      </x:c>
    </x:row>
    <x:row r="18">
      <x:c r="A18" s="14" t="str">
        <x:v>SI0016-11</x:v>
      </x:c>
      <x:c r="B18" s="14" t="str">
        <x:v>ST0016</x:v>
      </x:c>
      <x:c r="C18" s="14" t="str">
        <x:v>Ayanavaram</x:v>
      </x:c>
      <x:c r="D18" s="14" t="str">
        <x:v>Tamil Nadu</x:v>
      </x:c>
      <x:c r="E18" s="14" t="str">
        <x:v>Chennai</x:v>
      </x:c>
      <x:c r="F18" s="14" t="str">
        <x:v>Ayanavaram</x:v>
      </x:c>
      <x:c r="G18" s="14" t="str">
        <x:v>GEO-1</x:v>
      </x:c>
      <x:c r="H18" s="14" t="str">
        <x:v>City-level coordinate reported; not site-specific</x:v>
      </x:c>
      <x:c r="I18" s="14" t="str">
        <x:v>Approximate city reference only</x:v>
      </x:c>
      <x:c r="J18" s="14" t="str">
        <x:v>Street-dust sampling site</x:v>
      </x:c>
      <x:c r="K18" s="14" t="n">
        <x:v>2021</x:v>
      </x:c>
      <x:c r="L18" s="14" t="str">
        <x:v>10.1016/j.chemosphere.2020.128757</x:v>
      </x:c>
      <x:c r="M18" s="14" t="str">
        <x:v>Street dust — Road dust</x:v>
      </x:c>
      <x:c r="N18" s="14" t="str">
        <x:v>Sediment/Soil</x:v>
      </x:c>
      <x:c r="O18" s="14" t="str">
        <x:v>Prevalence and characteristics of microplastics present in the street dust collected from Chennai metropolitan city, India</x:v>
      </x:c>
    </x:row>
    <x:row r="19">
      <x:c r="A19" s="14" t="str">
        <x:v>SI0016-12</x:v>
      </x:c>
      <x:c r="B19" s="14" t="str">
        <x:v>ST0016</x:v>
      </x:c>
      <x:c r="C19" s="14" t="str">
        <x:v>Ambathur</x:v>
      </x:c>
      <x:c r="D19" s="14" t="str">
        <x:v>Tamil Nadu</x:v>
      </x:c>
      <x:c r="E19" s="14" t="str">
        <x:v>Chennai</x:v>
      </x:c>
      <x:c r="F19" s="14" t="str">
        <x:v>Ambathur</x:v>
      </x:c>
      <x:c r="G19" s="14" t="str">
        <x:v>GEO-1</x:v>
      </x:c>
      <x:c r="H19" s="14" t="str">
        <x:v>City-level coordinate reported; not site-specific</x:v>
      </x:c>
      <x:c r="I19" s="14" t="str">
        <x:v>Approximate city reference only</x:v>
      </x:c>
      <x:c r="J19" s="14" t="str">
        <x:v>Street-dust sampling site</x:v>
      </x:c>
      <x:c r="K19" s="14" t="n">
        <x:v>2021</x:v>
      </x:c>
      <x:c r="L19" s="14" t="str">
        <x:v>10.1016/j.chemosphere.2020.128757</x:v>
      </x:c>
      <x:c r="M19" s="14" t="str">
        <x:v>Street dust — Road dust</x:v>
      </x:c>
      <x:c r="N19" s="14" t="str">
        <x:v>Sediment/Soil</x:v>
      </x:c>
      <x:c r="O19" s="14" t="str">
        <x:v>Prevalence and characteristics of microplastics present in the street dust collected from Chennai metropolitan city, India</x:v>
      </x:c>
    </x:row>
    <x:row r="20">
      <x:c r="A20" s="14" t="str">
        <x:v>SI0016-13</x:v>
      </x:c>
      <x:c r="B20" s="14" t="str">
        <x:v>ST0016</x:v>
      </x:c>
      <x:c r="C20" s="14" t="str">
        <x:v>Aminjikarai</x:v>
      </x:c>
      <x:c r="D20" s="14" t="str">
        <x:v>Tamil Nadu</x:v>
      </x:c>
      <x:c r="E20" s="14" t="str">
        <x:v>Chennai</x:v>
      </x:c>
      <x:c r="F20" s="14" t="str">
        <x:v>Aminjikarai</x:v>
      </x:c>
      <x:c r="G20" s="14" t="str">
        <x:v>GEO-1</x:v>
      </x:c>
      <x:c r="H20" s="14" t="str">
        <x:v>City-level coordinate reported; not site-specific</x:v>
      </x:c>
      <x:c r="I20" s="14" t="str">
        <x:v>Approximate city reference only</x:v>
      </x:c>
      <x:c r="J20" s="14" t="str">
        <x:v>Street-dust sampling site</x:v>
      </x:c>
      <x:c r="K20" s="14" t="n">
        <x:v>2021</x:v>
      </x:c>
      <x:c r="L20" s="14" t="str">
        <x:v>10.1016/j.chemosphere.2020.128757</x:v>
      </x:c>
      <x:c r="M20" s="14" t="str">
        <x:v>Street dust — Road dust</x:v>
      </x:c>
      <x:c r="N20" s="14" t="str">
        <x:v>Sediment/Soil</x:v>
      </x:c>
      <x:c r="O20" s="14" t="str">
        <x:v>Prevalence and characteristics of microplastics present in the street dust collected from Chennai metropolitan city, India</x:v>
      </x:c>
    </x:row>
    <x:row r="21">
      <x:c r="A21" s="14" t="str">
        <x:v>SI0016-14</x:v>
      </x:c>
      <x:c r="B21" s="14" t="str">
        <x:v>ST0016</x:v>
      </x:c>
      <x:c r="C21" s="14" t="str">
        <x:v>Simson</x:v>
      </x:c>
      <x:c r="D21" s="14" t="str">
        <x:v>Tamil Nadu</x:v>
      </x:c>
      <x:c r="E21" s="14" t="str">
        <x:v>Chennai</x:v>
      </x:c>
      <x:c r="F21" s="14" t="str">
        <x:v>Simson</x:v>
      </x:c>
      <x:c r="G21" s="14" t="str">
        <x:v>GEO-1</x:v>
      </x:c>
      <x:c r="H21" s="14" t="str">
        <x:v>City-level coordinate reported; not site-specific</x:v>
      </x:c>
      <x:c r="I21" s="14" t="str">
        <x:v>Approximate city reference only</x:v>
      </x:c>
      <x:c r="J21" s="14" t="str">
        <x:v>Street-dust sampling site</x:v>
      </x:c>
      <x:c r="K21" s="14" t="n">
        <x:v>2021</x:v>
      </x:c>
      <x:c r="L21" s="14" t="str">
        <x:v>10.1016/j.chemosphere.2020.128757</x:v>
      </x:c>
      <x:c r="M21" s="14" t="str">
        <x:v>Street dust — Road dust</x:v>
      </x:c>
      <x:c r="N21" s="14" t="str">
        <x:v>Sediment/Soil</x:v>
      </x:c>
      <x:c r="O21" s="14" t="str">
        <x:v>Prevalence and characteristics of microplastics present in the street dust collected from Chennai metropolitan city, India</x:v>
      </x:c>
    </x:row>
    <x:row r="22">
      <x:c r="A22" s="14" t="str">
        <x:v>SI0016-15</x:v>
      </x:c>
      <x:c r="B22" s="14" t="str">
        <x:v>ST0016</x:v>
      </x:c>
      <x:c r="C22" s="14" t="str">
        <x:v>Kasimedu</x:v>
      </x:c>
      <x:c r="D22" s="14" t="str">
        <x:v>Tamil Nadu</x:v>
      </x:c>
      <x:c r="E22" s="14" t="str">
        <x:v>Chennai</x:v>
      </x:c>
      <x:c r="F22" s="14" t="str">
        <x:v>Kasimedu</x:v>
      </x:c>
      <x:c r="G22" s="14" t="str">
        <x:v>GEO-1</x:v>
      </x:c>
      <x:c r="H22" s="14" t="str">
        <x:v>City-level coordinate reported; not site-specific</x:v>
      </x:c>
      <x:c r="I22" s="14" t="str">
        <x:v>Approximate city reference only</x:v>
      </x:c>
      <x:c r="J22" s="14" t="str">
        <x:v>Street-dust sampling site</x:v>
      </x:c>
      <x:c r="K22" s="14" t="n">
        <x:v>2021</x:v>
      </x:c>
      <x:c r="L22" s="14" t="str">
        <x:v>10.1016/j.chemosphere.2020.128757</x:v>
      </x:c>
      <x:c r="M22" s="14" t="str">
        <x:v>Street dust — Road dust</x:v>
      </x:c>
      <x:c r="N22" s="14" t="str">
        <x:v>Sediment/Soil</x:v>
      </x:c>
      <x:c r="O22" s="14" t="str">
        <x:v>Prevalence and characteristics of microplastics present in the street dust collected from Chennai metropolitan city, India</x:v>
      </x:c>
    </x:row>
    <x:row r="23">
      <x:c r="A23" s="14" t="str">
        <x:v>SI0016-16</x:v>
      </x:c>
      <x:c r="B23" s="14" t="str">
        <x:v>ST0016</x:v>
      </x:c>
      <x:c r="C23" s="14" t="str">
        <x:v>Poonamalli</x:v>
      </x:c>
      <x:c r="D23" s="14" t="str">
        <x:v>Tamil Nadu</x:v>
      </x:c>
      <x:c r="E23" s="14" t="str">
        <x:v>Chennai</x:v>
      </x:c>
      <x:c r="F23" s="14" t="str">
        <x:v>Poonamalli</x:v>
      </x:c>
      <x:c r="G23" s="14" t="str">
        <x:v>GEO-1</x:v>
      </x:c>
      <x:c r="H23" s="14" t="str">
        <x:v>City-level coordinate reported; not site-specific</x:v>
      </x:c>
      <x:c r="I23" s="14" t="str">
        <x:v>Approximate city reference only</x:v>
      </x:c>
      <x:c r="J23" s="14" t="str">
        <x:v>Street-dust sampling site</x:v>
      </x:c>
      <x:c r="K23" s="14" t="n">
        <x:v>2021</x:v>
      </x:c>
      <x:c r="L23" s="14" t="str">
        <x:v>10.1016/j.chemosphere.2020.128757</x:v>
      </x:c>
      <x:c r="M23" s="14" t="str">
        <x:v>Street dust — Road dust</x:v>
      </x:c>
      <x:c r="N23" s="14" t="str">
        <x:v>Sediment/Soil</x:v>
      </x:c>
      <x:c r="O23" s="14" t="str">
        <x:v>Prevalence and characteristics of microplastics present in the street dust collected from Chennai metropolitan city, India</x:v>
      </x:c>
    </x:row>
    <x:row r="24">
      <x:c r="A24" s="14" t="str">
        <x:v>SI0017-01</x:v>
      </x:c>
      <x:c r="B24" s="14" t="str">
        <x:v>ST0017</x:v>
      </x:c>
      <x:c r="C24" s="14" t="str">
        <x:v>Mumbai markets (procurement location)</x:v>
      </x:c>
      <x:c r="D24" s="14" t="str">
        <x:v>Maharashtra</x:v>
      </x:c>
      <x:c r="E24" s="14" t="str">
        <x:v>Mumbai</x:v>
      </x:c>
      <x:c r="F24" s="14" t="str">
        <x:v>Various supermarkets and local markets</x:v>
      </x:c>
      <x:c r="G24" s="14" t="str">
        <x:v>GEO-1</x:v>
      </x:c>
      <x:c r="H24" s="14" t="str">
        <x:v>Not Reported</x:v>
      </x:c>
      <x:c r="I24" s="14" t="str">
        <x:v>Not Reported</x:v>
      </x:c>
      <x:c r="J24" s="14" t="str">
        <x:v>Purchase/Procurement point</x:v>
      </x:c>
      <x:c r="K24" s="14" t="n">
        <x:v>2018</x:v>
      </x:c>
      <x:c r="L24" s="14" t="str">
        <x:v>10.1007/s11356-018-3028-5</x:v>
      </x:c>
      <x:c r="M24" s="14" t="str">
        <x:v>Food — Commercial sea salt</x:v>
      </x:c>
      <x:c r="N24" s="14" t="str">
        <x:v>Food/Drinking water</x:v>
      </x:c>
      <x:c r="O24" s="14" t="str">
        <x:v>Contamination of Indian sea salts with microplastics and a potential prevention strategy</x:v>
      </x:c>
    </x:row>
    <x:row r="25">
      <x:c r="A25" s="14" t="str">
        <x:v>SI0018-01</x:v>
      </x:c>
      <x:c r="B25" s="14" t="str">
        <x:v>ST0018</x:v>
      </x:c>
      <x:c r="C25" s="14" t="str">
        <x:v>Nagpur bottled-water market</x:v>
      </x:c>
      <x:c r="D25" s="14" t="str">
        <x:v>Maharashtra</x:v>
      </x:c>
      <x:c r="E25" s="14" t="str">
        <x:v>Nagpur</x:v>
      </x:c>
      <x:c r="F25" s="14" t="str">
        <x:v>Grocery stores and/or street vendors</x:v>
      </x:c>
      <x:c r="G25" s="14" t="str">
        <x:v>GEO-1</x:v>
      </x:c>
      <x:c r="H25" s="14" t="str">
        <x:v>Not Reported</x:v>
      </x:c>
      <x:c r="I25" s="14" t="str">
        <x:v>Not Reported</x:v>
      </x:c>
      <x:c r="J25" s="14" t="str">
        <x:v>Purchase/Procurement point</x:v>
      </x:c>
      <x:c r="K25" s="14" t="n">
        <x:v>2024</x:v>
      </x:c>
      <x:c r="L25" s="14" t="str">
        <x:v>10.1007/s10661-024-12387-7</x:v>
      </x:c>
      <x:c r="M25" s="14" t="str">
        <x:v>Drinking water — Bottled water</x:v>
      </x:c>
      <x:c r="N25" s="14" t="str">
        <x:v>Food/Drinking water</x:v>
      </x:c>
      <x:c r="O25" s="14" t="str">
        <x:v>Estimated exposure to microplastics through national and local brands of bottled water in Central India</x:v>
      </x:c>
    </x:row>
    <x:row r="26">
      <x:c r="A26" s="14" t="str">
        <x:v>SI0020-01</x:v>
      </x:c>
      <x:c r="B26" s="14" t="str">
        <x:v>ST0020</x:v>
      </x:c>
      <x:c r="C26" s="14" t="str">
        <x:v>Kosli</x:v>
      </x:c>
      <x:c r="D26" s="14" t="str">
        <x:v>Haryana</x:v>
      </x:c>
      <x:c r="E26" s="14" t="str">
        <x:v>Rewari</x:v>
      </x:c>
      <x:c r="F26" s="14" t="str">
        <x:v>Kosli</x:v>
      </x:c>
      <x:c r="G26" s="14" t="str">
        <x:v>GEO-1</x:v>
      </x:c>
      <x:c r="H26" s="14" t="str">
        <x:v>Not Reported</x:v>
      </x:c>
      <x:c r="I26" s="14" t="str">
        <x:v>Not Reported</x:v>
      </x:c>
      <x:c r="J26" s="14" t="str">
        <x:v>Treatment plant</x:v>
      </x:c>
      <x:c r="K26" s="14" t="n">
        <x:v>2022</x:v>
      </x:c>
      <x:c r="L26" s="14" t="str">
        <x:v>10.13005/ojc/380627</x:v>
      </x:c>
      <x:c r="M26" s="14" t="str">
        <x:v>Wastewater — Domestic sewage</x:v>
      </x:c>
      <x:c r="N26" s="14" t="str">
        <x:v>Wastewater/Sludge</x:v>
      </x:c>
      <x:c r="O26" s="14" t="str">
        <x:v>Assessment of Micro-Plastics in Domestic Sewage Water Treatment Plants in India</x:v>
      </x:c>
    </x:row>
    <x:row r="27">
      <x:c r="A27" s="14" t="str">
        <x:v>SI0020-02</x:v>
      </x:c>
      <x:c r="B27" s="14" t="str">
        <x:v>ST0020</x:v>
      </x:c>
      <x:c r="C27" s="14" t="str">
        <x:v>Bawal</x:v>
      </x:c>
      <x:c r="D27" s="14" t="str">
        <x:v>Haryana</x:v>
      </x:c>
      <x:c r="E27" s="14" t="str">
        <x:v>Rewari</x:v>
      </x:c>
      <x:c r="F27" s="14" t="str">
        <x:v>Bawal</x:v>
      </x:c>
      <x:c r="G27" s="14" t="str">
        <x:v>GEO-1</x:v>
      </x:c>
      <x:c r="H27" s="14" t="str">
        <x:v>Not Reported</x:v>
      </x:c>
      <x:c r="I27" s="14" t="str">
        <x:v>Not Reported</x:v>
      </x:c>
      <x:c r="J27" s="14" t="str">
        <x:v>Treatment plant</x:v>
      </x:c>
      <x:c r="K27" s="14" t="n">
        <x:v>2022</x:v>
      </x:c>
      <x:c r="L27" s="14" t="str">
        <x:v>10.13005/ojc/380627</x:v>
      </x:c>
      <x:c r="M27" s="14" t="str">
        <x:v>Wastewater — Domestic sewage</x:v>
      </x:c>
      <x:c r="N27" s="14" t="str">
        <x:v>Wastewater/Sludge</x:v>
      </x:c>
      <x:c r="O27" s="14" t="str">
        <x:v>Assessment of Micro-Plastics in Domestic Sewage Water Treatment Plants in India</x:v>
      </x:c>
    </x:row>
    <x:row r="28">
      <x:c r="A28" s="14" t="str">
        <x:v>SI0020-03</x:v>
      </x:c>
      <x:c r="B28" s="14" t="str">
        <x:v>ST0020</x:v>
      </x:c>
      <x:c r="C28" s="14" t="str">
        <x:v>Dharuhera, Huda Sec-6</x:v>
      </x:c>
      <x:c r="D28" s="14" t="str">
        <x:v>Haryana</x:v>
      </x:c>
      <x:c r="E28" s="14" t="str">
        <x:v>Rewari</x:v>
      </x:c>
      <x:c r="F28" s="14" t="str">
        <x:v>Dharuhera, Huda Sec-6</x:v>
      </x:c>
      <x:c r="G28" s="14" t="str">
        <x:v>GEO-1</x:v>
      </x:c>
      <x:c r="H28" s="14" t="str">
        <x:v>Not Reported</x:v>
      </x:c>
      <x:c r="I28" s="14" t="str">
        <x:v>Not Reported</x:v>
      </x:c>
      <x:c r="J28" s="14" t="str">
        <x:v>Treatment plant</x:v>
      </x:c>
      <x:c r="K28" s="14" t="n">
        <x:v>2022</x:v>
      </x:c>
      <x:c r="L28" s="14" t="str">
        <x:v>10.13005/ojc/380627</x:v>
      </x:c>
      <x:c r="M28" s="14" t="str">
        <x:v>Wastewater — Domestic sewage</x:v>
      </x:c>
      <x:c r="N28" s="14" t="str">
        <x:v>Wastewater/Sludge</x:v>
      </x:c>
      <x:c r="O28" s="14" t="str">
        <x:v>Assessment of Micro-Plastics in Domestic Sewage Water Treatment Plants in India</x:v>
      </x:c>
    </x:row>
    <x:row r="29">
      <x:c r="A29" s="14" t="str">
        <x:v>SI0020-04</x:v>
      </x:c>
      <x:c r="B29" s="14" t="str">
        <x:v>ST0020</x:v>
      </x:c>
      <x:c r="C29" s="14" t="str">
        <x:v>Dharuhera, Vill-Kharkhara</x:v>
      </x:c>
      <x:c r="D29" s="14" t="str">
        <x:v>Haryana</x:v>
      </x:c>
      <x:c r="E29" s="14" t="str">
        <x:v>Rewari</x:v>
      </x:c>
      <x:c r="F29" s="14" t="str">
        <x:v>Dharuhera, Vill-Kharkhara</x:v>
      </x:c>
      <x:c r="G29" s="14" t="str">
        <x:v>GEO-1</x:v>
      </x:c>
      <x:c r="H29" s="14" t="str">
        <x:v>Not Reported</x:v>
      </x:c>
      <x:c r="I29" s="14" t="str">
        <x:v>Not Reported</x:v>
      </x:c>
      <x:c r="J29" s="14" t="str">
        <x:v>Treatment plant</x:v>
      </x:c>
      <x:c r="K29" s="14" t="n">
        <x:v>2022</x:v>
      </x:c>
      <x:c r="L29" s="14" t="str">
        <x:v>10.13005/ojc/380627</x:v>
      </x:c>
      <x:c r="M29" s="14" t="str">
        <x:v>Wastewater — Domestic sewage</x:v>
      </x:c>
      <x:c r="N29" s="14" t="str">
        <x:v>Wastewater/Sludge</x:v>
      </x:c>
      <x:c r="O29" s="14" t="str">
        <x:v>Assessment of Micro-Plastics in Domestic Sewage Water Treatment Plants in India</x:v>
      </x:c>
    </x:row>
    <x:row r="30">
      <x:c r="A30" s="14" t="str">
        <x:v>SI0020-05</x:v>
      </x:c>
      <x:c r="B30" s="14" t="str">
        <x:v>ST0020</x:v>
      </x:c>
      <x:c r="C30" s="14" t="str">
        <x:v>Rewari, Vill-Kaluwas</x:v>
      </x:c>
      <x:c r="D30" s="14" t="str">
        <x:v>Haryana</x:v>
      </x:c>
      <x:c r="E30" s="14" t="str">
        <x:v>Rewari</x:v>
      </x:c>
      <x:c r="F30" s="14" t="str">
        <x:v>Rewari, Vill-Kaluwas</x:v>
      </x:c>
      <x:c r="G30" s="14" t="str">
        <x:v>GEO-1</x:v>
      </x:c>
      <x:c r="H30" s="14" t="str">
        <x:v>Not Reported</x:v>
      </x:c>
      <x:c r="I30" s="14" t="str">
        <x:v>Not Reported</x:v>
      </x:c>
      <x:c r="J30" s="14" t="str">
        <x:v>Treatment plant</x:v>
      </x:c>
      <x:c r="K30" s="14" t="n">
        <x:v>2022</x:v>
      </x:c>
      <x:c r="L30" s="14" t="str">
        <x:v>10.13005/ojc/380627</x:v>
      </x:c>
      <x:c r="M30" s="14" t="str">
        <x:v>Wastewater — Domestic sewage</x:v>
      </x:c>
      <x:c r="N30" s="14" t="str">
        <x:v>Wastewater/Sludge</x:v>
      </x:c>
      <x:c r="O30" s="14" t="str">
        <x:v>Assessment of Micro-Plastics in Domestic Sewage Water Treatment Plants in India</x:v>
      </x:c>
    </x:row>
    <x:row r="31">
      <x:c r="A31" s="14" t="str">
        <x:v>SI0020-06</x:v>
      </x:c>
      <x:c r="B31" s="14" t="str">
        <x:v>ST0020</x:v>
      </x:c>
      <x:c r="C31" s="14" t="str">
        <x:v>Rewari, Nasiaji Road-1</x:v>
      </x:c>
      <x:c r="D31" s="14" t="str">
        <x:v>Haryana</x:v>
      </x:c>
      <x:c r="E31" s="14" t="str">
        <x:v>Rewari</x:v>
      </x:c>
      <x:c r="F31" s="14" t="str">
        <x:v>Rewari, Nasiaji Road-1</x:v>
      </x:c>
      <x:c r="G31" s="14" t="str">
        <x:v>GEO-1</x:v>
      </x:c>
      <x:c r="H31" s="14" t="str">
        <x:v>Not Reported</x:v>
      </x:c>
      <x:c r="I31" s="14" t="str">
        <x:v>Not Reported</x:v>
      </x:c>
      <x:c r="J31" s="14" t="str">
        <x:v>Treatment plant</x:v>
      </x:c>
      <x:c r="K31" s="14" t="n">
        <x:v>2022</x:v>
      </x:c>
      <x:c r="L31" s="14" t="str">
        <x:v>10.13005/ojc/380627</x:v>
      </x:c>
      <x:c r="M31" s="14" t="str">
        <x:v>Wastewater — Domestic sewage</x:v>
      </x:c>
      <x:c r="N31" s="14" t="str">
        <x:v>Wastewater/Sludge</x:v>
      </x:c>
      <x:c r="O31" s="14" t="str">
        <x:v>Assessment of Micro-Plastics in Domestic Sewage Water Treatment Plants in India</x:v>
      </x:c>
    </x:row>
    <x:row r="32">
      <x:c r="A32" s="14" t="str">
        <x:v>SI0020-07</x:v>
      </x:c>
      <x:c r="B32" s="14" t="str">
        <x:v>ST0020</x:v>
      </x:c>
      <x:c r="C32" s="14" t="str">
        <x:v>Rewari, Nasiaji Road-2</x:v>
      </x:c>
      <x:c r="D32" s="14" t="str">
        <x:v>Haryana</x:v>
      </x:c>
      <x:c r="E32" s="14" t="str">
        <x:v>Rewari</x:v>
      </x:c>
      <x:c r="F32" s="14" t="str">
        <x:v>Rewari, Nasiaji Road-2</x:v>
      </x:c>
      <x:c r="G32" s="14" t="str">
        <x:v>GEO-1</x:v>
      </x:c>
      <x:c r="H32" s="14" t="str">
        <x:v>Not Reported</x:v>
      </x:c>
      <x:c r="I32" s="14" t="str">
        <x:v>Not Reported</x:v>
      </x:c>
      <x:c r="J32" s="14" t="str">
        <x:v>Treatment plant</x:v>
      </x:c>
      <x:c r="K32" s="14" t="n">
        <x:v>2022</x:v>
      </x:c>
      <x:c r="L32" s="14" t="str">
        <x:v>10.13005/ojc/380627</x:v>
      </x:c>
      <x:c r="M32" s="14" t="str">
        <x:v>Wastewater — Domestic sewage</x:v>
      </x:c>
      <x:c r="N32" s="14" t="str">
        <x:v>Wastewater/Sludge</x:v>
      </x:c>
      <x:c r="O32" s="14" t="str">
        <x:v>Assessment of Micro-Plastics in Domestic Sewage Water Treatment Plants in India</x:v>
      </x:c>
    </x:row>
    <x:row r="33">
      <x:c r="A33" s="14" t="str">
        <x:v>SI0001-01</x:v>
      </x:c>
      <x:c r="B33" s="14" t="str">
        <x:v>ST0001</x:v>
      </x:c>
      <x:c r="C33" s="14" t="str">
        <x:v>Vembanad Lake water survey</x:v>
      </x:c>
      <x:c r="D33" s="14" t="str">
        <x:v>Kerala</x:v>
      </x:c>
      <x:c r="E33" s="14"/>
      <x:c r="F33" s="14" t="str">
        <x:v>10 sites</x:v>
      </x:c>
      <x:c r="G33" s="14" t="str">
        <x:v>GEO-1</x:v>
      </x:c>
      <x:c r="H33" s="14" t="str">
        <x:v>Not Reported</x:v>
      </x:c>
      <x:c r="I33" s="14" t="str">
        <x:v>Not Reported</x:v>
      </x:c>
      <x:c r="J33" s="14" t="str">
        <x:v>Sampling area</x:v>
      </x:c>
      <x:c r="K33" s="14" t="n">
        <x:v>2016</x:v>
      </x:c>
      <x:c r="L33" s="14"/>
      <x:c r="M33" s="14" t="str">
        <x:v>Freshwater — Lake water</x:v>
      </x:c>
      <x:c r="N33" s="14" t="str">
        <x:v>Water</x:v>
      </x:c>
      <x:c r="O33" s="14" t="str">
        <x:v>Micro-plastics: An Emerging Contaminant - with Potential Threat to Aquatic Systems - less studied in India</x:v>
      </x:c>
    </x:row>
    <x:row r="34">
      <x:c r="A34" s="14" t="str">
        <x:v>SI0004-00</x:v>
      </x:c>
      <x:c r="B34" s="14" t="str">
        <x:v>ST0004</x:v>
      </x:c>
      <x:c r="C34" s="14" t="str">
        <x:v>Lower Ganga River five-city transect</x:v>
      </x:c>
      <x:c r="D34" s="14"/>
      <x:c r="E34" s="14"/>
      <x:c r="F34" s="14" t="str">
        <x:v>Ballia to Diamond Harbour</x:v>
      </x:c>
      <x:c r="G34" s="14" t="str">
        <x:v>GEO-1</x:v>
      </x:c>
      <x:c r="H34" s="14" t="str">
        <x:v>Not Reported</x:v>
      </x:c>
      <x:c r="I34" s="14" t="str">
        <x:v>Not Reported</x:v>
      </x:c>
      <x:c r="J34" s="14" t="str">
        <x:v>Sampling area</x:v>
      </x:c>
      <x:c r="K34" s="14" t="n">
        <x:v>2021</x:v>
      </x:c>
      <x:c r="L34" s="14" t="str">
        <x:v>10.1016/j.marpolbul.2020.111960</x:v>
      </x:c>
      <x:c r="M34" s="14" t="str">
        <x:v>Sediment — Shoreline/floodplain sediment; Freshwater — River water</x:v>
      </x:c>
      <x:c r="N34" s="14" t="str">
        <x:v>Sediment/Soil</x:v>
      </x:c>
      <x:c r="O34" s="14" t="str">
        <x:v>Characteristics and spatial distribution of microplastics in the lower Ganga River water and sediment</x:v>
      </x:c>
    </x:row>
    <x:row r="35">
      <x:c r="A35" s="14" t="str">
        <x:v>SI0004-01</x:v>
      </x:c>
      <x:c r="B35" s="14" t="str">
        <x:v>ST0004</x:v>
      </x:c>
      <x:c r="C35" s="14" t="str">
        <x:v>Ballia</x:v>
      </x:c>
      <x:c r="D35" s="14" t="str">
        <x:v>Uttar Pradesh</x:v>
      </x:c>
      <x:c r="E35" s="14"/>
      <x:c r="F35" s="14" t="str">
        <x:v>Ballia</x:v>
      </x:c>
      <x:c r="G35" s="14" t="str">
        <x:v>GEO-1</x:v>
      </x:c>
      <x:c r="H35" s="14" t="str">
        <x:v>Not Reported</x:v>
      </x:c>
      <x:c r="I35" s="14" t="str">
        <x:v>Not Reported</x:v>
      </x:c>
      <x:c r="J35" s="14" t="str">
        <x:v>Sampling site</x:v>
      </x:c>
      <x:c r="K35" s="14" t="n">
        <x:v>2021</x:v>
      </x:c>
      <x:c r="L35" s="14" t="str">
        <x:v>10.1016/j.marpolbul.2020.111960</x:v>
      </x:c>
      <x:c r="M35" s="14" t="str">
        <x:v>River water; Shoreline sediment</x:v>
      </x:c>
      <x:c r="N35" s="14" t="str">
        <x:v>Sediment/Soil</x:v>
      </x:c>
      <x:c r="O35" s="14" t="str">
        <x:v>Characteristics and spatial distribution of microplastics in the lower Ganga River water and sediment</x:v>
      </x:c>
    </x:row>
    <x:row r="36">
      <x:c r="A36" s="14" t="str">
        <x:v>SI0004-02</x:v>
      </x:c>
      <x:c r="B36" s="14" t="str">
        <x:v>ST0004</x:v>
      </x:c>
      <x:c r="C36" s="14" t="str">
        <x:v>Patna</x:v>
      </x:c>
      <x:c r="D36" s="14" t="str">
        <x:v>Bihar</x:v>
      </x:c>
      <x:c r="E36" s="14"/>
      <x:c r="F36" s="14" t="str">
        <x:v>Patna</x:v>
      </x:c>
      <x:c r="G36" s="14" t="str">
        <x:v>GEO-1</x:v>
      </x:c>
      <x:c r="H36" s="14" t="str">
        <x:v>Not Reported</x:v>
      </x:c>
      <x:c r="I36" s="14" t="str">
        <x:v>Not Reported</x:v>
      </x:c>
      <x:c r="J36" s="14" t="str">
        <x:v>Sampling site</x:v>
      </x:c>
      <x:c r="K36" s="14" t="n">
        <x:v>2021</x:v>
      </x:c>
      <x:c r="L36" s="14" t="str">
        <x:v>10.1016/j.marpolbul.2020.111960</x:v>
      </x:c>
      <x:c r="M36" s="14" t="str">
        <x:v>River water; Shoreline sediment</x:v>
      </x:c>
      <x:c r="N36" s="14" t="str">
        <x:v>Sediment/Soil</x:v>
      </x:c>
      <x:c r="O36" s="14" t="str">
        <x:v>Characteristics and spatial distribution of microplastics in the lower Ganga River water and sediment</x:v>
      </x:c>
    </x:row>
    <x:row r="37">
      <x:c r="A37" s="14" t="str">
        <x:v>SI0004-03</x:v>
      </x:c>
      <x:c r="B37" s="14" t="str">
        <x:v>ST0004</x:v>
      </x:c>
      <x:c r="C37" s="14" t="str">
        <x:v>Bhagalpur</x:v>
      </x:c>
      <x:c r="D37" s="14" t="str">
        <x:v>Bihar</x:v>
      </x:c>
      <x:c r="E37" s="14"/>
      <x:c r="F37" s="14" t="str">
        <x:v>Bhagalpur</x:v>
      </x:c>
      <x:c r="G37" s="14" t="str">
        <x:v>GEO-1</x:v>
      </x:c>
      <x:c r="H37" s="14" t="str">
        <x:v>Not Reported</x:v>
      </x:c>
      <x:c r="I37" s="14" t="str">
        <x:v>Not Reported</x:v>
      </x:c>
      <x:c r="J37" s="14" t="str">
        <x:v>Sampling site</x:v>
      </x:c>
      <x:c r="K37" s="14" t="n">
        <x:v>2021</x:v>
      </x:c>
      <x:c r="L37" s="14" t="str">
        <x:v>10.1016/j.marpolbul.2020.111960</x:v>
      </x:c>
      <x:c r="M37" s="14" t="str">
        <x:v>River water; Shoreline sediment</x:v>
      </x:c>
      <x:c r="N37" s="14" t="str">
        <x:v>Sediment/Soil</x:v>
      </x:c>
      <x:c r="O37" s="14" t="str">
        <x:v>Characteristics and spatial distribution of microplastics in the lower Ganga River water and sediment</x:v>
      </x:c>
    </x:row>
    <x:row r="38">
      <x:c r="A38" s="14" t="str">
        <x:v>SI0004-04</x:v>
      </x:c>
      <x:c r="B38" s="14" t="str">
        <x:v>ST0004</x:v>
      </x:c>
      <x:c r="C38" s="14" t="str">
        <x:v>Farakka</x:v>
      </x:c>
      <x:c r="D38" s="14" t="str">
        <x:v>West Bengal</x:v>
      </x:c>
      <x:c r="E38" s="14"/>
      <x:c r="F38" s="14" t="str">
        <x:v>Farakka</x:v>
      </x:c>
      <x:c r="G38" s="14" t="str">
        <x:v>GEO-1</x:v>
      </x:c>
      <x:c r="H38" s="14" t="str">
        <x:v>Not Reported</x:v>
      </x:c>
      <x:c r="I38" s="14" t="str">
        <x:v>Not Reported</x:v>
      </x:c>
      <x:c r="J38" s="14" t="str">
        <x:v>Sampling site</x:v>
      </x:c>
      <x:c r="K38" s="14" t="n">
        <x:v>2021</x:v>
      </x:c>
      <x:c r="L38" s="14" t="str">
        <x:v>10.1016/j.marpolbul.2020.111960</x:v>
      </x:c>
      <x:c r="M38" s="14" t="str">
        <x:v>River water; Shoreline sediment</x:v>
      </x:c>
      <x:c r="N38" s="14" t="str">
        <x:v>Sediment/Soil</x:v>
      </x:c>
      <x:c r="O38" s="14" t="str">
        <x:v>Characteristics and spatial distribution of microplastics in the lower Ganga River water and sediment</x:v>
      </x:c>
    </x:row>
    <x:row r="39">
      <x:c r="A39" s="14" t="str">
        <x:v>SI0004-05</x:v>
      </x:c>
      <x:c r="B39" s="14" t="str">
        <x:v>ST0004</x:v>
      </x:c>
      <x:c r="C39" s="14" t="str">
        <x:v>Diamond Harbour</x:v>
      </x:c>
      <x:c r="D39" s="14" t="str">
        <x:v>West Bengal</x:v>
      </x:c>
      <x:c r="E39" s="14"/>
      <x:c r="F39" s="14" t="str">
        <x:v>Diamond Harbour</x:v>
      </x:c>
      <x:c r="G39" s="14" t="str">
        <x:v>GEO-1</x:v>
      </x:c>
      <x:c r="H39" s="14" t="str">
        <x:v>Not Reported</x:v>
      </x:c>
      <x:c r="I39" s="14" t="str">
        <x:v>Not Reported</x:v>
      </x:c>
      <x:c r="J39" s="14" t="str">
        <x:v>Sampling site</x:v>
      </x:c>
      <x:c r="K39" s="14" t="n">
        <x:v>2021</x:v>
      </x:c>
      <x:c r="L39" s="14" t="str">
        <x:v>10.1016/j.marpolbul.2020.111960</x:v>
      </x:c>
      <x:c r="M39" s="14" t="str">
        <x:v>River water; Shoreline sediment</x:v>
      </x:c>
      <x:c r="N39" s="14" t="str">
        <x:v>Sediment/Soil</x:v>
      </x:c>
      <x:c r="O39" s="14" t="str">
        <x:v>Characteristics and spatial distribution of microplastics in the lower Ganga River water and sediment</x:v>
      </x:c>
    </x:row>
    <x:row r="40">
      <x:c r="A40" s="14" t="str">
        <x:v>SI0005-01</x:v>
      </x:c>
      <x:c r="B40" s="14" t="str">
        <x:v>ST0005</x:v>
      </x:c>
      <x:c r="C40" s="14" t="str">
        <x:v>Aksa</x:v>
      </x:c>
      <x:c r="D40" s="14" t="str">
        <x:v>Maharashtra</x:v>
      </x:c>
      <x:c r="E40" s="14"/>
      <x:c r="F40" s="14" t="str">
        <x:v>Aksa</x:v>
      </x:c>
      <x:c r="G40" s="14" t="str">
        <x:v>GEO-1</x:v>
      </x:c>
      <x:c r="H40" s="14" t="str">
        <x:v>Not Reported</x:v>
      </x:c>
      <x:c r="I40" s="14" t="str">
        <x:v>Not Reported</x:v>
      </x:c>
      <x:c r="J40" s="14" t="str">
        <x:v>Sampling site</x:v>
      </x:c>
      <x:c r="K40" s="14" t="n">
        <x:v>2020</x:v>
      </x:c>
      <x:c r="L40" s="14" t="str">
        <x:v>10.1016/j.chemosphere.2019.125708</x:v>
      </x:c>
      <x:c r="M40" s="14" t="str">
        <x:v>Sediment — Beach surface plastic debris</x:v>
      </x:c>
      <x:c r="N40" s="14" t="str">
        <x:v>Sediment/Soil</x:v>
      </x:c>
      <x:c r="O40" s="14" t="str">
        <x:v>Assessment of micro and macroplastics along the west coast of India: Abundance, distribution, polymer type and toxicity</x:v>
      </x:c>
    </x:row>
    <x:row r="41">
      <x:c r="A41" s="14" t="str">
        <x:v>SI0005-02</x:v>
      </x:c>
      <x:c r="B41" s="14" t="str">
        <x:v>ST0005</x:v>
      </x:c>
      <x:c r="C41" s="14" t="str">
        <x:v>Juhu</x:v>
      </x:c>
      <x:c r="D41" s="14" t="str">
        <x:v>Maharashtra</x:v>
      </x:c>
      <x:c r="E41" s="14"/>
      <x:c r="F41" s="14" t="str">
        <x:v>Juhu</x:v>
      </x:c>
      <x:c r="G41" s="14" t="str">
        <x:v>GEO-1</x:v>
      </x:c>
      <x:c r="H41" s="14" t="str">
        <x:v>Not Reported</x:v>
      </x:c>
      <x:c r="I41" s="14" t="str">
        <x:v>Not Reported</x:v>
      </x:c>
      <x:c r="J41" s="14" t="str">
        <x:v>Sampling site</x:v>
      </x:c>
      <x:c r="K41" s="14" t="n">
        <x:v>2020</x:v>
      </x:c>
      <x:c r="L41" s="14" t="str">
        <x:v>10.1016/j.chemosphere.2019.125708</x:v>
      </x:c>
      <x:c r="M41" s="14" t="str">
        <x:v>Sediment — Beach surface plastic debris</x:v>
      </x:c>
      <x:c r="N41" s="14" t="str">
        <x:v>Sediment/Soil</x:v>
      </x:c>
      <x:c r="O41" s="14" t="str">
        <x:v>Assessment of micro and macroplastics along the west coast of India: Abundance, distribution, polymer type and toxicity</x:v>
      </x:c>
    </x:row>
    <x:row r="42">
      <x:c r="A42" s="14" t="str">
        <x:v>SI0005-03</x:v>
      </x:c>
      <x:c r="B42" s="14" t="str">
        <x:v>ST0005</x:v>
      </x:c>
      <x:c r="C42" s="14" t="str">
        <x:v>Dadar</x:v>
      </x:c>
      <x:c r="D42" s="14" t="str">
        <x:v>Maharashtra</x:v>
      </x:c>
      <x:c r="E42" s="14"/>
      <x:c r="F42" s="14" t="str">
        <x:v>Dadar</x:v>
      </x:c>
      <x:c r="G42" s="14" t="str">
        <x:v>GEO-1</x:v>
      </x:c>
      <x:c r="H42" s="14" t="str">
        <x:v>Not Reported</x:v>
      </x:c>
      <x:c r="I42" s="14" t="str">
        <x:v>Not Reported</x:v>
      </x:c>
      <x:c r="J42" s="14" t="str">
        <x:v>Sampling site</x:v>
      </x:c>
      <x:c r="K42" s="14" t="n">
        <x:v>2020</x:v>
      </x:c>
      <x:c r="L42" s="14" t="str">
        <x:v>10.1016/j.chemosphere.2019.125708</x:v>
      </x:c>
      <x:c r="M42" s="14" t="str">
        <x:v>Sediment — Beach surface plastic debris</x:v>
      </x:c>
      <x:c r="N42" s="14" t="str">
        <x:v>Sediment/Soil</x:v>
      </x:c>
      <x:c r="O42" s="14" t="str">
        <x:v>Assessment of micro and macroplastics along the west coast of India: Abundance, distribution, polymer type and toxicity</x:v>
      </x:c>
    </x:row>
    <x:row r="43">
      <x:c r="A43" s="14" t="str">
        <x:v>SI0005-04</x:v>
      </x:c>
      <x:c r="B43" s="14" t="str">
        <x:v>ST0005</x:v>
      </x:c>
      <x:c r="C43" s="14" t="str">
        <x:v>Girgaon</x:v>
      </x:c>
      <x:c r="D43" s="14" t="str">
        <x:v>Maharashtra</x:v>
      </x:c>
      <x:c r="E43" s="14"/>
      <x:c r="F43" s="14" t="str">
        <x:v>Girgaon</x:v>
      </x:c>
      <x:c r="G43" s="14" t="str">
        <x:v>GEO-1</x:v>
      </x:c>
      <x:c r="H43" s="14" t="str">
        <x:v>Not Reported</x:v>
      </x:c>
      <x:c r="I43" s="14" t="str">
        <x:v>Not Reported</x:v>
      </x:c>
      <x:c r="J43" s="14" t="str">
        <x:v>Sampling site</x:v>
      </x:c>
      <x:c r="K43" s="14" t="n">
        <x:v>2020</x:v>
      </x:c>
      <x:c r="L43" s="14" t="str">
        <x:v>10.1016/j.chemosphere.2019.125708</x:v>
      </x:c>
      <x:c r="M43" s="14" t="str">
        <x:v>Sediment — Beach surface plastic debris</x:v>
      </x:c>
      <x:c r="N43" s="14" t="str">
        <x:v>Sediment/Soil</x:v>
      </x:c>
      <x:c r="O43" s="14" t="str">
        <x:v>Assessment of micro and macroplastics along the west coast of India: Abundance, distribution, polymer type and toxicity</x:v>
      </x:c>
    </x:row>
    <x:row r="44">
      <x:c r="A44" s="14" t="str">
        <x:v>SI0005-05</x:v>
      </x:c>
      <x:c r="B44" s="14" t="str">
        <x:v>ST0005</x:v>
      </x:c>
      <x:c r="C44" s="14" t="str">
        <x:v>Vagator</x:v>
      </x:c>
      <x:c r="D44" s="14" t="str">
        <x:v>Goa</x:v>
      </x:c>
      <x:c r="E44" s="14"/>
      <x:c r="F44" s="14" t="str">
        <x:v>Vagator</x:v>
      </x:c>
      <x:c r="G44" s="14" t="str">
        <x:v>GEO-1</x:v>
      </x:c>
      <x:c r="H44" s="14" t="str">
        <x:v>Not Reported</x:v>
      </x:c>
      <x:c r="I44" s="14" t="str">
        <x:v>Not Reported</x:v>
      </x:c>
      <x:c r="J44" s="14" t="str">
        <x:v>Sampling site</x:v>
      </x:c>
      <x:c r="K44" s="14" t="n">
        <x:v>2020</x:v>
      </x:c>
      <x:c r="L44" s="14" t="str">
        <x:v>10.1016/j.chemosphere.2019.125708</x:v>
      </x:c>
      <x:c r="M44" s="14" t="str">
        <x:v>Sediment — Beach surface plastic debris</x:v>
      </x:c>
      <x:c r="N44" s="14" t="str">
        <x:v>Sediment/Soil</x:v>
      </x:c>
      <x:c r="O44" s="14" t="str">
        <x:v>Assessment of micro and macroplastics along the west coast of India: Abundance, distribution, polymer type and toxicity</x:v>
      </x:c>
    </x:row>
    <x:row r="45">
      <x:c r="A45" s="14" t="str">
        <x:v>SI0005-06</x:v>
      </x:c>
      <x:c r="B45" s="14" t="str">
        <x:v>ST0005</x:v>
      </x:c>
      <x:c r="C45" s="14" t="str">
        <x:v>Calangute</x:v>
      </x:c>
      <x:c r="D45" s="14" t="str">
        <x:v>Goa</x:v>
      </x:c>
      <x:c r="E45" s="14"/>
      <x:c r="F45" s="14" t="str">
        <x:v>Calangute</x:v>
      </x:c>
      <x:c r="G45" s="14" t="str">
        <x:v>GEO-1</x:v>
      </x:c>
      <x:c r="H45" s="14" t="str">
        <x:v>Not Reported</x:v>
      </x:c>
      <x:c r="I45" s="14" t="str">
        <x:v>Not Reported</x:v>
      </x:c>
      <x:c r="J45" s="14" t="str">
        <x:v>Sampling site</x:v>
      </x:c>
      <x:c r="K45" s="14" t="n">
        <x:v>2020</x:v>
      </x:c>
      <x:c r="L45" s="14" t="str">
        <x:v>10.1016/j.chemosphere.2019.125708</x:v>
      </x:c>
      <x:c r="M45" s="14" t="str">
        <x:v>Sediment — Beach surface plastic debris</x:v>
      </x:c>
      <x:c r="N45" s="14" t="str">
        <x:v>Sediment/Soil</x:v>
      </x:c>
      <x:c r="O45" s="14" t="str">
        <x:v>Assessment of micro and macroplastics along the west coast of India: Abundance, distribution, polymer type and toxicity</x:v>
      </x:c>
    </x:row>
    <x:row r="46">
      <x:c r="A46" s="14" t="str">
        <x:v>SI0005-07</x:v>
      </x:c>
      <x:c r="B46" s="14" t="str">
        <x:v>ST0005</x:v>
      </x:c>
      <x:c r="C46" s="14" t="str">
        <x:v>Colva</x:v>
      </x:c>
      <x:c r="D46" s="14" t="str">
        <x:v>Goa</x:v>
      </x:c>
      <x:c r="E46" s="14"/>
      <x:c r="F46" s="14" t="str">
        <x:v>Colva</x:v>
      </x:c>
      <x:c r="G46" s="14" t="str">
        <x:v>GEO-1</x:v>
      </x:c>
      <x:c r="H46" s="14" t="str">
        <x:v>Not Reported</x:v>
      </x:c>
      <x:c r="I46" s="14" t="str">
        <x:v>Not Reported</x:v>
      </x:c>
      <x:c r="J46" s="14" t="str">
        <x:v>Sampling site</x:v>
      </x:c>
      <x:c r="K46" s="14" t="n">
        <x:v>2020</x:v>
      </x:c>
      <x:c r="L46" s="14" t="str">
        <x:v>10.1016/j.chemosphere.2019.125708</x:v>
      </x:c>
      <x:c r="M46" s="14" t="str">
        <x:v>Sediment — Beach surface plastic debris</x:v>
      </x:c>
      <x:c r="N46" s="14" t="str">
        <x:v>Sediment/Soil</x:v>
      </x:c>
      <x:c r="O46" s="14" t="str">
        <x:v>Assessment of micro and macroplastics along the west coast of India: Abundance, distribution, polymer type and toxicity</x:v>
      </x:c>
    </x:row>
    <x:row r="47">
      <x:c r="A47" s="14" t="str">
        <x:v>SI0005-08</x:v>
      </x:c>
      <x:c r="B47" s="14" t="str">
        <x:v>ST0005</x:v>
      </x:c>
      <x:c r="C47" s="14" t="str">
        <x:v>Devbagh</x:v>
      </x:c>
      <x:c r="D47" s="14" t="str">
        <x:v>Karnataka</x:v>
      </x:c>
      <x:c r="E47" s="14"/>
      <x:c r="F47" s="14" t="str">
        <x:v>Devbagh</x:v>
      </x:c>
      <x:c r="G47" s="14" t="str">
        <x:v>GEO-1</x:v>
      </x:c>
      <x:c r="H47" s="14" t="str">
        <x:v>Not Reported</x:v>
      </x:c>
      <x:c r="I47" s="14" t="str">
        <x:v>Not Reported</x:v>
      </x:c>
      <x:c r="J47" s="14" t="str">
        <x:v>Sampling site</x:v>
      </x:c>
      <x:c r="K47" s="14" t="n">
        <x:v>2020</x:v>
      </x:c>
      <x:c r="L47" s="14" t="str">
        <x:v>10.1016/j.chemosphere.2019.125708</x:v>
      </x:c>
      <x:c r="M47" s="14" t="str">
        <x:v>Sediment — Beach surface plastic debris</x:v>
      </x:c>
      <x:c r="N47" s="14" t="str">
        <x:v>Sediment/Soil</x:v>
      </x:c>
      <x:c r="O47" s="14" t="str">
        <x:v>Assessment of micro and macroplastics along the west coast of India: Abundance, distribution, polymer type and toxicity</x:v>
      </x:c>
    </x:row>
    <x:row r="48">
      <x:c r="A48" s="14" t="str">
        <x:v>SI0005-09</x:v>
      </x:c>
      <x:c r="B48" s="14" t="str">
        <x:v>ST0005</x:v>
      </x:c>
      <x:c r="C48" s="14" t="str">
        <x:v>Karwar</x:v>
      </x:c>
      <x:c r="D48" s="14" t="str">
        <x:v>Karnataka</x:v>
      </x:c>
      <x:c r="E48" s="14"/>
      <x:c r="F48" s="14" t="str">
        <x:v>Karwar</x:v>
      </x:c>
      <x:c r="G48" s="14" t="str">
        <x:v>GEO-1</x:v>
      </x:c>
      <x:c r="H48" s="14" t="str">
        <x:v>Not Reported</x:v>
      </x:c>
      <x:c r="I48" s="14" t="str">
        <x:v>Not Reported</x:v>
      </x:c>
      <x:c r="J48" s="14" t="str">
        <x:v>Sampling site</x:v>
      </x:c>
      <x:c r="K48" s="14" t="n">
        <x:v>2020</x:v>
      </x:c>
      <x:c r="L48" s="14" t="str">
        <x:v>10.1016/j.chemosphere.2019.125708</x:v>
      </x:c>
      <x:c r="M48" s="14" t="str">
        <x:v>Sediment — Beach surface plastic debris</x:v>
      </x:c>
      <x:c r="N48" s="14" t="str">
        <x:v>Sediment/Soil</x:v>
      </x:c>
      <x:c r="O48" s="14" t="str">
        <x:v>Assessment of micro and macroplastics along the west coast of India: Abundance, distribution, polymer type and toxicity</x:v>
      </x:c>
    </x:row>
    <x:row r="49">
      <x:c r="A49" s="14" t="str">
        <x:v>SI0005-10</x:v>
      </x:c>
      <x:c r="B49" s="14" t="str">
        <x:v>ST0005</x:v>
      </x:c>
      <x:c r="C49" s="14" t="str">
        <x:v>Kasarkod</x:v>
      </x:c>
      <x:c r="D49" s="14" t="str">
        <x:v>Karnataka</x:v>
      </x:c>
      <x:c r="E49" s="14"/>
      <x:c r="F49" s="14" t="str">
        <x:v>Kasarkod</x:v>
      </x:c>
      <x:c r="G49" s="14" t="str">
        <x:v>GEO-1</x:v>
      </x:c>
      <x:c r="H49" s="14" t="str">
        <x:v>Not Reported</x:v>
      </x:c>
      <x:c r="I49" s="14" t="str">
        <x:v>Not Reported</x:v>
      </x:c>
      <x:c r="J49" s="14" t="str">
        <x:v>Sampling site</x:v>
      </x:c>
      <x:c r="K49" s="14" t="n">
        <x:v>2020</x:v>
      </x:c>
      <x:c r="L49" s="14" t="str">
        <x:v>10.1016/j.chemosphere.2019.125708</x:v>
      </x:c>
      <x:c r="M49" s="14" t="str">
        <x:v>Sediment — Beach surface plastic debris</x:v>
      </x:c>
      <x:c r="N49" s="14" t="str">
        <x:v>Sediment/Soil</x:v>
      </x:c>
      <x:c r="O49" s="14" t="str">
        <x:v>Assessment of micro and macroplastics along the west coast of India: Abundance, distribution, polymer type and toxicity</x:v>
      </x:c>
    </x:row>
    <x:row r="50">
      <x:c r="A50" s="14" t="str">
        <x:v>SI0007-00</x:v>
      </x:c>
      <x:c r="B50" s="14" t="str">
        <x:v>ST0007</x:v>
      </x:c>
      <x:c r="C50" s="14" t="str">
        <x:v>Chennai–Puducherry offshore transect</x:v>
      </x:c>
      <x:c r="D50" s="14" t="str">
        <x:v>Tamil Nadu; Puducherry</x:v>
      </x:c>
      <x:c r="E50" s="14"/>
      <x:c r="F50" s="14" t="str">
        <x:v>165 km coastal stretch</x:v>
      </x:c>
      <x:c r="G50" s="14" t="str">
        <x:v>GEO-1</x:v>
      </x:c>
      <x:c r="H50" s="14" t="str">
        <x:v>Study extent</x:v>
      </x:c>
      <x:c r="I50" s="14" t="str">
        <x:v>Study extent</x:v>
      </x:c>
      <x:c r="J50" s="14" t="str">
        <x:v>Sampling area</x:v>
      </x:c>
      <x:c r="K50" s="14" t="n">
        <x:v>2022</x:v>
      </x:c>
      <x:c r="L50" s="14" t="str">
        <x:v>10.1007/s11783-021-1444-0</x:v>
      </x:c>
      <x:c r="M50" s="14" t="str">
        <x:v>Sediment — Nearshore marine sediment</x:v>
      </x:c>
      <x:c r="N50" s="14" t="str">
        <x:v>Sediment/Soil</x:v>
      </x:c>
      <x:c r="O50" s="14" t="str">
        <x:v>Characterization and seasonal distribution of microplastics in the nearshore sediments of the south-east coast of India, Bay of Bengal</x:v>
      </x:c>
    </x:row>
    <x:row r="51">
      <x:c r="A51" s="14" t="str">
        <x:v>SI0008-01</x:v>
      </x:c>
      <x:c r="B51" s="14" t="str">
        <x:v>ST0008</x:v>
      </x:c>
      <x:c r="C51" s="14" t="str">
        <x:v>Off Kochi — Station 1 (5 m)</x:v>
      </x:c>
      <x:c r="D51" s="14" t="str">
        <x:v>Kerala</x:v>
      </x:c>
      <x:c r="E51" s="14" t="str">
        <x:v>Ernakulam</x:v>
      </x:c>
      <x:c r="F51" s="14" t="str">
        <x:v>Off Kochi</x:v>
      </x:c>
      <x:c r="G51" s="14" t="str">
        <x:v>GEO-4</x:v>
      </x:c>
      <x:c r="H51" s="14" t="str">
        <x:v>Reported by authors</x:v>
      </x:c>
      <x:c r="I51" s="14" t="str">
        <x:v>Reported multiple coordinates</x:v>
      </x:c>
      <x:c r="J51" s="14" t="str">
        <x:v>Sampling station</x:v>
      </x:c>
      <x:c r="K51" s="14" t="n">
        <x:v>2020</x:v>
      </x:c>
      <x:c r="L51" s="14" t="str">
        <x:v>10.1016/j.marpolbul.2020.111027</x:v>
      </x:c>
      <x:c r="M51" s="14" t="str">
        <x:v>Marine water — Surface water; Sediment — Marine sediment; Biota — Fish gut</x:v>
      </x:c>
      <x:c r="N51" s="14" t="str">
        <x:v>Biota</x:v>
      </x:c>
      <x:c r="O51" s="14" t="str">
        <x:v>An assessment of microplastics in the ecosystem and selected commercially important fishes off Kochi, south eastern Arabian Sea, India</x:v>
      </x:c>
    </x:row>
    <x:row r="52">
      <x:c r="A52" s="14" t="str">
        <x:v>SI0008-02</x:v>
      </x:c>
      <x:c r="B52" s="14" t="str">
        <x:v>ST0008</x:v>
      </x:c>
      <x:c r="C52" s="14" t="str">
        <x:v>Off Kochi — Station 2 (10 m)</x:v>
      </x:c>
      <x:c r="D52" s="14" t="str">
        <x:v>Kerala</x:v>
      </x:c>
      <x:c r="E52" s="14" t="str">
        <x:v>Ernakulam</x:v>
      </x:c>
      <x:c r="F52" s="14" t="str">
        <x:v>Off Kochi</x:v>
      </x:c>
      <x:c r="G52" s="14" t="str">
        <x:v>GEO-4</x:v>
      </x:c>
      <x:c r="H52" s="14" t="str">
        <x:v>Reported by authors</x:v>
      </x:c>
      <x:c r="I52" s="14" t="str">
        <x:v>Reported multiple coordinates</x:v>
      </x:c>
      <x:c r="J52" s="14" t="str">
        <x:v>Sampling station</x:v>
      </x:c>
      <x:c r="K52" s="14" t="n">
        <x:v>2020</x:v>
      </x:c>
      <x:c r="L52" s="14" t="str">
        <x:v>10.1016/j.marpolbul.2020.111027</x:v>
      </x:c>
      <x:c r="M52" s="14" t="str">
        <x:v>Surface water; Marine sediment; Fish gut</x:v>
      </x:c>
      <x:c r="N52" s="14" t="str">
        <x:v>Biota</x:v>
      </x:c>
      <x:c r="O52" s="14" t="str">
        <x:v>An assessment of microplastics in the ecosystem and selected commercially important fishes off Kochi, south eastern Arabian Sea, India</x:v>
      </x:c>
    </x:row>
    <x:row r="53">
      <x:c r="A53" s="14" t="str">
        <x:v>SI0008-03</x:v>
      </x:c>
      <x:c r="B53" s="14" t="str">
        <x:v>ST0008</x:v>
      </x:c>
      <x:c r="C53" s="14" t="str">
        <x:v>Off Kochi — Station 3 (20 m)</x:v>
      </x:c>
      <x:c r="D53" s="14" t="str">
        <x:v>Kerala</x:v>
      </x:c>
      <x:c r="E53" s="14" t="str">
        <x:v>Ernakulam</x:v>
      </x:c>
      <x:c r="F53" s="14" t="str">
        <x:v>Off Kochi</x:v>
      </x:c>
      <x:c r="G53" s="14" t="str">
        <x:v>GEO-4</x:v>
      </x:c>
      <x:c r="H53" s="14" t="str">
        <x:v>Reported by authors</x:v>
      </x:c>
      <x:c r="I53" s="14" t="str">
        <x:v>Reported multiple coordinates</x:v>
      </x:c>
      <x:c r="J53" s="14" t="str">
        <x:v>Sampling station</x:v>
      </x:c>
      <x:c r="K53" s="14" t="n">
        <x:v>2020</x:v>
      </x:c>
      <x:c r="L53" s="14" t="str">
        <x:v>10.1016/j.marpolbul.2020.111027</x:v>
      </x:c>
      <x:c r="M53" s="14" t="str">
        <x:v>Surface water; Marine sediment; Fish gut</x:v>
      </x:c>
      <x:c r="N53" s="14" t="str">
        <x:v>Biota</x:v>
      </x:c>
      <x:c r="O53" s="14" t="str">
        <x:v>An assessment of microplastics in the ecosystem and selected commercially important fishes off Kochi, south eastern Arabian Sea, India</x:v>
      </x:c>
    </x:row>
    <x:row r="54">
      <x:c r="A54" s="14" t="str">
        <x:v>SI0010-01</x:v>
      </x:c>
      <x:c r="B54" s="14" t="str">
        <x:v>ST0010</x:v>
      </x:c>
      <x:c r="C54" s="14" t="str">
        <x:v>Roche Park Site 1</x:v>
      </x:c>
      <x:c r="D54" s="14" t="str">
        <x:v>Tamil Nadu</x:v>
      </x:c>
      <x:c r="E54" s="14" t="str">
        <x:v>Thoothukudi</x:v>
      </x:c>
      <x:c r="F54" s="14" t="str">
        <x:v>Roche Park, Tuticorin</x:v>
      </x:c>
      <x:c r="G54" s="14" t="str">
        <x:v>GEO-2</x:v>
      </x:c>
      <x:c r="H54" s="14" t="str">
        <x:v>Not tabulated numerically</x:v>
      </x:c>
      <x:c r="I54" s="14" t="str">
        <x:v>Mapped only</x:v>
      </x:c>
      <x:c r="J54" s="14" t="str">
        <x:v>Sampling site</x:v>
      </x:c>
      <x:c r="K54" s="14" t="n">
        <x:v>2019</x:v>
      </x:c>
      <x:c r="L54" s="14" t="str">
        <x:v>10.1016/j.scitotenv.2019.07.063</x:v>
      </x:c>
      <x:c r="M54" s="14" t="str">
        <x:v>Biota — Oyster soft tissue; Marine water — Surface water; Sediment — Coastal sediment</x:v>
      </x:c>
      <x:c r="N54" s="14" t="str">
        <x:v>Biota</x:v>
      </x:c>
      <x:c r="O54" s="14" t="str">
        <x:v>Profiling microplastics in the Indian edible oyster, Magallana bilineata collected from the Tuticorin coast, Gulf of Mannar, Southeastern India</x:v>
      </x:c>
    </x:row>
    <x:row r="55">
      <x:c r="A55" s="14" t="str">
        <x:v>SI0010-02</x:v>
      </x:c>
      <x:c r="B55" s="14" t="str">
        <x:v>ST0010</x:v>
      </x:c>
      <x:c r="C55" s="14" t="str">
        <x:v>Roche Park Site 2</x:v>
      </x:c>
      <x:c r="D55" s="14" t="str">
        <x:v>Tamil Nadu</x:v>
      </x:c>
      <x:c r="E55" s="14" t="str">
        <x:v>Thoothukudi</x:v>
      </x:c>
      <x:c r="F55" s="14" t="str">
        <x:v>Roche Park, Tuticorin</x:v>
      </x:c>
      <x:c r="G55" s="14" t="str">
        <x:v>GEO-2</x:v>
      </x:c>
      <x:c r="H55" s="14" t="str">
        <x:v>Not tabulated numerically</x:v>
      </x:c>
      <x:c r="I55" s="14" t="str">
        <x:v>Mapped only</x:v>
      </x:c>
      <x:c r="J55" s="14" t="str">
        <x:v>Sampling site</x:v>
      </x:c>
      <x:c r="K55" s="14" t="n">
        <x:v>2019</x:v>
      </x:c>
      <x:c r="L55" s="14" t="str">
        <x:v>10.1016/j.scitotenv.2019.07.063</x:v>
      </x:c>
      <x:c r="M55" s="14" t="str">
        <x:v>Oyster tissue; Surface water; Sediment</x:v>
      </x:c>
      <x:c r="N55" s="14" t="str">
        <x:v>Sediment/Soil</x:v>
      </x:c>
      <x:c r="O55" s="14" t="str">
        <x:v>Profiling microplastics in the Indian edible oyster, Magallana bilineata collected from the Tuticorin coast, Gulf of Mannar, Southeastern India</x:v>
      </x:c>
    </x:row>
    <x:row r="56">
      <x:c r="A56" s="14" t="str">
        <x:v>SI0010-03</x:v>
      </x:c>
      <x:c r="B56" s="14" t="str">
        <x:v>ST0010</x:v>
      </x:c>
      <x:c r="C56" s="14" t="str">
        <x:v>Roche Park Site 3</x:v>
      </x:c>
      <x:c r="D56" s="14" t="str">
        <x:v>Tamil Nadu</x:v>
      </x:c>
      <x:c r="E56" s="14" t="str">
        <x:v>Thoothukudi</x:v>
      </x:c>
      <x:c r="F56" s="14" t="str">
        <x:v>Roche Park, Tuticorin</x:v>
      </x:c>
      <x:c r="G56" s="14" t="str">
        <x:v>GEO-2</x:v>
      </x:c>
      <x:c r="H56" s="14" t="str">
        <x:v>Not tabulated numerically</x:v>
      </x:c>
      <x:c r="I56" s="14" t="str">
        <x:v>Mapped only</x:v>
      </x:c>
      <x:c r="J56" s="14" t="str">
        <x:v>Sampling site</x:v>
      </x:c>
      <x:c r="K56" s="14" t="n">
        <x:v>2019</x:v>
      </x:c>
      <x:c r="L56" s="14" t="str">
        <x:v>10.1016/j.scitotenv.2019.07.063</x:v>
      </x:c>
      <x:c r="M56" s="14" t="str">
        <x:v>Oyster tissue; Surface water; Sediment</x:v>
      </x:c>
      <x:c r="N56" s="14" t="str">
        <x:v>Sediment/Soil</x:v>
      </x:c>
      <x:c r="O56" s="14" t="str">
        <x:v>Profiling microplastics in the Indian edible oyster, Magallana bilineata collected from the Tuticorin coast, Gulf of Mannar, Southeastern India</x:v>
      </x:c>
    </x:row>
    <x:row r="57">
      <x:c r="A57" s="14" t="str">
        <x:v>SI0011-00</x:v>
      </x:c>
      <x:c r="B57" s="14" t="str">
        <x:v>ST0011</x:v>
      </x:c>
      <x:c r="C57" s="14" t="str">
        <x:v>Southwest coast bivalve survey</x:v>
      </x:c>
      <x:c r="D57" s="14" t="str">
        <x:v>Kerala</x:v>
      </x:c>
      <x:c r="E57" s="14"/>
      <x:c r="F57" s="14" t="str">
        <x:v>Five zones</x:v>
      </x:c>
      <x:c r="G57" s="14" t="str">
        <x:v>GEO-2</x:v>
      </x:c>
      <x:c r="H57" s="14" t="str">
        <x:v>Main paper map</x:v>
      </x:c>
      <x:c r="I57" s="14" t="str">
        <x:v>Mapped / named</x:v>
      </x:c>
      <x:c r="J57" s="14" t="str">
        <x:v>Sampling area</x:v>
      </x:c>
      <x:c r="K57" s="14" t="n">
        <x:v>2022</x:v>
      </x:c>
      <x:c r="L57" s="14" t="str">
        <x:v>10.1016/j.envpol.2022.119250</x:v>
      </x:c>
      <x:c r="M57" s="14" t="str">
        <x:v>Surface water — Estuary/river/lake water; Biota — Bivalve digestive gland; Biota — Bivalve gill</x:v>
      </x:c>
      <x:c r="N57" s="14" t="str">
        <x:v>Biota</x:v>
      </x:c>
      <x:c r="O57" s="14" t="str">
        <x:v>Microplastic contamination in commercially important bivalves from the southwest coast of India</x:v>
      </x:c>
    </x:row>
    <x:row r="58">
      <x:c r="A58" s="14" t="str">
        <x:v>SI0012-GOA</x:v>
      </x:c>
      <x:c r="B58" s="14" t="str">
        <x:v>ST0012</x:v>
      </x:c>
      <x:c r="C58" s="14" t="str">
        <x:v>Goa agricultural fields</x:v>
      </x:c>
      <x:c r="D58" s="14" t="str">
        <x:v>Goa</x:v>
      </x:c>
      <x:c r="E58" s="14"/>
      <x:c r="F58" s="14" t="str">
        <x:v>Taleigao; Sangolda; Mapusa</x:v>
      </x:c>
      <x:c r="G58" s="14" t="str">
        <x:v>GEO-2</x:v>
      </x:c>
      <x:c r="H58" s="14" t="str">
        <x:v>Study map</x:v>
      </x:c>
      <x:c r="I58" s="14" t="str">
        <x:v>Mapped / named</x:v>
      </x:c>
      <x:c r="J58" s="14" t="str">
        <x:v>Sampling area</x:v>
      </x:c>
      <x:c r="K58" s="14" t="n">
        <x:v>2025</x:v>
      </x:c>
      <x:c r="L58" s="14" t="str">
        <x:v>10.1007/s10661-025-14513-5</x:v>
      </x:c>
      <x:c r="M58" s="14" t="str">
        <x:v>Soil — Agricultural paddy soil</x:v>
      </x:c>
      <x:c r="N58" s="14" t="str">
        <x:v>Sediment/Soil</x:v>
      </x:c>
      <x:c r="O58" s="14" t="str">
        <x:v>Baseline assessment of microplastic contamination in agricultural soils from the coastal stretches of Karnataka and Goa, Southwestern India</x:v>
      </x:c>
    </x:row>
    <x:row r="59">
      <x:c r="A59" s="14" t="str">
        <x:v>SI0012-UDP</x:v>
      </x:c>
      <x:c r="B59" s="14" t="str">
        <x:v>ST0012</x:v>
      </x:c>
      <x:c r="C59" s="14" t="str">
        <x:v>Udupi agricultural fields</x:v>
      </x:c>
      <x:c r="D59" s="14" t="str">
        <x:v>Karnataka</x:v>
      </x:c>
      <x:c r="E59" s="14" t="str">
        <x:v>Udupi</x:v>
      </x:c>
      <x:c r="F59" s="14" t="str">
        <x:v>Perampalli; Saralebettu</x:v>
      </x:c>
      <x:c r="G59" s="14" t="str">
        <x:v>GEO-2</x:v>
      </x:c>
      <x:c r="H59" s="14" t="str">
        <x:v>Study map</x:v>
      </x:c>
      <x:c r="I59" s="14" t="str">
        <x:v>Mapped / named</x:v>
      </x:c>
      <x:c r="J59" s="14" t="str">
        <x:v>Sampling area</x:v>
      </x:c>
      <x:c r="K59" s="14" t="n">
        <x:v>2025</x:v>
      </x:c>
      <x:c r="L59" s="14" t="str">
        <x:v>10.1007/s10661-025-14513-5</x:v>
      </x:c>
      <x:c r="M59" s="14" t="str">
        <x:v>Soil — Agricultural paddy soil</x:v>
      </x:c>
      <x:c r="N59" s="14" t="str">
        <x:v>Sediment/Soil</x:v>
      </x:c>
      <x:c r="O59" s="14" t="str">
        <x:v>Baseline assessment of microplastic contamination in agricultural soils from the coastal stretches of Karnataka and Goa, Southwestern India</x:v>
      </x:c>
    </x:row>
    <x:row r="60">
      <x:c r="A60" s="14" t="str">
        <x:v>SI0081-01</x:v>
      </x:c>
      <x:c r="B60" s="14" t="str">
        <x:v>ST0081</x:v>
      </x:c>
      <x:c r="C60" s="14" t="str">
        <x:v>Mumbai coast</x:v>
      </x:c>
      <x:c r="D60" s="14" t="str">
        <x:v>Maharashtra</x:v>
      </x:c>
      <x:c r="E60" s="14" t="str">
        <x:v>Mumbai</x:v>
      </x:c>
      <x:c r="F60" s="14"/>
      <x:c r="G60" s="14" t="str">
        <x:v>GEO-3</x:v>
      </x:c>
      <x:c r="H60" s="14" t="str">
        <x:v>Author-reported coordinate text retained in source; not safely converted</x:v>
      </x:c>
      <x:c r="I60" s="14" t="str">
        <x:v>Not Determinable</x:v>
      </x:c>
      <x:c r="J60" s="14" t="str">
        <x:v>Sampling site</x:v>
      </x:c>
      <x:c r="K60" s="14" t="n">
        <x:v>2022</x:v>
      </x:c>
      <x:c r="L60" s="14" t="str">
        <x:v>10.1016/j.hazl.2022.100051</x:v>
      </x:c>
      <x:c r="M60" s="14" t="str">
        <x:v>Biota — Yellow clam soft tissue</x:v>
      </x:c>
      <x:c r="N60" s="14" t="str">
        <x:v>Biota</x:v>
      </x:c>
      <x:c r="O60" s="14" t="str">
        <x:v>Comparative study on the microplastics abundance, characteristics, and possible sources in yellow clams of different demographic regions of the northwest coast of India</x:v>
      </x:c>
    </x:row>
    <x:row r="61">
      <x:c r="A61" s="14" t="str">
        <x:v>SI0081-02</x:v>
      </x:c>
      <x:c r="B61" s="14" t="str">
        <x:v>ST0081</x:v>
      </x:c>
      <x:c r="C61" s="14" t="str">
        <x:v>Ratnagiri coast</x:v>
      </x:c>
      <x:c r="D61" s="14" t="str">
        <x:v>Maharashtra</x:v>
      </x:c>
      <x:c r="E61" s="14" t="str">
        <x:v>Ratnagiri</x:v>
      </x:c>
      <x:c r="F61" s="14"/>
      <x:c r="G61" s="14" t="str">
        <x:v>GEO-3</x:v>
      </x:c>
      <x:c r="H61" s="14" t="str">
        <x:v>Author-reported coordinate text retained in source; not safely converted</x:v>
      </x:c>
      <x:c r="I61" s="14" t="str">
        <x:v>Not Determinable</x:v>
      </x:c>
      <x:c r="J61" s="14" t="str">
        <x:v>Sampling site</x:v>
      </x:c>
      <x:c r="K61" s="14" t="n">
        <x:v>2022</x:v>
      </x:c>
      <x:c r="L61" s="14" t="str">
        <x:v>10.1016/j.hazl.2022.100051</x:v>
      </x:c>
      <x:c r="M61" s="14" t="str">
        <x:v>Biota — Yellow clam soft tissue</x:v>
      </x:c>
      <x:c r="N61" s="14" t="str">
        <x:v>Biota</x:v>
      </x:c>
      <x:c r="O61" s="14" t="str">
        <x:v>Comparative study on the microplastics abundance, characteristics, and possible sources in yellow clams of different demographic regions of the northwest coast of India</x:v>
      </x:c>
    </x:row>
    <x:row r="62">
      <x:c r="A62" s="14" t="str">
        <x:v>SI0081-03</x:v>
      </x:c>
      <x:c r="B62" s="14" t="str">
        <x:v>ST0081</x:v>
      </x:c>
      <x:c r="C62" s="14" t="str">
        <x:v>Sindhudurg coast</x:v>
      </x:c>
      <x:c r="D62" s="14" t="str">
        <x:v>Maharashtra</x:v>
      </x:c>
      <x:c r="E62" s="14" t="str">
        <x:v>Sindhudurg</x:v>
      </x:c>
      <x:c r="F62" s="14"/>
      <x:c r="G62" s="14" t="str">
        <x:v>GEO-3</x:v>
      </x:c>
      <x:c r="H62" s="14" t="str">
        <x:v>Author-reported coordinate text retained in source; not safely converted</x:v>
      </x:c>
      <x:c r="I62" s="14" t="str">
        <x:v>Not Determinable</x:v>
      </x:c>
      <x:c r="J62" s="14" t="str">
        <x:v>Sampling site</x:v>
      </x:c>
      <x:c r="K62" s="14" t="n">
        <x:v>2022</x:v>
      </x:c>
      <x:c r="L62" s="14" t="str">
        <x:v>10.1016/j.hazl.2022.100051</x:v>
      </x:c>
      <x:c r="M62" s="14" t="str">
        <x:v>Biota — Yellow clam soft tissue</x:v>
      </x:c>
      <x:c r="N62" s="14" t="str">
        <x:v>Biota</x:v>
      </x:c>
      <x:c r="O62" s="14" t="str">
        <x:v>Comparative study on the microplastics abundance, characteristics, and possible sources in yellow clams of different demographic regions of the northwest coast of India</x:v>
      </x:c>
    </x:row>
    <x:row r="63">
      <x:c r="A63" s="14" t="str">
        <x:v>SI0082-01</x:v>
      </x:c>
      <x:c r="B63" s="14" t="str">
        <x:v>ST0082</x:v>
      </x:c>
      <x:c r="C63" s="14" t="str">
        <x:v>Mumbai urban coast — Station 1</x:v>
      </x:c>
      <x:c r="D63" s="14" t="str">
        <x:v>Maharashtra</x:v>
      </x:c>
      <x:c r="E63" s="14" t="str">
        <x:v>Mumbai</x:v>
      </x:c>
      <x:c r="F63" s="14"/>
      <x:c r="G63" s="14" t="str">
        <x:v>GEO-1</x:v>
      </x:c>
      <x:c r="H63" s="14" t="str">
        <x:v>Author-reported coordinate text; no safe conversion</x:v>
      </x:c>
      <x:c r="I63" s="14" t="str">
        <x:v>Not Determinable</x:v>
      </x:c>
      <x:c r="J63" s="14" t="str">
        <x:v>Sampling site</x:v>
      </x:c>
      <x:c r="K63" s="14" t="n">
        <x:v>2022</x:v>
      </x:c>
      <x:c r="L63" s="14" t="str">
        <x:v>10.1016/j.marpolbul.2022.114262</x:v>
      </x:c>
      <x:c r="M63" s="14" t="str">
        <x:v>Biota — Yellow clam soft tissue; Marine water — Foreshore coastal seawater; Sediment — Coastal sediment</x:v>
      </x:c>
      <x:c r="N63" s="14" t="str">
        <x:v>Biota</x:v>
      </x:c>
      <x:c r="O63" s="14" t="str">
        <x:v>Microplastics in the foreshore coastal waters, sediment, and coastal fauna of a highly populated megacity - A study on the effect of anthropogenic discharge on clams</x:v>
      </x:c>
    </x:row>
    <x:row r="64">
      <x:c r="A64" s="14" t="str">
        <x:v>SI0082-02</x:v>
      </x:c>
      <x:c r="B64" s="14" t="str">
        <x:v>ST0082</x:v>
      </x:c>
      <x:c r="C64" s="14" t="str">
        <x:v>Mumbai urban coast — Station 2</x:v>
      </x:c>
      <x:c r="D64" s="14" t="str">
        <x:v>Maharashtra</x:v>
      </x:c>
      <x:c r="E64" s="14" t="str">
        <x:v>Mumbai</x:v>
      </x:c>
      <x:c r="F64" s="14"/>
      <x:c r="G64" s="14" t="str">
        <x:v>GEO-1</x:v>
      </x:c>
      <x:c r="H64" s="14" t="str">
        <x:v>Author-reported coordinate text; no safe conversion</x:v>
      </x:c>
      <x:c r="I64" s="14" t="str">
        <x:v>Not Determinable</x:v>
      </x:c>
      <x:c r="J64" s="14" t="str">
        <x:v>Sampling site</x:v>
      </x:c>
      <x:c r="K64" s="14" t="n">
        <x:v>2022</x:v>
      </x:c>
      <x:c r="L64" s="14" t="str">
        <x:v>10.1016/j.marpolbul.2022.114262</x:v>
      </x:c>
      <x:c r="M64" s="14" t="str">
        <x:v>Biota — Yellow clam soft tissue; Marine water — Foreshore coastal seawater; Sediment — Coastal sediment</x:v>
      </x:c>
      <x:c r="N64" s="14" t="str">
        <x:v>Biota</x:v>
      </x:c>
      <x:c r="O64" s="14" t="str">
        <x:v>Microplastics in the foreshore coastal waters, sediment, and coastal fauna of a highly populated megacity - A study on the effect of anthropogenic discharge on clams</x:v>
      </x:c>
    </x:row>
    <x:row r="65">
      <x:c r="A65" s="14" t="str">
        <x:v>SI0082-03</x:v>
      </x:c>
      <x:c r="B65" s="14" t="str">
        <x:v>ST0082</x:v>
      </x:c>
      <x:c r="C65" s="14" t="str">
        <x:v>Mumbai urban coast — Station 3</x:v>
      </x:c>
      <x:c r="D65" s="14" t="str">
        <x:v>Maharashtra</x:v>
      </x:c>
      <x:c r="E65" s="14" t="str">
        <x:v>Mumbai</x:v>
      </x:c>
      <x:c r="F65" s="14"/>
      <x:c r="G65" s="14" t="str">
        <x:v>GEO-1</x:v>
      </x:c>
      <x:c r="H65" s="14" t="str">
        <x:v>Author-reported coordinate text; no safe conversion</x:v>
      </x:c>
      <x:c r="I65" s="14" t="str">
        <x:v>Not Determinable</x:v>
      </x:c>
      <x:c r="J65" s="14" t="str">
        <x:v>Sampling site</x:v>
      </x:c>
      <x:c r="K65" s="14" t="n">
        <x:v>2022</x:v>
      </x:c>
      <x:c r="L65" s="14" t="str">
        <x:v>10.1016/j.marpolbul.2022.114262</x:v>
      </x:c>
      <x:c r="M65" s="14" t="str">
        <x:v>Biota — Yellow clam soft tissue; Marine water — Foreshore coastal seawater; Sediment — Coastal sediment</x:v>
      </x:c>
      <x:c r="N65" s="14" t="str">
        <x:v>Biota</x:v>
      </x:c>
      <x:c r="O65" s="14" t="str">
        <x:v>Microplastics in the foreshore coastal waters, sediment, and coastal fauna of a highly populated megacity - A study on the effect of anthropogenic discharge on clams</x:v>
      </x:c>
    </x:row>
    <x:row r="66">
      <x:c r="A66" s="14" t="str">
        <x:v>SI0083-01</x:v>
      </x:c>
      <x:c r="B66" s="14" t="str">
        <x:v>ST0083</x:v>
      </x:c>
      <x:c r="C66" s="14" t="str">
        <x:v>Eastern India cured-fish Station 1</x:v>
      </x:c>
      <x:c r="D66" s="14" t="str">
        <x:v>Eastern coastal states</x:v>
      </x:c>
      <x:c r="E66" s="14"/>
      <x:c r="F66" s="14"/>
      <x:c r="G66" s="14" t="str">
        <x:v>GEO-1</x:v>
      </x:c>
      <x:c r="H66" s="14" t="str">
        <x:v>Not Determinable</x:v>
      </x:c>
      <x:c r="I66" s="14" t="str">
        <x:v>Not Determinable</x:v>
      </x:c>
      <x:c r="J66" s="14" t="str">
        <x:v>Sampling/purchase location</x:v>
      </x:c>
      <x:c r="K66" s="14" t="n">
        <x:v>2024</x:v>
      </x:c>
      <x:c r="L66" s="14" t="str">
        <x:v>10.1007/s11356-024-33215-y</x:v>
      </x:c>
      <x:c r="M66" s="14" t="str">
        <x:v>Food — Salt-cured fish; Food — Commercial sea salt</x:v>
      </x:c>
      <x:c r="N66" s="14" t="str">
        <x:v>Biota</x:v>
      </x:c>
      <x:c r="O66" s="14" t="str">
        <x:v>Microplastic contamination in salt-cured fish and commercial sea salts: an emerging food safety threat in relation to UN Sustainable Development Goals (SDGs)</x:v>
      </x:c>
    </x:row>
    <x:row r="67">
      <x:c r="A67" s="14" t="str">
        <x:v>SI0083-02</x:v>
      </x:c>
      <x:c r="B67" s="14" t="str">
        <x:v>ST0083</x:v>
      </x:c>
      <x:c r="C67" s="14" t="str">
        <x:v>Eastern India cured-fish Station 2</x:v>
      </x:c>
      <x:c r="D67" s="14" t="str">
        <x:v>Eastern coastal states</x:v>
      </x:c>
      <x:c r="E67" s="14"/>
      <x:c r="F67" s="14"/>
      <x:c r="G67" s="14" t="str">
        <x:v>GEO-1</x:v>
      </x:c>
      <x:c r="H67" s="14" t="str">
        <x:v>Not Determinable</x:v>
      </x:c>
      <x:c r="I67" s="14" t="str">
        <x:v>Not Determinable</x:v>
      </x:c>
      <x:c r="J67" s="14" t="str">
        <x:v>Sampling/purchase location</x:v>
      </x:c>
      <x:c r="K67" s="14" t="n">
        <x:v>2024</x:v>
      </x:c>
      <x:c r="L67" s="14" t="str">
        <x:v>10.1007/s11356-024-33215-y</x:v>
      </x:c>
      <x:c r="M67" s="14" t="str">
        <x:v>Salt-cured fish; Commercial sea salt</x:v>
      </x:c>
      <x:c r="N67" s="14" t="str">
        <x:v>Biota</x:v>
      </x:c>
      <x:c r="O67" s="14" t="str">
        <x:v>Microplastic contamination in salt-cured fish and commercial sea salts: an emerging food safety threat in relation to UN Sustainable Development Goals (SDGs)</x:v>
      </x:c>
    </x:row>
    <x:row r="68">
      <x:c r="A68" s="14" t="str">
        <x:v>SI0083-03</x:v>
      </x:c>
      <x:c r="B68" s="14" t="str">
        <x:v>ST0083</x:v>
      </x:c>
      <x:c r="C68" s="14" t="str">
        <x:v>Eastern India cured-fish Station 3</x:v>
      </x:c>
      <x:c r="D68" s="14" t="str">
        <x:v>Eastern coastal states</x:v>
      </x:c>
      <x:c r="E68" s="14"/>
      <x:c r="F68" s="14"/>
      <x:c r="G68" s="14" t="str">
        <x:v>GEO-1</x:v>
      </x:c>
      <x:c r="H68" s="14" t="str">
        <x:v>Not Determinable</x:v>
      </x:c>
      <x:c r="I68" s="14" t="str">
        <x:v>Not Determinable</x:v>
      </x:c>
      <x:c r="J68" s="14" t="str">
        <x:v>Sampling/purchase location</x:v>
      </x:c>
      <x:c r="K68" s="14" t="n">
        <x:v>2024</x:v>
      </x:c>
      <x:c r="L68" s="14" t="str">
        <x:v>10.1007/s11356-024-33215-y</x:v>
      </x:c>
      <x:c r="M68" s="14" t="str">
        <x:v>Salt-cured fish; Commercial sea salt</x:v>
      </x:c>
      <x:c r="N68" s="14" t="str">
        <x:v>Biota</x:v>
      </x:c>
      <x:c r="O68" s="14" t="str">
        <x:v>Microplastic contamination in salt-cured fish and commercial sea salts: an emerging food safety threat in relation to UN Sustainable Development Goals (SDGs)</x:v>
      </x:c>
    </x:row>
    <x:row r="69">
      <x:c r="A69" s="14" t="str">
        <x:v>SI0083-04</x:v>
      </x:c>
      <x:c r="B69" s="14" t="str">
        <x:v>ST0083</x:v>
      </x:c>
      <x:c r="C69" s="14" t="str">
        <x:v>Eastern India cured-fish Station 4</x:v>
      </x:c>
      <x:c r="D69" s="14" t="str">
        <x:v>Eastern coastal states</x:v>
      </x:c>
      <x:c r="E69" s="14"/>
      <x:c r="F69" s="14"/>
      <x:c r="G69" s="14" t="str">
        <x:v>GEO-1</x:v>
      </x:c>
      <x:c r="H69" s="14" t="str">
        <x:v>Not Determinable</x:v>
      </x:c>
      <x:c r="I69" s="14" t="str">
        <x:v>Not Determinable</x:v>
      </x:c>
      <x:c r="J69" s="14" t="str">
        <x:v>Sampling/purchase location</x:v>
      </x:c>
      <x:c r="K69" s="14" t="n">
        <x:v>2024</x:v>
      </x:c>
      <x:c r="L69" s="14" t="str">
        <x:v>10.1007/s11356-024-33215-y</x:v>
      </x:c>
      <x:c r="M69" s="14" t="str">
        <x:v>Salt-cured fish; Commercial sea salt</x:v>
      </x:c>
      <x:c r="N69" s="14" t="str">
        <x:v>Biota</x:v>
      </x:c>
      <x:c r="O69" s="14" t="str">
        <x:v>Microplastic contamination in salt-cured fish and commercial sea salts: an emerging food safety threat in relation to UN Sustainable Development Goals (SDGs)</x:v>
      </x:c>
    </x:row>
    <x:row r="70">
      <x:c r="A70" s="14" t="str">
        <x:v>SI0083-05</x:v>
      </x:c>
      <x:c r="B70" s="14" t="str">
        <x:v>ST0083</x:v>
      </x:c>
      <x:c r="C70" s="14" t="str">
        <x:v>Eastern India cured-fish Station 5</x:v>
      </x:c>
      <x:c r="D70" s="14" t="str">
        <x:v>Eastern coastal states</x:v>
      </x:c>
      <x:c r="E70" s="14"/>
      <x:c r="F70" s="14"/>
      <x:c r="G70" s="14" t="str">
        <x:v>GEO-1</x:v>
      </x:c>
      <x:c r="H70" s="14" t="str">
        <x:v>Not Determinable</x:v>
      </x:c>
      <x:c r="I70" s="14" t="str">
        <x:v>Not Determinable</x:v>
      </x:c>
      <x:c r="J70" s="14" t="str">
        <x:v>Sampling/purchase location</x:v>
      </x:c>
      <x:c r="K70" s="14" t="n">
        <x:v>2024</x:v>
      </x:c>
      <x:c r="L70" s="14" t="str">
        <x:v>10.1007/s11356-024-33215-y</x:v>
      </x:c>
      <x:c r="M70" s="14" t="str">
        <x:v>Salt-cured fish; Commercial sea salt</x:v>
      </x:c>
      <x:c r="N70" s="14" t="str">
        <x:v>Biota</x:v>
      </x:c>
      <x:c r="O70" s="14" t="str">
        <x:v>Microplastic contamination in salt-cured fish and commercial sea salts: an emerging food safety threat in relation to UN Sustainable Development Goals (SDGs)</x:v>
      </x:c>
    </x:row>
    <x:row r="71">
      <x:c r="A71" s="14" t="str">
        <x:v>SI0085-01</x:v>
      </x:c>
      <x:c r="B71" s="14" t="str">
        <x:v>ST0085</x:v>
      </x:c>
      <x:c r="C71" s="14" t="str">
        <x:v>Versova fish landing center</x:v>
      </x:c>
      <x:c r="D71" s="14" t="str">
        <x:v>Maharashtra</x:v>
      </x:c>
      <x:c r="E71" s="14" t="str">
        <x:v>Mumbai</x:v>
      </x:c>
      <x:c r="F71" s="14" t="str">
        <x:v>Versova</x:v>
      </x:c>
      <x:c r="G71" s="14" t="str">
        <x:v>GEO-1</x:v>
      </x:c>
      <x:c r="H71" s="14" t="str">
        <x:v>Named landing/purchase site</x:v>
      </x:c>
      <x:c r="I71" s="14" t="str">
        <x:v>Regional only</x:v>
      </x:c>
      <x:c r="J71" s="14" t="str">
        <x:v>Landing/Purchase point</x:v>
      </x:c>
      <x:c r="K71" s="14" t="n">
        <x:v>2024</x:v>
      </x:c>
      <x:c r="L71" s="14" t="str">
        <x:v>10.1016/j.hazadv.2024.100415</x:v>
      </x:c>
      <x:c r="M71" s="14" t="str">
        <x:v>Biota — Indian mackerel edible muscle; Food — Unrefined solar salt</x:v>
      </x:c>
      <x:c r="N71" s="14" t="str">
        <x:v>Biota</x:v>
      </x:c>
      <x:c r="O71" s="14" t="str">
        <x:v>Microplastic accumulation dynamics and risk assessment in dried fish processed with sea salt at different salting ratios</x:v>
      </x:c>
    </x:row>
    <x:row r="72">
      <x:c r="A72" s="14" t="str">
        <x:v>SI0086-AP</x:v>
      </x:c>
      <x:c r="B72" s="14" t="str">
        <x:v>ST0086</x:v>
      </x:c>
      <x:c r="C72" s="14" t="str">
        <x:v>Inland saline shrimp ponds — Stations 1–6</x:v>
      </x:c>
      <x:c r="D72" s="14" t="str">
        <x:v>Andhra Pradesh</x:v>
      </x:c>
      <x:c r="E72" s="14"/>
      <x:c r="F72" s="14"/>
      <x:c r="G72" s="14" t="str">
        <x:v>GEO-2</x:v>
      </x:c>
      <x:c r="H72" s="14" t="str">
        <x:v>Study-area map/table</x:v>
      </x:c>
      <x:c r="I72" s="14" t="str">
        <x:v>Regional</x:v>
      </x:c>
      <x:c r="J72" s="14" t="str">
        <x:v>Sampling area</x:v>
      </x:c>
      <x:c r="K72" s="14" t="n">
        <x:v>2025</x:v>
      </x:c>
      <x:c r="L72" s="14" t="str">
        <x:v>10.1016/j.scitotenv.2024.178173</x:v>
      </x:c>
      <x:c r="M72" s="14" t="str">
        <x:v>Biota — L. vannamei edible tissue; Aquaculture water — Pond water; Sediment — Pond sediment; Food — Commercial shrimp feed</x:v>
      </x:c>
      <x:c r="N72" s="14" t="str">
        <x:v>Biota</x:v>
      </x:c>
      <x:c r="O72" s="14" t="str">
        <x:v>Temporal variability of microplastics in shrimp (Litopenaeus vannamei), feed, water and sediments of coastal and inland culture ponds</x:v>
      </x:c>
    </x:row>
    <x:row r="73">
      <x:c r="A73" s="14" t="str">
        <x:v>SI0086-GJ</x:v>
      </x:c>
      <x:c r="B73" s="14" t="str">
        <x:v>ST0086</x:v>
      </x:c>
      <x:c r="C73" s="14" t="str">
        <x:v>Coastal shrimp ponds — Stations 7–12</x:v>
      </x:c>
      <x:c r="D73" s="14" t="str">
        <x:v>Gujarat</x:v>
      </x:c>
      <x:c r="E73" s="14"/>
      <x:c r="F73" s="14"/>
      <x:c r="G73" s="14" t="str">
        <x:v>GEO-2</x:v>
      </x:c>
      <x:c r="H73" s="14" t="str">
        <x:v>Study-area map/table</x:v>
      </x:c>
      <x:c r="I73" s="14" t="str">
        <x:v>Regional</x:v>
      </x:c>
      <x:c r="J73" s="14" t="str">
        <x:v>Sampling area</x:v>
      </x:c>
      <x:c r="K73" s="14" t="n">
        <x:v>2025</x:v>
      </x:c>
      <x:c r="L73" s="14" t="str">
        <x:v>10.1016/j.scitotenv.2024.178173</x:v>
      </x:c>
      <x:c r="M73" s="14" t="str">
        <x:v>Biota — L. vannamei edible tissue; Aquaculture water — Pond water; Sediment — Pond sediment; Food — Commercial shrimp feed</x:v>
      </x:c>
      <x:c r="N73" s="14" t="str">
        <x:v>Biota</x:v>
      </x:c>
      <x:c r="O73" s="14" t="str">
        <x:v>Temporal variability of microplastics in shrimp (Litopenaeus vannamei), feed, water and sediments of coastal and inland culture ponds</x:v>
      </x:c>
    </x:row>
    <x:row r="74">
      <x:c r="A74" s="14" t="str">
        <x:v>SI0087-01</x:v>
      </x:c>
      <x:c r="B74" s="14" t="str">
        <x:v>ST0087</x:v>
      </x:c>
      <x:c r="C74" s="14" t="str">
        <x:v>Upper Godavari River near Nashik</x:v>
      </x:c>
      <x:c r="D74" s="14" t="str">
        <x:v>Maharashtra</x:v>
      </x:c>
      <x:c r="E74" s="14" t="str">
        <x:v>Nashik</x:v>
      </x:c>
      <x:c r="F74" s="14"/>
      <x:c r="G74" s="14" t="str">
        <x:v>GEO-1</x:v>
      </x:c>
      <x:c r="H74" s="14" t="str">
        <x:v>Named locality</x:v>
      </x:c>
      <x:c r="I74" s="14" t="str">
        <x:v>Regional</x:v>
      </x:c>
      <x:c r="J74" s="14" t="str">
        <x:v>Sampling site</x:v>
      </x:c>
      <x:c r="K74" s="14" t="n">
        <x:v>2026</x:v>
      </x:c>
      <x:c r="L74" s="14" t="str">
        <x:v>10.1016/j.marpolbul.2026.119465</x:v>
      </x:c>
      <x:c r="M74" s="14" t="str">
        <x:v>Biota — Bivalve soft tissue</x:v>
      </x:c>
      <x:c r="N74" s="14" t="str">
        <x:v>Biota</x:v>
      </x:c>
      <x:c r="O74" s="14" t="str">
        <x:v>Effectiveness of pre-processing interventions for microplastic reduction in freshwater and coastal bivalves: Insights for seafood safety and pollution mitigation</x:v>
      </x:c>
    </x:row>
    <x:row r="75">
      <x:c r="A75" s="14" t="str">
        <x:v>SI0087-02</x:v>
      </x:c>
      <x:c r="B75" s="14" t="str">
        <x:v>ST0087</x:v>
      </x:c>
      <x:c r="C75" s="14" t="str">
        <x:v>Purnagad estuary</x:v>
      </x:c>
      <x:c r="D75" s="14" t="str">
        <x:v>Maharashtra</x:v>
      </x:c>
      <x:c r="E75" s="14" t="str">
        <x:v>Ratnagiri</x:v>
      </x:c>
      <x:c r="F75" s="14" t="str">
        <x:v>Purnagad</x:v>
      </x:c>
      <x:c r="G75" s="14" t="str">
        <x:v>GEO-1</x:v>
      </x:c>
      <x:c r="H75" s="14" t="str">
        <x:v>Named locality</x:v>
      </x:c>
      <x:c r="I75" s="14" t="str">
        <x:v>Regional</x:v>
      </x:c>
      <x:c r="J75" s="14" t="str">
        <x:v>Sampling site</x:v>
      </x:c>
      <x:c r="K75" s="14" t="n">
        <x:v>2026</x:v>
      </x:c>
      <x:c r="L75" s="14" t="str">
        <x:v>10.1016/j.marpolbul.2026.119465</x:v>
      </x:c>
      <x:c r="M75" s="14" t="str">
        <x:v>Biota — Bivalve soft tissue</x:v>
      </x:c>
      <x:c r="N75" s="14" t="str">
        <x:v>Biota</x:v>
      </x:c>
      <x:c r="O75" s="14" t="str">
        <x:v>Effectiveness of pre-processing interventions for microplastic reduction in freshwater and coastal bivalves: Insights for seafood safety and pollution mitigation</x:v>
      </x:c>
    </x:row>
    <x:row r="76">
      <x:c r="A76" s="14" t="str">
        <x:v>SI0087-03</x:v>
      </x:c>
      <x:c r="B76" s="14" t="str">
        <x:v>ST0087</x:v>
      </x:c>
      <x:c r="C76" s="14" t="str">
        <x:v>Ratnagiri coast intertidal zone</x:v>
      </x:c>
      <x:c r="D76" s="14" t="str">
        <x:v>Maharashtra</x:v>
      </x:c>
      <x:c r="E76" s="14" t="str">
        <x:v>Ratnagiri</x:v>
      </x:c>
      <x:c r="F76" s="14"/>
      <x:c r="G76" s="14" t="str">
        <x:v>GEO-1</x:v>
      </x:c>
      <x:c r="H76" s="14" t="str">
        <x:v>Named locality</x:v>
      </x:c>
      <x:c r="I76" s="14" t="str">
        <x:v>Regional</x:v>
      </x:c>
      <x:c r="J76" s="14" t="str">
        <x:v>Sampling site</x:v>
      </x:c>
      <x:c r="K76" s="14" t="n">
        <x:v>2026</x:v>
      </x:c>
      <x:c r="L76" s="14" t="str">
        <x:v>10.1016/j.marpolbul.2026.119465</x:v>
      </x:c>
      <x:c r="M76" s="14" t="str">
        <x:v>Biota — Bivalve soft tissue</x:v>
      </x:c>
      <x:c r="N76" s="14" t="str">
        <x:v>Biota</x:v>
      </x:c>
      <x:c r="O76" s="14" t="str">
        <x:v>Effectiveness of pre-processing interventions for microplastic reduction in freshwater and coastal bivalves: Insights for seafood safety and pollution mitigation</x:v>
      </x:c>
    </x:row>
    <x:row r="77">
      <x:c r="A77" s="14" t="str">
        <x:v>SI0089-01</x:v>
      </x:c>
      <x:c r="B77" s="14" t="str">
        <x:v>ST0089</x:v>
      </x:c>
      <x:c r="C77" s="14" t="str">
        <x:v>Yamuna Nagar</x:v>
      </x:c>
      <x:c r="D77" s="14" t="str">
        <x:v>Haryana</x:v>
      </x:c>
      <x:c r="E77" s="14"/>
      <x:c r="F77" s="14" t="str">
        <x:v>Yamuna Nagar</x:v>
      </x:c>
      <x:c r="G77" s="14" t="str">
        <x:v>GEO-1</x:v>
      </x:c>
      <x:c r="H77" s="14" t="str">
        <x:v>Named locality in primary paper</x:v>
      </x:c>
      <x:c r="I77" s="14" t="str">
        <x:v>Not Reported</x:v>
      </x:c>
      <x:c r="J77" s="14" t="str">
        <x:v>Fish sampling location</x:v>
      </x:c>
      <x:c r="K77" s="14" t="n">
        <x:v>2026</x:v>
      </x:c>
      <x:c r="L77" s="14" t="str">
        <x:v>10.3390/microplastics5020125</x:v>
      </x:c>
      <x:c r="M77" s="14" t="str">
        <x:v>Biota — Freshwater fish</x:v>
      </x:c>
      <x:c r="N77" s="14" t="str">
        <x:v>Biota</x:v>
      </x:c>
      <x:c r="O77" s="14" t="str">
        <x:v>Environmental Drivers and Bioaccumulation Pathways of Microplastics in Freshwater Fish from the River Yamuna, India</x:v>
      </x:c>
    </x:row>
    <x:row r="78">
      <x:c r="A78" s="14" t="str">
        <x:v>SI0089-02</x:v>
      </x:c>
      <x:c r="B78" s="14" t="str">
        <x:v>ST0089</x:v>
      </x:c>
      <x:c r="C78" s="14" t="str">
        <x:v>Karnal</x:v>
      </x:c>
      <x:c r="D78" s="14" t="str">
        <x:v>Haryana</x:v>
      </x:c>
      <x:c r="E78" s="14"/>
      <x:c r="F78" s="14" t="str">
        <x:v>Karnal</x:v>
      </x:c>
      <x:c r="G78" s="14" t="str">
        <x:v>GEO-1</x:v>
      </x:c>
      <x:c r="H78" s="14" t="str">
        <x:v>Named locality in primary paper</x:v>
      </x:c>
      <x:c r="I78" s="14" t="str">
        <x:v>Not Reported</x:v>
      </x:c>
      <x:c r="J78" s="14" t="str">
        <x:v>Fish sampling location</x:v>
      </x:c>
      <x:c r="K78" s="14" t="n">
        <x:v>2026</x:v>
      </x:c>
      <x:c r="L78" s="14" t="str">
        <x:v>10.3390/microplastics5020125</x:v>
      </x:c>
      <x:c r="M78" s="14" t="str">
        <x:v>Biota — Freshwater fish</x:v>
      </x:c>
      <x:c r="N78" s="14" t="str">
        <x:v>Biota</x:v>
      </x:c>
      <x:c r="O78" s="14" t="str">
        <x:v>Environmental Drivers and Bioaccumulation Pathways of Microplastics in Freshwater Fish from the River Yamuna, India</x:v>
      </x:c>
    </x:row>
    <x:row r="79">
      <x:c r="A79" s="14" t="str">
        <x:v>SI0089-03</x:v>
      </x:c>
      <x:c r="B79" s="14" t="str">
        <x:v>ST0089</x:v>
      </x:c>
      <x:c r="C79" s="14" t="str">
        <x:v>Sur Ghat</x:v>
      </x:c>
      <x:c r="D79" s="14" t="str">
        <x:v>Delhi</x:v>
      </x:c>
      <x:c r="E79" s="14"/>
      <x:c r="F79" s="14" t="str">
        <x:v>Sur Ghat</x:v>
      </x:c>
      <x:c r="G79" s="14" t="str">
        <x:v>GEO-1</x:v>
      </x:c>
      <x:c r="H79" s="14" t="str">
        <x:v>Named locality in primary paper</x:v>
      </x:c>
      <x:c r="I79" s="14" t="str">
        <x:v>Not Reported</x:v>
      </x:c>
      <x:c r="J79" s="14" t="str">
        <x:v>Fish sampling location</x:v>
      </x:c>
      <x:c r="K79" s="14" t="n">
        <x:v>2026</x:v>
      </x:c>
      <x:c r="L79" s="14" t="str">
        <x:v>10.3390/microplastics5020125</x:v>
      </x:c>
      <x:c r="M79" s="14" t="str">
        <x:v>Biota — Freshwater fish</x:v>
      </x:c>
      <x:c r="N79" s="14" t="str">
        <x:v>Biota</x:v>
      </x:c>
      <x:c r="O79" s="14" t="str">
        <x:v>Environmental Drivers and Bioaccumulation Pathways of Microplastics in Freshwater Fish from the River Yamuna, India</x:v>
      </x:c>
    </x:row>
    <x:row r="80">
      <x:c r="A80" s="14" t="str">
        <x:v>SI0089-04</x:v>
      </x:c>
      <x:c r="B80" s="14" t="str">
        <x:v>ST0089</x:v>
      </x:c>
      <x:c r="C80" s="14" t="str">
        <x:v>Sonia Vihar</x:v>
      </x:c>
      <x:c r="D80" s="14" t="str">
        <x:v>Delhi</x:v>
      </x:c>
      <x:c r="E80" s="14"/>
      <x:c r="F80" s="14" t="str">
        <x:v>Sonia Vihar</x:v>
      </x:c>
      <x:c r="G80" s="14" t="str">
        <x:v>GEO-1</x:v>
      </x:c>
      <x:c r="H80" s="14" t="str">
        <x:v>Named locality in primary paper</x:v>
      </x:c>
      <x:c r="I80" s="14" t="str">
        <x:v>Not Reported</x:v>
      </x:c>
      <x:c r="J80" s="14" t="str">
        <x:v>Fish sampling location</x:v>
      </x:c>
      <x:c r="K80" s="14" t="n">
        <x:v>2026</x:v>
      </x:c>
      <x:c r="L80" s="14" t="str">
        <x:v>10.3390/microplastics5020125</x:v>
      </x:c>
      <x:c r="M80" s="14" t="str">
        <x:v>Biota — Freshwater fish</x:v>
      </x:c>
      <x:c r="N80" s="14" t="str">
        <x:v>Biota</x:v>
      </x:c>
      <x:c r="O80" s="14" t="str">
        <x:v>Environmental Drivers and Bioaccumulation Pathways of Microplastics in Freshwater Fish from the River Yamuna, India</x:v>
      </x:c>
    </x:row>
    <x:row r="81">
      <x:c r="A81" s="14" t="str">
        <x:v>SI0091-REG</x:v>
      </x:c>
      <x:c r="B81" s="14" t="str">
        <x:v>ST0091</x:v>
      </x:c>
      <x:c r="C81" s="14" t="str">
        <x:v>Lower Ganga study corridor</x:v>
      </x:c>
      <x:c r="D81" s="14" t="str">
        <x:v>West Bengal</x:v>
      </x:c>
      <x:c r="E81" s="14"/>
      <x:c r="F81" s="14" t="str">
        <x:v>Nadia; North 24 Parganas; Hooghly; Kolkata</x:v>
      </x:c>
      <x:c r="G81" s="14" t="str">
        <x:v>GEO-1</x:v>
      </x:c>
      <x:c r="H81" s="14" t="str">
        <x:v>Publisher full text/abstract</x:v>
      </x:c>
      <x:c r="I81" s="14" t="str">
        <x:v>Not Reported</x:v>
      </x:c>
      <x:c r="J81" s="14" t="str">
        <x:v>Study area</x:v>
      </x:c>
      <x:c r="K81" s="14" t="n">
        <x:v>2026</x:v>
      </x:c>
      <x:c r="L81" s="14" t="str">
        <x:v>10.1002/tqem.70432</x:v>
      </x:c>
      <x:c r="M81" s="14" t="str">
        <x:v>Sediment — River sediment</x:v>
      </x:c>
      <x:c r="N81" s="14" t="str">
        <x:v>Sediment/Soil</x:v>
      </x:c>
      <x:c r="O81" s="14" t="str">
        <x:v>Assessment of Spatial Variability in Physicochemical Properties and Microplastic Contamination in Water and Sediments of the Lower Ganga River, Eastern India</x:v>
      </x:c>
    </x:row>
    <x:row r="82">
      <x:c r="A82" s="14" t="str">
        <x:v>SI0091-JOR</x:v>
      </x:c>
      <x:c r="B82" s="14" t="str">
        <x:v>ST0091</x:v>
      </x:c>
      <x:c r="C82" s="14" t="str">
        <x:v>Jorabagan</x:v>
      </x:c>
      <x:c r="D82" s="14" t="str">
        <x:v>West Bengal</x:v>
      </x:c>
      <x:c r="E82" s="14" t="str">
        <x:v>Kolkata</x:v>
      </x:c>
      <x:c r="F82" s="14" t="str">
        <x:v>Jorabagan</x:v>
      </x:c>
      <x:c r="G82" s="14" t="str">
        <x:v>GEO-1</x:v>
      </x:c>
      <x:c r="H82" s="14" t="str">
        <x:v>Publisher full text/abstract</x:v>
      </x:c>
      <x:c r="I82" s="14" t="str">
        <x:v>Not Reported</x:v>
      </x:c>
      <x:c r="J82" s="14" t="str">
        <x:v>Sediment sampling ghat</x:v>
      </x:c>
      <x:c r="K82" s="14" t="n">
        <x:v>2026</x:v>
      </x:c>
      <x:c r="L82" s="14" t="str">
        <x:v>10.1002/tqem.70432</x:v>
      </x:c>
      <x:c r="M82" s="14" t="str">
        <x:v>Sediment — River sediment</x:v>
      </x:c>
      <x:c r="N82" s="14" t="str">
        <x:v>Sediment/Soil</x:v>
      </x:c>
      <x:c r="O82" s="14" t="str">
        <x:v>Assessment of Spatial Variability in Physicochemical Properties and Microplastic Contamination in Water and Sediments of the Lower Ganga River, Eastern India</x:v>
      </x:c>
    </x:row>
    <x:row r="83">
      <x:c r="A83" s="14" t="str">
        <x:v>SI0091-FAI</x:v>
      </x:c>
      <x:c r="B83" s="14" t="str">
        <x:v>ST0091</x:v>
      </x:c>
      <x:c r="C83" s="14" t="str">
        <x:v>Fairley Ghat</x:v>
      </x:c>
      <x:c r="D83" s="14" t="str">
        <x:v>West Bengal</x:v>
      </x:c>
      <x:c r="E83" s="14" t="str">
        <x:v>Kolkata</x:v>
      </x:c>
      <x:c r="F83" s="14" t="str">
        <x:v>Fairley Ghat</x:v>
      </x:c>
      <x:c r="G83" s="14" t="str">
        <x:v>GEO-1</x:v>
      </x:c>
      <x:c r="H83" s="14" t="str">
        <x:v>Publisher full text/abstract</x:v>
      </x:c>
      <x:c r="I83" s="14" t="str">
        <x:v>Not Reported</x:v>
      </x:c>
      <x:c r="J83" s="14" t="str">
        <x:v>Sediment sampling ghat</x:v>
      </x:c>
      <x:c r="K83" s="14" t="n">
        <x:v>2026</x:v>
      </x:c>
      <x:c r="L83" s="14" t="str">
        <x:v>10.1002/tqem.70432</x:v>
      </x:c>
      <x:c r="M83" s="14" t="str">
        <x:v>Sediment — River sediment</x:v>
      </x:c>
      <x:c r="N83" s="14" t="str">
        <x:v>Sediment/Soil</x:v>
      </x:c>
      <x:c r="O83" s="14" t="str">
        <x:v>Assessment of Spatial Variability in Physicochemical Properties and Microplastic Contamination in Water and Sediments of the Lower Ganga River, Eastern India</x:v>
      </x:c>
    </x:row>
    <x:row r="84">
      <x:c r="A84" s="14" t="str">
        <x:v>SI0091-GOU</x:v>
      </x:c>
      <x:c r="B84" s="14" t="str">
        <x:v>ST0091</x:v>
      </x:c>
      <x:c r="C84" s="14" t="str">
        <x:v>Gournagar</x:v>
      </x:c>
      <x:c r="D84" s="14" t="str">
        <x:v>West Bengal</x:v>
      </x:c>
      <x:c r="E84" s="14" t="str">
        <x:v>Nadia</x:v>
      </x:c>
      <x:c r="F84" s="14" t="str">
        <x:v>Gournagar</x:v>
      </x:c>
      <x:c r="G84" s="14" t="str">
        <x:v>GEO-1</x:v>
      </x:c>
      <x:c r="H84" s="14" t="str">
        <x:v>Publisher full text/abstract</x:v>
      </x:c>
      <x:c r="I84" s="14" t="str">
        <x:v>Not Reported</x:v>
      </x:c>
      <x:c r="J84" s="14" t="str">
        <x:v>Water-quality sampling ghat</x:v>
      </x:c>
      <x:c r="K84" s="14" t="n">
        <x:v>2026</x:v>
      </x:c>
      <x:c r="L84" s="14" t="str">
        <x:v>10.1002/tqem.70432</x:v>
      </x:c>
      <x:c r="M84" s="14" t="str">
        <x:v>River sediment</x:v>
      </x:c>
      <x:c r="N84" s="14" t="str">
        <x:v>Sediment/Soil</x:v>
      </x:c>
      <x:c r="O84" s="14" t="str">
        <x:v>Assessment of Spatial Variability in Physicochemical Properties and Microplastic Contamination in Water and Sediments of the Lower Ganga River, Eastern India</x:v>
      </x:c>
    </x:row>
    <x:row r="85">
      <x:c r="A85" s="14" t="str">
        <x:v>SI0093-SP</x:v>
      </x:c>
      <x:c r="B85" s="14" t="str">
        <x:v>ST0093</x:v>
      </x:c>
      <x:c r="C85" s="14" t="str">
        <x:v>Brahmaputra spatial transect S1–S21</x:v>
      </x:c>
      <x:c r="D85" s="14" t="str">
        <x:v>Assam</x:v>
      </x:c>
      <x:c r="E85" s="14"/>
      <x:c r="F85" s="14" t="str">
        <x:v>~260 km Guwahati to Dhubri</x:v>
      </x:c>
      <x:c r="G85" s="14" t="str">
        <x:v>GEO-1</x:v>
      </x:c>
      <x:c r="H85" s="14" t="str">
        <x:v>GPS recorded; exact coordinates in Supplement Tables S1/S2</x:v>
      </x:c>
      <x:c r="I85" s="14" t="str">
        <x:v>Reported but not transcribed</x:v>
      </x:c>
      <x:c r="J85" s="14" t="str">
        <x:v>Spatial sediment monitoring</x:v>
      </x:c>
      <x:c r="K85" s="14" t="n">
        <x:v>2026</x:v>
      </x:c>
      <x:c r="L85" s="14" t="str">
        <x:v>10.1016/j.jconhyd.2026.105030</x:v>
      </x:c>
      <x:c r="M85" s="14" t="str">
        <x:v>Sediment — Riverbank sediment</x:v>
      </x:c>
      <x:c r="N85" s="14" t="str">
        <x:v>Sediment/Soil</x:v>
      </x:c>
      <x:c r="O85" s="14" t="str">
        <x:v>Monsoon-driven spatio-temporal dynamics of microplastics in Brahmaputra riverbank sediments: Quantification using spectroscopic, pollution index and multivariate analysis</x:v>
      </x:c>
    </x:row>
    <x:row r="86">
      <x:c r="A86" s="14" t="str">
        <x:v>SI0093-TM</x:v>
      </x:c>
      <x:c r="B86" s="14" t="str">
        <x:v>ST0093</x:v>
      </x:c>
      <x:c r="C86" s="14" t="str">
        <x:v>Brahmaputra temporal monitoring T1–T7</x:v>
      </x:c>
      <x:c r="D86" s="14" t="str">
        <x:v>Assam</x:v>
      </x:c>
      <x:c r="E86" s="14"/>
      <x:c r="F86" s="14" t="str">
        <x:v>Brahmaputra monitoring corridor</x:v>
      </x:c>
      <x:c r="G86" s="14" t="str">
        <x:v>GEO-1</x:v>
      </x:c>
      <x:c r="H86" s="14" t="str">
        <x:v>GPS recorded; exact coordinates in Supplement Tables S1/S2</x:v>
      </x:c>
      <x:c r="I86" s="14" t="str">
        <x:v>Reported but not transcribed</x:v>
      </x:c>
      <x:c r="J86" s="14" t="str">
        <x:v>Temporal sediment monitoring</x:v>
      </x:c>
      <x:c r="K86" s="14" t="n">
        <x:v>2026</x:v>
      </x:c>
      <x:c r="L86" s="14" t="str">
        <x:v>10.1016/j.jconhyd.2026.105030</x:v>
      </x:c>
      <x:c r="M86" s="14" t="str">
        <x:v>Sediment — Riverbank sediment</x:v>
      </x:c>
      <x:c r="N86" s="14" t="str">
        <x:v>Sediment/Soil</x:v>
      </x:c>
      <x:c r="O86" s="14" t="str">
        <x:v>Monsoon-driven spatio-temporal dynamics of microplastics in Brahmaputra riverbank sediments: Quantification using spectroscopic, pollution index and multivariate analysis</x:v>
      </x:c>
    </x:row>
    <x:row r="87">
      <x:c r="A87" s="14" t="str">
        <x:v>SI0090-01</x:v>
      </x:c>
      <x:c r="B87" s="14" t="str">
        <x:v>ST0090</x:v>
      </x:c>
      <x:c r="C87" s="14" t="str">
        <x:v>Bhimtal Lake</x:v>
      </x:c>
      <x:c r="D87" s="14" t="str">
        <x:v>Uttarakhand</x:v>
      </x:c>
      <x:c r="E87" s="14"/>
      <x:c r="F87" s="14" t="str">
        <x:v>Bhimtal Lake</x:v>
      </x:c>
      <x:c r="G87" s="14" t="str">
        <x:v>GEO-1</x:v>
      </x:c>
      <x:c r="H87" s="14" t="str">
        <x:v>Not Reported in accessible primary record</x:v>
      </x:c>
      <x:c r="I87" s="14" t="str">
        <x:v>Not Reported</x:v>
      </x:c>
      <x:c r="J87" s="14" t="str">
        <x:v>Fish collection site</x:v>
      </x:c>
      <x:c r="K87" s="14" t="n">
        <x:v>2026</x:v>
      </x:c>
      <x:c r="L87" s="14" t="str">
        <x:v>10.1007/s00128-026-04304-0</x:v>
      </x:c>
      <x:c r="M87" s="14" t="str">
        <x:v>Biota — Freshwater fish — Tor putitora</x:v>
      </x:c>
      <x:c r="N87" s="14" t="str">
        <x:v>Biota</x:v>
      </x:c>
      <x:c r="O87" s="14" t="str">
        <x:v>Organ-Specific Distribution and Morphological Characterization of Microplastics in Tor putitora (Golden Mahseer) from the Upper Ganga Basin, Uttarakhand, India</x:v>
      </x:c>
    </x:row>
    <x:row r="88">
      <x:c r="A88" s="14" t="str">
        <x:v>SI0090-02</x:v>
      </x:c>
      <x:c r="B88" s="14" t="str">
        <x:v>ST0090</x:v>
      </x:c>
      <x:c r="C88" s="14" t="str">
        <x:v>Ladhiya River (Chalthi)</x:v>
      </x:c>
      <x:c r="D88" s="14" t="str">
        <x:v>Uttarakhand</x:v>
      </x:c>
      <x:c r="E88" s="14"/>
      <x:c r="F88" s="14" t="str">
        <x:v>Chalthi</x:v>
      </x:c>
      <x:c r="G88" s="14" t="str">
        <x:v>GEO-1</x:v>
      </x:c>
      <x:c r="H88" s="14" t="str">
        <x:v>Not Reported in accessible primary record</x:v>
      </x:c>
      <x:c r="I88" s="14" t="str">
        <x:v>Not Reported</x:v>
      </x:c>
      <x:c r="J88" s="14" t="str">
        <x:v>Fish collection site</x:v>
      </x:c>
      <x:c r="K88" s="14" t="n">
        <x:v>2026</x:v>
      </x:c>
      <x:c r="L88" s="14" t="str">
        <x:v>10.1007/s00128-026-04304-0</x:v>
      </x:c>
      <x:c r="M88" s="14" t="str">
        <x:v>Biota — Freshwater fish — Tor putitora</x:v>
      </x:c>
      <x:c r="N88" s="14" t="str">
        <x:v>Biota</x:v>
      </x:c>
      <x:c r="O88" s="14" t="str">
        <x:v>Organ-Specific Distribution and Morphological Characterization of Microplastics in Tor putitora (Golden Mahseer) from the Upper Ganga Basin, Uttarakhand, India</x:v>
      </x:c>
    </x:row>
    <x:row r="89">
      <x:c r="A89" s="14" t="str">
        <x:v>SI0090-03</x:v>
      </x:c>
      <x:c r="B89" s="14" t="str">
        <x:v>ST0090</x:v>
      </x:c>
      <x:c r="C89" s="14" t="str">
        <x:v>Pancheshwar</x:v>
      </x:c>
      <x:c r="D89" s="14" t="str">
        <x:v>Uttarakhand</x:v>
      </x:c>
      <x:c r="E89" s="14"/>
      <x:c r="F89" s="14" t="str">
        <x:v>Confluence of Kali and Saryu rivers</x:v>
      </x:c>
      <x:c r="G89" s="14" t="str">
        <x:v>GEO-1</x:v>
      </x:c>
      <x:c r="H89" s="14" t="str">
        <x:v>Not Reported in accessible primary record</x:v>
      </x:c>
      <x:c r="I89" s="14" t="str">
        <x:v>Not Reported</x:v>
      </x:c>
      <x:c r="J89" s="14" t="str">
        <x:v>Fish collection site</x:v>
      </x:c>
      <x:c r="K89" s="14" t="n">
        <x:v>2026</x:v>
      </x:c>
      <x:c r="L89" s="14" t="str">
        <x:v>10.1007/s00128-026-04304-0</x:v>
      </x:c>
      <x:c r="M89" s="14" t="str">
        <x:v>Biota — Freshwater fish — Tor putitora</x:v>
      </x:c>
      <x:c r="N89" s="14" t="str">
        <x:v>Biota</x:v>
      </x:c>
      <x:c r="O89" s="14" t="str">
        <x:v>Organ-Specific Distribution and Morphological Characterization of Microplastics in Tor putitora (Golden Mahseer) from the Upper Ganga Basin, Uttarakhand, India</x:v>
      </x:c>
    </x:row>
    <x:row r="90">
      <x:c r="A90" s="14" t="str">
        <x:v>SI0096-SH</x:v>
      </x:c>
      <x:c r="B90" s="14" t="str">
        <x:v>ST0096</x:v>
      </x:c>
      <x:c r="C90" s="14" t="str">
        <x:v>Murud coast — shoreline sediment habitats</x:v>
      </x:c>
      <x:c r="D90" s="14" t="str">
        <x:v>Maharashtra</x:v>
      </x:c>
      <x:c r="E90" s="14" t="str">
        <x:v>Raigad</x:v>
      </x:c>
      <x:c r="F90" s="14" t="str">
        <x:v>Murud coast / associated beaches including Velas study area</x:v>
      </x:c>
      <x:c r="G90" s="14" t="str">
        <x:v>GEO-1</x:v>
      </x:c>
      <x:c r="H90" s="14" t="str">
        <x:v>Not Reported in accessible primary text</x:v>
      </x:c>
      <x:c r="I90" s="14" t="str">
        <x:v>Not Reported</x:v>
      </x:c>
      <x:c r="J90" s="14" t="str">
        <x:v>Microplastic sediment sampling habitat</x:v>
      </x:c>
      <x:c r="K90" s="14" t="n">
        <x:v>2026</x:v>
      </x:c>
      <x:c r="L90" s="14" t="str">
        <x:v>10.1016/j.marpolbul.2026.119545</x:v>
      </x:c>
      <x:c r="M90" s="14" t="str">
        <x:v>Sediment — Shoreline sediment</x:v>
      </x:c>
      <x:c r="N90" s="14" t="str">
        <x:v>Sediment/Soil</x:v>
      </x:c>
      <x:c r="O90" s="14" t="str">
        <x:v>Assessment of macroplastic and microplastic pollution in the beach sediments along the Murud, central west coast of India</x:v>
      </x:c>
    </x:row>
    <x:row r="91">
      <x:c r="A91" s="14" t="str">
        <x:v>SI0096-MG</x:v>
      </x:c>
      <x:c r="B91" s="14" t="str">
        <x:v>ST0096</x:v>
      </x:c>
      <x:c r="C91" s="14" t="str">
        <x:v>Murud coast — mangrove sediment habitats</x:v>
      </x:c>
      <x:c r="D91" s="14" t="str">
        <x:v>Maharashtra</x:v>
      </x:c>
      <x:c r="E91" s="14" t="str">
        <x:v>Raigad</x:v>
      </x:c>
      <x:c r="F91" s="14" t="str">
        <x:v>Murud coastal region</x:v>
      </x:c>
      <x:c r="G91" s="14" t="str">
        <x:v>GEO-1</x:v>
      </x:c>
      <x:c r="H91" s="14" t="str">
        <x:v>Not Reported in accessible primary text</x:v>
      </x:c>
      <x:c r="I91" s="14" t="str">
        <x:v>Not Reported</x:v>
      </x:c>
      <x:c r="J91" s="14" t="str">
        <x:v>Microplastic sediment sampling habitat</x:v>
      </x:c>
      <x:c r="K91" s="14" t="n">
        <x:v>2026</x:v>
      </x:c>
      <x:c r="L91" s="14" t="str">
        <x:v>10.1016/j.marpolbul.2026.119545</x:v>
      </x:c>
      <x:c r="M91" s="14" t="str">
        <x:v>Sediment — Mangrove sediment</x:v>
      </x:c>
      <x:c r="N91" s="14" t="str">
        <x:v>Sediment/Soil</x:v>
      </x:c>
      <x:c r="O91" s="14" t="str">
        <x:v>Assessment of macroplastic and microplastic pollution in the beach sediments along the Murud, central west coast of India</x:v>
      </x:c>
    </x:row>
    <x:row r="92">
      <x:c r="A92" s="14" t="str">
        <x:v>SI0096-ES</x:v>
      </x:c>
      <x:c r="B92" s="14" t="str">
        <x:v>ST0096</x:v>
      </x:c>
      <x:c r="C92" s="14" t="str">
        <x:v>Murud coast — estuarine sediment habitats</x:v>
      </x:c>
      <x:c r="D92" s="14" t="str">
        <x:v>Maharashtra</x:v>
      </x:c>
      <x:c r="E92" s="14" t="str">
        <x:v>Raigad</x:v>
      </x:c>
      <x:c r="F92" s="14" t="str">
        <x:v>Murud coastal/estuarine region</x:v>
      </x:c>
      <x:c r="G92" s="14" t="str">
        <x:v>GEO-1</x:v>
      </x:c>
      <x:c r="H92" s="14" t="str">
        <x:v>Not Reported in accessible primary text</x:v>
      </x:c>
      <x:c r="I92" s="14" t="str">
        <x:v>Not Reported</x:v>
      </x:c>
      <x:c r="J92" s="14" t="str">
        <x:v>Microplastic sediment sampling habitat</x:v>
      </x:c>
      <x:c r="K92" s="14" t="n">
        <x:v>2026</x:v>
      </x:c>
      <x:c r="L92" s="14" t="str">
        <x:v>10.1016/j.marpolbul.2026.119545</x:v>
      </x:c>
      <x:c r="M92" s="14" t="str">
        <x:v>Sediment — Estuarine sediment</x:v>
      </x:c>
      <x:c r="N92" s="14" t="str">
        <x:v>Sediment/Soil</x:v>
      </x:c>
      <x:c r="O92" s="14" t="str">
        <x:v>Assessment of macroplastic and microplastic pollution in the beach sediments along the Murud, central west coast of India</x:v>
      </x:c>
    </x:row>
    <x:row r="93">
      <x:c r="A93" s="14" t="str">
        <x:v>SI0096-OF</x:v>
      </x:c>
      <x:c r="B93" s="14" t="str">
        <x:v>ST0096</x:v>
      </x:c>
      <x:c r="C93" s="14" t="str">
        <x:v>Murud coast — offshore sediment habitats</x:v>
      </x:c>
      <x:c r="D93" s="14" t="str">
        <x:v>Maharashtra</x:v>
      </x:c>
      <x:c r="E93" s="14" t="str">
        <x:v>Raigad</x:v>
      </x:c>
      <x:c r="F93" s="14" t="str">
        <x:v>Offshore Murud coast</x:v>
      </x:c>
      <x:c r="G93" s="14" t="str">
        <x:v>GEO-1</x:v>
      </x:c>
      <x:c r="H93" s="14" t="str">
        <x:v>Not Reported in accessible primary text</x:v>
      </x:c>
      <x:c r="I93" s="14" t="str">
        <x:v>Not Reported</x:v>
      </x:c>
      <x:c r="J93" s="14" t="str">
        <x:v>Microplastic sediment sampling habitat</x:v>
      </x:c>
      <x:c r="K93" s="14" t="n">
        <x:v>2026</x:v>
      </x:c>
      <x:c r="L93" s="14" t="str">
        <x:v>10.1016/j.marpolbul.2026.119545</x:v>
      </x:c>
      <x:c r="M93" s="14" t="str">
        <x:v>Sediment — Offshore sediment</x:v>
      </x:c>
      <x:c r="N93" s="14" t="str">
        <x:v>Sediment/Soil</x:v>
      </x:c>
      <x:c r="O93" s="14" t="str">
        <x:v>Assessment of macroplastic and microplastic pollution in the beach sediments along the Murud, central west coast of India</x:v>
      </x:c>
    </x:row>
    <x:row r="94">
      <x:c r="A94" s="14" t="str">
        <x:v>SI0092-CAV</x:v>
      </x:c>
      <x:c r="B94" s="14" t="str">
        <x:v>ST0092</x:v>
      </x:c>
      <x:c r="C94" s="14" t="str">
        <x:v>Cauvery River — Tiruchirappalli urban stretch</x:v>
      </x:c>
      <x:c r="D94" s="14" t="str">
        <x:v>Tamil Nadu</x:v>
      </x:c>
      <x:c r="E94" s="14" t="str">
        <x:v>Tiruchirappalli</x:v>
      </x:c>
      <x:c r="F94" s="14" t="str">
        <x:v>Cauvery River urban stretch</x:v>
      </x:c>
      <x:c r="G94" s="14" t="str">
        <x:v>GEO-1</x:v>
      </x:c>
      <x:c r="H94" s="14" t="str">
        <x:v>Not transcribed from accessible primary text</x:v>
      </x:c>
      <x:c r="I94" s="14" t="str">
        <x:v>Not Reported</x:v>
      </x:c>
      <x:c r="J94" s="14" t="str">
        <x:v>Surface-water and sediment sampling corridor</x:v>
      </x:c>
      <x:c r="K94" s="14" t="n">
        <x:v>2026</x:v>
      </x:c>
      <x:c r="L94" s="14" t="str">
        <x:v>10.1016/j.pce.2026.104493</x:v>
      </x:c>
      <x:c r="M94" s="14" t="str">
        <x:v>Water — River surface water; Sediment — River sediment</x:v>
      </x:c>
      <x:c r="N94" s="14" t="str">
        <x:v>Sediment/Soil</x:v>
      </x:c>
      <x:c r="O94" s="14" t="str">
        <x:v>Assessment of microplastics contamination in riverine environments: Urban stretch of Cauvery and Kollidam rivers of southern India</x:v>
      </x:c>
    </x:row>
    <x:row r="95">
      <x:c r="A95" s="14" t="str">
        <x:v>SI0092-KOL</x:v>
      </x:c>
      <x:c r="B95" s="14" t="str">
        <x:v>ST0092</x:v>
      </x:c>
      <x:c r="C95" s="14" t="str">
        <x:v>Kollidam River — Tiruchirappalli urban stretch</x:v>
      </x:c>
      <x:c r="D95" s="14" t="str">
        <x:v>Tamil Nadu</x:v>
      </x:c>
      <x:c r="E95" s="14" t="str">
        <x:v>Tiruchirappalli</x:v>
      </x:c>
      <x:c r="F95" s="14" t="str">
        <x:v>Kollidam River urban stretch</x:v>
      </x:c>
      <x:c r="G95" s="14" t="str">
        <x:v>GEO-1</x:v>
      </x:c>
      <x:c r="H95" s="14" t="str">
        <x:v>Not transcribed from accessible primary text</x:v>
      </x:c>
      <x:c r="I95" s="14" t="str">
        <x:v>Not Reported</x:v>
      </x:c>
      <x:c r="J95" s="14" t="str">
        <x:v>Surface-water and sediment sampling corridor</x:v>
      </x:c>
      <x:c r="K95" s="14" t="n">
        <x:v>2026</x:v>
      </x:c>
      <x:c r="L95" s="14" t="str">
        <x:v>10.1016/j.pce.2026.104493</x:v>
      </x:c>
      <x:c r="M95" s="14" t="str">
        <x:v>River surface water; river sediment</x:v>
      </x:c>
      <x:c r="N95" s="14" t="str">
        <x:v>Sediment/Soil</x:v>
      </x:c>
      <x:c r="O95" s="14" t="str">
        <x:v>Assessment of microplastics contamination in riverine environments: Urban stretch of Cauvery and Kollidam rivers of southern India</x:v>
      </x:c>
    </x:row>
    <x:row r="96">
      <x:c r="A96" s="14" t="str">
        <x:v>SI0097-ALL</x:v>
      </x:c>
      <x:c r="B96" s="14" t="str">
        <x:v>ST0097</x:v>
      </x:c>
      <x:c r="C96" s="14" t="str">
        <x:v>Ramanathapuram coast — six beach sites</x:v>
      </x:c>
      <x:c r="D96" s="14" t="str">
        <x:v>Tamil Nadu</x:v>
      </x:c>
      <x:c r="E96" s="14" t="str">
        <x:v>Ramanathapuram</x:v>
      </x:c>
      <x:c r="F96" s="14" t="str">
        <x:v>Southeast Tamil Nadu coast</x:v>
      </x:c>
      <x:c r="G96" s="14" t="str">
        <x:v>GEO-1</x:v>
      </x:c>
      <x:c r="H96" s="14" t="str">
        <x:v>Not Reported in accessible primary abstract</x:v>
      </x:c>
      <x:c r="I96" s="14" t="str">
        <x:v>Not Reported</x:v>
      </x:c>
      <x:c r="J96" s="14" t="str">
        <x:v>Beach sediment sampling</x:v>
      </x:c>
      <x:c r="K96" s="14" t="n">
        <x:v>2026</x:v>
      </x:c>
      <x:c r="L96" s="14" t="str">
        <x:v>10.1016/j.marpolbul.2026.120186</x:v>
      </x:c>
      <x:c r="M96" s="14" t="str">
        <x:v>Sediment — Beach sediment</x:v>
      </x:c>
      <x:c r="N96" s="14" t="str">
        <x:v>Sediment/Soil</x:v>
      </x:c>
      <x:c r="O96" s="14" t="str">
        <x:v>Spatiotemporal distribution and risk assessment of microplastics in the beach sediments of Ramanathapuram, Southeast coast of Tamil Nadu</x:v>
      </x:c>
    </x:row>
    <x:row r="97">
      <x:c r="A97" s="14" t="str">
        <x:v>SI0097-TH</x:v>
      </x:c>
      <x:c r="B97" s="14" t="str">
        <x:v>ST0097</x:v>
      </x:c>
      <x:c r="C97" s="14" t="str">
        <x:v>Thondi</x:v>
      </x:c>
      <x:c r="D97" s="14" t="str">
        <x:v>Tamil Nadu</x:v>
      </x:c>
      <x:c r="E97" s="14" t="str">
        <x:v>Ramanathapuram</x:v>
      </x:c>
      <x:c r="F97" s="14" t="str">
        <x:v>Thondi coast</x:v>
      </x:c>
      <x:c r="G97" s="14" t="str">
        <x:v>GEO-1</x:v>
      </x:c>
      <x:c r="H97" s="14" t="str">
        <x:v>Not Reported in accessible primary abstract</x:v>
      </x:c>
      <x:c r="I97" s="14" t="str">
        <x:v>Not Reported</x:v>
      </x:c>
      <x:c r="J97" s="14" t="str">
        <x:v>Beach sediment sampling</x:v>
      </x:c>
      <x:c r="K97" s="14" t="n">
        <x:v>2026</x:v>
      </x:c>
      <x:c r="L97" s="14" t="str">
        <x:v>10.1016/j.marpolbul.2026.120186</x:v>
      </x:c>
      <x:c r="M97" s="14" t="str">
        <x:v>Beach sediment</x:v>
      </x:c>
      <x:c r="N97" s="14" t="str">
        <x:v>Sediment/Soil</x:v>
      </x:c>
      <x:c r="O97" s="14" t="str">
        <x:v>Spatiotemporal distribution and risk assessment of microplastics in the beach sediments of Ramanathapuram, Southeast coast of Tamil Nadu</x:v>
      </x:c>
    </x:row>
    <x:row r="98">
      <x:c r="A98" s="14" t="str">
        <x:v>SI0088-ALL</x:v>
      </x:c>
      <x:c r="B98" s="14" t="str">
        <x:v>ST0088</x:v>
      </x:c>
      <x:c r="C98" s="14" t="str">
        <x:v>Brahmaputra River — 11 sites</x:v>
      </x:c>
      <x:c r="D98" s="14" t="str">
        <x:v>Assam</x:v>
      </x:c>
      <x:c r="E98" s="14"/>
      <x:c r="F98" s="14" t="str">
        <x:v>Dhola; Guijan; Dibrugarh; Desangmukh; Nimatighat; Biswanath Town; Tezpur; Guwahati; Goalpara; Jogighopa; Dubri</x:v>
      </x:c>
      <x:c r="G98" s="14" t="str">
        <x:v>GEO-1</x:v>
      </x:c>
      <x:c r="H98" s="14" t="str">
        <x:v>Table S1 referenced; exact coordinates not transcribed</x:v>
      </x:c>
      <x:c r="I98" s="14" t="str">
        <x:v>Reported but not transcribed</x:v>
      </x:c>
      <x:c r="J98" s="14" t="str">
        <x:v>Water, sediment and fish sampling</x:v>
      </x:c>
      <x:c r="K98" s="14" t="n">
        <x:v>2026</x:v>
      </x:c>
      <x:c r="L98" s="14" t="str">
        <x:v>10.1016/j.jconhyd.2026.104946</x:v>
      </x:c>
      <x:c r="M98" s="14" t="str">
        <x:v>Water — River surface water; Sediment — River sediment; Biota — Native freshwater fish gut</x:v>
      </x:c>
      <x:c r="N98" s="14" t="str">
        <x:v>Biota</x:v>
      </x:c>
      <x:c r="O98" s="14" t="str">
        <x:v>Ecological risk assessment of microplastics contamination in water, sediment and native fish species of the Brahmaputra River, India</x:v>
      </x:c>
    </x:row>
    <x:row r="99">
      <x:c r="A99" s="14" t="str">
        <x:v>SI0098-ALL</x:v>
      </x:c>
      <x:c r="B99" s="14" t="str">
        <x:v>ST0098</x:v>
      </x:c>
      <x:c r="C99" s="14" t="str">
        <x:v>Gulf of Kutch and Gulf of Khambhat intertidal beaches</x:v>
      </x:c>
      <x:c r="D99" s="14" t="str">
        <x:v>Gujarat</x:v>
      </x:c>
      <x:c r="E99" s="14"/>
      <x:c r="F99" s="14" t="str">
        <x:v>Coastline of Gujarat</x:v>
      </x:c>
      <x:c r="G99" s="14" t="str">
        <x:v>GEO-2</x:v>
      </x:c>
      <x:c r="H99" s="14" t="str">
        <x:v>Sampling map / study-area ranges; exact station coordinates not transcribed</x:v>
      </x:c>
      <x:c r="I99" s="14" t="str">
        <x:v>Reported/map-supported but not transcribed</x:v>
      </x:c>
      <x:c r="J99" s="14" t="str">
        <x:v>Sediment and seawater sampling</x:v>
      </x:c>
      <x:c r="K99" s="14" t="n">
        <x:v>2026</x:v>
      </x:c>
      <x:c r="L99" s="14" t="str">
        <x:v>10.1016/j.gr.2026.01.023</x:v>
      </x:c>
      <x:c r="M99" s="14" t="str">
        <x:v>Sediment — Intertidal beach sediment; Water — Coastal seawater column</x:v>
      </x:c>
      <x:c r="N99" s="14" t="str">
        <x:v>Sediment/Soil</x:v>
      </x:c>
      <x:c r="O99" s="14" t="str">
        <x:v>Microplastic emergence and transport dynamics in intertidal zones of diverse beaches: A case study of Gulf of Kutch and Gulf of Khambhat, Gujarat, India</x:v>
      </x:c>
    </x:row>
    <x:row r="100">
      <x:c r="A100" s="14" t="str">
        <x:v>SI0094-ALL</x:v>
      </x:c>
      <x:c r="B100" s="14" t="str">
        <x:v>ST0094</x:v>
      </x:c>
      <x:c r="C100" s="14" t="str">
        <x:v>Chennai Coast — 15 beach sites</x:v>
      </x:c>
      <x:c r="D100" s="14" t="str">
        <x:v>Tamil Nadu</x:v>
      </x:c>
      <x:c r="E100" s="14" t="str">
        <x:v>Chennai coastal region</x:v>
      </x:c>
      <x:c r="F100" s="14" t="str">
        <x:v>Chennai Coast</x:v>
      </x:c>
      <x:c r="G100" s="14" t="str">
        <x:v>GEO-1</x:v>
      </x:c>
      <x:c r="H100" s="14" t="str">
        <x:v>Not exposed in accessible abstract</x:v>
      </x:c>
      <x:c r="I100" s="14" t="str">
        <x:v>Not Reported</x:v>
      </x:c>
      <x:c r="J100" s="14" t="str">
        <x:v>Beach sediment sampling</x:v>
      </x:c>
      <x:c r="K100" s="14" t="n">
        <x:v>2026</x:v>
      </x:c>
      <x:c r="L100" s="14" t="str">
        <x:v>10.1016/j.marpolbul.2025.119137</x:v>
      </x:c>
      <x:c r="M100" s="14" t="str">
        <x:v>Sediment — Beach sediment</x:v>
      </x:c>
      <x:c r="N100" s="14" t="str">
        <x:v>Sediment/Soil</x:v>
      </x:c>
      <x:c r="O100" s="14" t="str">
        <x:v>Urbanization increases microplastic pollution in beach sediments along the Chennai Coast, South India</x:v>
      </x:c>
    </x:row>
    <x:row r="101">
      <x:c r="A101" s="14" t="str">
        <x:v>SI0095-ALL</x:v>
      </x:c>
      <x:c r="B101" s="14" t="str">
        <x:v>ST0095</x:v>
      </x:c>
      <x:c r="C101" s="14" t="str">
        <x:v>Ashtamudi Ramsar Lake cage-culture system</x:v>
      </x:c>
      <x:c r="D101" s="14" t="str">
        <x:v>Kerala</x:v>
      </x:c>
      <x:c r="E101" s="14" t="str">
        <x:v>Kollam</x:v>
      </x:c>
      <x:c r="F101" s="14" t="str">
        <x:v>Ashtamudi Lake</x:v>
      </x:c>
      <x:c r="G101" s="14" t="str">
        <x:v>GEO-1</x:v>
      </x:c>
      <x:c r="H101" s="14" t="str">
        <x:v>Not transcribed from accessible primary text</x:v>
      </x:c>
      <x:c r="I101" s="14" t="str">
        <x:v>Not Reported</x:v>
      </x:c>
      <x:c r="J101" s="14" t="str">
        <x:v>Cage-culture fish and environmental matrices</x:v>
      </x:c>
      <x:c r="K101" s="14" t="n">
        <x:v>2026</x:v>
      </x:c>
      <x:c r="L101" s="14" t="str">
        <x:v>10.1016/j.ecss.2026.109852</x:v>
      </x:c>
      <x:c r="M101" s="14" t="str">
        <x:v>Biota — Farmed Etroplus suratensis; Biota — Wild Etroplus suratensis; Biota — Farmed Trachinotus blochii; Water — Surface water; Sediment — Cage-environment sediment; Food — Aquafeed</x:v>
      </x:c>
      <x:c r="N101" s="14" t="str">
        <x:v>Biota</x:v>
      </x:c>
      <x:c r="O101" s="14" t="str">
        <x:v>Microplastics and chemical contaminants of polymers in cage-cultured fish: A pioneering case study from Ashtamudi Ramsar Lake, India</x:v>
      </x:c>
    </x:row>
    <x:row r="102">
      <x:c r="A102" s="14" t="str">
        <x:v>SI0061-ALL</x:v>
      </x:c>
      <x:c r="B102" s="14" t="str">
        <x:v>ST0061</x:v>
      </x:c>
      <x:c r="C102" s="14" t="str">
        <x:v>Odisha coast — nine beach stations</x:v>
      </x:c>
      <x:c r="D102" s="14" t="str">
        <x:v>Odisha</x:v>
      </x:c>
      <x:c r="E102" s="14"/>
      <x:c r="F102" s="14" t="str">
        <x:v>Swargadwara; Chandipur; Chandrabhaga; Golden Beach; Beleswar; Gopalpur; Paradeep; Sunapur; Abhayachandpur</x:v>
      </x:c>
      <x:c r="G102" s="14" t="str">
        <x:v>GEO-1</x:v>
      </x:c>
      <x:c r="H102" s="14" t="str">
        <x:v>Not Reported in accessible primary abstract</x:v>
      </x:c>
      <x:c r="I102" s="14" t="str">
        <x:v>Not Reported</x:v>
      </x:c>
      <x:c r="J102" s="14" t="str">
        <x:v>Beach sediment sampling</x:v>
      </x:c>
      <x:c r="K102" s="14" t="n">
        <x:v>2021</x:v>
      </x:c>
      <x:c r="L102" s="14" t="str">
        <x:v>10.1016/j.marpolbul.2021.112265</x:v>
      </x:c>
      <x:c r="M102" s="14" t="str">
        <x:v>Sediment — Beach sediment</x:v>
      </x:c>
      <x:c r="N102" s="14" t="str">
        <x:v>Sediment/Soil</x:v>
      </x:c>
      <x:c r="O102" s="14" t="str">
        <x:v>Prevalence of microplastics in the sediments of Odisha beaches, southeastern coast of India</x:v>
      </x:c>
    </x:row>
    <x:row r="103">
      <x:c r="A103" s="14" t="str">
        <x:v>SI0061-SW</x:v>
      </x:c>
      <x:c r="B103" s="14" t="str">
        <x:v>ST0061</x:v>
      </x:c>
      <x:c r="C103" s="14" t="str">
        <x:v>Swargadwara</x:v>
      </x:c>
      <x:c r="D103" s="14" t="str">
        <x:v>Odisha</x:v>
      </x:c>
      <x:c r="E103" s="14"/>
      <x:c r="F103" s="14"/>
      <x:c r="G103" s="14" t="str">
        <x:v>GEO-1</x:v>
      </x:c>
      <x:c r="H103" s="14" t="str">
        <x:v>Not Reported in accessible primary abstract</x:v>
      </x:c>
      <x:c r="I103" s="14" t="str">
        <x:v>Not Reported</x:v>
      </x:c>
      <x:c r="J103" s="14" t="str">
        <x:v>Beach sediment sampling</x:v>
      </x:c>
      <x:c r="K103" s="14" t="n">
        <x:v>2021</x:v>
      </x:c>
      <x:c r="L103" s="14" t="str">
        <x:v>10.1016/j.marpolbul.2021.112265</x:v>
      </x:c>
      <x:c r="M103" s="14" t="str">
        <x:v>Beach sediment</x:v>
      </x:c>
      <x:c r="N103" s="14" t="str">
        <x:v>Sediment/Soil</x:v>
      </x:c>
      <x:c r="O103" s="14" t="str">
        <x:v>Prevalence of microplastics in the sediments of Odisha beaches, southeastern coast of India</x:v>
      </x:c>
    </x:row>
    <x:row r="104">
      <x:c r="A104" s="14" t="str">
        <x:v>SI0061-AB</x:v>
      </x:c>
      <x:c r="B104" s="14" t="str">
        <x:v>ST0061</x:v>
      </x:c>
      <x:c r="C104" s="14" t="str">
        <x:v>Abhayachandpur</x:v>
      </x:c>
      <x:c r="D104" s="14" t="str">
        <x:v>Odisha</x:v>
      </x:c>
      <x:c r="E104" s="14"/>
      <x:c r="F104" s="14"/>
      <x:c r="G104" s="14" t="str">
        <x:v>GEO-1</x:v>
      </x:c>
      <x:c r="H104" s="14" t="str">
        <x:v>Not Reported in accessible primary abstract</x:v>
      </x:c>
      <x:c r="I104" s="14" t="str">
        <x:v>Not Reported</x:v>
      </x:c>
      <x:c r="J104" s="14" t="str">
        <x:v>Beach sediment sampling</x:v>
      </x:c>
      <x:c r="K104" s="14" t="n">
        <x:v>2021</x:v>
      </x:c>
      <x:c r="L104" s="14" t="str">
        <x:v>10.1016/j.marpolbul.2021.112265</x:v>
      </x:c>
      <x:c r="M104" s="14" t="str">
        <x:v>Beach sediment</x:v>
      </x:c>
      <x:c r="N104" s="14" t="str">
        <x:v>Sediment/Soil</x:v>
      </x:c>
      <x:c r="O104" s="14" t="str">
        <x:v>Prevalence of microplastics in the sediments of Odisha beaches, southeastern coast of India</x:v>
      </x:c>
    </x:row>
    <x:row r="105">
      <x:c r="A105" s="14" t="str">
        <x:v>SI0062-01</x:v>
      </x:c>
      <x:c r="B105" s="14" t="str">
        <x:v>ST0062</x:v>
      </x:c>
      <x:c r="C105" s="14" t="str">
        <x:v>Khaitan area, Harike Wetland</x:v>
      </x:c>
      <x:c r="D105" s="14" t="str">
        <x:v>Punjab</x:v>
      </x:c>
      <x:c r="E105" s="14"/>
      <x:c r="F105" s="14" t="str">
        <x:v>Khaitan core area, Harike Wetland</x:v>
      </x:c>
      <x:c r="G105" s="14" t="str">
        <x:v>GEO-2</x:v>
      </x:c>
      <x:c r="H105" s="14" t="str">
        <x:v>Study-area bounds reported; exact site point shown on map only</x:v>
      </x:c>
      <x:c r="I105" s="14" t="str">
        <x:v>Regional / map-only</x:v>
      </x:c>
      <x:c r="J105" s="14" t="str">
        <x:v>Surface-water sampling site</x:v>
      </x:c>
      <x:c r="K105" s="14" t="n">
        <x:v>2021</x:v>
      </x:c>
      <x:c r="L105" s="14" t="str">
        <x:v>10.12944/CWE.16.1.12</x:v>
      </x:c>
      <x:c r="M105" s="14" t="str">
        <x:v>Water — Freshwater wetland surface water</x:v>
      </x:c>
      <x:c r="N105" s="14" t="str">
        <x:v>Water</x:v>
      </x:c>
      <x:c r="O105" s="14" t="str">
        <x:v>Existence of Microplastic as Pollutant in Harike Wetland: An Analysis of Plastic Composition and First Report on Ramsar Wetland of India</x:v>
      </x:c>
    </x:row>
    <x:row r="106">
      <x:c r="A106" s="14" t="str">
        <x:v>SI0078-L1</x:v>
      </x:c>
      <x:c r="B106" s="14" t="str">
        <x:v>ST0078</x:v>
      </x:c>
      <x:c r="C106" s="14" t="str">
        <x:v>Gopal Samuthram Lake</x:v>
      </x:c>
      <x:c r="D106" s="14" t="str">
        <x:v>Tamil Nadu</x:v>
      </x:c>
      <x:c r="E106" s="14" t="str">
        <x:v>Vellore</x:v>
      </x:c>
      <x:c r="F106" s="14"/>
      <x:c r="G106" s="14" t="str">
        <x:v>GEO-1</x:v>
      </x:c>
      <x:c r="H106" s="14" t="str">
        <x:v>Author numeric coordinates reportedly in Table 1</x:v>
      </x:c>
      <x:c r="I106" s="14" t="str">
        <x:v>Not transcribed</x:v>
      </x:c>
      <x:c r="J106" s="14" t="str">
        <x:v>Lake-water sampling</x:v>
      </x:c>
      <x:c r="K106" s="14" t="n">
        <x:v>2026</x:v>
      </x:c>
      <x:c r="L106" s="14" t="str">
        <x:v>10.1038/s41598-026-52934-5</x:v>
      </x:c>
      <x:c r="M106" s="14" t="str">
        <x:v>Water — Freshwater lake water</x:v>
      </x:c>
      <x:c r="N106" s="14" t="str">
        <x:v>Water</x:v>
      </x:c>
      <x:c r="O106" s="14" t="str">
        <x:v>Assessing the geospatial distribution and association of microplastics with water quality in the lakes of Vellore, Tamil Nadu, India</x:v>
      </x:c>
    </x:row>
    <x:row r="107">
      <x:c r="A107" s="14" t="str">
        <x:v>SI0078-L2</x:v>
      </x:c>
      <x:c r="B107" s="14" t="str">
        <x:v>ST0078</x:v>
      </x:c>
      <x:c r="C107" s="14" t="str">
        <x:v>Saduperi Lake</x:v>
      </x:c>
      <x:c r="D107" s="14" t="str">
        <x:v>Tamil Nadu</x:v>
      </x:c>
      <x:c r="E107" s="14" t="str">
        <x:v>Vellore</x:v>
      </x:c>
      <x:c r="F107" s="14"/>
      <x:c r="G107" s="14" t="str">
        <x:v>GEO-1</x:v>
      </x:c>
      <x:c r="H107" s="14" t="str">
        <x:v>Author numeric coordinates reportedly in Table 1</x:v>
      </x:c>
      <x:c r="I107" s="14" t="str">
        <x:v>Not transcribed</x:v>
      </x:c>
      <x:c r="J107" s="14" t="str">
        <x:v>Lake-water sampling</x:v>
      </x:c>
      <x:c r="K107" s="14" t="n">
        <x:v>2026</x:v>
      </x:c>
      <x:c r="L107" s="14" t="str">
        <x:v>10.1038/s41598-026-52934-5</x:v>
      </x:c>
      <x:c r="M107" s="14" t="str">
        <x:v>Water — Freshwater lake water</x:v>
      </x:c>
      <x:c r="N107" s="14" t="str">
        <x:v>Water</x:v>
      </x:c>
      <x:c r="O107" s="14" t="str">
        <x:v>Assessing the geospatial distribution and association of microplastics with water quality in the lakes of Vellore, Tamil Nadu, India</x:v>
      </x:c>
    </x:row>
    <x:row r="108">
      <x:c r="A108" s="14" t="str">
        <x:v>SI0078-L3</x:v>
      </x:c>
      <x:c r="B108" s="14" t="str">
        <x:v>ST0078</x:v>
      </x:c>
      <x:c r="C108" s="14" t="str">
        <x:v>Melkavanur Lake</x:v>
      </x:c>
      <x:c r="D108" s="14" t="str">
        <x:v>Tamil Nadu</x:v>
      </x:c>
      <x:c r="E108" s="14" t="str">
        <x:v>Vellore</x:v>
      </x:c>
      <x:c r="F108" s="14"/>
      <x:c r="G108" s="14" t="str">
        <x:v>GEO-1</x:v>
      </x:c>
      <x:c r="H108" s="14" t="str">
        <x:v>Author numeric coordinates reportedly in Table 1</x:v>
      </x:c>
      <x:c r="I108" s="14" t="str">
        <x:v>Not transcribed</x:v>
      </x:c>
      <x:c r="J108" s="14" t="str">
        <x:v>Lake-water sampling</x:v>
      </x:c>
      <x:c r="K108" s="14" t="n">
        <x:v>2026</x:v>
      </x:c>
      <x:c r="L108" s="14" t="str">
        <x:v>10.1038/s41598-026-52934-5</x:v>
      </x:c>
      <x:c r="M108" s="14" t="str">
        <x:v>Water — Freshwater lake water</x:v>
      </x:c>
      <x:c r="N108" s="14" t="str">
        <x:v>Water</x:v>
      </x:c>
      <x:c r="O108" s="14" t="str">
        <x:v>Assessing the geospatial distribution and association of microplastics with water quality in the lakes of Vellore, Tamil Nadu, India</x:v>
      </x:c>
    </x:row>
    <x:row r="109">
      <x:c r="A109" s="14" t="str">
        <x:v>SI0078-L4</x:v>
      </x:c>
      <x:c r="B109" s="14" t="str">
        <x:v>ST0078</x:v>
      </x:c>
      <x:c r="C109" s="14" t="str">
        <x:v>Sathyamangalam Lake</x:v>
      </x:c>
      <x:c r="D109" s="14" t="str">
        <x:v>Tamil Nadu</x:v>
      </x:c>
      <x:c r="E109" s="14" t="str">
        <x:v>Vellore</x:v>
      </x:c>
      <x:c r="F109" s="14"/>
      <x:c r="G109" s="14" t="str">
        <x:v>GEO-1</x:v>
      </x:c>
      <x:c r="H109" s="14" t="str">
        <x:v>Author numeric coordinates reportedly in Table 1</x:v>
      </x:c>
      <x:c r="I109" s="14" t="str">
        <x:v>Not transcribed</x:v>
      </x:c>
      <x:c r="J109" s="14" t="str">
        <x:v>Lake-water sampling</x:v>
      </x:c>
      <x:c r="K109" s="14" t="n">
        <x:v>2026</x:v>
      </x:c>
      <x:c r="L109" s="14" t="str">
        <x:v>10.1038/s41598-026-52934-5</x:v>
      </x:c>
      <x:c r="M109" s="14" t="str">
        <x:v>Water — Freshwater lake water</x:v>
      </x:c>
      <x:c r="N109" s="14" t="str">
        <x:v>Water</x:v>
      </x:c>
      <x:c r="O109" s="14" t="str">
        <x:v>Assessing the geospatial distribution and association of microplastics with water quality in the lakes of Vellore, Tamil Nadu, India</x:v>
      </x:c>
    </x:row>
    <x:row r="110">
      <x:c r="A110" s="14" t="str">
        <x:v>SI0078-L5</x:v>
      </x:c>
      <x:c r="B110" s="14" t="str">
        <x:v>ST0078</x:v>
      </x:c>
      <x:c r="C110" s="14" t="str">
        <x:v>Sedhuvalai Lake</x:v>
      </x:c>
      <x:c r="D110" s="14" t="str">
        <x:v>Tamil Nadu</x:v>
      </x:c>
      <x:c r="E110" s="14" t="str">
        <x:v>Vellore</x:v>
      </x:c>
      <x:c r="F110" s="14"/>
      <x:c r="G110" s="14" t="str">
        <x:v>GEO-1</x:v>
      </x:c>
      <x:c r="H110" s="14" t="str">
        <x:v>Author numeric coordinates reportedly in Table 1</x:v>
      </x:c>
      <x:c r="I110" s="14" t="str">
        <x:v>Not transcribed</x:v>
      </x:c>
      <x:c r="J110" s="14" t="str">
        <x:v>Lake-water sampling</x:v>
      </x:c>
      <x:c r="K110" s="14" t="n">
        <x:v>2026</x:v>
      </x:c>
      <x:c r="L110" s="14" t="str">
        <x:v>10.1038/s41598-026-52934-5</x:v>
      </x:c>
      <x:c r="M110" s="14" t="str">
        <x:v>Water — Freshwater lake water</x:v>
      </x:c>
      <x:c r="N110" s="14" t="str">
        <x:v>Water</x:v>
      </x:c>
      <x:c r="O110" s="14" t="str">
        <x:v>Assessing the geospatial distribution and association of microplastics with water quality in the lakes of Vellore, Tamil Nadu, India</x:v>
      </x:c>
    </x:row>
    <x:row r="111">
      <x:c r="A111" s="14" t="str">
        <x:v>SI0079-01</x:v>
      </x:c>
      <x:c r="B111" s="14" t="str">
        <x:v>ST0079</x:v>
      </x:c>
      <x:c r="C111" s="14" t="str">
        <x:v>Rupnagar retail bottled-water procurement</x:v>
      </x:c>
      <x:c r="D111" s="14" t="str">
        <x:v>Punjab</x:v>
      </x:c>
      <x:c r="E111" s="14" t="str">
        <x:v>Rupnagar</x:v>
      </x:c>
      <x:c r="F111" s="14" t="str">
        <x:v>Rupnagar and IIT Ropar campus retail outlets</x:v>
      </x:c>
      <x:c r="G111" s="14" t="str">
        <x:v>GEO-1</x:v>
      </x:c>
      <x:c r="H111" s="14" t="str">
        <x:v>Not Applicable</x:v>
      </x:c>
      <x:c r="I111" s="14" t="str">
        <x:v>Not Applicable</x:v>
      </x:c>
      <x:c r="J111" s="14" t="str">
        <x:v>Purchase/procurement location</x:v>
      </x:c>
      <x:c r="K111" s="14" t="n">
        <x:v>2026</x:v>
      </x:c>
      <x:c r="L111" s="14" t="str">
        <x:v>10.1016/j.rineng.2026.109954</x:v>
      </x:c>
      <x:c r="M111" s="14" t="str">
        <x:v>Water — Commercial bottled drinking water</x:v>
      </x:c>
      <x:c r="N111" s="14" t="str">
        <x:v>Food/Drinking water</x:v>
      </x:c>
      <x:c r="O111" s="14" t="str">
        <x:v>Microplastics (&lt;40 µm) in commercial bottled drinking water from India: Advanced spectroscopic characterization, source attribution and human exposure risk</x:v>
      </x:c>
    </x:row>
    <x:row r="112">
      <x:c r="A112" s="14" t="str">
        <x:v>SI0066-REG</x:v>
      </x:c>
      <x:c r="B112" s="14" t="str">
        <x:v>ST0066</x:v>
      </x:c>
      <x:c r="C112" s="14" t="str">
        <x:v>Didwana-Kuchaman semi-arid study region</x:v>
      </x:c>
      <x:c r="D112" s="14" t="str">
        <x:v>Rajasthan</x:v>
      </x:c>
      <x:c r="E112" s="14" t="str">
        <x:v>Didwana-Kuchaman</x:v>
      </x:c>
      <x:c r="F112" s="14"/>
      <x:c r="G112" s="14" t="str">
        <x:v>GEO-1</x:v>
      </x:c>
      <x:c r="H112" s="14" t="str">
        <x:v>Not Reported in exposed publisher record</x:v>
      </x:c>
      <x:c r="I112" s="14" t="str">
        <x:v>Regional</x:v>
      </x:c>
      <x:c r="J112" s="14" t="str">
        <x:v>Environmental sampling region</x:v>
      </x:c>
      <x:c r="K112" s="14" t="n">
        <x:v>2025</x:v>
      </x:c>
      <x:c r="L112" s="14" t="str">
        <x:v>10.1002/ldr.5613</x:v>
      </x:c>
      <x:c r="M112" s="14" t="str">
        <x:v>Water — Groundwater — open and closed wells; Sediment — Terrestrial/well-region sediment</x:v>
      </x:c>
      <x:c r="N112" s="14" t="str">
        <x:v>Sediment/Soil</x:v>
      </x:c>
      <x:c r="O112" s="14" t="str">
        <x:v>Distribution, Sources, and Heavy Metal Interactions of Microplastics in Groundwater and Sediment of Semi-Arid Regions of Northwest India</x:v>
      </x:c>
    </x:row>
    <x:row r="113">
      <x:c r="A113" s="14" t="str">
        <x:v>SI0068-REG</x:v>
      </x:c>
      <x:c r="B113" s="14" t="str">
        <x:v>ST0068</x:v>
      </x:c>
      <x:c r="C113" s="14" t="str">
        <x:v>Kozhikode Municipal Corporation open wells</x:v>
      </x:c>
      <x:c r="D113" s="14" t="str">
        <x:v>Kerala</x:v>
      </x:c>
      <x:c r="E113" s="14" t="str">
        <x:v>Kozhikode</x:v>
      </x:c>
      <x:c r="F113" s="14"/>
      <x:c r="G113" s="14" t="str">
        <x:v>GEO-1</x:v>
      </x:c>
      <x:c r="H113" s="14" t="str">
        <x:v>Not Reported in accessible abstract</x:v>
      </x:c>
      <x:c r="I113" s="14" t="str">
        <x:v>Regional</x:v>
      </x:c>
      <x:c r="J113" s="14" t="str">
        <x:v>120 open-well sampling network</x:v>
      </x:c>
      <x:c r="K113" s="14" t="n">
        <x:v>2025</x:v>
      </x:c>
      <x:c r="L113" s="14" t="str">
        <x:v>10.1016/j.scitotenv.2025.180395</x:v>
      </x:c>
      <x:c r="M113" s="14" t="str">
        <x:v>Water — Urban groundwater — open wells</x:v>
      </x:c>
      <x:c r="N113" s="14" t="str">
        <x:v>Water</x:v>
      </x:c>
      <x:c r="O113" s="14" t="str">
        <x:v>Microplastic contamination in urban groundwater: Risk assessment, citizen perception and policy imperatives – a case study of Kozhikode City, Kerala State, India</x:v>
      </x:c>
    </x:row>
    <x:row r="114">
      <x:c r="A114" s="14" t="str">
        <x:v>SI0069-S1</x:v>
      </x:c>
      <x:c r="B114" s="14" t="str">
        <x:v>ST0069</x:v>
      </x:c>
      <x:c r="C114" s="14" t="str">
        <x:v>Ariyankuppam River Bridge</x:v>
      </x:c>
      <x:c r="D114" s="14" t="str">
        <x:v>Puducherry</x:v>
      </x:c>
      <x:c r="E114" s="14"/>
      <x:c r="F114" s="14" t="str">
        <x:v>Ariyankuppam</x:v>
      </x:c>
      <x:c r="G114" s="14" t="str">
        <x:v>GEO-1</x:v>
      </x:c>
      <x:c r="H114" s="14" t="str">
        <x:v>Not transcribed from accessible source</x:v>
      </x:c>
      <x:c r="I114" s="14" t="str">
        <x:v>Named locality</x:v>
      </x:c>
      <x:c r="J114" s="14" t="str">
        <x:v>Sediment core site</x:v>
      </x:c>
      <x:c r="K114" s="14" t="n">
        <x:v>2025</x:v>
      </x:c>
      <x:c r="L114" s="14" t="str">
        <x:v>10.1016/j.kjs.2025.100406</x:v>
      </x:c>
      <x:c r="M114" s="14" t="str">
        <x:v>Sediment — Backwater sediment core</x:v>
      </x:c>
      <x:c r="N114" s="14" t="str">
        <x:v>Sediment/Soil</x:v>
      </x:c>
      <x:c r="O114" s="14" t="str">
        <x:v>Microplastics' occurrence, distribution, and chemical toxicity in backwater sediments from Puducherry Coast, Southeast India</x:v>
      </x:c>
    </x:row>
    <x:row r="115">
      <x:c r="A115" s="14" t="str">
        <x:v>SI0069-S2</x:v>
      </x:c>
      <x:c r="B115" s="14" t="str">
        <x:v>ST0069</x:v>
      </x:c>
      <x:c r="C115" s="14" t="str">
        <x:v>Thengaithittu Fishing Harbor</x:v>
      </x:c>
      <x:c r="D115" s="14" t="str">
        <x:v>Puducherry</x:v>
      </x:c>
      <x:c r="E115" s="14"/>
      <x:c r="F115" s="14" t="str">
        <x:v>Thengaithittu</x:v>
      </x:c>
      <x:c r="G115" s="14" t="str">
        <x:v>GEO-1</x:v>
      </x:c>
      <x:c r="H115" s="14" t="str">
        <x:v>Not transcribed from accessible source</x:v>
      </x:c>
      <x:c r="I115" s="14" t="str">
        <x:v>Named locality</x:v>
      </x:c>
      <x:c r="J115" s="14" t="str">
        <x:v>Sediment core site</x:v>
      </x:c>
      <x:c r="K115" s="14" t="n">
        <x:v>2025</x:v>
      </x:c>
      <x:c r="L115" s="14" t="str">
        <x:v>10.1016/j.kjs.2025.100406</x:v>
      </x:c>
      <x:c r="M115" s="14" t="str">
        <x:v>Sediment — Harbor sediment core</x:v>
      </x:c>
      <x:c r="N115" s="14" t="str">
        <x:v>Sediment/Soil</x:v>
      </x:c>
      <x:c r="O115" s="14" t="str">
        <x:v>Microplastics' occurrence, distribution, and chemical toxicity in backwater sediments from Puducherry Coast, Southeast India</x:v>
      </x:c>
    </x:row>
    <x:row r="116">
      <x:c r="A116" s="14" t="str">
        <x:v>SI0069-S3</x:v>
      </x:c>
      <x:c r="B116" s="14" t="str">
        <x:v>ST0069</x:v>
      </x:c>
      <x:c r="C116" s="14" t="str">
        <x:v>Chunnambar Beach</x:v>
      </x:c>
      <x:c r="D116" s="14" t="str">
        <x:v>Puducherry</x:v>
      </x:c>
      <x:c r="E116" s="14"/>
      <x:c r="F116" s="14" t="str">
        <x:v>Chunnambar</x:v>
      </x:c>
      <x:c r="G116" s="14" t="str">
        <x:v>GEO-1</x:v>
      </x:c>
      <x:c r="H116" s="14" t="str">
        <x:v>Not transcribed from accessible source</x:v>
      </x:c>
      <x:c r="I116" s="14" t="str">
        <x:v>Named locality</x:v>
      </x:c>
      <x:c r="J116" s="14" t="str">
        <x:v>Sediment core site</x:v>
      </x:c>
      <x:c r="K116" s="14" t="n">
        <x:v>2025</x:v>
      </x:c>
      <x:c r="L116" s="14" t="str">
        <x:v>10.1016/j.kjs.2025.100406</x:v>
      </x:c>
      <x:c r="M116" s="14" t="str">
        <x:v>Sediment — Coastal sediment core</x:v>
      </x:c>
      <x:c r="N116" s="14" t="str">
        <x:v>Sediment/Soil</x:v>
      </x:c>
      <x:c r="O116" s="14" t="str">
        <x:v>Microplastics' occurrence, distribution, and chemical toxicity in backwater sediments from Puducherry Coast, Southeast India</x:v>
      </x:c>
    </x:row>
    <x:row r="117">
      <x:c r="A117" s="14" t="str">
        <x:v>SI0070-REG</x:v>
      </x:c>
      <x:c r="B117" s="14" t="str">
        <x:v>ST0070</x:v>
      </x:c>
      <x:c r="C117" s="14" t="str">
        <x:v>South Goa — five beaches</x:v>
      </x:c>
      <x:c r="D117" s="14" t="str">
        <x:v>Goa</x:v>
      </x:c>
      <x:c r="E117" s="14"/>
      <x:c r="F117" s="14"/>
      <x:c r="G117" s="14" t="str">
        <x:v>GEO-1</x:v>
      </x:c>
      <x:c r="H117" s="14" t="str">
        <x:v>Not Reported in accessible abstract</x:v>
      </x:c>
      <x:c r="I117" s="14" t="str">
        <x:v>Regional</x:v>
      </x:c>
      <x:c r="J117" s="14" t="str">
        <x:v>Surface-water sampling</x:v>
      </x:c>
      <x:c r="K117" s="14" t="n">
        <x:v>2025</x:v>
      </x:c>
      <x:c r="L117" s="14" t="str">
        <x:v>10.1007/s12665-025-12462-3</x:v>
      </x:c>
      <x:c r="M117" s="14" t="str">
        <x:v>Water — Coastal surface water</x:v>
      </x:c>
      <x:c r="N117" s="14" t="str">
        <x:v>Water</x:v>
      </x:c>
      <x:c r="O117" s="14" t="str">
        <x:v>Assessment of microplastic contamination in coastal surface waters: a case study of five beaches in South Goa, India</x:v>
      </x:c>
    </x:row>
    <x:row r="118">
      <x:c r="A118" s="14" t="str">
        <x:v>SI0071-REG</x:v>
      </x:c>
      <x:c r="B118" s="14" t="str">
        <x:v>ST0071</x:v>
      </x:c>
      <x:c r="C118" s="14" t="str">
        <x:v>Indore district — three lakes</x:v>
      </x:c>
      <x:c r="D118" s="14" t="str">
        <x:v>Madhya Pradesh</x:v>
      </x:c>
      <x:c r="E118" s="14" t="str">
        <x:v>Indore</x:v>
      </x:c>
      <x:c r="F118" s="14"/>
      <x:c r="G118" s="14" t="str">
        <x:v>GEO-1</x:v>
      </x:c>
      <x:c r="H118" s="14" t="str">
        <x:v>Not Reported in accessible abstract</x:v>
      </x:c>
      <x:c r="I118" s="14" t="str">
        <x:v>Regional</x:v>
      </x:c>
      <x:c r="J118" s="14" t="str">
        <x:v>Surface-water sampling</x:v>
      </x:c>
      <x:c r="K118" s="14" t="n">
        <x:v>2025</x:v>
      </x:c>
      <x:c r="L118" s="14" t="str">
        <x:v>10.1080/10934529.2025.2594366</x:v>
      </x:c>
      <x:c r="M118" s="14" t="str">
        <x:v>Water — Freshwater lake surface water</x:v>
      </x:c>
      <x:c r="N118" s="14" t="str">
        <x:v>Water</x:v>
      </x:c>
      <x:c r="O118" s="14" t="str">
        <x:v>Microplastics: an emerging environmental contaminant in surface water bodies of Indore, Central India</x:v>
      </x:c>
    </x:row>
    <x:row r="119">
      <x:c r="A119" s="14" t="str">
        <x:v>SI0063-ALL</x:v>
      </x:c>
      <x:c r="B119" s="14" t="str">
        <x:v>ST0063</x:v>
      </x:c>
      <x:c r="C119" s="14" t="str">
        <x:v>Chennai coast — coastal aquifers, seawater and foreshore/river-mouth sites</x:v>
      </x:c>
      <x:c r="D119" s="14" t="str">
        <x:v>Tamil Nadu</x:v>
      </x:c>
      <x:c r="E119" s="14" t="str">
        <x:v>Chennai</x:v>
      </x:c>
      <x:c r="F119" s="14"/>
      <x:c r="G119" s="14" t="str">
        <x:v>GEO-1</x:v>
      </x:c>
      <x:c r="H119" s="14" t="str">
        <x:v>Not transcribed from accessible primary record</x:v>
      </x:c>
      <x:c r="I119" s="14" t="str">
        <x:v>Regional</x:v>
      </x:c>
      <x:c r="J119" s="14" t="str">
        <x:v>Water and sediment sampling</x:v>
      </x:c>
      <x:c r="K119" s="14" t="n">
        <x:v>2023</x:v>
      </x:c>
      <x:c r="L119" s="14" t="str">
        <x:v>10.1080/10807039.2022.2154635</x:v>
      </x:c>
      <x:c r="M119" s="14" t="str">
        <x:v>Water — Surface water + groundwater; Sediment — Foreshore and river-mouth sediment</x:v>
      </x:c>
      <x:c r="N119" s="14" t="str">
        <x:v>Sediment/Soil</x:v>
      </x:c>
      <x:c r="O119" s="14" t="str">
        <x:v>Human health risk perspective study on characterization, quantification and spatial distribution of microplastics in surface water, groundwater and coastal sediments of thickly populated Chennai coast of South India</x:v>
      </x:c>
    </x:row>
    <x:row r="120">
      <x:c r="A120" s="14" t="str">
        <x:v>SI0064-ALL</x:v>
      </x:c>
      <x:c r="B120" s="14" t="str">
        <x:v>ST0064</x:v>
      </x:c>
      <x:c r="C120" s="14" t="str">
        <x:v>Northern Andhra Pradesh coast — 31 beaches</x:v>
      </x:c>
      <x:c r="D120" s="14" t="str">
        <x:v>Andhra Pradesh</x:v>
      </x:c>
      <x:c r="E120" s="14"/>
      <x:c r="F120" s="14" t="str">
        <x:v>Srikakulam and other northern coastal districts</x:v>
      </x:c>
      <x:c r="G120" s="14" t="str">
        <x:v>GEO-1</x:v>
      </x:c>
      <x:c r="H120" s="14" t="str">
        <x:v>Table S1 / supplement referenced but not transcribed</x:v>
      </x:c>
      <x:c r="I120" s="14" t="str">
        <x:v>Regional / supplement pending</x:v>
      </x:c>
      <x:c r="J120" s="14" t="str">
        <x:v>Beach sediment sampling</x:v>
      </x:c>
      <x:c r="K120" s="14" t="n">
        <x:v>2024</x:v>
      </x:c>
      <x:c r="L120" s="14" t="str">
        <x:v>10.1016/j.rsma.2024.103716</x:v>
      </x:c>
      <x:c r="M120" s="14" t="str">
        <x:v>Sediment — Beach sediment</x:v>
      </x:c>
      <x:c r="N120" s="14" t="str">
        <x:v>Sediment/Soil</x:v>
      </x:c>
      <x:c r="O120" s="14" t="str">
        <x:v>Distribution, characteristics and ecological risk of microplastics in beach sediments along the Northern coast of Andhra Pradesh, India</x:v>
      </x:c>
    </x:row>
    <x:row r="121">
      <x:c r="A121" s="14" t="str">
        <x:v>SI0065-ALL</x:v>
      </x:c>
      <x:c r="B121" s="14" t="str">
        <x:v>ST0065</x:v>
      </x:c>
      <x:c r="C121" s="14" t="str">
        <x:v>Godavari River — source-to-sink 23-location transect</x:v>
      </x:c>
      <x:c r="D121" s="14" t="str">
        <x:v>Maharashtra; Telangana; Andhra Pradesh</x:v>
      </x:c>
      <x:c r="E121" s="14"/>
      <x:c r="F121" s="14" t="str">
        <x:v>Trimbakeshwar to Antarvedi; includes major cities/towns and four dams</x:v>
      </x:c>
      <x:c r="G121" s="14" t="str">
        <x:v>GEO-1</x:v>
      </x:c>
      <x:c r="H121" s="14" t="str">
        <x:v>Exact station coordinates not transcribed from accessible primary record</x:v>
      </x:c>
      <x:c r="I121" s="14" t="str">
        <x:v>Regional</x:v>
      </x:c>
      <x:c r="J121" s="14" t="str">
        <x:v>Water, sediment and fish sampling</x:v>
      </x:c>
      <x:c r="K121" s="14" t="n">
        <x:v>2025</x:v>
      </x:c>
      <x:c r="L121" s="14" t="str">
        <x:v>10.1016/j.marpolbul.2025.117560</x:v>
      </x:c>
      <x:c r="M121" s="14" t="str">
        <x:v>Water — River/reservoir surface water; Sediment — River/reservoir sediment; Biota — Fish — seven species; flesh+skin, gills, GIT</x:v>
      </x:c>
      <x:c r="N121" s="14" t="str">
        <x:v>Biota</x:v>
      </x:c>
      <x:c r="O121" s="14" t="str">
        <x:v>Assessment of microplastics and associated ecological risk in the longest river (Godavari) of peninsular India: A comprehensive source-to-sink analysis in water, sediment and fish</x:v>
      </x:c>
    </x:row>
    <x:row r="122">
      <x:c r="A122" s="14" t="str">
        <x:v>SI0067-ALL</x:v>
      </x:c>
      <x:c r="B122" s="14" t="str">
        <x:v>ST0067</x:v>
      </x:c>
      <x:c r="C122" s="14" t="str">
        <x:v>Lower Ganga — Patna region monitoring locations</x:v>
      </x:c>
      <x:c r="D122" s="14" t="str">
        <x:v>Bihar</x:v>
      </x:c>
      <x:c r="E122" s="14" t="str">
        <x:v>Patna</x:v>
      </x:c>
      <x:c r="F122" s="14"/>
      <x:c r="G122" s="14" t="str">
        <x:v>GEO-1</x:v>
      </x:c>
      <x:c r="H122" s="14" t="str">
        <x:v>Not safely exposed in accessible primary record</x:v>
      </x:c>
      <x:c r="I122" s="14" t="str">
        <x:v>Regional</x:v>
      </x:c>
      <x:c r="J122" s="14" t="str">
        <x:v>Sediment sampling</x:v>
      </x:c>
      <x:c r="K122" s="14" t="n">
        <x:v>2025</x:v>
      </x:c>
      <x:c r="L122" s="14" t="str">
        <x:v>10.1016/j.chemosphere.2025.144530</x:v>
      </x:c>
      <x:c r="M122" s="14" t="str">
        <x:v>Sediment — Lower Ganga river sediment</x:v>
      </x:c>
      <x:c r="N122" s="14" t="str">
        <x:v>Sediment/Soil</x:v>
      </x:c>
      <x:c r="O122" s="14" t="str">
        <x:v>Microplastics assessment in the lower stretch of the Ganga River sediment from East Indian region: Influence of land use and rainfall patterns</x:v>
      </x:c>
    </x:row>
    <x:row r="123">
      <x:c r="A123" s="14" t="str">
        <x:v>SI0074-ALL</x:v>
      </x:c>
      <x:c r="B123" s="14" t="str">
        <x:v>ST0074</x:v>
      </x:c>
      <x:c r="C123" s="14" t="str">
        <x:v>Ganga River — Varanasi region fish collection</x:v>
      </x:c>
      <x:c r="D123" s="14" t="str">
        <x:v>Uttar Pradesh</x:v>
      </x:c>
      <x:c r="E123" s="14" t="str">
        <x:v>Varanasi</x:v>
      </x:c>
      <x:c r="F123" s="14"/>
      <x:c r="G123" s="14" t="str">
        <x:v>GEO-1</x:v>
      </x:c>
      <x:c r="H123" s="14" t="str">
        <x:v>Not Reported in accessible primary abstract</x:v>
      </x:c>
      <x:c r="I123" s="14" t="str">
        <x:v>Regional</x:v>
      </x:c>
      <x:c r="J123" s="14" t="str">
        <x:v>Fish collection/capture region</x:v>
      </x:c>
      <x:c r="K123" s="14" t="n">
        <x:v>2025</x:v>
      </x:c>
      <x:c r="L123" s="14" t="str">
        <x:v>10.1021/acsestwater.5c00308</x:v>
      </x:c>
      <x:c r="M123" s="14" t="str">
        <x:v>Biota — Commercial freshwater fish</x:v>
      </x:c>
      <x:c r="N123" s="14" t="str">
        <x:v>Biota</x:v>
      </x:c>
      <x:c r="O123" s="14" t="str">
        <x:v>Microplastics in Commercial Fishes in the River Ganga and Their Human Health Risk Assessment</x:v>
      </x:c>
    </x:row>
    <x:row r="124">
      <x:c r="A124" s="14" t="str">
        <x:v>SI0075-ALL</x:v>
      </x:c>
      <x:c r="B124" s="14" t="str">
        <x:v>ST0075</x:v>
      </x:c>
      <x:c r="C124" s="14" t="str">
        <x:v>Chennai groundwater monitoring sites</x:v>
      </x:c>
      <x:c r="D124" s="14" t="str">
        <x:v>Tamil Nadu</x:v>
      </x:c>
      <x:c r="E124" s="14" t="str">
        <x:v>Chennai</x:v>
      </x:c>
      <x:c r="F124" s="14"/>
      <x:c r="G124" s="14" t="str">
        <x:v>GEO-1</x:v>
      </x:c>
      <x:c r="H124" s="14" t="str">
        <x:v>Supporting information/full article site table not transcribed</x:v>
      </x:c>
      <x:c r="I124" s="14" t="str">
        <x:v>Regional / supplement pending</x:v>
      </x:c>
      <x:c r="J124" s="14" t="str">
        <x:v>Groundwater sampling</x:v>
      </x:c>
      <x:c r="K124" s="14" t="n">
        <x:v>2026</x:v>
      </x:c>
      <x:c r="L124" s="14" t="str">
        <x:v>10.1111/gwmr.70009</x:v>
      </x:c>
      <x:c r="M124" s="14" t="str">
        <x:v>Water — Groundwater</x:v>
      </x:c>
      <x:c r="N124" s="14" t="str">
        <x:v>Water</x:v>
      </x:c>
      <x:c r="O124" s="14" t="str">
        <x:v>Microplastic Migration in Groundwater: An Aftermath of Michaung Cyclone in Chennai City, India</x:v>
      </x:c>
    </x:row>
    <x:row r="125">
      <x:c r="A125" s="14" t="str">
        <x:v>SI0076-ALL</x:v>
      </x:c>
      <x:c r="B125" s="14" t="str">
        <x:v>ST0076</x:v>
      </x:c>
      <x:c r="C125" s="14" t="str">
        <x:v>Dal Lake — four basins</x:v>
      </x:c>
      <x:c r="D125" s="14" t="str">
        <x:v>Jammu and Kashmir</x:v>
      </x:c>
      <x:c r="E125" s="14" t="str">
        <x:v>Srinagar</x:v>
      </x:c>
      <x:c r="F125" s="14" t="str">
        <x:v>Hazratbal; Nishat; Gagribal; Nigeen</x:v>
      </x:c>
      <x:c r="G125" s="14" t="str">
        <x:v>GEO-1</x:v>
      </x:c>
      <x:c r="H125" s="14" t="str">
        <x:v>Exact station coordinates not transcribed from accessible primary record</x:v>
      </x:c>
      <x:c r="I125" s="14" t="str">
        <x:v>Regional</x:v>
      </x:c>
      <x:c r="J125" s="14" t="str">
        <x:v>Water, sediment and fish sampling</x:v>
      </x:c>
      <x:c r="K125" s="14" t="n">
        <x:v>2025</x:v>
      </x:c>
      <x:c r="L125" s="14" t="str">
        <x:v>10.1016/j.scitotenv.2025.180825</x:v>
      </x:c>
      <x:c r="M125" s="14" t="str">
        <x:v>Water — Dal Lake water; Sediment — Dal Lake sediment; Biota — Cyprinus carpio var. communis and C. carpio var. specularis</x:v>
      </x:c>
      <x:c r="N125" s="14" t="str">
        <x:v>Biota</x:v>
      </x:c>
      <x:c r="O125" s="14" t="str">
        <x:v>Microplastic contamination in environmental matrices of multi-basin Dal Lake, Kashmir</x:v>
      </x:c>
    </x:row>
    <x:row r="126">
      <x:c r="A126" s="14" t="str">
        <x:v>SI0021-ALL</x:v>
      </x:c>
      <x:c r="B126" s="14" t="str">
        <x:v>ST0021</x:v>
      </x:c>
      <x:c r="C126" s="14" t="str">
        <x:v>Sal estuary study area</x:v>
      </x:c>
      <x:c r="D126" s="14" t="str">
        <x:v>Goa</x:v>
      </x:c>
      <x:c r="E126" s="14"/>
      <x:c r="F126" s="14"/>
      <x:c r="G126" s="14" t="str">
        <x:v>GEO-1</x:v>
      </x:c>
      <x:c r="H126" s="14" t="str">
        <x:v>Not transcribed</x:v>
      </x:c>
      <x:c r="I126" s="14" t="str">
        <x:v>Regional</x:v>
      </x:c>
      <x:c r="J126" s="14" t="str">
        <x:v>Water, sediment and seafood sampling</x:v>
      </x:c>
      <x:c r="K126" s="14" t="n">
        <x:v>2021</x:v>
      </x:c>
      <x:c r="L126" s="14" t="str">
        <x:v>10.1016/j.chemosphere.2020.129359</x:v>
      </x:c>
      <x:c r="M126" s="14" t="str">
        <x:v>Water — Estuarine water; Sediment — Estuarine sediment; Biota — Shellfish and finfish</x:v>
      </x:c>
      <x:c r="N126" s="14" t="str">
        <x:v>Biota</x:v>
      </x:c>
      <x:c r="O126" s="14" t="str">
        <x:v>Microplastics in seafood as an emerging threat to marine environment: A case study in Goa, west coast of India</x:v>
      </x:c>
    </x:row>
    <x:row r="127">
      <x:c r="A127" s="14" t="str">
        <x:v>SI0022-ALL</x:v>
      </x:c>
      <x:c r="B127" s="14" t="str">
        <x:v>ST0022</x:v>
      </x:c>
      <x:c r="C127" s="14" t="str">
        <x:v>Northern Kerala coast — five sites</x:v>
      </x:c>
      <x:c r="D127" s="14" t="str">
        <x:v>Kerala</x:v>
      </x:c>
      <x:c r="E127" s="14"/>
      <x:c r="F127" s="14" t="str">
        <x:v>Kannur to Calicut coast</x:v>
      </x:c>
      <x:c r="G127" s="14" t="str">
        <x:v>GEO-1</x:v>
      </x:c>
      <x:c r="H127" s="14" t="str">
        <x:v>Author study-area endpoints</x:v>
      </x:c>
      <x:c r="I127" s="14" t="str">
        <x:v>Regional/endpoints</x:v>
      </x:c>
      <x:c r="J127" s="14" t="str">
        <x:v>Surface seawater sampling</x:v>
      </x:c>
      <x:c r="K127" s="14" t="n">
        <x:v>2021</x:v>
      </x:c>
      <x:c r="L127" s="14" t="str">
        <x:v>10.1016/j.seares.2021.102060</x:v>
      </x:c>
      <x:c r="M127" s="14" t="str">
        <x:v>Water — Coastal surface seawater</x:v>
      </x:c>
      <x:c r="N127" s="14" t="str">
        <x:v>Water</x:v>
      </x:c>
      <x:c r="O127" s="14" t="str">
        <x:v>Study on microplastic pollution in the coastal seawaters of selected regions along the northern coast of Kerala, southwest coast of India</x:v>
      </x:c>
    </x:row>
    <x:row r="128">
      <x:c r="A128" s="14" t="str">
        <x:v>SI0025-01</x:v>
      </x:c>
      <x:c r="B128" s="14" t="str">
        <x:v>ST0025</x:v>
      </x:c>
      <x:c r="C128" s="14" t="str">
        <x:v>Saint Mary's Island beaches</x:v>
      </x:c>
      <x:c r="D128" s="14" t="str">
        <x:v>Karnataka</x:v>
      </x:c>
      <x:c r="E128" s="14"/>
      <x:c r="F128" s="14"/>
      <x:c r="G128" s="14" t="str">
        <x:v>GEO-1</x:v>
      </x:c>
      <x:c r="H128" s="14" t="str">
        <x:v>Not transcribed</x:v>
      </x:c>
      <x:c r="I128" s="14" t="str">
        <x:v>Regional</x:v>
      </x:c>
      <x:c r="J128" s="14" t="str">
        <x:v>Beach sediment sampling</x:v>
      </x:c>
      <x:c r="K128" s="14" t="n">
        <x:v>2022</x:v>
      </x:c>
      <x:c r="L128" s="14" t="str">
        <x:v>10.1016/j.marpolbul.2022.114043</x:v>
      </x:c>
      <x:c r="M128" s="14" t="str">
        <x:v>Sediment — Beach sediment</x:v>
      </x:c>
      <x:c r="N128" s="14" t="str">
        <x:v>Sediment/Soil</x:v>
      </x:c>
      <x:c r="O128" s="14" t="str">
        <x:v>Hidden problems in geological heritage sites: The microplastic issue on Saint Mary's Island, India, Southeast Arabian Sea</x:v>
      </x:c>
    </x:row>
    <x:row r="129">
      <x:c r="A129" s="14" t="str">
        <x:v>SI0046-01</x:v>
      </x:c>
      <x:c r="B129" s="14" t="str">
        <x:v>ST0046</x:v>
      </x:c>
      <x:c r="C129" s="14" t="str">
        <x:v>Lake Manipal</x:v>
      </x:c>
      <x:c r="D129" s="14" t="str">
        <x:v>Karnataka</x:v>
      </x:c>
      <x:c r="E129" s="14"/>
      <x:c r="F129" s="14"/>
      <x:c r="G129" s="14" t="str">
        <x:v>GEO-1</x:v>
      </x:c>
      <x:c r="H129" s="14" t="str">
        <x:v>Not transcribed</x:v>
      </x:c>
      <x:c r="I129" s="14" t="str">
        <x:v>Regional</x:v>
      </x:c>
      <x:c r="J129" s="14" t="str">
        <x:v>Surface-water seasonal sampling</x:v>
      </x:c>
      <x:c r="K129" s="14" t="n">
        <x:v>2022</x:v>
      </x:c>
      <x:c r="L129" s="14" t="str">
        <x:v>10.1016/j.chemosphere.2022.134556</x:v>
      </x:c>
      <x:c r="M129" s="14" t="str">
        <x:v>Water — Lake surface water</x:v>
      </x:c>
      <x:c r="N129" s="14" t="str">
        <x:v>Water</x:v>
      </x:c>
      <x:c r="O129" s="14" t="str">
        <x:v>Seasonal variations in the abundance and distribution of microplastic particles in the surface waters of a Southern Indian Lake</x:v>
      </x:c>
    </x:row>
    <x:row r="130">
      <x:c r="A130" s="14" t="str">
        <x:v>SI0057-ALL</x:v>
      </x:c>
      <x:c r="B130" s="14" t="str">
        <x:v>ST0057</x:v>
      </x:c>
      <x:c r="C130" s="14" t="str">
        <x:v>Chilika Lake — 22 sediment sites</x:v>
      </x:c>
      <x:c r="D130" s="14" t="str">
        <x:v>Odisha</x:v>
      </x:c>
      <x:c r="E130" s="14"/>
      <x:c r="F130" s="14"/>
      <x:c r="G130" s="14" t="str">
        <x:v>GEO-1</x:v>
      </x:c>
      <x:c r="H130" s="14" t="str">
        <x:v>Not transcribed</x:v>
      </x:c>
      <x:c r="I130" s="14" t="str">
        <x:v>Regional</x:v>
      </x:c>
      <x:c r="J130" s="14" t="str">
        <x:v>Sediment sampling</x:v>
      </x:c>
      <x:c r="K130" s="14" t="n">
        <x:v>2024</x:v>
      </x:c>
      <x:c r="L130" s="14" t="str">
        <x:v>10.1016/j.scitotenv.2023.169707</x:v>
      </x:c>
      <x:c r="M130" s="14" t="str">
        <x:v>Sediment — Chilika lake sediment</x:v>
      </x:c>
      <x:c r="N130" s="14" t="str">
        <x:v>Sediment/Soil</x:v>
      </x:c>
      <x:c r="O130" s="14" t="str">
        <x:v>Sediment-associated microplastics in Chilika lake, India: Highlighting their prevalence, polymer types, possible sources, and ecological risks</x:v>
      </x:c>
    </x:row>
    <x:row r="131">
      <x:c r="A131" s="14" t="str">
        <x:v>SI0058-ALL</x:v>
      </x:c>
      <x:c r="B131" s="14" t="str">
        <x:v>ST0058</x:v>
      </x:c>
      <x:c r="C131" s="14" t="str">
        <x:v>Nainital Lake and catchment hotspots — 16 sites</x:v>
      </x:c>
      <x:c r="D131" s="14" t="str">
        <x:v>Uttarakhand</x:v>
      </x:c>
      <x:c r="E131" s="14" t="str">
        <x:v>Nainital</x:v>
      </x:c>
      <x:c r="F131" s="14"/>
      <x:c r="G131" s="14" t="str">
        <x:v>GEO-1</x:v>
      </x:c>
      <x:c r="H131" s="14" t="str">
        <x:v>Not transcribed</x:v>
      </x:c>
      <x:c r="I131" s="14" t="str">
        <x:v>Regional</x:v>
      </x:c>
      <x:c r="J131" s="14" t="str">
        <x:v>Water and sediment sampling</x:v>
      </x:c>
      <x:c r="K131" s="14" t="n">
        <x:v>2024</x:v>
      </x:c>
      <x:c r="L131" s="14" t="str">
        <x:v>10.1016/j.envpol.2024.123598</x:v>
      </x:c>
      <x:c r="M131" s="14" t="str">
        <x:v>Water — Nainital lake surface water; Water — Catchment hotspot water; Sediment — Lake surface sediment; Sediment — Catchment hotspot sediment</x:v>
      </x:c>
      <x:c r="N131" s="14" t="str">
        <x:v>Sediment/Soil</x:v>
      </x:c>
      <x:c r="O131" s="14" t="str">
        <x:v>Microplastic pollution in high-altitude Nainital lake, Uttarakhand, India</x:v>
      </x:c>
    </x:row>
    <x:row r="132">
      <x:c r="A132" s="14" t="str">
        <x:v>SI0027-ALL</x:v>
      </x:c>
      <x:c r="B132" s="14" t="str">
        <x:v>ST0027</x:v>
      </x:c>
      <x:c r="C132" s="14" t="str">
        <x:v>River Sharavathi and tributaries</x:v>
      </x:c>
      <x:c r="D132" s="14" t="str">
        <x:v>Karnataka</x:v>
      </x:c>
      <x:c r="E132" s="14"/>
      <x:c r="F132" s="14" t="str">
        <x:v>Western Ghats; Shimoga and Uttara Kannada districts</x:v>
      </x:c>
      <x:c r="G132" s="14" t="str">
        <x:v>GEO-2</x:v>
      </x:c>
      <x:c r="H132" s="14" t="str">
        <x:v>Sampling map in primary paper; exact coordinates not transcribed</x:v>
      </x:c>
      <x:c r="I132" s="14" t="str">
        <x:v>Regional/map</x:v>
      </x:c>
      <x:c r="J132" s="14" t="str">
        <x:v>Sediment sampling</x:v>
      </x:c>
      <x:c r="K132" s="14" t="n">
        <x:v>2023</x:v>
      </x:c>
      <x:c r="L132" s="14" t="str">
        <x:v>10.1007/s11356-022-24437-z</x:v>
      </x:c>
      <x:c r="M132" s="14" t="str">
        <x:v>Sediment — Riverine shoreline sediment</x:v>
      </x:c>
      <x:c r="N132" s="14" t="str">
        <x:v>Sediment/Soil</x:v>
      </x:c>
      <x:c r="O132" s="14" t="str">
        <x:v>Assessment of pollution and risks associated with microplastics in the riverine sediments of the Western Ghats: a heritage site in southern India</x:v>
      </x:c>
    </x:row>
    <x:row r="133">
      <x:c r="A133" s="14" t="str">
        <x:v>SI0029-ALL</x:v>
      </x:c>
      <x:c r="B133" s="14" t="str">
        <x:v>ST0029</x:v>
      </x:c>
      <x:c r="C133" s="14" t="str">
        <x:v>Upper River Ganga study stretch</x:v>
      </x:c>
      <x:c r="D133" s="14" t="str">
        <x:v>Uttarakhand</x:v>
      </x:c>
      <x:c r="E133" s="14"/>
      <x:c r="F133" s="14"/>
      <x:c r="G133" s="14" t="str">
        <x:v>GEO-1</x:v>
      </x:c>
      <x:c r="H133" s="14" t="str">
        <x:v>Not transcribed from accessible primary abstract</x:v>
      </x:c>
      <x:c r="I133" s="14" t="str">
        <x:v>Regional</x:v>
      </x:c>
      <x:c r="J133" s="14" t="str">
        <x:v>Water, sediment and fish sampling</x:v>
      </x:c>
      <x:c r="K133" s="14" t="n">
        <x:v>2023</x:v>
      </x:c>
      <x:c r="L133" s="14" t="str">
        <x:v>10.1016/j.scitotenv.2023.165924</x:v>
      </x:c>
      <x:c r="M133" s="14" t="str">
        <x:v>Water — Upper Ganga river water; Sediment — Upper Ganga river sediment; Biota — Freshwater fish</x:v>
      </x:c>
      <x:c r="N133" s="14" t="str">
        <x:v>Biota</x:v>
      </x:c>
      <x:c r="O133" s="14" t="str">
        <x:v>Microplastics in the River Ganga and its fishes: Study of a Himalayan River</x:v>
      </x:c>
    </x:row>
    <x:row r="134">
      <x:c r="A134" s="14" t="str">
        <x:v>SI0030-ALL</x:v>
      </x:c>
      <x:c r="B134" s="14" t="str">
        <x:v>ST0030</x:v>
      </x:c>
      <x:c r="C134" s="14" t="str">
        <x:v>Mahanadi river-estuary rural/urban transect</x:v>
      </x:c>
      <x:c r="D134" s="14" t="str">
        <x:v>Odisha</x:v>
      </x:c>
      <x:c r="E134" s="14"/>
      <x:c r="F134" s="14"/>
      <x:c r="G134" s="14" t="str">
        <x:v>GEO-1</x:v>
      </x:c>
      <x:c r="H134" s="14" t="str">
        <x:v>Study area reported between 19–20°N and 85–86°E; exact stations not transcribed</x:v>
      </x:c>
      <x:c r="I134" s="14" t="str">
        <x:v>Regional</x:v>
      </x:c>
      <x:c r="J134" s="14" t="str">
        <x:v>Water and sediment sampling</x:v>
      </x:c>
      <x:c r="K134" s="14" t="n">
        <x:v>2023</x:v>
      </x:c>
      <x:c r="L134" s="14" t="str">
        <x:v>10.1016/j.jenvman.2023.119363</x:v>
      </x:c>
      <x:c r="M134" s="14" t="str">
        <x:v>Water — Mahanadi river/estuary water; Sediment — Mahanadi river/estuary sediment</x:v>
      </x:c>
      <x:c r="N134" s="14" t="str">
        <x:v>Sediment/Soil</x:v>
      </x:c>
      <x:c r="O134" s="14" t="str">
        <x:v>Microplastic contamination in water and sediments of Mahanadi River, India: An assessment of ecological risk along rural-urban area</x:v>
      </x:c>
    </x:row>
    <x:row r="135">
      <x:c r="A135" s="14" t="str">
        <x:v>SI0037-ALL</x:v>
      </x:c>
      <x:c r="B135" s="14" t="str">
        <x:v>ST0037</x:v>
      </x:c>
      <x:c r="C135" s="14" t="str">
        <x:v>Kadalundi estuary</x:v>
      </x:c>
      <x:c r="D135" s="14" t="str">
        <x:v>Kerala</x:v>
      </x:c>
      <x:c r="E135" s="14"/>
      <x:c r="F135" s="14"/>
      <x:c r="G135" s="14" t="str">
        <x:v>GEO-1</x:v>
      </x:c>
      <x:c r="H135" s="14" t="str">
        <x:v>Not transcribed</x:v>
      </x:c>
      <x:c r="I135" s="14" t="str">
        <x:v>Regional</x:v>
      </x:c>
      <x:c r="J135" s="14" t="str">
        <x:v>Surface water and fish sampling</x:v>
      </x:c>
      <x:c r="K135" s="14" t="n">
        <x:v>2024</x:v>
      </x:c>
      <x:c r="L135" s="14" t="str">
        <x:v>10.1007/s10661-024-12900-y</x:v>
      </x:c>
      <x:c r="M135" s="14" t="str">
        <x:v>Water — Estuarine surface water; Biota — 12 edible fish species — GIT and gills</x:v>
      </x:c>
      <x:c r="N135" s="14" t="str">
        <x:v>Biota</x:v>
      </x:c>
      <x:c r="O135" s="14" t="str">
        <x:v>Ecological assessment of microplastic contamination in surface water and commercially important edible fishes off Kadalundi estuary, Southwest coast of India</x:v>
      </x:c>
    </x:row>
    <x:row r="136">
      <x:c r="A136" s="14" t="str">
        <x:v>SI0040-01</x:v>
      </x:c>
      <x:c r="B136" s="14" t="str">
        <x:v>ST0040</x:v>
      </x:c>
      <x:c r="C136" s="14" t="str">
        <x:v>Veraval Coast</x:v>
      </x:c>
      <x:c r="D136" s="14" t="str">
        <x:v>Gujarat</x:v>
      </x:c>
      <x:c r="E136" s="14"/>
      <x:c r="F136" s="14"/>
      <x:c r="G136" s="14" t="str">
        <x:v>GEO-1</x:v>
      </x:c>
      <x:c r="H136" s="14" t="str">
        <x:v>Not transcribed</x:v>
      </x:c>
      <x:c r="I136" s="14" t="str">
        <x:v>Regional</x:v>
      </x:c>
      <x:c r="J136" s="14" t="str">
        <x:v>Fish collection</x:v>
      </x:c>
      <x:c r="K136" s="14" t="n">
        <x:v>2024</x:v>
      </x:c>
      <x:c r="L136" s="14" t="str">
        <x:v>10.1007/s11356-024-32361-7</x:v>
      </x:c>
      <x:c r="M136" s="14" t="str">
        <x:v>Biota — Pelagic and demersal marine fish — edible and inedible tissues</x:v>
      </x:c>
      <x:c r="N136" s="14" t="str">
        <x:v>Biota</x:v>
      </x:c>
      <x:c r="O136" s="14" t="str">
        <x:v>Microplastic (MP) occurrence in pelagic and demersal fishes of Gujarat, northwest coast of India</x:v>
      </x:c>
    </x:row>
    <x:row r="137">
      <x:c r="A137" s="14" t="str">
        <x:v>SI0060-ALL</x:v>
      </x:c>
      <x:c r="B137" s="14" t="str">
        <x:v>ST0060</x:v>
      </x:c>
      <x:c r="C137" s="14" t="str">
        <x:v>Dapoli coast — six tourist beaches</x:v>
      </x:c>
      <x:c r="D137" s="14" t="str">
        <x:v>Maharashtra</x:v>
      </x:c>
      <x:c r="E137" s="14"/>
      <x:c r="F137" s="14"/>
      <x:c r="G137" s="14" t="str">
        <x:v>GEO-1</x:v>
      </x:c>
      <x:c r="H137" s="14" t="str">
        <x:v>Not transcribed from accessible primary abstract</x:v>
      </x:c>
      <x:c r="I137" s="14" t="str">
        <x:v>Regional</x:v>
      </x:c>
      <x:c r="J137" s="14" t="str">
        <x:v>Beach sediment sampling</x:v>
      </x:c>
      <x:c r="K137" s="14" t="n">
        <x:v>2024</x:v>
      </x:c>
      <x:c r="L137" s="14" t="str">
        <x:v>10.1016/j.rsma.2024.103640</x:v>
      </x:c>
      <x:c r="M137" s="14" t="str">
        <x:v>Sediment — Tourist beach sediment</x:v>
      </x:c>
      <x:c r="N137" s="14" t="str">
        <x:v>Sediment/Soil</x:v>
      </x:c>
      <x:c r="O137" s="14" t="str">
        <x:v>Microplastic pollution in beach sediments in the Dapoli coast, Maharashtra, the western peninsular region of India</x:v>
      </x:c>
    </x:row>
    <x:row r="138">
      <x:c r="A138" s="14" t="str">
        <x:v>SI0023-ALL</x:v>
      </x:c>
      <x:c r="B138" s="14" t="str">
        <x:v>ST0023</x:v>
      </x:c>
      <x:c r="C138" s="14" t="str">
        <x:v>Marina and Pattinapakkam beaches</x:v>
      </x:c>
      <x:c r="D138" s="14" t="str">
        <x:v>Tamil Nadu</x:v>
      </x:c>
      <x:c r="E138" s="14" t="str">
        <x:v>Chennai</x:v>
      </x:c>
      <x:c r="F138" s="14"/>
      <x:c r="G138" s="14" t="str">
        <x:v>GEO-1</x:v>
      </x:c>
      <x:c r="H138" s="14" t="str">
        <x:v>Not transcribed</x:v>
      </x:c>
      <x:c r="I138" s="14" t="str">
        <x:v>Regional</x:v>
      </x:c>
      <x:c r="J138" s="14" t="str">
        <x:v>Beach sediment sampling</x:v>
      </x:c>
      <x:c r="K138" s="14" t="n">
        <x:v>2022</x:v>
      </x:c>
      <x:c r="L138" s="14" t="str">
        <x:v>10.1016/j.marpolbul.2022.113409</x:v>
      </x:c>
      <x:c r="M138" s="14" t="str">
        <x:v>Sediment — Beach sediment</x:v>
      </x:c>
      <x:c r="N138" s="14" t="str">
        <x:v>Sediment/Soil</x:v>
      </x:c>
      <x:c r="O138" s="14" t="str">
        <x:v>Characteristics of microplastics in the beach sediments of Marina tourist beach, Chennai, India</x:v>
      </x:c>
    </x:row>
    <x:row r="139">
      <x:c r="A139" s="14" t="str">
        <x:v>SI0044-ALL</x:v>
      </x:c>
      <x:c r="B139" s="14" t="str">
        <x:v>ST0044</x:v>
      </x:c>
      <x:c r="C139" s="14" t="str">
        <x:v>Five Karnataka Arabian Sea beaches</x:v>
      </x:c>
      <x:c r="D139" s="14" t="str">
        <x:v>Karnataka</x:v>
      </x:c>
      <x:c r="E139" s="14"/>
      <x:c r="F139" s="14"/>
      <x:c r="G139" s="14" t="str">
        <x:v>GEO-1</x:v>
      </x:c>
      <x:c r="H139" s="14" t="str">
        <x:v>Not transcribed</x:v>
      </x:c>
      <x:c r="I139" s="14" t="str">
        <x:v>Regional</x:v>
      </x:c>
      <x:c r="J139" s="14" t="str">
        <x:v>Beach sediment sampling</x:v>
      </x:c>
      <x:c r="K139" s="14" t="n">
        <x:v>2021</x:v>
      </x:c>
      <x:c r="L139" s="14" t="str">
        <x:v>10.1016/j.marpolbul.2021.112550</x:v>
      </x:c>
      <x:c r="M139" s="14" t="str">
        <x:v>Sediment — Beach sediment</x:v>
      </x:c>
      <x:c r="N139" s="14" t="str">
        <x:v>Sediment/Soil</x:v>
      </x:c>
      <x:c r="O139" s="14" t="str">
        <x:v>Distribution and characterization of microplastics in beach sediments from Karnataka (India) coastal environments</x:v>
      </x:c>
    </x:row>
    <x:row r="140">
      <x:c r="A140" s="14" t="str">
        <x:v>SI0047-ALL</x:v>
      </x:c>
      <x:c r="B140" s="14" t="str">
        <x:v>ST0047</x:v>
      </x:c>
      <x:c r="C140" s="14" t="str">
        <x:v>Six prominent Chennai beaches</x:v>
      </x:c>
      <x:c r="D140" s="14" t="str">
        <x:v>Tamil Nadu</x:v>
      </x:c>
      <x:c r="E140" s="14" t="str">
        <x:v>Chennai</x:v>
      </x:c>
      <x:c r="F140" s="14"/>
      <x:c r="G140" s="14" t="str">
        <x:v>GEO-1</x:v>
      </x:c>
      <x:c r="H140" s="14" t="str">
        <x:v>Primary full article contains sampling locations; exact coordinates not transcribed in this pass</x:v>
      </x:c>
      <x:c r="I140" s="14" t="str">
        <x:v>Regional/table pending</x:v>
      </x:c>
      <x:c r="J140" s="14" t="str">
        <x:v>Seasonal beach sediment sampling</x:v>
      </x:c>
      <x:c r="K140" s="14" t="n">
        <x:v>2022</x:v>
      </x:c>
      <x:c r="L140" s="14" t="str">
        <x:v>10.1016/j.envpol.2022.119315</x:v>
      </x:c>
      <x:c r="M140" s="14" t="str">
        <x:v>Sediment — Beach sediment</x:v>
      </x:c>
      <x:c r="N140" s="14" t="str">
        <x:v>Sediment/Soil</x:v>
      </x:c>
      <x:c r="O140" s="14" t="str">
        <x:v>Seasonal variation, polymer hazard risk and controlling factors of microplastics in beach sediments along the southeast coast of India</x:v>
      </x:c>
    </x:row>
    <x:row r="141">
      <x:c r="A141" s="14" t="str">
        <x:v>SI0049-01</x:v>
      </x:c>
      <x:c r="B141" s="14" t="str">
        <x:v>ST0049</x:v>
      </x:c>
      <x:c r="C141" s="14" t="str">
        <x:v>Urban Nagpur sewage treatment plant</x:v>
      </x:c>
      <x:c r="D141" s="14" t="str">
        <x:v>Maharashtra</x:v>
      </x:c>
      <x:c r="E141" s="14" t="str">
        <x:v>Nagpur</x:v>
      </x:c>
      <x:c r="F141" s="14"/>
      <x:c r="G141" s="14" t="str">
        <x:v>GEO-1</x:v>
      </x:c>
      <x:c r="H141" s="14" t="str">
        <x:v>Not transcribed</x:v>
      </x:c>
      <x:c r="I141" s="14" t="str">
        <x:v>Regional</x:v>
      </x:c>
      <x:c r="J141" s="14" t="str">
        <x:v>Influent, effluent and sludge sampling</x:v>
      </x:c>
      <x:c r="K141" s="14" t="n">
        <x:v>2023</x:v>
      </x:c>
      <x:c r="L141" s="14" t="str">
        <x:v>10.1007/s10661-022-10680-x</x:v>
      </x:c>
      <x:c r="M141" s="14" t="str">
        <x:v>Wastewater — STP influent; Wastewater — STP effluent; Sludge — Sewage sludge</x:v>
      </x:c>
      <x:c r="N141" s="14" t="str">
        <x:v>Wastewater/Sludge</x:v>
      </x:c>
      <x:c r="O141" s="14" t="str">
        <x:v>Characterization and removal of microplastics in a sewage treatment plant from urban Nagpur, India</x:v>
      </x:c>
    </x:row>
    <x:row r="142">
      <x:c r="A142" s="14" t="str">
        <x:v>SI0051-ALL</x:v>
      </x:c>
      <x:c r="B142" s="14" t="str">
        <x:v>ST0051</x:v>
      </x:c>
      <x:c r="C142" s="14" t="str">
        <x:v>Adyar and Ennore coastal regions</x:v>
      </x:c>
      <x:c r="D142" s="14" t="str">
        <x:v>Tamil Nadu</x:v>
      </x:c>
      <x:c r="E142" s="14" t="str">
        <x:v>Chennai</x:v>
      </x:c>
      <x:c r="F142" s="14"/>
      <x:c r="G142" s="14" t="str">
        <x:v>GEO-1</x:v>
      </x:c>
      <x:c r="H142" s="14" t="str">
        <x:v>Not transcribed</x:v>
      </x:c>
      <x:c r="I142" s="14" t="str">
        <x:v>Regional</x:v>
      </x:c>
      <x:c r="J142" s="14" t="str">
        <x:v>Commercial fish capture/collection regions</x:v>
      </x:c>
      <x:c r="K142" s="14" t="n">
        <x:v>2023</x:v>
      </x:c>
      <x:c r="L142" s="14" t="str">
        <x:v>10.1016/j.chemosphere.2022.137486</x:v>
      </x:c>
      <x:c r="M142" s="14" t="str">
        <x:v>Biota — 17 commercial marine fish species — gills and gut</x:v>
      </x:c>
      <x:c r="N142" s="14" t="str">
        <x:v>Biota</x:v>
      </x:c>
      <x:c r="O142" s="14" t="str">
        <x:v>Microplastic contamination in commercial fish species in southern coastal region of India</x:v>
      </x:c>
    </x:row>
    <x:row r="143">
      <x:c r="A143" s="14" t="str">
        <x:v>SI0053-ALL</x:v>
      </x:c>
      <x:c r="B143" s="14" t="str">
        <x:v>ST0053</x:v>
      </x:c>
      <x:c r="C143" s="14" t="str">
        <x:v>Central east coast of India — 21 shelf locations</x:v>
      </x:c>
      <x:c r="D143" s="14"/>
      <x:c r="E143" s="14"/>
      <x:c r="F143" s="14"/>
      <x:c r="G143" s="14" t="str">
        <x:v>GEO-1</x:v>
      </x:c>
      <x:c r="H143" s="14" t="str">
        <x:v>Not transcribed</x:v>
      </x:c>
      <x:c r="I143" s="14" t="str">
        <x:v>Regional/transect</x:v>
      </x:c>
      <x:c r="J143" s="14" t="str">
        <x:v>Surface water and shelf sediment sampling</x:v>
      </x:c>
      <x:c r="K143" s="14" t="n">
        <x:v>2022</x:v>
      </x:c>
      <x:c r="L143" s="14" t="str">
        <x:v>10.1016/j.chemosphere.2022.135135</x:v>
      </x:c>
      <x:c r="M143" s="14" t="str">
        <x:v>Water — Coastal shelf surface water; Sediment — Shelf sediment</x:v>
      </x:c>
      <x:c r="N143" s="14" t="str">
        <x:v>Sediment/Soil</x:v>
      </x:c>
      <x:c r="O143" s="14" t="str">
        <x:v>Occurrence, characterization, and source delineation of microplastics in the coastal waters and shelf sediments of the central east coast of India, Bay of Bengal</x:v>
      </x:c>
    </x:row>
    <x:row r="144">
      <x:c r="A144" s="14" t="str">
        <x:v>SI0054-ALL</x:v>
      </x:c>
      <x:c r="B144" s="14" t="str">
        <x:v>ST0054</x:v>
      </x:c>
      <x:c r="C144" s="14" t="str">
        <x:v>Southwest coast SGD and non-SGD beach sites</x:v>
      </x:c>
      <x:c r="D144" s="14" t="str">
        <x:v>Kerala</x:v>
      </x:c>
      <x:c r="E144" s="14"/>
      <x:c r="F144" s="14"/>
      <x:c r="G144" s="14" t="str">
        <x:v>GEO-1</x:v>
      </x:c>
      <x:c r="H144" s="14" t="str">
        <x:v>Not transcribed</x:v>
      </x:c>
      <x:c r="I144" s="14" t="str">
        <x:v>Regional</x:v>
      </x:c>
      <x:c r="J144" s="14" t="str">
        <x:v>Beach sediment sampling</x:v>
      </x:c>
      <x:c r="K144" s="14" t="n">
        <x:v>2023</x:v>
      </x:c>
      <x:c r="L144" s="14" t="str">
        <x:v>10.1016/j.marpolbul.2023.115432</x:v>
      </x:c>
      <x:c r="M144" s="14" t="str">
        <x:v>Sediment — Beach sediment — SGD and non-SGD zones</x:v>
      </x:c>
      <x:c r="N144" s="14" t="str">
        <x:v>Sediment/Soil</x:v>
      </x:c>
      <x:c r="O144" s="14" t="str">
        <x:v>Patterns and variability in the microplastic contamination along the southwest coast of India with emphasis on submarine groundwater discharge sites</x:v>
      </x:c>
    </x:row>
    <x:row r="145">
      <x:c r="A145" s="14" t="str">
        <x:v>SI0055-ALL</x:v>
      </x:c>
      <x:c r="B145" s="14" t="str">
        <x:v>ST0055</x:v>
      </x:c>
      <x:c r="C145" s="14" t="str">
        <x:v>39 rural and urban lakes of Tamil Nadu</x:v>
      </x:c>
      <x:c r="D145" s="14" t="str">
        <x:v>Tamil Nadu</x:v>
      </x:c>
      <x:c r="E145" s="14"/>
      <x:c r="F145" s="14"/>
      <x:c r="G145" s="14" t="str">
        <x:v>GEO-1</x:v>
      </x:c>
      <x:c r="H145" s="14" t="str">
        <x:v>Individual lake coordinates not transcribed</x:v>
      </x:c>
      <x:c r="I145" s="14" t="str">
        <x:v>Regional / multi-site</x:v>
      </x:c>
      <x:c r="J145" s="14" t="str">
        <x:v>Lake water and sediment sampling</x:v>
      </x:c>
      <x:c r="K145" s="14" t="n">
        <x:v>2023</x:v>
      </x:c>
      <x:c r="L145" s="14" t="str">
        <x:v>10.1016/j.scitotenv.2023.165146</x:v>
      </x:c>
      <x:c r="M145" s="14" t="str">
        <x:v>Water — Rural and urban lake water; Sediment — Rural and urban lake sediment</x:v>
      </x:c>
      <x:c r="N145" s="14" t="str">
        <x:v>Sediment/Soil</x:v>
      </x:c>
      <x:c r="O145" s="14" t="str">
        <x:v>Microplastic contamination in Indian rural and urban lacustrine ecosystems</x:v>
      </x:c>
    </x:row>
    <x:row r="146">
      <x:c r="A146" s="14" t="str">
        <x:v>SI0033-ALL</x:v>
      </x:c>
      <x:c r="B146" s="14" t="str">
        <x:v>ST0033</x:v>
      </x:c>
      <x:c r="C146" s="14" t="str">
        <x:v>North Chennai study sites</x:v>
      </x:c>
      <x:c r="D146" s="14" t="str">
        <x:v>Tamil Nadu</x:v>
      </x:c>
      <x:c r="E146" s="14" t="str">
        <x:v>Chennai</x:v>
      </x:c>
      <x:c r="F146" s="14"/>
      <x:c r="G146" s="14" t="str">
        <x:v>GEO-1</x:v>
      </x:c>
      <x:c r="H146" s="14" t="str">
        <x:v>Not transcribed</x:v>
      </x:c>
      <x:c r="I146" s="14" t="str">
        <x:v>Regional</x:v>
      </x:c>
      <x:c r="J146" s="14" t="str">
        <x:v>Water and sediment sampling</x:v>
      </x:c>
      <x:c r="K146" s="14" t="n">
        <x:v>2024</x:v>
      </x:c>
      <x:c r="L146" s="14" t="str">
        <x:v>10.1016/j.jconhyd.2024.104339</x:v>
      </x:c>
      <x:c r="M146" s="14" t="str">
        <x:v>Water — North Chennai water; Sediment — North Chennai sediment</x:v>
      </x:c>
      <x:c r="N146" s="14" t="str">
        <x:v>Sediment/Soil</x:v>
      </x:c>
      <x:c r="O146" s="14" t="str">
        <x:v>Microplastics, their abundance, and distribution in water and sediments in North Chennai, India: An assessment of pollution risk and human health impacts</x:v>
      </x:c>
    </x:row>
    <x:row r="147">
      <x:c r="A147" s="14" t="str">
        <x:v>SI0034-ALL</x:v>
      </x:c>
      <x:c r="B147" s="14" t="str">
        <x:v>ST0034</x:v>
      </x:c>
      <x:c r="C147" s="14" t="str">
        <x:v>Tamil Nadu multi-water study</x:v>
      </x:c>
      <x:c r="D147" s="14" t="str">
        <x:v>Tamil Nadu</x:v>
      </x:c>
      <x:c r="E147" s="14"/>
      <x:c r="F147" s="14"/>
      <x:c r="G147" s="14" t="str">
        <x:v>GEO-1</x:v>
      </x:c>
      <x:c r="H147" s="14" t="str">
        <x:v>Individual source coordinates not transcribed</x:v>
      </x:c>
      <x:c r="I147" s="14" t="str">
        <x:v>Regional/multi-source</x:v>
      </x:c>
      <x:c r="J147" s="14" t="str">
        <x:v>Water-source sampling</x:v>
      </x:c>
      <x:c r="K147" s="14" t="n">
        <x:v>2024</x:v>
      </x:c>
      <x:c r="L147" s="14" t="str">
        <x:v>10.1016/j.jenvman.2024.120361</x:v>
      </x:c>
      <x:c r="M147" s="14" t="str">
        <x:v>Water — Kaveri River; Water — Thamirabarani River; Water — Adyar River; Water — Cooum River; Water — Groundwater; Water — Community stored water</x:v>
      </x:c>
      <x:c r="N147" s="14" t="str">
        <x:v>Water</x:v>
      </x:c>
      <x:c r="O147" s="14" t="str">
        <x:v>Microplastics in packaged water, community stored water, groundwater, and surface water in rivers of Tamil Nadu after the COVID-19 pandemic outbreak</x:v>
      </x:c>
    </x:row>
    <x:row r="148">
      <x:c r="A148" s="14" t="str">
        <x:v>SI0036-ALL</x:v>
      </x:c>
      <x:c r="B148" s="14" t="str">
        <x:v>ST0036</x:v>
      </x:c>
      <x:c r="C148" s="14" t="str">
        <x:v>Ashtamudi Lake</x:v>
      </x:c>
      <x:c r="D148" s="14" t="str">
        <x:v>Kerala</x:v>
      </x:c>
      <x:c r="E148" s="14"/>
      <x:c r="F148" s="14"/>
      <x:c r="G148" s="14" t="str">
        <x:v>GEO-1</x:v>
      </x:c>
      <x:c r="H148" s="14" t="str">
        <x:v>Sampling sites in primary article; exact coordinates not transcribed in this pass</x:v>
      </x:c>
      <x:c r="I148" s="14" t="str">
        <x:v>Regional/table pending</x:v>
      </x:c>
      <x:c r="J148" s="14" t="str">
        <x:v>Water, sediment, fish and shellfish sampling</x:v>
      </x:c>
      <x:c r="K148" s="14" t="n">
        <x:v>2024</x:v>
      </x:c>
      <x:c r="L148" s="14" t="str">
        <x:v>10.1016/j.jconhyd.2024.104367</x:v>
      </x:c>
      <x:c r="M148" s="14" t="str">
        <x:v>Water — Ashtamudi Lake water; Sediment — Ashtamudi Lake sediment; Biota — Fish — 86 individuals, 22 species; Biota — Shellfish / crustaceans and molluscs</x:v>
      </x:c>
      <x:c r="N148" s="14" t="str">
        <x:v>Biota</x:v>
      </x:c>
      <x:c r="O148" s="14" t="str">
        <x:v>Microplastic contamination in Ashtamudi Lake, India: Insights from a Ramsar wetland</x:v>
      </x:c>
    </x:row>
    <x:row r="149">
      <x:c r="A149" s="14" t="str">
        <x:v>SI0039-ALL</x:v>
      </x:c>
      <x:c r="B149" s="14" t="str">
        <x:v>ST0039</x:v>
      </x:c>
      <x:c r="C149" s="14" t="str">
        <x:v>Deepor Beel</x:v>
      </x:c>
      <x:c r="D149" s="14" t="str">
        <x:v>Assam</x:v>
      </x:c>
      <x:c r="E149" s="14"/>
      <x:c r="F149" s="14"/>
      <x:c r="G149" s="14" t="str">
        <x:v>GEO-2</x:v>
      </x:c>
      <x:c r="H149" s="14" t="str">
        <x:v>Sampling map/full text; exact coordinates not transcribed</x:v>
      </x:c>
      <x:c r="I149" s="14" t="str">
        <x:v>Regional</x:v>
      </x:c>
      <x:c r="J149" s="14" t="str">
        <x:v>Water, sediment and fish sampling</x:v>
      </x:c>
      <x:c r="K149" s="14" t="n">
        <x:v>2024</x:v>
      </x:c>
      <x:c r="L149" s="14" t="str">
        <x:v>10.1007/s10661-024-13138-4</x:v>
      </x:c>
      <x:c r="M149" s="14" t="str">
        <x:v>Water — Deepor Beel surface water; Sediment — Deepor Beel sediment; Biota — Puntius sophore; Biota — Gudusia chapra</x:v>
      </x:c>
      <x:c r="N149" s="14" t="str">
        <x:v>Biota</x:v>
      </x:c>
      <x:c r="O149" s="14" t="str">
        <x:v>Microplastics abundance and potential ecological risk assessment in sediment, water and fish of Deepor Beel-a Ramsar Wetland of the Brahmaputra plain, India</x:v>
      </x:c>
    </x:row>
    <x:row r="150">
      <x:c r="A150" s="14" t="str">
        <x:v>SI0052-ALL</x:v>
      </x:c>
      <x:c r="B150" s="14" t="str">
        <x:v>ST0052</x:v>
      </x:c>
      <x:c r="C150" s="14" t="str">
        <x:v>Thoothukudi coast</x:v>
      </x:c>
      <x:c r="D150" s="14" t="str">
        <x:v>Tamil Nadu</x:v>
      </x:c>
      <x:c r="E150" s="14" t="str">
        <x:v>Thoothukudi</x:v>
      </x:c>
      <x:c r="F150" s="14"/>
      <x:c r="G150" s="14" t="str">
        <x:v>GEO-1</x:v>
      </x:c>
      <x:c r="H150" s="14" t="str">
        <x:v>Not transcribed</x:v>
      </x:c>
      <x:c r="I150" s="14" t="str">
        <x:v>Regional</x:v>
      </x:c>
      <x:c r="J150" s="14" t="str">
        <x:v>Pelagic and benthic biota sampling</x:v>
      </x:c>
      <x:c r="K150" s="14" t="n">
        <x:v>2023</x:v>
      </x:c>
      <x:c r="L150" s="14" t="str">
        <x:v>10.1016/j.marpolbul.2023.114735</x:v>
      </x:c>
      <x:c r="M150" s="14" t="str">
        <x:v>Biota — Benthic species; Biota — Pelagic species</x:v>
      </x:c>
      <x:c r="N150" s="14" t="str">
        <x:v>Biota</x:v>
      </x:c>
      <x:c r="O150" s="14" t="str">
        <x:v>Microplastics accumulation in pelagic and benthic species along the Thoothukudi coast, South Tamil Nadu, India</x:v>
      </x:c>
    </x:row>
    <x:row r="151">
      <x:c r="A151" s="14" t="str">
        <x:v>SI0064-ALL</x:v>
      </x:c>
      <x:c r="B151" s="14" t="str">
        <x:v>ST0064</x:v>
      </x:c>
      <x:c r="C151" s="14" t="str">
        <x:v>Northern Andhra Pradesh coast beaches</x:v>
      </x:c>
      <x:c r="D151" s="14" t="str">
        <x:v>Andhra Pradesh</x:v>
      </x:c>
      <x:c r="E151" s="14"/>
      <x:c r="F151" s="14"/>
      <x:c r="G151" s="14" t="str">
        <x:v>GEO-1</x:v>
      </x:c>
      <x:c r="H151" s="14" t="str">
        <x:v>Not transcribed</x:v>
      </x:c>
      <x:c r="I151" s="14" t="str">
        <x:v>Regional</x:v>
      </x:c>
      <x:c r="J151" s="14" t="str">
        <x:v>Beach sediment sampling</x:v>
      </x:c>
      <x:c r="K151" s="14" t="n">
        <x:v>2024</x:v>
      </x:c>
      <x:c r="L151" s="14" t="str">
        <x:v>10.1016/j.rsma.2024.103716</x:v>
      </x:c>
      <x:c r="M151" s="14" t="str">
        <x:v>Sediment — Beach sediment</x:v>
      </x:c>
      <x:c r="N151" s="14" t="str">
        <x:v>Sediment/Soil</x:v>
      </x:c>
      <x:c r="O151" s="14" t="str">
        <x:v>Distribution, characteristics and ecological risk of microplastics in beach sediments along the Northern coast of Andhra Pradesh, India</x:v>
      </x:c>
    </x:row>
    <x:row r="152">
      <x:c r="A152" s="14" t="str">
        <x:v>SI0032-ALL</x:v>
      </x:c>
      <x:c r="B152" s="14" t="str">
        <x:v>ST0032</x:v>
      </x:c>
      <x:c r="C152" s="14" t="str">
        <x:v>Maharashtra coast — 17 stations</x:v>
      </x:c>
      <x:c r="D152" s="14" t="str">
        <x:v>Maharashtra</x:v>
      </x:c>
      <x:c r="E152" s="14"/>
      <x:c r="F152" s="14"/>
      <x:c r="G152" s="14" t="str">
        <x:v>GEO-2</x:v>
      </x:c>
      <x:c r="H152" s="14" t="str">
        <x:v>Map and supplements in primary article; exact coordinates not transcribed</x:v>
      </x:c>
      <x:c r="I152" s="14" t="str">
        <x:v>Regional/multi-site</x:v>
      </x:c>
      <x:c r="J152" s="14" t="str">
        <x:v>Coastal water and beach sediment sampling</x:v>
      </x:c>
      <x:c r="K152" s="14" t="n">
        <x:v>2023</x:v>
      </x:c>
      <x:c r="L152" s="14" t="str">
        <x:v>10.1016/j.scitotenv.2023.164712</x:v>
      </x:c>
      <x:c r="M152" s="14" t="str">
        <x:v>Water — Maharashtra coastal water; Sediment — Maharashtra beach sediment</x:v>
      </x:c>
      <x:c r="N152" s="14" t="str">
        <x:v>Sediment/Soil</x:v>
      </x:c>
      <x:c r="O152" s="14" t="str">
        <x:v>Contaminants and their ecological risk assessment in beach sediments and water along the Maharashtra coast of India: A comprehensive approach using microplastics, heavy metal(loid)s, pharmaceuticals, personal care products and plasticisers</x:v>
      </x:c>
    </x:row>
    <x:row r="153">
      <x:c r="A153" s="14" t="str">
        <x:v>SI0035-ALL</x:v>
      </x:c>
      <x:c r="B153" s="14" t="str">
        <x:v>ST0035</x:v>
      </x:c>
      <x:c r="C153" s="14" t="str">
        <x:v>Indian riverine systems study sites</x:v>
      </x:c>
      <x:c r="D153" s="14"/>
      <x:c r="E153" s="14"/>
      <x:c r="F153" s="14"/>
      <x:c r="G153" s="14" t="str">
        <x:v>GEO-1</x:v>
      </x:c>
      <x:c r="H153" s="14" t="str">
        <x:v>Not transcribed from accessible primary abstract</x:v>
      </x:c>
      <x:c r="I153" s="14" t="str">
        <x:v>Regional/multi-site</x:v>
      </x:c>
      <x:c r="J153" s="14" t="str">
        <x:v>Water, sediment and fish sampling</x:v>
      </x:c>
      <x:c r="K153" s="14" t="n">
        <x:v>2024</x:v>
      </x:c>
      <x:c r="L153" s="14" t="str">
        <x:v>10.1016/j.aquatox.2024.106944</x:v>
      </x:c>
      <x:c r="M153" s="14" t="str">
        <x:v>Water — River water; Sediment — River sediment; Biota — Freshwater fish gills/GIT</x:v>
      </x:c>
      <x:c r="N153" s="14" t="str">
        <x:v>Biota</x:v>
      </x:c>
      <x:c r="O153" s="14" t="str">
        <x:v>Assessment and accumulation of microplastics in the Indian riverine systems: Risk assessment and implications of translocation across the water-to-fish continuum</x:v>
      </x:c>
    </x:row>
    <x:row r="154">
      <x:c r="A154" s="14" t="str">
        <x:v>SI0042-ALL</x:v>
      </x:c>
      <x:c r="B154" s="14" t="str">
        <x:v>ST0042</x:v>
      </x:c>
      <x:c r="C154" s="14" t="str">
        <x:v>Eight South Andaman beaches</x:v>
      </x:c>
      <x:c r="D154" s="14" t="str">
        <x:v>Andaman and Nicobar Islands</x:v>
      </x:c>
      <x:c r="E154" s="14"/>
      <x:c r="F154" s="14"/>
      <x:c r="G154" s="14" t="str">
        <x:v>GEO-1</x:v>
      </x:c>
      <x:c r="H154" s="14" t="str">
        <x:v>Not transcribed</x:v>
      </x:c>
      <x:c r="I154" s="14" t="str">
        <x:v>Regional/multi-site</x:v>
      </x:c>
      <x:c r="J154" s="14" t="str">
        <x:v>Beach sediment sampling</x:v>
      </x:c>
      <x:c r="K154" s="14" t="n">
        <x:v>2020</x:v>
      </x:c>
      <x:c r="L154" s="14" t="str">
        <x:v>10.1016/j.marpolbul.2020.111227</x:v>
      </x:c>
      <x:c r="M154" s="14" t="str">
        <x:v>Sediment — Beach sediment</x:v>
      </x:c>
      <x:c r="N154" s="14" t="str">
        <x:v>Sediment/Soil</x:v>
      </x:c>
      <x:c r="O154" s="14" t="str">
        <x:v>Occurrence, distribution and composition of microplastics in the sediments of South Andaman beaches</x:v>
      </x:c>
    </x:row>
    <x:row r="155">
      <x:c r="A155" s="14" t="str">
        <x:v>SI0043-ALL</x:v>
      </x:c>
      <x:c r="B155" s="14" t="str">
        <x:v>ST0043</x:v>
      </x:c>
      <x:c r="C155" s="14" t="str">
        <x:v>Marina beach coastal stretch</x:v>
      </x:c>
      <x:c r="D155" s="14" t="str">
        <x:v>Tamil Nadu</x:v>
      </x:c>
      <x:c r="E155" s="14" t="str">
        <x:v>Chennai</x:v>
      </x:c>
      <x:c r="F155" s="14" t="str">
        <x:v>Marina beach</x:v>
      </x:c>
      <x:c r="G155" s="14" t="str">
        <x:v>GEO-1</x:v>
      </x:c>
      <x:c r="H155" s="14" t="str">
        <x:v>Study transects; exact coordinates not transcribed</x:v>
      </x:c>
      <x:c r="I155" s="14" t="str">
        <x:v>Regional/transect</x:v>
      </x:c>
      <x:c r="J155" s="14" t="str">
        <x:v>Water, wet sediment and dry sand sampling</x:v>
      </x:c>
      <x:c r="K155" s="14" t="n">
        <x:v>2021</x:v>
      </x:c>
      <x:c r="L155" s="14" t="str">
        <x:v>10.1016/j.scitotenv.2020.144073</x:v>
      </x:c>
      <x:c r="M155" s="14" t="str">
        <x:v>Water — Marine water column; Sediment — Wet beach sediment; Sediment — Dry beach sand</x:v>
      </x:c>
      <x:c r="N155" s="14" t="str">
        <x:v>Sediment/Soil</x:v>
      </x:c>
      <x:c r="O155" s="14" t="str">
        <x:v>Micro-plastic pollution along the Bay of Bengal coastal stretch of Tamil Nadu, South India</x:v>
      </x:c>
    </x:row>
    <x:row r="156">
      <x:c r="A156" s="14" t="str">
        <x:v>SI0048-ALL</x:v>
      </x:c>
      <x:c r="B156" s="14" t="str">
        <x:v>ST0048</x:v>
      </x:c>
      <x:c r="C156" s="14" t="str">
        <x:v>Palk Bay and Gulf of Mannar coast</x:v>
      </x:c>
      <x:c r="D156" s="14" t="str">
        <x:v>Tamil Nadu</x:v>
      </x:c>
      <x:c r="E156" s="14"/>
      <x:c r="F156" s="14"/>
      <x:c r="G156" s="14" t="str">
        <x:v>GEO-1</x:v>
      </x:c>
      <x:c r="H156" s="14" t="str">
        <x:v>Not transcribed</x:v>
      </x:c>
      <x:c r="I156" s="14" t="str">
        <x:v>Regional/multi-site</x:v>
      </x:c>
      <x:c r="J156" s="14" t="str">
        <x:v>12 sediment beaches; biota from 6 beaches</x:v>
      </x:c>
      <x:c r="K156" s="14" t="n">
        <x:v>2022</x:v>
      </x:c>
      <x:c r="L156" s="14" t="str">
        <x:v>10.1016/j.envpol.2022.119297</x:v>
      </x:c>
      <x:c r="M156" s="14" t="str">
        <x:v>Sediment — Beach sediment; Biota — Marine biota</x:v>
      </x:c>
      <x:c r="N156" s="14" t="str">
        <x:v>Biota</x:v>
      </x:c>
      <x:c r="O156" s="14" t="str">
        <x:v>Microplastic pollution in fragile coastal ecosystems with special reference to the X-Press Pearl maritime disaster, southeast coast of India</x:v>
      </x:c>
    </x:row>
    <x:row r="157">
      <x:c r="A157" s="14" t="str">
        <x:v>SI0024-ALL</x:v>
      </x:c>
      <x:c r="B157" s="14" t="str">
        <x:v>ST0024</x:v>
      </x:c>
      <x:c r="C157" s="14" t="str">
        <x:v>20 sandy beaches along Gujarat coast</x:v>
      </x:c>
      <x:c r="D157" s="14" t="str">
        <x:v>Gujarat</x:v>
      </x:c>
      <x:c r="E157" s="14"/>
      <x:c r="F157" s="14"/>
      <x:c r="G157" s="14" t="str">
        <x:v>GEO-1</x:v>
      </x:c>
      <x:c r="H157" s="14" t="str">
        <x:v>Not transcribed</x:v>
      </x:c>
      <x:c r="I157" s="14" t="str">
        <x:v>Regional / multi-site</x:v>
      </x:c>
      <x:c r="J157" s="14" t="str">
        <x:v>Beach sediment sampling</x:v>
      </x:c>
      <x:c r="K157" s="14" t="n">
        <x:v>2022</x:v>
      </x:c>
      <x:c r="L157" s="14" t="str">
        <x:v>10.1016/j.marpolbul.2022.113925</x:v>
      </x:c>
      <x:c r="M157" s="14" t="str">
        <x:v>Sediment — Sandy beach sediment</x:v>
      </x:c>
      <x:c r="N157" s="14" t="str">
        <x:v>Sediment/Soil</x:v>
      </x:c>
      <x:c r="O157" s="14" t="str">
        <x:v>Quantitative assessment of microplastic in sandy beaches of Gujarat state, India</x:v>
      </x:c>
    </x:row>
    <x:row r="158">
      <x:c r="A158" s="14" t="str">
        <x:v>SI0028-ALL</x:v>
      </x:c>
      <x:c r="B158" s="14" t="str">
        <x:v>ST0028</x:v>
      </x:c>
      <x:c r="C158" s="14" t="str">
        <x:v>Nethravati River estuary / southwest Mangalore beach</x:v>
      </x:c>
      <x:c r="D158" s="14" t="str">
        <x:v>Karnataka</x:v>
      </x:c>
      <x:c r="E158" s="14" t="str">
        <x:v>Dakshina Kannada</x:v>
      </x:c>
      <x:c r="F158" s="14"/>
      <x:c r="G158" s="14" t="str">
        <x:v>GEO-2</x:v>
      </x:c>
      <x:c r="H158" s="14" t="str">
        <x:v>Primary paper maps/stations not transcribed</x:v>
      </x:c>
      <x:c r="I158" s="14" t="str">
        <x:v>Regional</x:v>
      </x:c>
      <x:c r="J158" s="14" t="str">
        <x:v>Surface sediment sampling</x:v>
      </x:c>
      <x:c r="K158" s="14" t="n">
        <x:v>2023</x:v>
      </x:c>
      <x:c r="L158" s="14" t="str">
        <x:v>10.51710/jias.v40iI.285</x:v>
      </x:c>
      <x:c r="M158" s="14" t="str">
        <x:v>Sediment — Nethravati estuary surface/intertidal sediment</x:v>
      </x:c>
      <x:c r="N158" s="14" t="str">
        <x:v>Sediment/Soil</x:v>
      </x:c>
      <x:c r="O158" s="14" t="str">
        <x:v>Textural characteristics and abundance of microplastics in the Nethravati river estuary sediments, south-west Mangalore beach, India</x:v>
      </x:c>
    </x:row>
    <x:row r="159">
      <x:c r="A159" s="14" t="str">
        <x:v>SI0041-ALL</x:v>
      </x:c>
      <x:c r="B159" s="14" t="str">
        <x:v>ST0041</x:v>
      </x:c>
      <x:c r="C159" s="14" t="str">
        <x:v>Five Tamil Nadu coastal beach areas</x:v>
      </x:c>
      <x:c r="D159" s="14" t="str">
        <x:v>Tamil Nadu</x:v>
      </x:c>
      <x:c r="E159" s="14"/>
      <x:c r="F159" s="14"/>
      <x:c r="G159" s="14" t="str">
        <x:v>GEO-1</x:v>
      </x:c>
      <x:c r="H159" s="14" t="str">
        <x:v>Not transcribed</x:v>
      </x:c>
      <x:c r="I159" s="14" t="str">
        <x:v>Regional / multi-site</x:v>
      </x:c>
      <x:c r="J159" s="14" t="str">
        <x:v>High-tide and low-tide sediment sampling</x:v>
      </x:c>
      <x:c r="K159" s="14" t="n">
        <x:v>2019</x:v>
      </x:c>
      <x:c r="L159" s="14" t="str">
        <x:v>10.1016/j.marpolbul.2019.03.037</x:v>
      </x:c>
      <x:c r="M159" s="14" t="str">
        <x:v>Sediment — Beach sediment — high tide line; Sediment — Beach sediment — low tide line</x:v>
      </x:c>
      <x:c r="N159" s="14" t="str">
        <x:v>Sediment/Soil</x:v>
      </x:c>
      <x:c r="O159" s="14" t="str">
        <x:v>Abundance, characteristics and surface degradation features of microplastics in beach sediments of five coastal areas in Tamil Nadu, India</x:v>
      </x:c>
    </x:row>
    <x:row r="160">
      <x:c r="A160" s="14" t="str">
        <x:v>SI0045-GJ</x:v>
      </x:c>
      <x:c r="B160" s="14" t="str">
        <x:v>ST0045</x:v>
      </x:c>
      <x:c r="C160" s="14" t="str">
        <x:v>Gujarat salt-producing region</x:v>
      </x:c>
      <x:c r="D160" s="14" t="str">
        <x:v>Gujarat</x:v>
      </x:c>
      <x:c r="E160" s="14"/>
      <x:c r="F160" s="14"/>
      <x:c r="G160" s="14" t="str">
        <x:v>GEO-1</x:v>
      </x:c>
      <x:c r="H160" s="14" t="str">
        <x:v>Procurement/production region; exact coordinate not applicable</x:v>
      </x:c>
      <x:c r="I160" s="14" t="str">
        <x:v>Regional</x:v>
      </x:c>
      <x:c r="J160" s="14" t="str">
        <x:v>Salt sample origin</x:v>
      </x:c>
      <x:c r="K160" s="14" t="n">
        <x:v>2021</x:v>
      </x:c>
      <x:c r="L160" s="14" t="str">
        <x:v>10.1016/j.marpolbul.2021.112728</x:v>
      </x:c>
      <x:c r="M160" s="14" t="str">
        <x:v>Food — Edible sea salt — powder and crystal</x:v>
      </x:c>
      <x:c r="N160" s="14" t="str">
        <x:v>Food/Drinking water</x:v>
      </x:c>
      <x:c r="O160" s="14" t="str">
        <x:v>Microplastic contamination in edible sea salt from the largest salt-producing states of India</x:v>
      </x:c>
    </x:row>
    <x:row r="161">
      <x:c r="A161" s="14" t="str">
        <x:v>SI0045-TN</x:v>
      </x:c>
      <x:c r="B161" s="14" t="str">
        <x:v>ST0045</x:v>
      </x:c>
      <x:c r="C161" s="14" t="str">
        <x:v>Tamil Nadu salt-producing region</x:v>
      </x:c>
      <x:c r="D161" s="14" t="str">
        <x:v>Tamil Nadu</x:v>
      </x:c>
      <x:c r="E161" s="14"/>
      <x:c r="F161" s="14"/>
      <x:c r="G161" s="14" t="str">
        <x:v>GEO-1</x:v>
      </x:c>
      <x:c r="H161" s="14" t="str">
        <x:v>Procurement/production region; exact coordinate not applicable</x:v>
      </x:c>
      <x:c r="I161" s="14" t="str">
        <x:v>Regional</x:v>
      </x:c>
      <x:c r="J161" s="14" t="str">
        <x:v>Salt sample origin</x:v>
      </x:c>
      <x:c r="K161" s="14" t="n">
        <x:v>2021</x:v>
      </x:c>
      <x:c r="L161" s="14" t="str">
        <x:v>10.1016/j.marpolbul.2021.112728</x:v>
      </x:c>
      <x:c r="M161" s="14" t="str">
        <x:v>Food — Edible sea salt — powder and crystal</x:v>
      </x:c>
      <x:c r="N161" s="14" t="str">
        <x:v>Food/Drinking water</x:v>
      </x:c>
      <x:c r="O161" s="14" t="str">
        <x:v>Microplastic contamination in edible sea salt from the largest salt-producing states of India</x:v>
      </x:c>
    </x:row>
    <x:row r="162">
      <x:c r="A162" s="14" t="str">
        <x:v>SI0050-ALL</x:v>
      </x:c>
      <x:c r="B162" s="14" t="str">
        <x:v>ST0050</x:v>
      </x:c>
      <x:c r="C162" s="14" t="str">
        <x:v>19 estuaries across nine Tamil Nadu coastal districts</x:v>
      </x:c>
      <x:c r="D162" s="14" t="str">
        <x:v>Tamil Nadu</x:v>
      </x:c>
      <x:c r="E162" s="14"/>
      <x:c r="F162" s="14"/>
      <x:c r="G162" s="14" t="str">
        <x:v>GEO-1</x:v>
      </x:c>
      <x:c r="H162" s="14" t="str">
        <x:v>Primary paper study-site table/section; exact coordinates not transcribed</x:v>
      </x:c>
      <x:c r="I162" s="14" t="str">
        <x:v>Regional / multi-site</x:v>
      </x:c>
      <x:c r="J162" s="14" t="str">
        <x:v>Water, sediment and biota sampling</x:v>
      </x:c>
      <x:c r="K162" s="14" t="n">
        <x:v>2023</x:v>
      </x:c>
      <x:c r="L162" s="14" t="str">
        <x:v>10.1016/j.scitotenv.2022.160572</x:v>
      </x:c>
      <x:c r="M162" s="14" t="str">
        <x:v>Water — Estuarine water; Sediment — Estuarine sediment; Biota — Finfish and shellfish</x:v>
      </x:c>
      <x:c r="N162" s="14" t="str">
        <x:v>Biota</x:v>
      </x:c>
      <x:c r="O162" s="14" t="str">
        <x:v>Microplastic pollution and its implicated risks in the estuarine environment of Tamil Nadu, India</x:v>
      </x:c>
    </x:row>
    <x:row r="163">
      <x:c r="A163" s="14" t="str">
        <x:v>SI0056-ALL</x:v>
      </x:c>
      <x:c r="B163" s="14" t="str">
        <x:v>ST0056</x:v>
      </x:c>
      <x:c r="C163" s="14" t="str">
        <x:v>Seven technology-based STPs along middle Ganga</x:v>
      </x:c>
      <x:c r="D163" s="14" t="str">
        <x:v>Uttar Pradesh</x:v>
      </x:c>
      <x:c r="E163" s="14"/>
      <x:c r="F163" s="14"/>
      <x:c r="G163" s="14" t="str">
        <x:v>GEO-1</x:v>
      </x:c>
      <x:c r="H163" s="14" t="str">
        <x:v>Table S1 not transcribed</x:v>
      </x:c>
      <x:c r="I163" s="14" t="str">
        <x:v>Regional / multi-facility</x:v>
      </x:c>
      <x:c r="J163" s="14" t="str">
        <x:v>Influent, treatment-stage, effluent and sludge sampling</x:v>
      </x:c>
      <x:c r="K163" s="14" t="n">
        <x:v>2023</x:v>
      </x:c>
      <x:c r="L163" s="14" t="str">
        <x:v>10.1016/j.scitotenv.2023.167099</x:v>
      </x:c>
      <x:c r="M163" s="14" t="str">
        <x:v>Wastewater — STP influent; Wastewater — STP effluent; Sludge — STP sludge</x:v>
      </x:c>
      <x:c r="N163" s="14" t="str">
        <x:v>Wastewater/Sludge</x:v>
      </x:c>
      <x:c r="O163" s="14" t="str">
        <x:v>Abundance, characterization, and removal of microplastics in different technology-based sewage treatment plants discharging into the middle stretch of the Ganga River, India</x:v>
      </x:c>
    </x:row>
    <x:row r="164">
      <x:c r="A164" s="14" t="str">
        <x:v>SI0026-ALL</x:v>
      </x:c>
      <x:c r="B164" s="14" t="str">
        <x:v>ST0026</x:v>
      </x:c>
      <x:c r="C164" s="14" t="str">
        <x:v>Kaveri River — Killa Chinthamani, Tiruchirappalli, 14 sites</x:v>
      </x:c>
      <x:c r="D164" s="14" t="str">
        <x:v>Tamil Nadu</x:v>
      </x:c>
      <x:c r="E164" s="14" t="str">
        <x:v>Tiruchirappalli</x:v>
      </x:c>
      <x:c r="F164" s="14"/>
      <x:c r="G164" s="14" t="str">
        <x:v>GEO-1</x:v>
      </x:c>
      <x:c r="H164" s="14" t="str">
        <x:v>Exact site coordinates not transcribed</x:v>
      </x:c>
      <x:c r="I164" s="14" t="str">
        <x:v>Regional / multi-site</x:v>
      </x:c>
      <x:c r="J164" s="14" t="str">
        <x:v>River sediment sampling</x:v>
      </x:c>
      <x:c r="K164" s="14" t="n">
        <x:v>2022</x:v>
      </x:c>
      <x:c r="L164" s="14" t="str">
        <x:v>10.1016/j.chemosphere.2022.134268</x:v>
      </x:c>
      <x:c r="M164" s="14" t="str">
        <x:v>Sediment — Kaveri River sediment</x:v>
      </x:c>
      <x:c r="N164" s="14" t="str">
        <x:v>Sediment/Soil</x:v>
      </x:c>
      <x:c r="O164" s="14" t="str">
        <x:v>Assessment, characterization, and quantification of microplastics from river sediments</x:v>
      </x:c>
    </x:row>
    <x:row r="165">
      <x:c r="A165" s="14" t="str">
        <x:v>SI0031-ALL</x:v>
      </x:c>
      <x:c r="B165" s="14" t="str">
        <x:v>ST0031</x:v>
      </x:c>
      <x:c r="C165" s="14" t="str">
        <x:v>Seven eastern-coast beaches spanning approximately 1200 km</x:v>
      </x:c>
      <x:c r="D165" s="14"/>
      <x:c r="E165" s="14"/>
      <x:c r="F165" s="14"/>
      <x:c r="G165" s="14" t="str">
        <x:v>GEO-1</x:v>
      </x:c>
      <x:c r="H165" s="14" t="str">
        <x:v>Exact beach coordinates not transcribed</x:v>
      </x:c>
      <x:c r="I165" s="14" t="str">
        <x:v>Regional / multi-site</x:v>
      </x:c>
      <x:c r="J165" s="14" t="str">
        <x:v>Marine water, beach sand and fish sampling</x:v>
      </x:c>
      <x:c r="K165" s="14" t="n">
        <x:v>2023</x:v>
      </x:c>
      <x:c r="L165" s="14" t="str">
        <x:v>10.1016/j.marpolbul.2023.115265</x:v>
      </x:c>
      <x:c r="M165" s="14" t="str">
        <x:v>Water — Marine coastal water; Sediment — Beach sand; Biota — Fish</x:v>
      </x:c>
      <x:c r="N165" s="14" t="str">
        <x:v>Biota</x:v>
      </x:c>
      <x:c r="O165" s="14" t="str">
        <x:v>The extent of microplastic pollution along the eastern coast of India: Focussing on marine waters, beach sand, and fish</x:v>
      </x:c>
    </x:row>
    <x:row r="166">
      <x:c r="A166" s="14" t="str">
        <x:v>SI0038-ALL</x:v>
      </x:c>
      <x:c r="B166" s="14" t="str">
        <x:v>ST0038</x:v>
      </x:c>
      <x:c r="C166" s="14" t="str">
        <x:v>25 beaches along Maharashtra coast</x:v>
      </x:c>
      <x:c r="D166" s="14" t="str">
        <x:v>Maharashtra</x:v>
      </x:c>
      <x:c r="E166" s="14"/>
      <x:c r="F166" s="14"/>
      <x:c r="G166" s="14" t="str">
        <x:v>GEO-1</x:v>
      </x:c>
      <x:c r="H166" s="14" t="str">
        <x:v>Supplement/site table not transcribed</x:v>
      </x:c>
      <x:c r="I166" s="14" t="str">
        <x:v>Regional / multi-site</x:v>
      </x:c>
      <x:c r="J166" s="14" t="str">
        <x:v>Beach sediment sampling</x:v>
      </x:c>
      <x:c r="K166" s="14" t="n">
        <x:v>2024</x:v>
      </x:c>
      <x:c r="L166" s="14" t="str">
        <x:v>10.1002/wer.11033</x:v>
      </x:c>
      <x:c r="M166" s="14" t="str">
        <x:v>Sediment — Beach sediment</x:v>
      </x:c>
      <x:c r="N166" s="14" t="str">
        <x:v>Sediment/Soil</x:v>
      </x:c>
      <x:c r="O166" s="14" t="str">
        <x:v>An assessment of microplastic contamination in beach sediment of Maharashtra State, India, with special reference to anthropogenic activities</x:v>
      </x:c>
    </x:row>
    <x:row r="167">
      <x:c r="A167" s="14" t="str">
        <x:v>SI0059-ALL</x:v>
      </x:c>
      <x:c r="B167" s="14" t="str">
        <x:v>ST0059</x:v>
      </x:c>
      <x:c r="C167" s="14" t="str">
        <x:v>Dal Lake — Gagribal and Nigeen basins</x:v>
      </x:c>
      <x:c r="D167" s="14" t="str">
        <x:v>Jammu and Kashmir</x:v>
      </x:c>
      <x:c r="E167" s="14" t="str">
        <x:v>Srinagar</x:v>
      </x:c>
      <x:c r="F167" s="14"/>
      <x:c r="G167" s="14" t="str">
        <x:v>GEO-1</x:v>
      </x:c>
      <x:c r="H167" s="14" t="str">
        <x:v>Exact sampling coordinates not transcribed</x:v>
      </x:c>
      <x:c r="I167" s="14" t="str">
        <x:v>Regional / basin-level</x:v>
      </x:c>
      <x:c r="J167" s="14" t="str">
        <x:v>Shoreline sediment sampling</x:v>
      </x:c>
      <x:c r="K167" s="14" t="n">
        <x:v>2024</x:v>
      </x:c>
      <x:c r="L167" s="14" t="str">
        <x:v>10.1016/j.envpol.2024.125247</x:v>
      </x:c>
      <x:c r="M167" s="14" t="str">
        <x:v>Sediment — Dal Lake shoreline sediment</x:v>
      </x:c>
      <x:c r="N167" s="14" t="str">
        <x:v>Sediment/Soil</x:v>
      </x:c>
      <x:c r="O167" s="14" t="str">
        <x:v>Pollution status of microplastics in the sediments of warm monomictic Dal lake, India: Abundance, composition, and risk assessment</x:v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30" hidden="0" customWidth="1"/>
    <x:col min="6" max="6" width="18" hidden="0" customWidth="1"/>
    <x:col min="7" max="7" width="14" hidden="0" customWidth="1"/>
    <x:col min="8" max="8" width="14" hidden="0" customWidth="1"/>
    <x:col min="11" max="11" width="30" hidden="0" customWidth="1"/>
    <x:col min="12" max="12" width="24" hidden="0" customWidth="1"/>
    <x:col min="13" max="13" width="24" hidden="0" customWidth="1"/>
    <x:col min="15" max="15" width="48" hidden="0" customWidth="1"/>
    <x:col min="19" max="19" width="20" hidden="0" customWidth="1"/>
    <x:col min="21" max="21" width="20" hidden="0" customWidth="1"/>
    <x:col min="25" max="25" width="70" hidden="0" customWidth="1"/>
  </x:cols>
  <x:sheetData>
    <x:row r="1">
      <x:c r="A1" s="192" t="str">
        <x:v>Measurement_ID</x:v>
      </x:c>
      <x:c r="B1" s="192" t="str">
        <x:v>Study_ID</x:v>
      </x:c>
      <x:c r="C1" s="192" t="str">
        <x:v>Site_ID</x:v>
      </x:c>
      <x:c r="D1" s="192" t="str">
        <x:v>Sample_ID</x:v>
      </x:c>
      <x:c r="E1" s="192" t="str">
        <x:v>Site_Name</x:v>
      </x:c>
      <x:c r="F1" s="192" t="str">
        <x:v>State_UT</x:v>
      </x:c>
      <x:c r="G1" s="192" t="str">
        <x:v>Latitude</x:v>
      </x:c>
      <x:c r="H1" s="192" t="str">
        <x:v>Longitude</x:v>
      </x:c>
      <x:c r="I1" s="192" t="str">
        <x:v>Geo_Evidence</x:v>
      </x:c>
      <x:c r="J1" s="192" t="str">
        <x:v>Year</x:v>
      </x:c>
      <x:c r="K1" s="192" t="str">
        <x:v>DOI</x:v>
      </x:c>
      <x:c r="L1" s="192" t="str">
        <x:v>Matrix</x:v>
      </x:c>
      <x:c r="M1" s="192" t="str">
        <x:v>Submatrix</x:v>
      </x:c>
      <x:c r="N1" s="192" t="str">
        <x:v>Metric_Type</x:v>
      </x:c>
      <x:c r="O1" s="192" t="str">
        <x:v>Reported_Value_Text</x:v>
      </x:c>
      <x:c r="P1" s="192" t="str">
        <x:v>Mean</x:v>
      </x:c>
      <x:c r="Q1" s="192" t="str">
        <x:v>Min</x:v>
      </x:c>
      <x:c r="R1" s="192" t="str">
        <x:v>Max</x:v>
      </x:c>
      <x:c r="S1" s="192" t="str">
        <x:v>Unit_Original</x:v>
      </x:c>
      <x:c r="T1" s="192" t="str">
        <x:v>Mass_Basis</x:v>
      </x:c>
      <x:c r="U1" s="192" t="str">
        <x:v>Comparability_Class</x:v>
      </x:c>
      <x:c r="V1" s="192" t="str">
        <x:v>Comparability_Flag</x:v>
      </x:c>
      <x:c r="W1" s="192" t="str">
        <x:v>Aggregation_Level</x:v>
      </x:c>
      <x:c r="X1" s="192" t="str">
        <x:v>Map_Value</x:v>
      </x:c>
      <x:c r="Y1" s="192" t="str">
        <x:v>Title</x:v>
      </x:c>
    </x:row>
    <x:row r="2">
      <x:c r="A2" s="14" t="str">
        <x:v>M0003-01</x:v>
      </x:c>
      <x:c r="B2" s="14" t="str">
        <x:v>ST0003</x:v>
      </x:c>
      <x:c r="C2" s="14" t="str">
        <x:v>SI0003-01</x:v>
      </x:c>
      <x:c r="D2" s="14" t="str">
        <x:v>SA0003-WAT</x:v>
      </x:c>
      <x:c r="E2" s="14" t="str">
        <x:v>Red Hills Lake</x:v>
      </x:c>
      <x:c r="F2" s="14" t="str">
        <x:v>Tamil Nadu</x:v>
      </x:c>
      <x:c r="G2" s="14" t="n">
        <x:v>13.166667</x:v>
      </x:c>
      <x:c r="H2" s="14" t="n">
        <x:v>80.171528</x:v>
      </x:c>
      <x:c r="I2" s="14" t="str">
        <x:v>GEO-3</x:v>
      </x:c>
      <x:c r="J2" s="14" t="n">
        <x:v>2020</x:v>
      </x:c>
      <x:c r="K2" s="14" t="str">
        <x:v>10.1007/s11356-020-09622-2</x:v>
      </x:c>
      <x:c r="L2" s="14" t="str">
        <x:v>Freshwater</x:v>
      </x:c>
      <x:c r="M2" s="14" t="str">
        <x:v>Lake water</x:v>
      </x:c>
      <x:c r="N2" s="14" t="str">
        <x:v>Abundance</x:v>
      </x:c>
      <x:c r="O2" s="14" t="str">
        <x:v>5.9 particles/L</x:v>
      </x:c>
      <x:c r="P2" s="14" t="n">
        <x:v>5.9</x:v>
      </x:c>
      <x:c r="Q2" s="14"/>
      <x:c r="R2" s="14"/>
      <x:c r="S2" s="14" t="str">
        <x:v>particles/L</x:v>
      </x:c>
      <x:c r="T2" s="14"/>
      <x:c r="U2" s="14" t="str">
        <x:v>CMP-W-VOL</x:v>
      </x:c>
      <x:c r="V2" s="14" t="str">
        <x:v>Source unit discrepancy elsewhere</x:v>
      </x:c>
      <x:c r="W2" s="14" t="str">
        <x:v>Study pooled</x:v>
      </x:c>
      <x:c r="X2" s="14" t="n">
        <x:v>5.9</x:v>
      </x:c>
      <x:c r="Y2" s="14" t="str">
        <x:v>Quantification of microplastic in Red Hills Lake of Chennai city, Tamil Nadu, India</x:v>
      </x:c>
    </x:row>
    <x:row r="3">
      <x:c r="A3" s="14" t="str">
        <x:v>M0009-01</x:v>
      </x:c>
      <x:c r="B3" s="14" t="str">
        <x:v>ST0009</x:v>
      </x:c>
      <x:c r="C3" s="14" t="str">
        <x:v>SI0009-01</x:v>
      </x:c>
      <x:c r="D3" s="14" t="str">
        <x:v>SA0009-ED</x:v>
      </x:c>
      <x:c r="E3" s="14" t="str">
        <x:v>Kalamukku fishing harbour</x:v>
      </x:c>
      <x:c r="F3" s="14" t="str">
        <x:v>Kerala</x:v>
      </x:c>
      <x:c r="G3" s="14" t="n">
        <x:v>9.9836</x:v>
      </x:c>
      <x:c r="H3" s="14" t="n">
        <x:v>76.2423</x:v>
      </x:c>
      <x:c r="I3" s="14" t="str">
        <x:v>GEO-4</x:v>
      </x:c>
      <x:c r="J3" s="14" t="n">
        <x:v>2020</x:v>
      </x:c>
      <x:c r="K3" s="14" t="str">
        <x:v>10.1016/j.envpol.2020.115365</x:v>
      </x:c>
      <x:c r="L3" s="14" t="str">
        <x:v>Biota</x:v>
      </x:c>
      <x:c r="M3" s="14" t="str">
        <x:v>Fish edible tissue</x:v>
      </x:c>
      <x:c r="N3" s="14" t="str">
        <x:v>Abundance</x:v>
      </x:c>
      <x:c r="O3" s="14" t="str">
        <x:v>0.07±0.26 items/fish</x:v>
      </x:c>
      <x:c r="P3" s="14" t="n">
        <x:v>0.07</x:v>
      </x:c>
      <x:c r="Q3" s="14"/>
      <x:c r="R3" s="14"/>
      <x:c r="S3" s="14" t="str">
        <x:v>items/fish</x:v>
      </x:c>
      <x:c r="T3" s="14" t="str">
        <x:v>Wet tissue</x:v>
      </x:c>
      <x:c r="U3" s="14" t="str">
        <x:v>CMP-BIOTA-I</x:v>
      </x:c>
      <x:c r="V3" s="14"/>
      <x:c r="W3" s="14" t="str">
        <x:v>Tissue</x:v>
      </x:c>
      <x:c r="X3" s="14" t="n">
        <x:v>0.07</x:v>
      </x:c>
      <x:c r="Y3" s="14" t="str">
        <x:v>Microplastics in the edible and inedible tissues of pelagic fishes sold for human consumption in Kerala, India</x:v>
      </x:c>
    </x:row>
    <x:row r="4">
      <x:c r="A4" s="14" t="str">
        <x:v>M0009-02</x:v>
      </x:c>
      <x:c r="B4" s="14" t="str">
        <x:v>ST0009</x:v>
      </x:c>
      <x:c r="C4" s="14" t="str">
        <x:v>SI0009-01</x:v>
      </x:c>
      <x:c r="D4" s="14" t="str">
        <x:v>SA0009-ED</x:v>
      </x:c>
      <x:c r="E4" s="14" t="str">
        <x:v>Kalamukku fishing harbour</x:v>
      </x:c>
      <x:c r="F4" s="14" t="str">
        <x:v>Kerala</x:v>
      </x:c>
      <x:c r="G4" s="14" t="n">
        <x:v>9.9836</x:v>
      </x:c>
      <x:c r="H4" s="14" t="n">
        <x:v>76.2423</x:v>
      </x:c>
      <x:c r="I4" s="14" t="str">
        <x:v>GEO-4</x:v>
      </x:c>
      <x:c r="J4" s="14" t="n">
        <x:v>2020</x:v>
      </x:c>
      <x:c r="K4" s="14" t="str">
        <x:v>10.1016/j.envpol.2020.115365</x:v>
      </x:c>
      <x:c r="L4" s="14" t="str">
        <x:v>Biota</x:v>
      </x:c>
      <x:c r="M4" s="14" t="str">
        <x:v>Fish edible tissue</x:v>
      </x:c>
      <x:c r="N4" s="14" t="str">
        <x:v>Abundance</x:v>
      </x:c>
      <x:c r="O4" s="14" t="str">
        <x:v>0.005±0.02 items/g</x:v>
      </x:c>
      <x:c r="P4" s="14" t="n">
        <x:v>0.005</x:v>
      </x:c>
      <x:c r="Q4" s="14"/>
      <x:c r="R4" s="14"/>
      <x:c r="S4" s="14" t="str">
        <x:v>items/g</x:v>
      </x:c>
      <x:c r="T4" s="14" t="str">
        <x:v>Wet tissue</x:v>
      </x:c>
      <x:c r="U4" s="14" t="str">
        <x:v>CMP-BIOTA-G</x:v>
      </x:c>
      <x:c r="V4" s="14"/>
      <x:c r="W4" s="14" t="str">
        <x:v>Tissue</x:v>
      </x:c>
      <x:c r="X4" s="14" t="n">
        <x:v>0.005</x:v>
      </x:c>
      <x:c r="Y4" s="14" t="str">
        <x:v>Microplastics in the edible and inedible tissues of pelagic fishes sold for human consumption in Kerala, India</x:v>
      </x:c>
    </x:row>
    <x:row r="5">
      <x:c r="A5" s="14" t="str">
        <x:v>M0009-03</x:v>
      </x:c>
      <x:c r="B5" s="14" t="str">
        <x:v>ST0009</x:v>
      </x:c>
      <x:c r="C5" s="14" t="str">
        <x:v>SI0009-01</x:v>
      </x:c>
      <x:c r="D5" s="14" t="str">
        <x:v>SA0009-ED</x:v>
      </x:c>
      <x:c r="E5" s="14" t="str">
        <x:v>Kalamukku fishing harbour</x:v>
      </x:c>
      <x:c r="F5" s="14" t="str">
        <x:v>Kerala</x:v>
      </x:c>
      <x:c r="G5" s="14" t="n">
        <x:v>9.9836</x:v>
      </x:c>
      <x:c r="H5" s="14" t="n">
        <x:v>76.2423</x:v>
      </x:c>
      <x:c r="I5" s="14" t="str">
        <x:v>GEO-4</x:v>
      </x:c>
      <x:c r="J5" s="14" t="n">
        <x:v>2020</x:v>
      </x:c>
      <x:c r="K5" s="14" t="str">
        <x:v>10.1016/j.envpol.2020.115365</x:v>
      </x:c>
      <x:c r="L5" s="14" t="str">
        <x:v>Biota</x:v>
      </x:c>
      <x:c r="M5" s="14" t="str">
        <x:v>Fish edible tissue</x:v>
      </x:c>
      <x:c r="N5" s="14" t="str">
        <x:v>Prevalence</x:v>
      </x:c>
      <x:c r="O5" s="14" t="str">
        <x:v>7% fish positive</x:v>
      </x:c>
      <x:c r="P5" s="14" t="n">
        <x:v>7</x:v>
      </x:c>
      <x:c r="Q5" s="14"/>
      <x:c r="R5" s="14"/>
      <x:c r="S5" s="14" t="str">
        <x:v>%</x:v>
      </x:c>
      <x:c r="T5" s="14" t="str">
        <x:v>Wet tissue</x:v>
      </x:c>
      <x:c r="U5" s="14" t="str">
        <x:v>CMP-PREV</x:v>
      </x:c>
      <x:c r="V5" s="14"/>
      <x:c r="W5" s="14" t="str">
        <x:v>Tissue</x:v>
      </x:c>
      <x:c r="X5" s="14" t="n">
        <x:v>7</x:v>
      </x:c>
      <x:c r="Y5" s="14" t="str">
        <x:v>Microplastics in the edible and inedible tissues of pelagic fishes sold for human consumption in Kerala, India</x:v>
      </x:c>
    </x:row>
    <x:row r="6">
      <x:c r="A6" s="14" t="str">
        <x:v>M0009-04</x:v>
      </x:c>
      <x:c r="B6" s="14" t="str">
        <x:v>ST0009</x:v>
      </x:c>
      <x:c r="C6" s="14" t="str">
        <x:v>SI0009-01</x:v>
      </x:c>
      <x:c r="D6" s="14" t="str">
        <x:v>SA0009-INED</x:v>
      </x:c>
      <x:c r="E6" s="14" t="str">
        <x:v>Kalamukku fishing harbour</x:v>
      </x:c>
      <x:c r="F6" s="14" t="str">
        <x:v>Kerala</x:v>
      </x:c>
      <x:c r="G6" s="14" t="n">
        <x:v>9.9836</x:v>
      </x:c>
      <x:c r="H6" s="14" t="n">
        <x:v>76.2423</x:v>
      </x:c>
      <x:c r="I6" s="14" t="str">
        <x:v>GEO-4</x:v>
      </x:c>
      <x:c r="J6" s="14" t="n">
        <x:v>2020</x:v>
      </x:c>
      <x:c r="K6" s="14" t="str">
        <x:v>10.1016/j.envpol.2020.115365</x:v>
      </x:c>
      <x:c r="L6" s="14" t="str">
        <x:v>Biota</x:v>
      </x:c>
      <x:c r="M6" s="14" t="str">
        <x:v>Fish inedible tissue</x:v>
      </x:c>
      <x:c r="N6" s="14" t="str">
        <x:v>Abundance</x:v>
      </x:c>
      <x:c r="O6" s="14" t="str">
        <x:v>0.53±0.77 items/fish</x:v>
      </x:c>
      <x:c r="P6" s="14" t="n">
        <x:v>0.53</x:v>
      </x:c>
      <x:c r="Q6" s="14"/>
      <x:c r="R6" s="14"/>
      <x:c r="S6" s="14" t="str">
        <x:v>items/fish</x:v>
      </x:c>
      <x:c r="T6" s="14" t="str">
        <x:v>Wet tissue</x:v>
      </x:c>
      <x:c r="U6" s="14" t="str">
        <x:v>CMP-BIOTA-I</x:v>
      </x:c>
      <x:c r="V6" s="14"/>
      <x:c r="W6" s="14" t="str">
        <x:v>Tissue</x:v>
      </x:c>
      <x:c r="X6" s="14" t="n">
        <x:v>0.53</x:v>
      </x:c>
      <x:c r="Y6" s="14" t="str">
        <x:v>Microplastics in the edible and inedible tissues of pelagic fishes sold for human consumption in Kerala, India</x:v>
      </x:c>
    </x:row>
    <x:row r="7">
      <x:c r="A7" s="14" t="str">
        <x:v>M0009-05</x:v>
      </x:c>
      <x:c r="B7" s="14" t="str">
        <x:v>ST0009</x:v>
      </x:c>
      <x:c r="C7" s="14" t="str">
        <x:v>SI0009-01</x:v>
      </x:c>
      <x:c r="D7" s="14" t="str">
        <x:v>SA0009-INED</x:v>
      </x:c>
      <x:c r="E7" s="14" t="str">
        <x:v>Kalamukku fishing harbour</x:v>
      </x:c>
      <x:c r="F7" s="14" t="str">
        <x:v>Kerala</x:v>
      </x:c>
      <x:c r="G7" s="14" t="n">
        <x:v>9.9836</x:v>
      </x:c>
      <x:c r="H7" s="14" t="n">
        <x:v>76.2423</x:v>
      </x:c>
      <x:c r="I7" s="14" t="str">
        <x:v>GEO-4</x:v>
      </x:c>
      <x:c r="J7" s="14" t="n">
        <x:v>2020</x:v>
      </x:c>
      <x:c r="K7" s="14" t="str">
        <x:v>10.1016/j.envpol.2020.115365</x:v>
      </x:c>
      <x:c r="L7" s="14" t="str">
        <x:v>Biota</x:v>
      </x:c>
      <x:c r="M7" s="14" t="str">
        <x:v>Fish inedible tissue</x:v>
      </x:c>
      <x:c r="N7" s="14" t="str">
        <x:v>Abundance</x:v>
      </x:c>
      <x:c r="O7" s="14" t="str">
        <x:v>0.054±0.098 items/g</x:v>
      </x:c>
      <x:c r="P7" s="14" t="n">
        <x:v>0.054</x:v>
      </x:c>
      <x:c r="Q7" s="14"/>
      <x:c r="R7" s="14"/>
      <x:c r="S7" s="14" t="str">
        <x:v>items/g</x:v>
      </x:c>
      <x:c r="T7" s="14" t="str">
        <x:v>Wet tissue</x:v>
      </x:c>
      <x:c r="U7" s="14" t="str">
        <x:v>CMP-BIOTA-G</x:v>
      </x:c>
      <x:c r="V7" s="14"/>
      <x:c r="W7" s="14" t="str">
        <x:v>Tissue</x:v>
      </x:c>
      <x:c r="X7" s="14" t="n">
        <x:v>0.054</x:v>
      </x:c>
      <x:c r="Y7" s="14" t="str">
        <x:v>Microplastics in the edible and inedible tissues of pelagic fishes sold for human consumption in Kerala, India</x:v>
      </x:c>
    </x:row>
    <x:row r="8">
      <x:c r="A8" s="14" t="str">
        <x:v>M0009-06</x:v>
      </x:c>
      <x:c r="B8" s="14" t="str">
        <x:v>ST0009</x:v>
      </x:c>
      <x:c r="C8" s="14" t="str">
        <x:v>SI0009-01</x:v>
      </x:c>
      <x:c r="D8" s="14" t="str">
        <x:v>SA0009-INED</x:v>
      </x:c>
      <x:c r="E8" s="14" t="str">
        <x:v>Kalamukku fishing harbour</x:v>
      </x:c>
      <x:c r="F8" s="14" t="str">
        <x:v>Kerala</x:v>
      </x:c>
      <x:c r="G8" s="14" t="n">
        <x:v>9.9836</x:v>
      </x:c>
      <x:c r="H8" s="14" t="n">
        <x:v>76.2423</x:v>
      </x:c>
      <x:c r="I8" s="14" t="str">
        <x:v>GEO-4</x:v>
      </x:c>
      <x:c r="J8" s="14" t="n">
        <x:v>2020</x:v>
      </x:c>
      <x:c r="K8" s="14" t="str">
        <x:v>10.1016/j.envpol.2020.115365</x:v>
      </x:c>
      <x:c r="L8" s="14" t="str">
        <x:v>Biota</x:v>
      </x:c>
      <x:c r="M8" s="14" t="str">
        <x:v>Fish inedible tissue</x:v>
      </x:c>
      <x:c r="N8" s="14" t="str">
        <x:v>Prevalence</x:v>
      </x:c>
      <x:c r="O8" s="14" t="str">
        <x:v>41.1% fish positive</x:v>
      </x:c>
      <x:c r="P8" s="14" t="n">
        <x:v>41.1</x:v>
      </x:c>
      <x:c r="Q8" s="14"/>
      <x:c r="R8" s="14"/>
      <x:c r="S8" s="14" t="str">
        <x:v>%</x:v>
      </x:c>
      <x:c r="T8" s="14" t="str">
        <x:v>Wet tissue</x:v>
      </x:c>
      <x:c r="U8" s="14" t="str">
        <x:v>CMP-PREV</x:v>
      </x:c>
      <x:c r="V8" s="14"/>
      <x:c r="W8" s="14" t="str">
        <x:v>Tissue</x:v>
      </x:c>
      <x:c r="X8" s="14" t="n">
        <x:v>41.1</x:v>
      </x:c>
      <x:c r="Y8" s="14" t="str">
        <x:v>Microplastics in the edible and inedible tissues of pelagic fishes sold for human consumption in Kerala, India</x:v>
      </x:c>
    </x:row>
    <x:row r="9">
      <x:c r="A9" s="14" t="str">
        <x:v>M0019-03</x:v>
      </x:c>
      <x:c r="B9" s="14" t="str">
        <x:v>ST0019</x:v>
      </x:c>
      <x:c r="C9" s="14" t="str">
        <x:v>SI0019-01</x:v>
      </x:c>
      <x:c r="D9" s="14" t="str">
        <x:v>SA0019-SLU</x:v>
      </x:c>
      <x:c r="E9" s="14" t="str">
        <x:v>Keshopur WWTP</x:v>
      </x:c>
      <x:c r="F9" s="14" t="str">
        <x:v>Delhi</x:v>
      </x:c>
      <x:c r="G9" s="14" t="n">
        <x:v>28.650764</x:v>
      </x:c>
      <x:c r="H9" s="14" t="n">
        <x:v>77.082292</x:v>
      </x:c>
      <x:c r="I9" s="14" t="str">
        <x:v>GEO-4</x:v>
      </x:c>
      <x:c r="J9" s="14" t="n">
        <x:v>2025</x:v>
      </x:c>
      <x:c r="K9" s="14" t="str">
        <x:v>10.1007/s10661-025-14244-7</x:v>
      </x:c>
      <x:c r="L9" s="14" t="str">
        <x:v>Sludge</x:v>
      </x:c>
      <x:c r="M9" s="14" t="str">
        <x:v>WWTP sludge</x:v>
      </x:c>
      <x:c r="N9" s="14" t="str">
        <x:v>Abundance</x:v>
      </x:c>
      <x:c r="O9" s="14" t="str">
        <x:v>993 MPs/kg dry weight</x:v>
      </x:c>
      <x:c r="P9" s="14" t="n">
        <x:v>993</x:v>
      </x:c>
      <x:c r="Q9" s="14"/>
      <x:c r="R9" s="14"/>
      <x:c r="S9" s="14" t="str">
        <x:v>MPs/kg</x:v>
      </x:c>
      <x:c r="T9" s="14" t="str">
        <x:v>Dry weight</x:v>
      </x:c>
      <x:c r="U9" s="14" t="str">
        <x:v>CMP-SLUDGE</x:v>
      </x:c>
      <x:c r="V9" s="14"/>
      <x:c r="W9" s="14" t="str">
        <x:v>Process stage</x:v>
      </x:c>
      <x:c r="X9" s="14" t="n">
        <x:v>993</x:v>
      </x:c>
      <x:c r="Y9" s="14" t="str">
        <x:v>Study of occurrence, abundance, and characterization of microplastics in wastewater treatment plant in New Delhi, India</x:v>
      </x:c>
    </x:row>
    <x:row r="10">
      <x:c r="A10" s="14" t="str">
        <x:v>M0014-ALL</x:v>
      </x:c>
      <x:c r="B10" s="14" t="str">
        <x:v>ST0014</x:v>
      </x:c>
      <x:c r="C10" s="14" t="str">
        <x:v>SI0014-01</x:v>
      </x:c>
      <x:c r="D10" s="14" t="str">
        <x:v>SA0014-AMP1</x:v>
      </x:c>
      <x:c r="E10" s="14" t="str">
        <x:v>IISER Mohali AMP-1</x:v>
      </x:c>
      <x:c r="F10" s="14" t="str">
        <x:v>Punjab</x:v>
      </x:c>
      <x:c r="G10" s="14" t="n">
        <x:v>30.662987</x:v>
      </x:c>
      <x:c r="H10" s="14" t="n">
        <x:v>76.728094</x:v>
      </x:c>
      <x:c r="I10" s="14" t="str">
        <x:v>GEO-4</x:v>
      </x:c>
      <x:c r="J10" s="14" t="n">
        <x:v>2024</x:v>
      </x:c>
      <x:c r="K10" s="14" t="str">
        <x:v>10.1016/j.envpol.2024.124629</x:v>
      </x:c>
      <x:c r="L10" s="14" t="str">
        <x:v>Atmospheric deposition</x:v>
      </x:c>
      <x:c r="M10" s="14" t="str">
        <x:v>Total atmospheric fallout</x:v>
      </x:c>
      <x:c r="N10" s="14" t="str">
        <x:v>Deposition flux</x:v>
      </x:c>
      <x:c r="O10" s="14" t="str">
        <x:v>462–5346 particles/m²/day; mean 2256 ± 1221</x:v>
      </x:c>
      <x:c r="P10" s="14" t="n">
        <x:v>2256</x:v>
      </x:c>
      <x:c r="Q10" s="14" t="n">
        <x:v>462</x:v>
      </x:c>
      <x:c r="R10" s="14" t="n">
        <x:v>5346</x:v>
      </x:c>
      <x:c r="S10" s="14" t="str">
        <x:v>particles/m²/day</x:v>
      </x:c>
      <x:c r="T10" s="14"/>
      <x:c r="U10" s="14" t="str">
        <x:v>CMP-ATM-FLUX</x:v>
      </x:c>
      <x:c r="V10" s="14" t="str">
        <x:v>Study-wide campaign.</x:v>
      </x:c>
      <x:c r="W10" s="14" t="str">
        <x:v>54 samples / 3 sites</x:v>
      </x:c>
      <x:c r="X10" s="14" t="n">
        <x:v>2256</x:v>
      </x:c>
      <x:c r="Y10" s="14" t="str">
        <x:v>Atmospheric deposition of microplastics in an urban conglomerate near to the foothills of Indian Himalayas: Investigating the quantity, chemical character, possible sources and transport mechanisms</x:v>
      </x:c>
    </x:row>
    <x:row r="11">
      <x:c r="A11" s="14" t="str">
        <x:v>M0014-A1</x:v>
      </x:c>
      <x:c r="B11" s="14" t="str">
        <x:v>ST0014</x:v>
      </x:c>
      <x:c r="C11" s="14" t="str">
        <x:v>SI0014-01</x:v>
      </x:c>
      <x:c r="D11" s="14" t="str">
        <x:v>SA0014-AMP1</x:v>
      </x:c>
      <x:c r="E11" s="14" t="str">
        <x:v>IISER Mohali AMP-1</x:v>
      </x:c>
      <x:c r="F11" s="14" t="str">
        <x:v>Punjab</x:v>
      </x:c>
      <x:c r="G11" s="14" t="n">
        <x:v>30.662987</x:v>
      </x:c>
      <x:c r="H11" s="14" t="n">
        <x:v>76.728094</x:v>
      </x:c>
      <x:c r="I11" s="14" t="str">
        <x:v>GEO-4</x:v>
      </x:c>
      <x:c r="J11" s="14" t="n">
        <x:v>2024</x:v>
      </x:c>
      <x:c r="K11" s="14" t="str">
        <x:v>10.1016/j.envpol.2024.124629</x:v>
      </x:c>
      <x:c r="L11" s="14" t="str">
        <x:v>Atmospheric deposition</x:v>
      </x:c>
      <x:c r="M11" s="14" t="str">
        <x:v>Total atmospheric fallout</x:v>
      </x:c>
      <x:c r="N11" s="14" t="str">
        <x:v>Deposition flux</x:v>
      </x:c>
      <x:c r="O11" s="14" t="str">
        <x:v>891 ± 518 particles/m²/day</x:v>
      </x:c>
      <x:c r="P11" s="14" t="n">
        <x:v>891</x:v>
      </x:c>
      <x:c r="Q11" s="14"/>
      <x:c r="R11" s="14"/>
      <x:c r="S11" s="14" t="str">
        <x:v>particles/m²/day</x:v>
      </x:c>
      <x:c r="T11" s="14"/>
      <x:c r="U11" s="14" t="str">
        <x:v>CMP-ATM-FLUX</x:v>
      </x:c>
      <x:c r="V11" s="14" t="str">
        <x:v>AMP-1.</x:v>
      </x:c>
      <x:c r="W11" s="14" t="str">
        <x:v>Site pooled</x:v>
      </x:c>
      <x:c r="X11" s="14" t="n">
        <x:v>891</x:v>
      </x:c>
      <x:c r="Y11" s="14" t="str">
        <x:v>Atmospheric deposition of microplastics in an urban conglomerate near to the foothills of Indian Himalayas: Investigating the quantity, chemical character, possible sources and transport mechanisms</x:v>
      </x:c>
    </x:row>
    <x:row r="12">
      <x:c r="A12" s="14" t="str">
        <x:v>M0014-A2</x:v>
      </x:c>
      <x:c r="B12" s="14" t="str">
        <x:v>ST0014</x:v>
      </x:c>
      <x:c r="C12" s="14" t="str">
        <x:v>SI0014-02</x:v>
      </x:c>
      <x:c r="D12" s="14" t="str">
        <x:v>SA0014-AMP2</x:v>
      </x:c>
      <x:c r="E12" s="14" t="str">
        <x:v>IISER Mohali AMP-2</x:v>
      </x:c>
      <x:c r="F12" s="14" t="str">
        <x:v>Punjab</x:v>
      </x:c>
      <x:c r="G12" s="14" t="n">
        <x:v>30.663899</x:v>
      </x:c>
      <x:c r="H12" s="14" t="n">
        <x:v>76.732266</x:v>
      </x:c>
      <x:c r="I12" s="14" t="str">
        <x:v>GEO-4</x:v>
      </x:c>
      <x:c r="J12" s="14" t="n">
        <x:v>2024</x:v>
      </x:c>
      <x:c r="K12" s="14" t="str">
        <x:v>10.1016/j.envpol.2024.124629</x:v>
      </x:c>
      <x:c r="L12" s="14" t="str">
        <x:v>Atmospheric deposition</x:v>
      </x:c>
      <x:c r="M12" s="14" t="str">
        <x:v>Total atmospheric fallout</x:v>
      </x:c>
      <x:c r="N12" s="14" t="str">
        <x:v>Deposition flux</x:v>
      </x:c>
      <x:c r="O12" s="14" t="str">
        <x:v>795 ± 432 particles/m²/day</x:v>
      </x:c>
      <x:c r="P12" s="14" t="n">
        <x:v>795</x:v>
      </x:c>
      <x:c r="Q12" s="14"/>
      <x:c r="R12" s="14"/>
      <x:c r="S12" s="14" t="str">
        <x:v>particles/m²/day</x:v>
      </x:c>
      <x:c r="T12" s="14"/>
      <x:c r="U12" s="14" t="str">
        <x:v>CMP-ATM-FLUX</x:v>
      </x:c>
      <x:c r="V12" s="14" t="str">
        <x:v>AMP-2.</x:v>
      </x:c>
      <x:c r="W12" s="14" t="str">
        <x:v>Site pooled</x:v>
      </x:c>
      <x:c r="X12" s="14" t="n">
        <x:v>795</x:v>
      </x:c>
      <x:c r="Y12" s="14" t="str">
        <x:v>Atmospheric deposition of microplastics in an urban conglomerate near to the foothills of Indian Himalayas: Investigating the quantity, chemical character, possible sources and transport mechanisms</x:v>
      </x:c>
    </x:row>
    <x:row r="13">
      <x:c r="A13" s="14" t="str">
        <x:v>M0014-A3</x:v>
      </x:c>
      <x:c r="B13" s="14" t="str">
        <x:v>ST0014</x:v>
      </x:c>
      <x:c r="C13" s="14" t="str">
        <x:v>SI0014-03</x:v>
      </x:c>
      <x:c r="D13" s="14" t="str">
        <x:v>SA0014-AMP3</x:v>
      </x:c>
      <x:c r="E13" s="14" t="str">
        <x:v>IISER Mohali AMP-3</x:v>
      </x:c>
      <x:c r="F13" s="14" t="str">
        <x:v>Punjab</x:v>
      </x:c>
      <x:c r="G13" s="14" t="n">
        <x:v>30.663574</x:v>
      </x:c>
      <x:c r="H13" s="14" t="n">
        <x:v>76.723551</x:v>
      </x:c>
      <x:c r="I13" s="14" t="str">
        <x:v>GEO-4</x:v>
      </x:c>
      <x:c r="J13" s="14" t="n">
        <x:v>2024</x:v>
      </x:c>
      <x:c r="K13" s="14" t="str">
        <x:v>10.1016/j.envpol.2024.124629</x:v>
      </x:c>
      <x:c r="L13" s="14" t="str">
        <x:v>Atmospheric deposition</x:v>
      </x:c>
      <x:c r="M13" s="14" t="str">
        <x:v>Total atmospheric fallout</x:v>
      </x:c>
      <x:c r="N13" s="14" t="str">
        <x:v>Deposition flux</x:v>
      </x:c>
      <x:c r="O13" s="14" t="str">
        <x:v>570 ± 328 particles/m²/day</x:v>
      </x:c>
      <x:c r="P13" s="14" t="n">
        <x:v>570</x:v>
      </x:c>
      <x:c r="Q13" s="14"/>
      <x:c r="R13" s="14"/>
      <x:c r="S13" s="14" t="str">
        <x:v>particles/m²/day</x:v>
      </x:c>
      <x:c r="T13" s="14"/>
      <x:c r="U13" s="14" t="str">
        <x:v>CMP-ATM-FLUX</x:v>
      </x:c>
      <x:c r="V13" s="14" t="str">
        <x:v>AMP-3.</x:v>
      </x:c>
      <x:c r="W13" s="14" t="str">
        <x:v>Site pooled</x:v>
      </x:c>
      <x:c r="X13" s="14" t="n">
        <x:v>570</x:v>
      </x:c>
      <x:c r="Y13" s="14" t="str">
        <x:v>Atmospheric deposition of microplastics in an urban conglomerate near to the foothills of Indian Himalayas: Investigating the quantity, chemical character, possible sources and transport mechanisms</x:v>
      </x:c>
    </x:row>
    <x:row r="14">
      <x:c r="A14" s="14" t="str">
        <x:v>M0072-UP</x:v>
      </x:c>
      <x:c r="B14" s="14" t="str">
        <x:v>ST0072</x:v>
      </x:c>
      <x:c r="C14" s="14" t="str">
        <x:v>SI0072-01</x:v>
      </x:c>
      <x:c r="D14" s="14" t="str">
        <x:v>SA0072-UP</x:v>
      </x:c>
      <x:c r="E14" s="14" t="str">
        <x:v>Cauvery River around Krishna Raja Sagara (KRS) Dam</x:v>
      </x:c>
      <x:c r="F14" s="14" t="str">
        <x:v>Karnataka</x:v>
      </x:c>
      <x:c r="G14" s="14" t="n">
        <x:v>12.425</x:v>
      </x:c>
      <x:c r="H14" s="14" t="n">
        <x:v>76.576111</x:v>
      </x:c>
      <x:c r="I14" s="14" t="str">
        <x:v>GEO-4</x:v>
      </x:c>
      <x:c r="J14" s="14" t="n">
        <x:v>2025</x:v>
      </x:c>
      <x:c r="K14" s="14" t="str">
        <x:v>10.55863/ijees.2025.0655</x:v>
      </x:c>
      <x:c r="L14" s="14" t="str">
        <x:v>Sediment</x:v>
      </x:c>
      <x:c r="M14" s="14" t="str">
        <x:v>River-bank sediment</x:v>
      </x:c>
      <x:c r="N14" s="14" t="str">
        <x:v>Abundance</x:v>
      </x:c>
      <x:c r="O14" s="14" t="str">
        <x:v>40 ± 22 items kg−1</x:v>
      </x:c>
      <x:c r="P14" s="14" t="n">
        <x:v>40</x:v>
      </x:c>
      <x:c r="Q14" s="14"/>
      <x:c r="R14" s="14"/>
      <x:c r="S14" s="14" t="str">
        <x:v>items/kg</x:v>
      </x:c>
      <x:c r="T14" s="14" t="str">
        <x:v>Air-dried</x:v>
      </x:c>
      <x:c r="U14" s="14" t="str">
        <x:v>CMP-SED-DW</x:v>
      </x:c>
      <x:c r="V14" s="14" t="str">
        <x:v>CMP-SED-DW — conditional; air-dried basis</x:v>
      </x:c>
      <x:c r="W14" s="14" t="str">
        <x:v>Upstream grouped result</x:v>
      </x:c>
      <x:c r="X14" s="14" t="n">
        <x:v>40</x:v>
      </x:c>
      <x:c r="Y14" s="14" t="str">
        <x:v>Identification and Characterization of Microplastics in Cauvery River Sediments, India</x:v>
      </x:c>
    </x:row>
    <x:row r="15">
      <x:c r="A15" s="14" t="str">
        <x:v>M0072-DN</x:v>
      </x:c>
      <x:c r="B15" s="14" t="str">
        <x:v>ST0072</x:v>
      </x:c>
      <x:c r="C15" s="14" t="str">
        <x:v>SI0072-01</x:v>
      </x:c>
      <x:c r="D15" s="14" t="str">
        <x:v>SA0072-DN</x:v>
      </x:c>
      <x:c r="E15" s="14" t="str">
        <x:v>Cauvery River around Krishna Raja Sagara (KRS) Dam</x:v>
      </x:c>
      <x:c r="F15" s="14" t="str">
        <x:v>Karnataka</x:v>
      </x:c>
      <x:c r="G15" s="14" t="n">
        <x:v>12.425</x:v>
      </x:c>
      <x:c r="H15" s="14" t="n">
        <x:v>76.576111</x:v>
      </x:c>
      <x:c r="I15" s="14" t="str">
        <x:v>GEO-4</x:v>
      </x:c>
      <x:c r="J15" s="14" t="n">
        <x:v>2025</x:v>
      </x:c>
      <x:c r="K15" s="14" t="str">
        <x:v>10.55863/ijees.2025.0655</x:v>
      </x:c>
      <x:c r="L15" s="14" t="str">
        <x:v>Sediment</x:v>
      </x:c>
      <x:c r="M15" s="14" t="str">
        <x:v>River-bank sediment</x:v>
      </x:c>
      <x:c r="N15" s="14" t="str">
        <x:v>Abundance</x:v>
      </x:c>
      <x:c r="O15" s="14" t="str">
        <x:v>150 ± 56 items kg−1</x:v>
      </x:c>
      <x:c r="P15" s="14" t="n">
        <x:v>150</x:v>
      </x:c>
      <x:c r="Q15" s="14"/>
      <x:c r="R15" s="14"/>
      <x:c r="S15" s="14" t="str">
        <x:v>items/kg</x:v>
      </x:c>
      <x:c r="T15" s="14" t="str">
        <x:v>Air-dried</x:v>
      </x:c>
      <x:c r="U15" s="14" t="str">
        <x:v>CMP-SED-DW</x:v>
      </x:c>
      <x:c r="V15" s="14" t="str">
        <x:v>CMP-SED-DW — conditional; air-dried basis</x:v>
      </x:c>
      <x:c r="W15" s="14" t="str">
        <x:v>Downstream grouped result</x:v>
      </x:c>
      <x:c r="X15" s="14" t="n">
        <x:v>150</x:v>
      </x:c>
      <x:c r="Y15" s="14" t="str">
        <x:v>Identification and Characterization of Microplastics in Cauvery River Sediments, India</x:v>
      </x:c>
    </x:row>
    <x:row r="16">
      <x:c r="A16" s="14" t="str">
        <x:v>M0077-ALL</x:v>
      </x:c>
      <x:c r="B16" s="14" t="str">
        <x:v>ST0077</x:v>
      </x:c>
      <x:c r="C16" s="14" t="str">
        <x:v>SI0077-01</x:v>
      </x:c>
      <x:c r="D16" s="14" t="str">
        <x:v>SA0077-WAT</x:v>
      </x:c>
      <x:c r="E16" s="14" t="str">
        <x:v>Loktak Lake</x:v>
      </x:c>
      <x:c r="F16" s="14" t="str">
        <x:v>Manipur</x:v>
      </x:c>
      <x:c r="G16" s="14" t="n">
        <x:v>24.564667</x:v>
      </x:c>
      <x:c r="H16" s="14" t="n">
        <x:v>93.681667</x:v>
      </x:c>
      <x:c r="I16" s="14" t="str">
        <x:v>GEO-3</x:v>
      </x:c>
      <x:c r="J16" s="14" t="n">
        <x:v>2026</x:v>
      </x:c>
      <x:c r="K16" s="14" t="str">
        <x:v>10.1038/s41598-026-54098-8</x:v>
      </x:c>
      <x:c r="L16" s="14" t="str">
        <x:v>Freshwater</x:v>
      </x:c>
      <x:c r="M16" s="14" t="str">
        <x:v>Lake surface water</x:v>
      </x:c>
      <x:c r="N16" s="14" t="str">
        <x:v>Abundance</x:v>
      </x:c>
      <x:c r="O16" s="14" t="str">
        <x:v>47 ± 23.8 particles L−1; range 8–82</x:v>
      </x:c>
      <x:c r="P16" s="14" t="n">
        <x:v>47</x:v>
      </x:c>
      <x:c r="Q16" s="14" t="n">
        <x:v>8</x:v>
      </x:c>
      <x:c r="R16" s="14" t="n">
        <x:v>82</x:v>
      </x:c>
      <x:c r="S16" s="14" t="str">
        <x:v>particles/L</x:v>
      </x:c>
      <x:c r="T16" s="14"/>
      <x:c r="U16" s="14" t="str">
        <x:v>CMP-W-VOL</x:v>
      </x:c>
      <x:c r="V16" s="14" t="str">
        <x:v>CMP-W-VOL — grab water; 1-L composite/site</x:v>
      </x:c>
      <x:c r="W16" s="14" t="str">
        <x:v>13-site study summary</x:v>
      </x:c>
      <x:c r="X16" s="14" t="n">
        <x:v>47</x:v>
      </x:c>
      <x:c r="Y16" s="14" t="str">
        <x:v>First evidence of microplastic contamination in surface waters of Loktak Lake, a Ramsar site in the Eastern Himalayas</x:v>
      </x:c>
    </x:row>
    <x:row r="17">
      <x:c r="A17" s="14" t="str">
        <x:v>M0080-W1</x:v>
      </x:c>
      <x:c r="B17" s="14" t="str">
        <x:v>ST0080</x:v>
      </x:c>
      <x:c r="C17" s="14" t="str">
        <x:v>SI0080-01</x:v>
      </x:c>
      <x:c r="D17" s="14" t="str">
        <x:v>SA0080-W1</x:v>
      </x:c>
      <x:c r="E17" s="14" t="str">
        <x:v>Kukar gundha</x:v>
      </x:c>
      <x:c r="F17" s="14" t="str">
        <x:v>Himachal Pradesh</x:v>
      </x:c>
      <x:c r="G17" s="14" t="n">
        <x:v>32.111916</x:v>
      </x:c>
      <x:c r="H17" s="14" t="n">
        <x:v>76.760869</x:v>
      </x:c>
      <x:c r="I17" s="14" t="str">
        <x:v>GEO-4</x:v>
      </x:c>
      <x:c r="J17" s="14" t="n">
        <x:v>2026</x:v>
      </x:c>
      <x:c r="K17" s="14" t="str">
        <x:v>10.1007/s44274-026-01041-3</x:v>
      </x:c>
      <x:c r="L17" s="14" t="str">
        <x:v>Freshwater</x:v>
      </x:c>
      <x:c r="M17" s="14" t="str">
        <x:v>River water</x:v>
      </x:c>
      <x:c r="N17" s="14" t="str">
        <x:v>Abundance</x:v>
      </x:c>
      <x:c r="O17" s="14" t="str">
        <x:v>60 ± 5 particles/L</x:v>
      </x:c>
      <x:c r="P17" s="14" t="n">
        <x:v>60</x:v>
      </x:c>
      <x:c r="Q17" s="14"/>
      <x:c r="R17" s="14"/>
      <x:c r="S17" s="14" t="str">
        <x:v>particles/L</x:v>
      </x:c>
      <x:c r="T17" s="14"/>
      <x:c r="U17" s="14" t="str">
        <x:v>CMP-W-VOL</x:v>
      </x:c>
      <x:c r="V17" s="14" t="str">
        <x:v>CMP-W-VOL</x:v>
      </x:c>
      <x:c r="W17" s="14" t="str">
        <x:v>Site I</x:v>
      </x:c>
      <x:c r="X17" s="14" t="n">
        <x:v>60</x:v>
      </x:c>
      <x:c r="Y17" s="14" t="str">
        <x:v>Microplastics distribution in water and sediment from river Uhl, Himachal Pradesh, India</x:v>
      </x:c>
    </x:row>
    <x:row r="18">
      <x:c r="A18" s="14" t="str">
        <x:v>M0080-S1</x:v>
      </x:c>
      <x:c r="B18" s="14" t="str">
        <x:v>ST0080</x:v>
      </x:c>
      <x:c r="C18" s="14" t="str">
        <x:v>SI0080-01</x:v>
      </x:c>
      <x:c r="D18" s="14" t="str">
        <x:v>SA0080-S1</x:v>
      </x:c>
      <x:c r="E18" s="14" t="str">
        <x:v>Kukar gundha</x:v>
      </x:c>
      <x:c r="F18" s="14" t="str">
        <x:v>Himachal Pradesh</x:v>
      </x:c>
      <x:c r="G18" s="14" t="n">
        <x:v>32.111916</x:v>
      </x:c>
      <x:c r="H18" s="14" t="n">
        <x:v>76.760869</x:v>
      </x:c>
      <x:c r="I18" s="14" t="str">
        <x:v>GEO-4</x:v>
      </x:c>
      <x:c r="J18" s="14" t="n">
        <x:v>2026</x:v>
      </x:c>
      <x:c r="K18" s="14" t="str">
        <x:v>10.1007/s44274-026-01041-3</x:v>
      </x:c>
      <x:c r="L18" s="14" t="str">
        <x:v>Sediment</x:v>
      </x:c>
      <x:c r="M18" s="14" t="str">
        <x:v>River sediment</x:v>
      </x:c>
      <x:c r="N18" s="14" t="str">
        <x:v>Abundance</x:v>
      </x:c>
      <x:c r="O18" s="14" t="str">
        <x:v>96 ± 7 particles/kg dry weight</x:v>
      </x:c>
      <x:c r="P18" s="14" t="n">
        <x:v>96</x:v>
      </x:c>
      <x:c r="Q18" s="14"/>
      <x:c r="R18" s="14"/>
      <x:c r="S18" s="14" t="str">
        <x:v>particles/kg</x:v>
      </x:c>
      <x:c r="T18" s="14" t="str">
        <x:v>Dry weight</x:v>
      </x:c>
      <x:c r="U18" s="14" t="str">
        <x:v>CMP-SED-DW</x:v>
      </x:c>
      <x:c r="V18" s="14" t="str">
        <x:v>CMP-SED-DW</x:v>
      </x:c>
      <x:c r="W18" s="14" t="str">
        <x:v>Site I</x:v>
      </x:c>
      <x:c r="X18" s="14" t="n">
        <x:v>96</x:v>
      </x:c>
      <x:c r="Y18" s="14" t="str">
        <x:v>Microplastics distribution in water and sediment from river Uhl, Himachal Pradesh, India</x:v>
      </x:c>
    </x:row>
    <x:row r="19">
      <x:c r="A19" s="14" t="str">
        <x:v>M0080-W2</x:v>
      </x:c>
      <x:c r="B19" s="14" t="str">
        <x:v>ST0080</x:v>
      </x:c>
      <x:c r="C19" s="14" t="str">
        <x:v>SI0080-02</x:v>
      </x:c>
      <x:c r="D19" s="14" t="str">
        <x:v>SA0080-W2</x:v>
      </x:c>
      <x:c r="E19" s="14" t="str">
        <x:v>Zero Point</x:v>
      </x:c>
      <x:c r="F19" s="14" t="str">
        <x:v>Himachal Pradesh</x:v>
      </x:c>
      <x:c r="G19" s="14" t="n">
        <x:v>32.046732</x:v>
      </x:c>
      <x:c r="H19" s="14" t="n">
        <x:v>76.833532</x:v>
      </x:c>
      <x:c r="I19" s="14" t="str">
        <x:v>GEO-4</x:v>
      </x:c>
      <x:c r="J19" s="14" t="n">
        <x:v>2026</x:v>
      </x:c>
      <x:c r="K19" s="14" t="str">
        <x:v>10.1007/s44274-026-01041-3</x:v>
      </x:c>
      <x:c r="L19" s="14" t="str">
        <x:v>Freshwater</x:v>
      </x:c>
      <x:c r="M19" s="14" t="str">
        <x:v>River water</x:v>
      </x:c>
      <x:c r="N19" s="14" t="str">
        <x:v>Abundance</x:v>
      </x:c>
      <x:c r="O19" s="14" t="str">
        <x:v>100 ± 16 particles/L</x:v>
      </x:c>
      <x:c r="P19" s="14" t="n">
        <x:v>100</x:v>
      </x:c>
      <x:c r="Q19" s="14"/>
      <x:c r="R19" s="14"/>
      <x:c r="S19" s="14" t="str">
        <x:v>particles/L</x:v>
      </x:c>
      <x:c r="T19" s="14"/>
      <x:c r="U19" s="14" t="str">
        <x:v>CMP-W-VOL</x:v>
      </x:c>
      <x:c r="V19" s="14" t="str">
        <x:v>CMP-W-VOL</x:v>
      </x:c>
      <x:c r="W19" s="14" t="str">
        <x:v>Site II</x:v>
      </x:c>
      <x:c r="X19" s="14" t="n">
        <x:v>100</x:v>
      </x:c>
      <x:c r="Y19" s="14" t="str">
        <x:v>Microplastics distribution in water and sediment from river Uhl, Himachal Pradesh, India</x:v>
      </x:c>
    </x:row>
    <x:row r="20">
      <x:c r="A20" s="14" t="str">
        <x:v>M0080-S2</x:v>
      </x:c>
      <x:c r="B20" s="14" t="str">
        <x:v>ST0080</x:v>
      </x:c>
      <x:c r="C20" s="14" t="str">
        <x:v>SI0080-02</x:v>
      </x:c>
      <x:c r="D20" s="14" t="str">
        <x:v>SA0080-S2</x:v>
      </x:c>
      <x:c r="E20" s="14" t="str">
        <x:v>Zero Point</x:v>
      </x:c>
      <x:c r="F20" s="14" t="str">
        <x:v>Himachal Pradesh</x:v>
      </x:c>
      <x:c r="G20" s="14" t="n">
        <x:v>32.046732</x:v>
      </x:c>
      <x:c r="H20" s="14" t="n">
        <x:v>76.833532</x:v>
      </x:c>
      <x:c r="I20" s="14" t="str">
        <x:v>GEO-4</x:v>
      </x:c>
      <x:c r="J20" s="14" t="n">
        <x:v>2026</x:v>
      </x:c>
      <x:c r="K20" s="14" t="str">
        <x:v>10.1007/s44274-026-01041-3</x:v>
      </x:c>
      <x:c r="L20" s="14" t="str">
        <x:v>Sediment</x:v>
      </x:c>
      <x:c r="M20" s="14" t="str">
        <x:v>River sediment</x:v>
      </x:c>
      <x:c r="N20" s="14" t="str">
        <x:v>Abundance</x:v>
      </x:c>
      <x:c r="O20" s="14" t="str">
        <x:v>161 ± 18 particles/kg dry weight</x:v>
      </x:c>
      <x:c r="P20" s="14" t="n">
        <x:v>161</x:v>
      </x:c>
      <x:c r="Q20" s="14"/>
      <x:c r="R20" s="14"/>
      <x:c r="S20" s="14" t="str">
        <x:v>particles/kg</x:v>
      </x:c>
      <x:c r="T20" s="14" t="str">
        <x:v>Dry weight</x:v>
      </x:c>
      <x:c r="U20" s="14" t="str">
        <x:v>CMP-SED-DW</x:v>
      </x:c>
      <x:c r="V20" s="14" t="str">
        <x:v>CMP-SED-DW</x:v>
      </x:c>
      <x:c r="W20" s="14" t="str">
        <x:v>Site II</x:v>
      </x:c>
      <x:c r="X20" s="14" t="n">
        <x:v>161</x:v>
      </x:c>
      <x:c r="Y20" s="14" t="str">
        <x:v>Microplastics distribution in water and sediment from river Uhl, Himachal Pradesh, India</x:v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95" hidden="0" customWidth="1"/>
  </x:cols>
  <x:sheetData>
    <x:row r="1">
      <x:c r="A1" s="192" t="str">
        <x:v>Comparability_Class</x:v>
      </x:c>
      <x:c r="B1" s="192" t="str">
        <x:v>Precise_Measurements</x:v>
      </x:c>
      <x:c r="C1" s="192" t="str">
        <x:v>Rule</x:v>
      </x:c>
    </x:row>
    <x:row r="2">
      <x:c r="A2" s="14" t="str">
        <x:v>CMP-ATM-FLUX</x:v>
      </x:c>
      <x:c r="B2" s="14" t="n">
        <x:v>4</x:v>
      </x:c>
      <x:c r="C2" s="14" t="str">
        <x:v>Marker size is scaled only within this class; never compare magnitude across classes.</x:v>
      </x:c>
    </x:row>
    <x:row r="3">
      <x:c r="A3" s="14" t="str">
        <x:v>CMP-BIOTA-G</x:v>
      </x:c>
      <x:c r="B3" s="14" t="n">
        <x:v>2</x:v>
      </x:c>
      <x:c r="C3" s="14" t="str">
        <x:v>Marker size is scaled only within this class; never compare magnitude across classes.</x:v>
      </x:c>
    </x:row>
    <x:row r="4">
      <x:c r="A4" s="14" t="str">
        <x:v>CMP-BIOTA-I</x:v>
      </x:c>
      <x:c r="B4" s="14" t="n">
        <x:v>2</x:v>
      </x:c>
      <x:c r="C4" s="14" t="str">
        <x:v>Marker size is scaled only within this class; never compare magnitude across classes.</x:v>
      </x:c>
    </x:row>
    <x:row r="5">
      <x:c r="A5" s="14" t="str">
        <x:v>CMP-PREV</x:v>
      </x:c>
      <x:c r="B5" s="14" t="n">
        <x:v>2</x:v>
      </x:c>
      <x:c r="C5" s="14" t="str">
        <x:v>Marker size is scaled only within this class; never compare magnitude across classes.</x:v>
      </x:c>
    </x:row>
    <x:row r="6">
      <x:c r="A6" s="14" t="str">
        <x:v>CMP-SED-DW</x:v>
      </x:c>
      <x:c r="B6" s="14" t="n">
        <x:v>4</x:v>
      </x:c>
      <x:c r="C6" s="14" t="str">
        <x:v>Marker size is scaled only within this class; never compare magnitude across classes.</x:v>
      </x:c>
    </x:row>
    <x:row r="7">
      <x:c r="A7" s="14" t="str">
        <x:v>CMP-SLUDGE</x:v>
      </x:c>
      <x:c r="B7" s="14" t="n">
        <x:v>1</x:v>
      </x:c>
      <x:c r="C7" s="14" t="str">
        <x:v>Marker size is scaled only within this class; never compare magnitude across classes.</x:v>
      </x:c>
    </x:row>
    <x:row r="8">
      <x:c r="A8" s="14" t="str">
        <x:v>CMP-W-VOL</x:v>
      </x:c>
      <x:c r="B8" s="14" t="n">
        <x:v>4</x:v>
      </x:c>
      <x:c r="C8" s="14" t="str">
        <x:v>Marker size is scaled only within this class; never compare magnitude across classes.</x:v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05" hidden="0" customWidth="1"/>
  </x:cols>
  <x:sheetData>
    <x:row r="1">
      <x:c r="A1" s="192" t="str">
        <x:v>Metric</x:v>
      </x:c>
      <x:c r="B1" s="192" t="str">
        <x:v>Value</x:v>
      </x:c>
      <x:c r="C1" s="192" t="str">
        <x:v>Notes</x:v>
      </x:c>
    </x:row>
    <x:row r="2">
      <x:c r="A2" s="14" t="str">
        <x:v>Canonical studies represented</x:v>
      </x:c>
      <x:c r="B2" s="14" t="n">
        <x:v>97</x:v>
      </x:c>
      <x:c r="C2" s="14" t="str">
        <x:v>Current STUDIES table</x:v>
      </x:c>
    </x:row>
    <x:row r="3">
      <x:c r="A3" s="14" t="str">
        <x:v>Exact-coordinate evidence sites</x:v>
      </x:c>
      <x:c r="B3" s="14" t="n">
        <x:v>42</x:v>
      </x:c>
      <x:c r="C3" s="14" t="str">
        <x:v>Author-reported exact, DMS-converted, or otherwise numeric exact-site records retained in SITES</x:v>
      </x:c>
    </x:row>
    <x:row r="4">
      <x:c r="A4" s="14" t="str">
        <x:v>Regional/non-exact evidence sites</x:v>
      </x:c>
      <x:c r="B4" s="14" t="n">
        <x:v>166</x:v>
      </x:c>
      <x:c r="C4" s="14" t="str">
        <x:v>Shown as regional evidence list; not plotted as precise points</x:v>
      </x:c>
    </x:row>
    <x:row r="5">
      <x:c r="A5" s="14" t="str">
        <x:v>Precise comparable abundance records</x:v>
      </x:c>
      <x:c r="B5" s="14" t="n">
        <x:v>19</x:v>
      </x:c>
      <x:c r="C5" s="14" t="str">
        <x:v>Requires exact coordinate + numeric measurement + recognized comparability class</x:v>
      </x:c>
    </x:row>
    <x:row r="6">
      <x:c r="A6" s="14" t="str">
        <x:v>Comparability classes represented on precise abundance map</x:v>
      </x:c>
      <x:c r="B6" s="14" t="n">
        <x:v>7</x:v>
      </x:c>
      <x:c r="C6" s="14" t="str">
        <x:v>CMP-ATM-FLUX, CMP-BIOTA-G, CMP-BIOTA-I, CMP-PREV, CMP-SED-DW, CMP-SLUDGE, CMP-W-VOL</x:v>
      </x:c>
    </x:row>
    <x:row r="7">
      <x:c r="A7" s="14" t="str">
        <x:v>Historical ST0021–ST0060 unresolved IDs</x:v>
      </x:c>
      <x:c r="B7" s="14" t="n">
        <x:v>0</x:v>
      </x:c>
      <x:c r="C7" s="14" t="str">
        <x:v>Identity/eligibility reconciliation closed</x:v>
      </x:c>
    </x:row>
    <x:row r="8">
      <x:c r="A8" s="14" t="str">
        <x:v>External spot-check GATE-03P</x:v>
      </x:c>
      <x:c r="B8" s="14" t="str">
        <x:v>PENDING</x:v>
      </x:c>
      <x:c r="C8" s="14" t="str">
        <x:v>Assistant self-QC does not count as independent review</x:v>
      </x:c>
    </x:row>
    <x:row r="9">
      <x:c r="A9" s="14" t="str">
        <x:v>Atlas magnitude rule</x:v>
      </x:c>
      <x:c r="B9" s="14" t="str">
        <x:v>Within-class only</x:v>
      </x:c>
      <x:c r="C9" s="14" t="str">
        <x:v>No cross-unit or cross-class ranking</x:v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64" hidden="0" customWidth="1"/>
    <x:col min="4" max="4" width="30" hidden="0" customWidth="1"/>
    <x:col min="5" max="5" width="34" hidden="0" customWidth="1"/>
    <x:col min="6" max="6" width="5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>
      <x:c r="A1" s="195" t="str">
        <x:v>Review_ID</x:v>
      </x:c>
      <x:c r="B1" s="195" t="str">
        <x:v>Study_ID</x:v>
      </x:c>
      <x:c r="C1" s="195" t="str">
        <x:v>Title</x:v>
      </x:c>
      <x:c r="D1" s="195" t="str">
        <x:v>DOI</x:v>
      </x:c>
      <x:c r="E1" s="195" t="str">
        <x:v>Current_Entry_Status</x:v>
      </x:c>
      <x:c r="F1" s="195" t="str">
        <x:v>Why_Selected</x:v>
      </x:c>
      <x:c r="G1" s="195" t="str">
        <x:v>Site_Records</x:v>
      </x:c>
      <x:c r="H1" s="195" t="str">
        <x:v>Sample_Records</x:v>
      </x:c>
      <x:c r="I1" s="195" t="str">
        <x:v>Measurement_Records</x:v>
      </x:c>
      <x:c r="J1" s="195" t="str">
        <x:v>Provenance_Records</x:v>
      </x:c>
      <x:c r="K1" s="195" t="str">
        <x:v>QAQC_Records</x:v>
      </x:c>
      <x:c r="L1" s="195" t="str">
        <x:v>Reviewer_Status</x:v>
      </x:c>
      <x:c r="M1" s="195" t="str">
        <x:v>Reviewer_Name</x:v>
      </x:c>
      <x:c r="N1" s="195" t="str">
        <x:v>Review_Date</x:v>
      </x:c>
      <x:c r="O1" s="195" t="str">
        <x:v>Agreement_Result</x:v>
      </x:c>
      <x:c r="P1" s="195" t="str">
        <x:v>Reviewer_Comments</x:v>
      </x:c>
    </x:row>
    <x:row r="2">
      <x:c r="A2" s="14" t="str">
        <x:v>RV01</x:v>
      </x:c>
      <x:c r="B2" s="14" t="str">
        <x:v>ST0002</x:v>
      </x:c>
      <x:c r="C2" s="14" t="str">
        <x:v>Microplastic pollution in Vembanad Lake, Kerala, India: The first report of microplastics in lake and estuarine sediments in India</x:v>
      </x:c>
      <x:c r="D2" s="14" t="str">
        <x:v>10.1016/j.envpol.2016.12.038</x:v>
      </x:c>
      <x:c r="E2" s="14" t="str">
        <x:v>Primary Extracted — Batch 03</x:v>
      </x:c>
      <x:c r="F2" s="14" t="str">
        <x:v>Pilot / sediment / exact site-level data</x:v>
      </x:c>
      <x:c r="G2" s="14" t="n">
        <x:v>10</x:v>
      </x:c>
      <x:c r="H2" s="14" t="n">
        <x:v>10</x:v>
      </x:c>
      <x:c r="I2" s="14" t="n">
        <x:v>11</x:v>
      </x:c>
      <x:c r="J2" s="14" t="n">
        <x:v>2</x:v>
      </x:c>
      <x:c r="K2" s="14" t="n">
        <x:v>1</x:v>
      </x:c>
      <x:c r="L2" s="14" t="str">
        <x:v>COMPLETED — AI EXTERNAL REVIEW</x:v>
      </x:c>
      <x:c r="M2" s="14" t="str">
        <x:v>ChatGPT (GPT-5.6 Sol) — AI reviewer; not independent human</x:v>
      </x:c>
      <x:c r="N2" s="14" t="str">
        <x:v>2026-10-03</x:v>
      </x:c>
      <x:c r="O2" s="14" t="str">
        <x:v>AGREE</x:v>
      </x:c>
      <x:c r="P2" s="14" t="str">
        <x:v>Study identity, 10-site Vembanad sediment design, Mar–Apr 2016 sampling, Van Veen grab (25 cm²), two sediment samples/site, site coordinates, abundance 96–496 particles/m² with pooled mean 252.80 ± 25.76 particles/m², WPO/NaCl extraction, micro-Raman identification, and negative laboratory blanks agree with the primary paper. Source: pp. 2–3, Table 1; methods on p. 2. No correction identified.</x:v>
      </x:c>
    </x:row>
    <x:row r="3">
      <x:c r="A3" s="14" t="str">
        <x:v>RV02</x:v>
      </x:c>
      <x:c r="B3" s="14" t="str">
        <x:v>ST0006</x:v>
      </x:c>
      <x:c r="C3" s="14" t="str">
        <x:v>Microplastics along the beaches of southeast coast of India</x:v>
      </x:c>
      <x:c r="D3" s="14" t="str">
        <x:v>10.1016/j.scitotenv.2018.07.242</x:v>
      </x:c>
      <x:c r="E3" s="14" t="str">
        <x:v>Pilot Extracted — Locked</x:v>
      </x:c>
      <x:c r="F3" s="14" t="str">
        <x:v>Pilot / beach + fish / known internal arithmetic discrepancy</x:v>
      </x:c>
      <x:c r="G3" s="14" t="n">
        <x:v>1</x:v>
      </x:c>
      <x:c r="H3" s="14" t="n">
        <x:v>3</x:v>
      </x:c>
      <x:c r="I3" s="14" t="n">
        <x:v>3</x:v>
      </x:c>
      <x:c r="J3" s="14" t="n">
        <x:v>1</x:v>
      </x:c>
      <x:c r="K3" s="14" t="n">
        <x:v>1</x:v>
      </x:c>
      <x:c r="L3" s="14" t="str">
        <x:v>COMPLETED — AI EXTERNAL REVIEW</x:v>
      </x:c>
      <x:c r="M3" s="14" t="str">
        <x:v>ChatGPT (GPT-5.6 Sol) — AI reviewer; not independent human</x:v>
      </x:c>
      <x:c r="N3" s="14" t="str">
        <x:v>2026-10-03</x:v>
      </x:c>
      <x:c r="O3" s="14" t="str">
        <x:v>MAJOR CORRECTION</x:v>
      </x:c>
      <x:c r="P3" s="14" t="str">
        <x:v>Identity, Tamil Nadu 25-beach design, HTL/LTL sampling, September 2017, 1×1 m quadrat to ~5 cm, 15-L sediment collection, size fractions, FTIR and fish prevalence are supported. However, the database measurement set omits a key reported NUMBER-abundance result: source reports Tamil Nadu coast range 2–178 particles/m² and mean 46.6 ± 37.2 particles/m² (Table 1 / Results), while IMED currently retains HTL/LTL mass abundance plus fish prevalence only. The paper also reports the 10.1% fish-ingestion statement while 7 of 79 fish contained 8 particles; IMED correctly flags that internal arithmetic ambiguity. Source: pp. 3–4 methods; Table 1/results around pp. 6–7; conclusion. Add the source-reported count abundance without replacing the mass-abundance records.</x:v>
      </x:c>
    </x:row>
    <x:row r="4">
      <x:c r="A4" s="14" t="str">
        <x:v>RV03</x:v>
      </x:c>
      <x:c r="B4" s="14" t="str">
        <x:v>ST0011</x:v>
      </x:c>
      <x:c r="C4" s="14" t="str">
        <x:v>Microplastic contamination in commercially important bivalves from the southwest coast of India</x:v>
      </x:c>
      <x:c r="D4" s="14" t="str">
        <x:v>10.1016/j.envpol.2022.119250</x:v>
      </x:c>
      <x:c r="E4" s="14" t="str">
        <x:v>Primary Extracted — Batch 04</x:v>
      </x:c>
      <x:c r="F4" s="14" t="str">
        <x:v>Pilot / water + sediment / figure-only intermediate zones</x:v>
      </x:c>
      <x:c r="G4" s="14" t="n">
        <x:v>1</x:v>
      </x:c>
      <x:c r="H4" s="14" t="n">
        <x:v>3</x:v>
      </x:c>
      <x:c r="I4" s="14" t="n">
        <x:v>4</x:v>
      </x:c>
      <x:c r="J4" s="14" t="n">
        <x:v>3</x:v>
      </x:c>
      <x:c r="K4" s="14" t="n">
        <x:v>1</x:v>
      </x:c>
      <x:c r="L4" s="14" t="str">
        <x:v>COMPLETED — AI EXTERNAL REVIEW</x:v>
      </x:c>
      <x:c r="M4" s="14" t="str">
        <x:v>ChatGPT (GPT-5.6 Sol) — AI reviewer; not independent human</x:v>
      </x:c>
      <x:c r="N4" s="14" t="str">
        <x:v>2026-10-03</x:v>
      </x:c>
      <x:c r="O4" s="14" t="str">
        <x:v>MAJOR CORRECTION</x:v>
      </x:c>
      <x:c r="P4" s="14" t="str">
        <x:v>Core abundance and methods agree: water maximum 163.67 items/L; pooled bivalve 15.9 items/g tissue; Periyar clam maxima 22.8 items/g digestive gland and 29.6 items/g gill; 6 L water/location; six bivalves/species/location; 0.3-g tissue aliquots; Proteinase-K; Raman on 20 particles with ≥80% match. Material geography error/omission: IMED has one generic site and says exact coordinates require extraction, but Table 1 explicitly reports five zones and GPS coordinates: Dalavapuram/Ashtamudi, Kayamkulam, Muhamma/Vembanad, Aluva/Periyar, Sathar Island/Vembanad. Source: pp. 2–3, Table 1. Site records should be expanded/corrected after adjudication.</x:v>
      </x:c>
    </x:row>
    <x:row r="5">
      <x:c r="A5" s="14" t="str">
        <x:v>RV04</x:v>
      </x:c>
      <x:c r="B5" s="14" t="str">
        <x:v>ST0018</x:v>
      </x:c>
      <x:c r="C5" s="14" t="str">
        <x:v>Estimated exposure to microplastics through national and local brands of bottled water in Central India</x:v>
      </x:c>
      <x:c r="D5" s="14" t="str">
        <x:v>10.1007/s10661-024-12387-7</x:v>
      </x:c>
      <x:c r="E5" s="14" t="str">
        <x:v>Extracted — Batch 02</x:v>
      </x:c>
      <x:c r="F5" s="14" t="str">
        <x:v>Pilot / recent multi-matrix / external spot-check preselection</x:v>
      </x:c>
      <x:c r="G5" s="14" t="n">
        <x:v>1</x:v>
      </x:c>
      <x:c r="H5" s="14" t="n">
        <x:v>2</x:v>
      </x:c>
      <x:c r="I5" s="14" t="n">
        <x:v>2</x:v>
      </x:c>
      <x:c r="J5" s="14" t="n">
        <x:v>1</x:v>
      </x:c>
      <x:c r="K5" s="14" t="n">
        <x:v>1</x:v>
      </x:c>
      <x:c r="L5" s="14" t="str">
        <x:v>COMPLETED — AI EXTERNAL REVIEW</x:v>
      </x:c>
      <x:c r="M5" s="14" t="str">
        <x:v>ChatGPT (GPT-5.6 Sol) — AI reviewer; not independent human</x:v>
      </x:c>
      <x:c r="N5" s="14" t="str">
        <x:v>2026-10-03</x:v>
      </x:c>
      <x:c r="O5" s="14" t="str">
        <x:v>AGREE</x:v>
      </x:c>
      <x:c r="P5" s="14" t="str">
        <x:v>Nagpur procurement, 12 bottled waters (six national + six local), 1-L bottles, January 2021, 1.6-µm glass microfiber filtration, optical/Nile Red microscopy, ATR-FTIR on visible manipulable particles, blank processing/contamination controls, and reported abundances agree: overall 142 ± 99 MPs/L, national 72 ± 36 MPs/L, local 212 ± 100 MPs/L. Source: pp. 1 and 6–7 (methods/results). No correction identified.</x:v>
      </x:c>
    </x:row>
    <x:row r="6">
      <x:c r="A6" s="14" t="str">
        <x:v>RV05</x:v>
      </x:c>
      <x:c r="B6" s="14" t="str">
        <x:v>ST0026</x:v>
      </x:c>
      <x:c r="C6" s="14" t="str">
        <x:v>Assessment, characterization, and quantification of microplastics from river sediments</x:v>
      </x:c>
      <x:c r="D6" s="14" t="str">
        <x:v>10.1016/j.chemosphere.2022.134268</x:v>
      </x:c>
      <x:c r="E6" s="14" t="str">
        <x:v>CORE EXTRACTED — SOURCE-LIMITED</x:v>
      </x:c>
      <x:c r="F6" s="14" t="str">
        <x:v>Historical cleanup / source-limited quantitative sediment</x:v>
      </x:c>
      <x:c r="G6" s="14" t="n">
        <x:v>1</x:v>
      </x:c>
      <x:c r="H6" s="14" t="n">
        <x:v>1</x:v>
      </x:c>
      <x:c r="I6" s="14" t="n">
        <x:v>1</x:v>
      </x:c>
      <x:c r="J6" s="14" t="n">
        <x:v>1</x:v>
      </x:c>
      <x:c r="K6" s="14" t="n">
        <x:v>1</x:v>
      </x:c>
      <x:c r="L6" s="14" t="str">
        <x:v>COMPLETED — AI EXTERNAL REVIEW</x:v>
      </x:c>
      <x:c r="M6" s="14" t="str">
        <x:v>ChatGPT (GPT-5.6 Sol) — AI reviewer; not independent human</x:v>
      </x:c>
      <x:c r="N6" s="14" t="str">
        <x:v>2026-10-03</x:v>
      </x:c>
      <x:c r="O6" s="14" t="str">
        <x:v>MAJOR CORRECTION</x:v>
      </x:c>
      <x:c r="P6" s="14" t="str">
        <x:v>Identity, 14 Kaveri/Killa Chinthamani sites, January 2021 sampling, mean 386.07 ± 84.5 items/kg, morphology/colors and ATR-FTIR polymer identification are supported. Material denominator-basis error: IMED currently records Mass_Basis='Not Determinable' and HOLD, but the paper explicitly states that 1 kg fresh sediment was dried at 65°C to constant weight and MPs were expressed per kg DRY WEIGHT. Source: p. 4, Methods §2.2; Table 1 labels abundance (d.w.). QA/QC also needs correction: IMED says procedural blank not reported, whereas p. 4 states blank experiments were carried out and no MPs were detected; DW/H2O2 were prefiltered and vessels rinsed. This record should become dry-weight comparable after adjudication.</x:v>
      </x:c>
    </x:row>
    <x:row r="7">
      <x:c r="A7" s="14" t="str">
        <x:v>RV06</x:v>
      </x:c>
      <x:c r="B7" s="14" t="str">
        <x:v>ST0045</x:v>
      </x:c>
      <x:c r="C7" s="14" t="str">
        <x:v>Microplastic contamination in edible sea salt from the largest salt-producing states of India</x:v>
      </x:c>
      <x:c r="D7" s="14" t="str">
        <x:v>10.1016/j.marpolbul.2021.112728</x:v>
      </x:c>
      <x:c r="E7" s="14" t="str">
        <x:v>CORE EXTRACTED — SOURCE-LIMITED</x:v>
      </x:c>
      <x:c r="F7" s="14" t="str">
        <x:v>Food matrix / original 200-g denominator / overlap-sensitive</x:v>
      </x:c>
      <x:c r="G7" s="14" t="n">
        <x:v>2</x:v>
      </x:c>
      <x:c r="H7" s="14" t="n">
        <x:v>2</x:v>
      </x:c>
      <x:c r="I7" s="14" t="n">
        <x:v>2</x:v>
      </x:c>
      <x:c r="J7" s="14" t="n">
        <x:v>1</x:v>
      </x:c>
      <x:c r="K7" s="14" t="n">
        <x:v>1</x:v>
      </x:c>
      <x:c r="L7" s="14" t="str">
        <x:v>COMPLETED — AI EXTERNAL REVIEW</x:v>
      </x:c>
      <x:c r="M7" s="14" t="str">
        <x:v>ChatGPT (GPT-5.6 Sol) — AI reviewer; not independent human</x:v>
      </x:c>
      <x:c r="N7" s="14" t="str">
        <x:v>2026-10-03</x:v>
      </x:c>
      <x:c r="O7" s="14" t="str">
        <x:v>MINOR CORRECTION</x:v>
      </x:c>
      <x:c r="P7" s="14" t="str">
        <x:v>Identity, food matrix, state grouping and original abundance denominators agree: Gujarat 46–115 and Tamil Nadu 23–101 particles/200 g; five powder + three crystal salt samples per state; micro-FTIR identifies PE/polyester/PVC. Correction needed in QA/QC metadata: IMED says procedural blank 'Not Reported in accessible primary abstract', but the full paper explicitly reports a procedural blank, precleaned glassware, laminar-flow bench, cotton lab coats, and negative blank results (pp. 3–4). Abundance interpretation is unaffected.</x:v>
      </x:c>
    </x:row>
    <x:row r="8">
      <x:c r="A8" s="14" t="str">
        <x:v>RV07</x:v>
      </x:c>
      <x:c r="B8" s="14" t="str">
        <x:v>ST0059</x:v>
      </x:c>
      <x:c r="C8" s="14" t="str">
        <x:v>Pollution status of microplastics in the sediments of warm monomictic Dal lake, India: Abundance, composition, and risk assessment</x:v>
      </x:c>
      <x:c r="D8" s="14" t="str">
        <x:v>10.1016/j.envpol.2024.125247</x:v>
      </x:c>
      <x:c r="E8" s="14" t="str">
        <x:v>CORE EXTRACTED — SOURCE-LIMITED</x:v>
      </x:c>
      <x:c r="F8" s="14" t="str">
        <x:v>Dry sediment / Dal Lake overlap caution</x:v>
      </x:c>
      <x:c r="G8" s="14" t="n">
        <x:v>1</x:v>
      </x:c>
      <x:c r="H8" s="14" t="n">
        <x:v>1</x:v>
      </x:c>
      <x:c r="I8" s="14" t="n">
        <x:v>2</x:v>
      </x:c>
      <x:c r="J8" s="14" t="n">
        <x:v>1</x:v>
      </x:c>
      <x:c r="K8" s="14" t="n">
        <x:v>1</x:v>
      </x:c>
      <x:c r="L8" s="14" t="str">
        <x:v>COMPLETED — AI EXTERNAL REVIEW</x:v>
      </x:c>
      <x:c r="M8" s="14" t="str">
        <x:v>ChatGPT (GPT-5.6 Sol) — AI reviewer; not independent human</x:v>
      </x:c>
      <x:c r="N8" s="14" t="str">
        <x:v>2026-10-03</x:v>
      </x:c>
      <x:c r="O8" s="14" t="str">
        <x:v>MINOR CORRECTION</x:v>
      </x:c>
      <x:c r="P8" s="14" t="str">
        <x:v>Identity, Dal Lake shoreline sediment matrix, Gagribal/Nigeen scope, dry-weight basis, n=30, 503–3154 MP/kg dry weight and mean 1539 ± 633 are supported; spring range 467–3445 MP/kg and FTIR/TGA methods are also supported. QA/QC metadata needs correction: IMED says procedural blank 'Not Reported', but Methods §2.5 explicitly states procedural blanks were used, equipment/glassware were distilled-water cleaned, plastic tools were avoided, cotton coats/nitrile gloves were worn, and samples were foil-wrapped. Source: Methods §2.5 (around p. 3) and Conclusion p. 8. No abundance correction needed.</x:v>
      </x:c>
    </x:row>
    <x:row r="9">
      <x:c r="A9" s="14" t="str">
        <x:v>RV08</x:v>
      </x:c>
      <x:c r="B9" s="14" t="str">
        <x:v>ST0089</x:v>
      </x:c>
      <x:c r="C9" s="14" t="str">
        <x:v>Environmental Drivers and Bioaccumulation Pathways of Microplastics in Freshwater Fish from the River Yamuna, India</x:v>
      </x:c>
      <x:c r="D9" s="14" t="str">
        <x:v>10.3390/microplastics5020125</x:v>
      </x:c>
      <x:c r="E9" s="14" t="str">
        <x:v>FULL-TEXT CORE EXTRACTED</x:v>
      </x:c>
      <x:c r="F9" s="14" t="str">
        <x:v>2026 fish / organ-specific extraction</x:v>
      </x:c>
      <x:c r="G9" s="14" t="n">
        <x:v>4</x:v>
      </x:c>
      <x:c r="H9" s="14" t="n">
        <x:v>5</x:v>
      </x:c>
      <x:c r="I9" s="14" t="n">
        <x:v>5</x:v>
      </x:c>
      <x:c r="J9" s="14" t="n">
        <x:v>9</x:v>
      </x:c>
      <x:c r="K9" s="14" t="n">
        <x:v>1</x:v>
      </x:c>
      <x:c r="L9" s="14" t="str">
        <x:v>COMPLETED — AI EXTERNAL REVIEW</x:v>
      </x:c>
      <x:c r="M9" s="14" t="str">
        <x:v>ChatGPT (GPT-5.6 Sol) — AI reviewer; not independent human</x:v>
      </x:c>
      <x:c r="N9" s="14" t="str">
        <x:v>2026-10-03</x:v>
      </x:c>
      <x:c r="O9" s="14" t="str">
        <x:v>AGREE</x:v>
      </x:c>
      <x:c r="P9" s="14" t="str">
        <x:v>Study identity, four named Yamuna localities, 220 fish/12 species, two sampling campaigns, total 1678 MPs, mean 7.63 MPs/individual, organ totals (GI 751, gills 605, muscle 322), microscopy/ATR-FTIR/SEM-EDAX workflow and procedural blanks with zero MPs agree with the paper. Source: Methods pp. 3–6; procedural blanks p. 10; Table 2 pp. 10–11; Table 3 p. 18. No database correction identified in the reviewed core fields.</x:v>
      </x:c>
    </x:row>
    <x:row r="10">
      <x:c r="A10" s="14" t="str">
        <x:v>RV09</x:v>
      </x:c>
      <x:c r="B10" s="14" t="str">
        <x:v>ST0093</x:v>
      </x:c>
      <x:c r="C10" s="14" t="str">
        <x:v>Monsoon-driven spatio-temporal dynamics of microplastics in Brahmaputra riverbank sediments: Quantification using spectroscopic, pollution index and multivariate analysis</x:v>
      </x:c>
      <x:c r="D10" s="14" t="str">
        <x:v>10.1016/j.jconhyd.2026.105030</x:v>
      </x:c>
      <x:c r="E10" s="14" t="str">
        <x:v>CORE FULL-TEXT EXTRACTED</x:v>
      </x:c>
      <x:c r="F10" s="14" t="str">
        <x:v>2026 river sediment / spatial + temporal ranges</x:v>
      </x:c>
      <x:c r="G10" s="14" t="n">
        <x:v>2</x:v>
      </x:c>
      <x:c r="H10" s="14" t="n">
        <x:v>2</x:v>
      </x:c>
      <x:c r="I10" s="14" t="n">
        <x:v>5</x:v>
      </x:c>
      <x:c r="J10" s="14" t="n">
        <x:v>9</x:v>
      </x:c>
      <x:c r="K10" s="14" t="n">
        <x:v>1</x:v>
      </x:c>
      <x:c r="L10" s="14" t="str">
        <x:v>COMPLETED — AI EXTERNAL REVIEW</x:v>
      </x:c>
      <x:c r="M10" s="14" t="str">
        <x:v>ChatGPT (GPT-5.6 Sol) — AI reviewer; not independent human</x:v>
      </x:c>
      <x:c r="N10" s="14" t="str">
        <x:v>2026-10-03</x:v>
      </x:c>
      <x:c r="O10" s="14" t="str">
        <x:v>MAJOR CORRECTION</x:v>
      </x:c>
      <x:c r="P10" s="14" t="str">
        <x:v>Identity, spatial S1–S21 and temporal T1–T7 designs, dry-sediment basis, spatial range 45–437 items/kg, temporal range reported as 65–620 items/kg, Nile Red microscopy and FTIR are supported. Major QA/QC/method omissions: IMED records procedural blank, blank particles, blank correction, sample covering and key processing details as Not Reported, but the paper explicitly reports n=3 blanks per batch, mean blank 2.1 ± 0.8 items, batch-level blank subtraction, foil covering, 50-g dry mass, drying 50°C/72 h, NaCl ~1.2 g/cm³ and 30% H2O2. Source: Methods pp. 2–3. Also flag a source-internal numerical inconsistency for adjudication: Results gives temporal range 65–620 items/kg, while the later global-comparison text states T5 peaked at 930.49 items/kg in June 2022. Do not silently reconcile.</x:v>
      </x:c>
    </x:row>
    <x:row r="11">
      <x:c r="A11" s="14" t="str">
        <x:v>RV10</x:v>
      </x:c>
      <x:c r="B11" s="14" t="str">
        <x:v>ST0097</x:v>
      </x:c>
      <x:c r="C11" s="14" t="str">
        <x:v>Spatiotemporal distribution and risk assessment of microplastics in the beach sediments of Ramanathapuram, Southeast coast of Tamil Nadu</x:v>
      </x:c>
      <x:c r="D11" s="14" t="str">
        <x:v>10.1016/j.marpolbul.2026.120186</x:v>
      </x:c>
      <x:c r="E11" s="14" t="str">
        <x:v>CORE EXTRACTED — SOURCE-LIMITED</x:v>
      </x:c>
      <x:c r="F11" s="14" t="str">
        <x:v>2026 dry beach sediment / pooled quantitative extraction</x:v>
      </x:c>
      <x:c r="G11" s="14" t="n">
        <x:v>2</x:v>
      </x:c>
      <x:c r="H11" s="14" t="n">
        <x:v>1</x:v>
      </x:c>
      <x:c r="I11" s="14" t="n">
        <x:v>1</x:v>
      </x:c>
      <x:c r="J11" s="14" t="n">
        <x:v>8</x:v>
      </x:c>
      <x:c r="K11" s="14" t="n">
        <x:v>1</x:v>
      </x:c>
      <x:c r="L11" s="14" t="str">
        <x:v>COMPLETED — AI EXTERNAL REVIEW</x:v>
      </x:c>
      <x:c r="M11" s="14" t="str">
        <x:v>ChatGPT (GPT-5.6 Sol) — AI reviewer; not independent human</x:v>
      </x:c>
      <x:c r="N11" s="14" t="str">
        <x:v>2026-10-03</x:v>
      </x:c>
      <x:c r="O11" s="14" t="str">
        <x:v>MAJOR CORRECTION</x:v>
      </x:c>
      <x:c r="P11" s="14" t="str">
        <x:v>Reported pooled abundance 78.68 ± 6.9 items/kg dry weight and dominant 1–2 mm (23.48%), blue (34.09%), fibre (45.16%), PE/PP and SEM weathering agree. But the source-limited IMED entry now conflicts with the full paper on multiple material fields. The paper explicitly provides six site names and coordinates (Thondi 9.73N 79.01E; Devipattinam 9.48N 78.89E; Mandapam 9.28N 79.15E; Rameswaram 9.27N 79.31E; Ervadi 9.20N 78.72E; Mookaiyur 9.12N 78.48E), triplicate samples/site in four seasons, 1 m² quadrat to 5 cm, oven drying at 60°C, 100-g processed sediment, 30% H2O2, NaCl then ZnCl2 density separation, Whatman Grade 1 (11 µm), stereomicroscopy and ATR-FTIR (Cary 630). IMED currently says coordinates/microscopy/polymer-ID details were not reported/determinable. Source: pp. 2–3, Fig. 1 and Methods. These require adjudicated database enrichment/correction.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0" hidden="0" customWidth="1"/>
  </x:cols>
  <x:sheetData>
    <x:row r="1">
      <x:c r="A1" s="195" t="str">
        <x:v>GATE-03P Independent Spot-Check Protocol</x:v>
      </x:c>
      <x:c r="B1" s="195" t="str">
        <x:v>Instruction</x:v>
      </x:c>
    </x:row>
    <x:row r="2">
      <x:c r="A2" s="14" t="str">
        <x:v>Purpose</x:v>
      </x:c>
      <x:c r="B2" s="14" t="str">
        <x:v>Independent verification of IMED extraction accuracy. The reviewer must compare database entries against the cited primary paper/source; assistant self-check does not qualify.</x:v>
      </x:c>
    </x:row>
    <x:row r="3">
      <x:c r="A3" s="14" t="str">
        <x:v>Sample</x:v>
      </x:c>
      <x:c r="B3" s="14" t="str">
        <x:v>Review the studies listed in GATE03P_REVIEW_PACKAGE. At minimum, complete the four preselected pilot studies ST0002, ST0006, ST0011 and ST0018.</x:v>
      </x:c>
    </x:row>
    <x:row r="4">
      <x:c r="A4" s="14" t="str">
        <x:v>Check 1 — identity</x:v>
      </x:c>
      <x:c r="B4" s="14" t="str">
        <x:v>Verify title, authors, year, journal, DOI and study geography/matrix.</x:v>
      </x:c>
    </x:row>
    <x:row r="5">
      <x:c r="A5" s="14" t="str">
        <x:v>Check 2 — sampling</x:v>
      </x:c>
      <x:c r="B5" s="14" t="str">
        <x:v>Verify site count/location role, sample matrix, sampling position/treatment stage, and sample size where reported.</x:v>
      </x:c>
    </x:row>
    <x:row r="6">
      <x:c r="A6" s="14" t="str">
        <x:v>Check 3 — abundance</x:v>
      </x:c>
      <x:c r="B6" s="14" t="str">
        <x:v>Verify every sampled measurement chosen for audit against the primary source, including denominator, wet/dry basis and whether value is reported vs calculated.</x:v>
      </x:c>
    </x:row>
    <x:row r="7">
      <x:c r="A7" s="14" t="str">
        <x:v>Check 4 — size hierarchy</x:v>
      </x:c>
      <x:c r="B7" s="14" t="str">
        <x:v>Do not treat mesh, sieve, filter pore, reported range, smallest observed particle or common size class as the analytical lower size limit unless the paper explicitly supports that interpretation.</x:v>
      </x:c>
    </x:row>
    <x:row r="8">
      <x:c r="A8" s="14" t="str">
        <x:v>Check 5 — identification</x:v>
      </x:c>
      <x:c r="B8" s="14" t="str">
        <x:v>Verify visual/Nile Red/FTIR/Raman/etc. and whether chemical confirmation was full or subset-based.</x:v>
      </x:c>
    </x:row>
    <x:row r="9">
      <x:c r="A9" s="14" t="str">
        <x:v>Check 6 — QA/QC</x:v>
      </x:c>
      <x:c r="B9" s="14" t="str">
        <x:v>Verify blanks, contamination prevention, recovery tests and blank corrections exactly as reported; missing controls remain Not Reported.</x:v>
      </x:c>
    </x:row>
    <x:row r="10">
      <x:c r="A10" s="14" t="str">
        <x:v>Check 7 — provenance</x:v>
      </x:c>
      <x:c r="B10" s="14" t="str">
        <x:v>Confirm that important database values can be traced to page/table/figure/supplement/context where available.</x:v>
      </x:c>
    </x:row>
    <x:row r="11">
      <x:c r="A11" s="14" t="str">
        <x:v>Allowed reviewer result</x:v>
      </x:c>
      <x:c r="B11" s="14" t="str">
        <x:v>AGREE; MINOR CORRECTION; MAJOR CORRECTION; NOT VERIFIABLE FROM SOURCE.</x:v>
      </x:c>
    </x:row>
    <x:row r="12">
      <x:c r="A12" s="14" t="str">
        <x:v>Gate rule</x:v>
      </x:c>
      <x:c r="B12" s="14" t="str">
        <x:v>GATE-03P closes only after independent reviewer results are entered and discrepancies are adjudicated. PENDING rows must never be treated as passed.</x:v>
      </x:c>
    </x:row>
    <x:row r="13">
      <x:c r="A13" s="14" t="str">
        <x:v>Release consequence</x:v>
      </x:c>
      <x:c r="B13" s="14" t="str">
        <x:v>Any correction must be applied to the canonical workbook, logged in CHANGELOG, and rechecked before IMED v1.0 freeze.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4" hidden="0" customWidth="1"/>
    <x:col min="3" max="3" width="14" hidden="0" customWidth="1"/>
    <x:col min="4" max="4" width="20" hidden="0" customWidth="1"/>
    <x:col min="5" max="5" width="110" hidden="0" customWidth="1"/>
  </x:cols>
  <x:sheetData>
    <x:row r="1">
      <x:c r="A1" s="198" t="str">
        <x:v>Audit_ID</x:v>
      </x:c>
      <x:c r="B1" s="198" t="str">
        <x:v>Check</x:v>
      </x:c>
      <x:c r="C1" s="198" t="str">
        <x:v>Issue_Count</x:v>
      </x:c>
      <x:c r="D1" s="198" t="str">
        <x:v>Status</x:v>
      </x:c>
      <x:c r="E1" s="198" t="str">
        <x:v>Details</x:v>
      </x:c>
    </x:row>
    <x:row r="2">
      <x:c r="A2" s="14" t="str">
        <x:v>PK-STUDIES</x:v>
      </x:c>
      <x:c r="B2" s="14" t="str">
        <x:v>Duplicate Study_ID</x:v>
      </x:c>
      <x:c r="C2" s="14" t="n">
        <x:v>0</x:v>
      </x:c>
      <x:c r="D2" s="14" t="str">
        <x:v>PASS</x:v>
      </x:c>
      <x:c r="E2" s="14" t="str">
        <x:v>None</x:v>
      </x:c>
    </x:row>
    <x:row r="3">
      <x:c r="A3" s="14" t="str">
        <x:v>PK-SITES</x:v>
      </x:c>
      <x:c r="B3" s="14" t="str">
        <x:v>Duplicate Site_ID</x:v>
      </x:c>
      <x:c r="C3" s="14" t="n">
        <x:v>0</x:v>
      </x:c>
      <x:c r="D3" s="14" t="str">
        <x:v>PASS</x:v>
      </x:c>
      <x:c r="E3" s="14" t="str">
        <x:v>None</x:v>
      </x:c>
    </x:row>
    <x:row r="4">
      <x:c r="A4" s="14" t="str">
        <x:v>PK-SAMPLES</x:v>
      </x:c>
      <x:c r="B4" s="14" t="str">
        <x:v>Duplicate Sample_ID</x:v>
      </x:c>
      <x:c r="C4" s="14" t="n">
        <x:v>0</x:v>
      </x:c>
      <x:c r="D4" s="14" t="str">
        <x:v>PASS</x:v>
      </x:c>
      <x:c r="E4" s="14" t="str">
        <x:v>None</x:v>
      </x:c>
    </x:row>
    <x:row r="5">
      <x:c r="A5" s="14" t="str">
        <x:v>PK-MEASUREMENTS</x:v>
      </x:c>
      <x:c r="B5" s="14" t="str">
        <x:v>Duplicate Measurement_ID</x:v>
      </x:c>
      <x:c r="C5" s="14" t="n">
        <x:v>0</x:v>
      </x:c>
      <x:c r="D5" s="14" t="str">
        <x:v>PASS</x:v>
      </x:c>
      <x:c r="E5" s="14" t="str">
        <x:v>None</x:v>
      </x:c>
    </x:row>
    <x:row r="6">
      <x:c r="A6" s="14" t="str">
        <x:v>PK-PROVENANCE</x:v>
      </x:c>
      <x:c r="B6" s="14" t="str">
        <x:v>Duplicate Provenance_ID</x:v>
      </x:c>
      <x:c r="C6" s="14" t="n">
        <x:v>0</x:v>
      </x:c>
      <x:c r="D6" s="14" t="str">
        <x:v>PASS</x:v>
      </x:c>
      <x:c r="E6" s="14" t="str">
        <x:v>None</x:v>
      </x:c>
    </x:row>
    <x:row r="7">
      <x:c r="A7" s="14" t="str">
        <x:v>PK-METHODS_QAQC</x:v>
      </x:c>
      <x:c r="B7" s="14" t="str">
        <x:v>Duplicate QAQC_ID</x:v>
      </x:c>
      <x:c r="C7" s="14" t="n">
        <x:v>0</x:v>
      </x:c>
      <x:c r="D7" s="14" t="str">
        <x:v>PASS</x:v>
      </x:c>
      <x:c r="E7" s="14" t="str">
        <x:v>None</x:v>
      </x:c>
    </x:row>
    <x:row r="8">
      <x:c r="A8" s="14" t="str">
        <x:v>PK-METHODS_PROCESSING</x:v>
      </x:c>
      <x:c r="B8" s="14" t="str">
        <x:v>Duplicate Method_ID</x:v>
      </x:c>
      <x:c r="C8" s="14" t="n">
        <x:v>0</x:v>
      </x:c>
      <x:c r="D8" s="14" t="str">
        <x:v>PASS</x:v>
      </x:c>
      <x:c r="E8" s="14" t="str">
        <x:v>None</x:v>
      </x:c>
    </x:row>
    <x:row r="9">
      <x:c r="A9" s="14" t="str">
        <x:v>PK-PARTICLE_CHARACTERISTICS</x:v>
      </x:c>
      <x:c r="B9" s="14" t="str">
        <x:v>Duplicate Characteristic_ID</x:v>
      </x:c>
      <x:c r="C9" s="14" t="n">
        <x:v>0</x:v>
      </x:c>
      <x:c r="D9" s="14" t="str">
        <x:v>PASS</x:v>
      </x:c>
      <x:c r="E9" s="14" t="str">
        <x:v>None</x:v>
      </x:c>
    </x:row>
    <x:row r="10">
      <x:c r="A10" s="14" t="str">
        <x:v>PK-POLYMERS</x:v>
      </x:c>
      <x:c r="B10" s="14" t="str">
        <x:v>Duplicate Polymer_Record_ID</x:v>
      </x:c>
      <x:c r="C10" s="14" t="n">
        <x:v>0</x:v>
      </x:c>
      <x:c r="D10" s="14" t="str">
        <x:v>PASS</x:v>
      </x:c>
      <x:c r="E10" s="14" t="str">
        <x:v>None</x:v>
      </x:c>
    </x:row>
    <x:row r="11">
      <x:c r="A11" s="14" t="str">
        <x:v>DOI-01</x:v>
      </x:c>
      <x:c r="B11" s="14" t="str">
        <x:v>Same DOI across distinct Study_IDs</x:v>
      </x:c>
      <x:c r="C11" s="14" t="n">
        <x:v>0</x:v>
      </x:c>
      <x:c r="D11" s="14" t="str">
        <x:v>PASS</x:v>
      </x:c>
      <x:c r="E11" s="14" t="str">
        <x:v>None</x:v>
      </x:c>
    </x:row>
    <x:row r="12">
      <x:c r="A12" s="14" t="str">
        <x:v>RI-01</x:v>
      </x:c>
      <x:c r="B12" s="14" t="str">
        <x:v>SITES → STUDIES orphan records</x:v>
      </x:c>
      <x:c r="C12" s="14" t="n">
        <x:v>0</x:v>
      </x:c>
      <x:c r="D12" s="14" t="str">
        <x:v>PASS</x:v>
      </x:c>
      <x:c r="E12" s="14" t="str">
        <x:v>None</x:v>
      </x:c>
    </x:row>
    <x:row r="13">
      <x:c r="A13" s="14" t="str">
        <x:v>RI-02</x:v>
      </x:c>
      <x:c r="B13" s="14" t="str">
        <x:v>SAMPLES → STUDIES/SITES orphan records</x:v>
      </x:c>
      <x:c r="C13" s="14" t="n">
        <x:v>0</x:v>
      </x:c>
      <x:c r="D13" s="14" t="str">
        <x:v>PASS</x:v>
      </x:c>
      <x:c r="E13" s="14" t="str">
        <x:v>None</x:v>
      </x:c>
    </x:row>
    <x:row r="14">
      <x:c r="A14" s="14" t="str">
        <x:v>RI-03</x:v>
      </x:c>
      <x:c r="B14" s="14" t="str">
        <x:v>MEASUREMENTS → SAMPLES orphan records</x:v>
      </x:c>
      <x:c r="C14" s="14" t="n">
        <x:v>0</x:v>
      </x:c>
      <x:c r="D14" s="14" t="str">
        <x:v>PASS</x:v>
      </x:c>
      <x:c r="E14" s="14" t="str">
        <x:v>None</x:v>
      </x:c>
    </x:row>
    <x:row r="15">
      <x:c r="A15" s="14" t="str">
        <x:v>ST0084-01</x:v>
      </x:c>
      <x:c r="B15" s="14" t="str">
        <x:v>Explicit source-limit provenance + QA/QC HOLD</x:v>
      </x:c>
      <x:c r="C15" s="14" t="n">
        <x:v>0</x:v>
      </x:c>
      <x:c r="D15" s="14" t="str">
        <x:v>PASS</x:v>
      </x:c>
      <x:c r="E15" s="14" t="str">
        <x:v>PR0084-HOLD + QA0084-HOLD; no unsupported data inferred.</x:v>
      </x:c>
    </x:row>
    <x:row r="16">
      <x:c r="A16" s="14" t="str">
        <x:v>UNIT-01</x:v>
      </x:c>
      <x:c r="B16" s="14" t="str">
        <x:v>Sediment /kg records with unresolved wet/dry basis</x:v>
      </x:c>
      <x:c r="C16" s="14" t="n">
        <x:v>29</x:v>
      </x:c>
      <x:c r="D16" s="14" t="str">
        <x:v>EXPECTED-HOLD</x:v>
      </x:c>
      <x:c r="E16" s="14" t="str">
        <x:v>M0003-02, M0010-SED, M0072-UP, M0072-DN, M0082-S1, M0082-S2, M0082-S3, M0088-S-RANGE, M0094-S-MEAN, M0061-MEAN, M0061-SW, M0061-AB, M0066-SED, M0064-MEAN, M0021-S, M0025-MEAN, M0030-S, M0044-R, M0047-SW, M0047-NE, M0055-S, M0036-S, M0042-AVG, M0042-HI, M0042-LO, M0024-R, M0041-HTL, M0041-LTL, M0050-S</x:v>
      </x:c>
    </x:row>
    <x:row r="17">
      <x:c r="A17" s="14" t="str">
        <x:v>GATE-03P</x:v>
      </x:c>
      <x:c r="B17" s="14" t="str">
        <x:v>Independent reviewer completion</x:v>
      </x:c>
      <x:c r="C17" s="14" t="n">
        <x:v>0</x:v>
      </x:c>
      <x:c r="D17" s="14" t="str">
        <x:v>CLOSED — R1 COMPLETE; RE-REVIEW WAIVED</x:v>
      </x:c>
      <x:c r="E17" s="14" t="str">
        <x:v>Independent human R1 was completed and all reported findings were adjudicated. A second human re-review was requested but the reviewer declined/not interested in entering results. Project owner explicitly authorized proceeding on 2026-10-05. No second-review PASS is claimed.</x:v>
      </x:c>
    </x:row>
    <x:row r="18">
      <x:c r="A18" t="str">
        <x:v>GATE03P-R1-ADJ</x:v>
      </x:c>
      <x:c r="B18" t="str">
        <x:v>Human R1 findings adjudicated</x:v>
      </x:c>
      <x:c r="C18" t="n">
        <x:v>0</x:v>
      </x:c>
      <x:c r="D18" t="str">
        <x:v>PASS — ADJUDICATION COMPLETE</x:v>
      </x:c>
      <x:c r="E18" t="str">
        <x:v>All R1 reviewer findings were either no-change (ST0002) or source-supported corrections applied with provenance; this is not a formal GATE03P pass.</x:v>
      </x:c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105" hidden="0" customWidth="1"/>
  </x:cols>
  <x:sheetData>
    <x:row r="1">
      <x:c r="A1" s="198" t="str">
        <x:v>Release component</x:v>
      </x:c>
      <x:c r="B1" s="198" t="str">
        <x:v>Status</x:v>
      </x:c>
      <x:c r="C1" s="198" t="str">
        <x:v>Requirement / next action</x:v>
      </x:c>
    </x:row>
    <x:row r="2">
      <x:c r="A2" s="14" t="str">
        <x:v>ST0064 duplicate-key repair</x:v>
      </x:c>
      <x:c r="B2" s="14" t="str">
        <x:v>COMPLETE</x:v>
      </x:c>
      <x:c r="C2" s="14" t="str">
        <x:v>Richer canonical record retained; duplicate keys removed.</x:v>
      </x:c>
    </x:row>
    <x:row r="3">
      <x:c r="A3" s="14" t="str">
        <x:v>Measurement referential integrity</x:v>
      </x:c>
      <x:c r="B3" s="14" t="str">
        <x:v>COMPLETE</x:v>
      </x:c>
      <x:c r="C3" s="14" t="str">
        <x:v>M0016-17 and M0018-01 linked while retaining study-level scope.</x:v>
      </x:c>
    </x:row>
    <x:row r="4">
      <x:c r="A4" s="14" t="str">
        <x:v>ST0084 source limitation</x:v>
      </x:c>
      <x:c r="B4" s="14" t="str">
        <x:v>COMPLETE</x:v>
      </x:c>
      <x:c r="C4" s="14" t="str">
        <x:v>Explicit HOLD provenance/QAQC; no unsupported information added.</x:v>
      </x:c>
    </x:row>
    <x:row r="5">
      <x:c r="A5" s="14" t="str">
        <x:v>Unresolved sediment wet/dry bases</x:v>
      </x:c>
      <x:c r="B5" s="14" t="str">
        <x:v>EXPECTED HOLD</x:v>
      </x:c>
      <x:c r="C5" s="14" t="str">
        <x:v>29 measurements remain non-convertible until source basis is explicit.</x:v>
      </x:c>
    </x:row>
    <x:row r="6">
      <x:c r="A6" s="14" t="str">
        <x:v>Automated integrity audit</x:v>
      </x:c>
      <x:c r="B6" s="14" t="str">
        <x:v>PASS EXCEPT EXPECTED HOLD</x:v>
      </x:c>
      <x:c r="C6" s="14" t="str">
        <x:v>No duplicate primary keys or orphan relational records were present before Human R1; Human R1 added only unique IDs linked to existing Study/Sample records. Formula-error scan remains clear. Final comprehensive integrity audit will be rerun after human re-review.</x:v>
      </x:c>
    </x:row>
    <x:row r="7">
      <x:c r="A7" s="14" t="str">
        <x:v>Independent GATE-03P review</x:v>
      </x:c>
      <x:c r="B7" s="14" t="str">
        <x:v>CLOSED BY DOCUMENTED PROTOCOL AMENDMENT</x:v>
      </x:c>
      <x:c r="C7" s="14" t="str">
        <x:v>Independent human R1 completed and all R1 findings adjudicated. Project owner explicitly waived the planned second human re-review on 2026-10-05 after reviewer declined/not interested. This is a curator/project-owner closure, not a fabricated reviewer sign-off.</x:v>
      </x:c>
    </x:row>
    <x:row r="8">
      <x:c r="A8" s="14" t="str">
        <x:v>IMED v1.0 freeze</x:v>
      </x:c>
      <x:c r="B8" s="14" t="str">
        <x:v>FROZEN — IMED v1.0</x:v>
      </x:c>
      <x:c r="C8" s="14" t="str">
        <x:v>Frozen 2026-10-05 under PA-001 after final formula/integrity checks. No further scientific edits belong in this version.</x:v>
      </x:c>
    </x:row>
    <x:row r="9">
      <x:c r="A9" s="14" t="str">
        <x:v>IMEA v1.0 release</x:v>
      </x:c>
      <x:c r="B9" s="14" t="str">
        <x:v>NEXT: REGENERATE FINAL IMEA v1.0</x:v>
      </x:c>
      <x:c r="C9" s="14" t="str">
        <x:v>Generate final atlas only from this frozen IMED v1.0 workbook; prior atlas files are superseded for final release.</x:v>
      </x:c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65" hidden="0" customWidth="1"/>
    <x:col min="4" max="4" width="105" hidden="0" customWidth="1"/>
    <x:col min="5" max="5" width="24" hidden="0" customWidth="1"/>
  </x:cols>
  <x:sheetData>
    <x:row r="1">
      <x:c r="A1" s="198" t="str">
        <x:v>Repair_ID</x:v>
      </x:c>
      <x:c r="B1" s="198" t="str">
        <x:v>Issue</x:v>
      </x:c>
      <x:c r="C1" s="198" t="str">
        <x:v>Action</x:v>
      </x:c>
      <x:c r="D1" s="198" t="str">
        <x:v>Scientific rationale</x:v>
      </x:c>
      <x:c r="E1" s="198" t="str">
        <x:v>Status</x:v>
      </x:c>
    </x:row>
    <x:row r="2">
      <x:c r="A2" s="14" t="str">
        <x:v>FIX-001</x:v>
      </x:c>
      <x:c r="B2" s="14" t="str">
        <x:v>Duplicate ST0064 entity rows</x:v>
      </x:c>
      <x:c r="C2" s="14" t="str">
        <x:v>Retained the first/richer canonical ST0064 rows and removed duplicate primary-key records; removed redundant M0064-S while retaining M0064-MEAN.</x:v>
      </x:c>
      <x:c r="D2" s="14" t="str">
        <x:v>Same DOI/dataset. The retained record contains the fuller 31-beach, 20-g/site extraction and richer characterization. No averaging or invented reconciliation.</x:v>
      </x:c>
      <x:c r="E2" s="14" t="str">
        <x:v>FIXED</x:v>
      </x:c>
    </x:row>
    <x:row r="3">
      <x:c r="A3" s="14" t="str">
        <x:v>FIX-002</x:v>
      </x:c>
      <x:c r="B3" s="14" t="str">
        <x:v>M0016-17 orphan</x:v>
      </x:c>
      <x:c r="C3" s="14" t="str">
        <x:v>Linked to SA0016-01; Scope_Type=Study and Scope_ID=ST0016 remain unchanged.</x:v>
      </x:c>
      <x:c r="D3" s="14" t="str">
        <x:v>Relational repair only; pooled study value must not be interpreted as Guindy-specific.</x:v>
      </x:c>
      <x:c r="E3" s="14" t="str">
        <x:v>FIXED</x:v>
      </x:c>
    </x:row>
    <x:row r="4">
      <x:c r="A4" s="14" t="str">
        <x:v>FIX-003</x:v>
      </x:c>
      <x:c r="B4" s="14" t="str">
        <x:v>M0018-01 orphan</x:v>
      </x:c>
      <x:c r="C4" s="14" t="str">
        <x:v>Linked to SA0018-NAT; Scope_Type=Study and Scope_ID=ST0018 remain unchanged.</x:v>
      </x:c>
      <x:c r="D4" s="14" t="str">
        <x:v>Relational repair only; overall study value must not be interpreted as the national-brand subgroup value.</x:v>
      </x:c>
      <x:c r="E4" s="14" t="str">
        <x:v>FIXED</x:v>
      </x:c>
    </x:row>
    <x:row r="5">
      <x:c r="A5" s="14" t="str">
        <x:v>FIX-004</x:v>
      </x:c>
      <x:c r="B5" s="14" t="str">
        <x:v>ST0084 no provenance/QAQC rows</x:v>
      </x:c>
      <x:c r="C5" s="14" t="str">
        <x:v>Added explicit HOLD records PR0084-HOLD and QA0084-HOLD.</x:v>
      </x:c>
      <x:c r="D5" s="14" t="str">
        <x:v>Image-only source limitation is documented; blanks/recovery/chemical confirmation are ND rather than invented.</x:v>
      </x:c>
      <x:c r="E5" s="14" t="str">
        <x:v>FIXED</x:v>
      </x:c>
    </x:row>
    <x:row r="6">
      <x:c r="A6" s="14" t="str">
        <x:v>RULE-001</x:v>
      </x:c>
      <x:c r="B6" s="14" t="str">
        <x:v>Unresolved sediment wet/dry bases</x:v>
      </x:c>
      <x:c r="C6" s="14" t="str">
        <x:v>No conversion applied.</x:v>
      </x:c>
      <x:c r="D6" s="14" t="str">
        <x:v>These remain scientific HOLDs until the source explicitly resolves denominator basis.</x:v>
      </x:c>
      <x:c r="E6" s="14" t="str">
        <x:v>EXPECTED HOLD</x:v>
      </x:c>
    </x:row>
    <x:row r="7">
      <x:c r="A7" s="14" t="str">
        <x:v>GATE-03P</x:v>
      </x:c>
      <x:c r="B7" s="14" t="str">
        <x:v>Independent spot-check</x:v>
      </x:c>
      <x:c r="C7" s="14" t="str">
        <x:v>No change.</x:v>
      </x:c>
      <x:c r="D7" s="14" t="str">
        <x:v>External reviewer still required.</x:v>
      </x:c>
      <x:c r="E7" s="14" t="str">
        <x:v>PENDING</x:v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34" hidden="0" customWidth="1"/>
    <x:col min="5" max="5" width="28" hidden="0" customWidth="1"/>
    <x:col min="6" max="6" width="42" hidden="0" customWidth="1"/>
    <x:col min="7" max="7" width="22" hidden="0" customWidth="1"/>
    <x:col min="8" max="8" width="14" hidden="0" customWidth="1"/>
  </x:cols>
  <x:sheetData>
    <x:row r="1">
      <x:c r="A1" s="201" t="str">
        <x:v>Study_ID</x:v>
      </x:c>
      <x:c r="B1" s="201" t="str">
        <x:v>AI_Review_Result</x:v>
      </x:c>
      <x:c r="C1" s="201" t="str">
        <x:v>Adjudication_Action</x:v>
      </x:c>
      <x:c r="D1" s="201" t="str">
        <x:v>Database_Change_Applied</x:v>
      </x:c>
      <x:c r="E1" s="201" t="str">
        <x:v>Provenance_Added</x:v>
      </x:c>
      <x:c r="F1" s="201" t="str">
        <x:v>Remaining_Issue</x:v>
      </x:c>
      <x:c r="G1" s="201" t="str">
        <x:v>Formal_Gate_Status</x:v>
      </x:c>
      <x:c r="H1" s="201" t="str">
        <x:v>Date</x:v>
      </x:c>
    </x:row>
    <x:row r="2">
      <x:c r="A2" s="14" t="str">
        <x:v>ST0002</x:v>
      </x:c>
      <x:c r="B2" s="14" t="str">
        <x:v>AGREE</x:v>
      </x:c>
      <x:c r="C2" s="14" t="str">
        <x:v>No change</x:v>
      </x:c>
      <x:c r="D2" s="14" t="str">
        <x:v>No</x:v>
      </x:c>
      <x:c r="E2" s="14" t="str">
        <x:v>No</x:v>
      </x:c>
      <x:c r="F2" s="14" t="str">
        <x:v>None identified in reviewed core fields</x:v>
      </x:c>
      <x:c r="G2" s="14" t="str">
        <x:v>HISTORICAL AI QC — HUMAN R1 CONTROLS; GATE PENDING RE-REVIEW</x:v>
      </x:c>
      <x:c r="H2" s="14" t="str">
        <x:v>2026-10-03</x:v>
      </x:c>
    </x:row>
    <x:row r="3">
      <x:c r="A3" s="14" t="str">
        <x:v>ST0006</x:v>
      </x:c>
      <x:c r="B3" s="14" t="str">
        <x:v>MAJOR CORRECTION</x:v>
      </x:c>
      <x:c r="C3" s="14" t="str">
        <x:v>Add omitted source-reported count abundance</x:v>
      </x:c>
      <x:c r="D3" s="14" t="str">
        <x:v>Yes — M0006-04 + SA0006-BEACH-COUNT</x:v>
      </x:c>
      <x:c r="E3" s="14" t="str">
        <x:v>PR0006-COUNT</x:v>
      </x:c>
      <x:c r="F3" s="14" t="str">
        <x:v>Fish prevalence source arithmetic discrepancy remains preserved</x:v>
      </x:c>
      <x:c r="G3" s="14" t="str">
        <x:v>HISTORICAL AI QC — HUMAN R1 CONTROLS; GATE PENDING RE-REVIEW</x:v>
      </x:c>
      <x:c r="H3" s="14" t="str">
        <x:v>2026-10-03</x:v>
      </x:c>
    </x:row>
    <x:row r="4">
      <x:c r="A4" s="14" t="str">
        <x:v>ST0011</x:v>
      </x:c>
      <x:c r="B4" s="14" t="str">
        <x:v>MAJOR CORRECTION</x:v>
      </x:c>
      <x:c r="C4" s="14" t="str">
        <x:v>Add five author-reported sampling zones/coordinates</x:v>
      </x:c>
      <x:c r="D4" s="14" t="str">
        <x:v>Yes — SI0011-Z1..Z5</x:v>
      </x:c>
      <x:c r="E4" s="14" t="str">
        <x:v>PR0011-Z1..Z5</x:v>
      </x:c>
      <x:c r="F4" s="14" t="str">
        <x:v>Existing pooled samples remain linked to parent area to avoid false site assignment</x:v>
      </x:c>
      <x:c r="G4" s="14" t="str">
        <x:v>HISTORICAL AI QC — HUMAN R1 CONTROLS; GATE PENDING RE-REVIEW</x:v>
      </x:c>
      <x:c r="H4" s="14" t="str">
        <x:v>2026-10-03</x:v>
      </x:c>
    </x:row>
    <x:row r="5">
      <x:c r="A5" s="14" t="str">
        <x:v>ST0018</x:v>
      </x:c>
      <x:c r="B5" s="14" t="str">
        <x:v>AGREE</x:v>
      </x:c>
      <x:c r="C5" s="14" t="str">
        <x:v>No change</x:v>
      </x:c>
      <x:c r="D5" s="14" t="str">
        <x:v>No</x:v>
      </x:c>
      <x:c r="E5" s="14" t="str">
        <x:v>No</x:v>
      </x:c>
      <x:c r="F5" s="14" t="str">
        <x:v>None identified in reviewed core fields</x:v>
      </x:c>
      <x:c r="G5" s="14" t="str">
        <x:v>HISTORICAL AI QC — HUMAN R1 CONTROLS; GATE PENDING RE-REVIEW</x:v>
      </x:c>
      <x:c r="H5" s="14" t="str">
        <x:v>2026-10-03</x:v>
      </x:c>
    </x:row>
    <x:row r="6">
      <x:c r="A6" s="14" t="str">
        <x:v>ST0026</x:v>
      </x:c>
      <x:c r="B6" s="14" t="str">
        <x:v>MAJOR CORRECTION</x:v>
      </x:c>
      <x:c r="C6" s="14" t="str">
        <x:v>Correct sediment mass basis to dry weight; add blank/QC details</x:v>
      </x:c>
      <x:c r="D6" s="14" t="str">
        <x:v>Yes</x:v>
      </x:c>
      <x:c r="E6" s="14" t="str">
        <x:v>PR0026-DW; PR0026-QC</x:v>
      </x:c>
      <x:c r="F6" s="14" t="str">
        <x:v>None in adjudicated fields</x:v>
      </x:c>
      <x:c r="G6" s="14" t="str">
        <x:v>HISTORICAL AI QC — HUMAN R1 CONTROLS; GATE PENDING RE-REVIEW</x:v>
      </x:c>
      <x:c r="H6" s="14" t="str">
        <x:v>2026-10-03</x:v>
      </x:c>
    </x:row>
    <x:row r="7">
      <x:c r="A7" s="14" t="str">
        <x:v>ST0045</x:v>
      </x:c>
      <x:c r="B7" s="14" t="str">
        <x:v>MINOR CORRECTION</x:v>
      </x:c>
      <x:c r="C7" s="14" t="str">
        <x:v>Add explicit procedural-blank/contamination-control metadata</x:v>
      </x:c>
      <x:c r="D7" s="14" t="str">
        <x:v>Yes</x:v>
      </x:c>
      <x:c r="E7" s="14" t="str">
        <x:v>PR0045-QC</x:v>
      </x:c>
      <x:c r="F7" s="14" t="str">
        <x:v>No abundance change</x:v>
      </x:c>
      <x:c r="G7" s="14" t="str">
        <x:v>HISTORICAL AI QC — HUMAN R1 CONTROLS; GATE PENDING RE-REVIEW</x:v>
      </x:c>
      <x:c r="H7" s="14" t="str">
        <x:v>2026-10-03</x:v>
      </x:c>
    </x:row>
    <x:row r="8">
      <x:c r="A8" s="14" t="str">
        <x:v>ST0059</x:v>
      </x:c>
      <x:c r="B8" s="14" t="str">
        <x:v>MINOR CORRECTION</x:v>
      </x:c>
      <x:c r="C8" s="14" t="str">
        <x:v>Add explicit procedural-blank/contamination-control metadata</x:v>
      </x:c>
      <x:c r="D8" s="14" t="str">
        <x:v>Yes</x:v>
      </x:c>
      <x:c r="E8" s="14" t="str">
        <x:v>PR0059-QC</x:v>
      </x:c>
      <x:c r="F8" s="14" t="str">
        <x:v>ST0059 vs ST0076 dataset-identity caution remains</x:v>
      </x:c>
      <x:c r="G8" s="14" t="str">
        <x:v>HISTORICAL AI QC — HUMAN R1 CONTROLS; GATE PENDING RE-REVIEW</x:v>
      </x:c>
      <x:c r="H8" s="14" t="str">
        <x:v>2026-10-03</x:v>
      </x:c>
    </x:row>
    <x:row r="9">
      <x:c r="A9" s="14" t="str">
        <x:v>ST0089</x:v>
      </x:c>
      <x:c r="B9" s="14" t="str">
        <x:v>AGREE</x:v>
      </x:c>
      <x:c r="C9" s="14" t="str">
        <x:v>No change</x:v>
      </x:c>
      <x:c r="D9" s="14" t="str">
        <x:v>No</x:v>
      </x:c>
      <x:c r="E9" s="14" t="str">
        <x:v>No</x:v>
      </x:c>
      <x:c r="F9" s="14" t="str">
        <x:v>None identified in reviewed core fields</x:v>
      </x:c>
      <x:c r="G9" s="14" t="str">
        <x:v>HISTORICAL AI QC — HUMAN R1 CONTROLS; GATE PENDING RE-REVIEW</x:v>
      </x:c>
      <x:c r="H9" s="14" t="str">
        <x:v>2026-10-03</x:v>
      </x:c>
    </x:row>
    <x:row r="10">
      <x:c r="A10" s="14" t="str">
        <x:v>ST0093</x:v>
      </x:c>
      <x:c r="B10" s="14" t="str">
        <x:v>MAJOR CORRECTION</x:v>
      </x:c>
      <x:c r="C10" s="14" t="str">
        <x:v>Add blank correction and processing details; preserve internal numerical conflict</x:v>
      </x:c>
      <x:c r="D10" s="14" t="str">
        <x:v>Yes</x:v>
      </x:c>
      <x:c r="E10" s="14" t="str">
        <x:v>PR0093-QC; PR0093-PROC; PR0093-DISC</x:v>
      </x:c>
      <x:c r="F10" s="14" t="str">
        <x:v>65–620 vs 930.49 items/kg source inconsistency remains unresolved</x:v>
      </x:c>
      <x:c r="G10" s="14" t="str">
        <x:v>HISTORICAL AI QC — HUMAN R1 CONTROLS; GATE PENDING RE-REVIEW</x:v>
      </x:c>
      <x:c r="H10" s="14" t="str">
        <x:v>2026-10-03</x:v>
      </x:c>
    </x:row>
    <x:row r="11">
      <x:c r="A11" s="14" t="str">
        <x:v>ST0097</x:v>
      </x:c>
      <x:c r="B11" s="14" t="str">
        <x:v>MAJOR CORRECTION</x:v>
      </x:c>
      <x:c r="C11" s="14" t="str">
        <x:v>Add six site coordinates and full sampling/processing/ID details</x:v>
      </x:c>
      <x:c r="D11" s="14" t="str">
        <x:v>Yes</x:v>
      </x:c>
      <x:c r="E11" s="14" t="str">
        <x:v>PR0097-TH..MO; PR0097-METHOD</x:v>
      </x:c>
      <x:c r="F11" s="14" t="str">
        <x:v>Blank/recovery details remain NR unless source explicitly supports</x:v>
      </x:c>
      <x:c r="G11" s="14" t="str">
        <x:v>HISTORICAL AI QC — HUMAN R1 CONTROLS; GATE PENDING RE-REVIEW</x:v>
      </x:c>
      <x:c r="H11" s="14" t="str">
        <x:v>2026-10-03</x:v>
      </x:c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14" hidden="0" customWidth="1"/>
    <x:col min="5" max="5" width="48" hidden="0" customWidth="1"/>
    <x:col min="6" max="6" width="16" hidden="0" customWidth="1"/>
    <x:col min="7" max="7" width="16" hidden="0" customWidth="1"/>
    <x:col min="8" max="8" width="48" hidden="0" customWidth="1"/>
    <x:col min="9" max="9" width="48" hidden="0" customWidth="1"/>
    <x:col min="10" max="10" width="24" hidden="0" customWidth="1"/>
    <x:col min="11" max="11" width="16" hidden="0" customWidth="1"/>
  </x:cols>
  <x:sheetData>
    <x:row r="1">
      <x:c r="A1" s="204" t="str">
        <x:v>Study_ID</x:v>
      </x:c>
      <x:c r="B1" s="204" t="str">
        <x:v>Human_R1_Classification</x:v>
      </x:c>
      <x:c r="C1" s="204" t="str">
        <x:v>Human_Reviewer</x:v>
      </x:c>
      <x:c r="D1" s="204" t="str">
        <x:v>Report_Received</x:v>
      </x:c>
      <x:c r="E1" s="204" t="str">
        <x:v>Reviewer_Finding_Summary</x:v>
      </x:c>
      <x:c r="F1" s="204" t="str">
        <x:v>Adjudication_Decision</x:v>
      </x:c>
      <x:c r="G1" s="204" t="str">
        <x:v>Database_Change_Applied</x:v>
      </x:c>
      <x:c r="H1" s="204" t="str">
        <x:v>Key_Records_Changed_or_Added</x:v>
      </x:c>
      <x:c r="I1" s="204" t="str">
        <x:v>Remaining_Limitation</x:v>
      </x:c>
      <x:c r="J1" s="204" t="str">
        <x:v>Recheck_Status</x:v>
      </x:c>
      <x:c r="K1" s="204" t="str">
        <x:v>Formal_Gate_Status</x:v>
      </x:c>
    </x:row>
    <x:row r="2">
      <x:c r="A2" s="14" t="str">
        <x:v>ST0002</x:v>
      </x:c>
      <x:c r="B2" s="14" t="str">
        <x:v>AGREE</x:v>
      </x:c>
      <x:c r="C2" s="14" t="str">
        <x:v>External human reviewer — name not supplied in returned report</x:v>
      </x:c>
      <x:c r="D2" s="14" t="str">
        <x:v>2026-10-05</x:v>
      </x:c>
      <x:c r="E2" s="14" t="str">
        <x:v>No correction required.</x:v>
      </x:c>
      <x:c r="F2" s="14" t="str">
        <x:v>ACCEPT</x:v>
      </x:c>
      <x:c r="G2" s="14" t="str">
        <x:v>No</x:v>
      </x:c>
      <x:c r="H2" s="14" t="str">
        <x:v>None</x:v>
      </x:c>
      <x:c r="I2" s="14" t="str">
        <x:v>None identified in reviewed fields</x:v>
      </x:c>
      <x:c r="J2" s="14" t="str">
        <x:v>READY FOR HUMAN RE-REVIEW</x:v>
      </x:c>
      <x:c r="K2" s="14" t="str">
        <x:v>PENDING</x:v>
      </x:c>
    </x:row>
    <x:row r="3">
      <x:c r="A3" s="14" t="str">
        <x:v>ST0006</x:v>
      </x:c>
      <x:c r="B3" s="14" t="str">
        <x:v>MAJOR CORRECTION</x:v>
      </x:c>
      <x:c r="C3" s="14" t="str">
        <x:v>External human reviewer — name not supplied in returned report</x:v>
      </x:c>
      <x:c r="D3" s="14" t="str">
        <x:v>2026-10-05</x:v>
      </x:c>
      <x:c r="E3" s="14" t="str">
        <x:v>Add structured morphology and chemical-confirmation/polymer subset.</x:v>
      </x:c>
      <x:c r="F3" s="14" t="str">
        <x:v>ACCEPT</x:v>
      </x:c>
      <x:c r="G3" s="14" t="str">
        <x:v>Yes</x:v>
      </x:c>
      <x:c r="H3" s="14" t="str">
        <x:v>PC0006-R1-*; POL0006-R1-*; PR0006-HR1-*</x:v>
      </x:c>
      <x:c r="I3" s="14" t="str">
        <x:v>Existing fish prevalence source inconsistency remains preserved.</x:v>
      </x:c>
      <x:c r="J3" s="14" t="str">
        <x:v>PENDING HUMAN RE-REVIEW</x:v>
      </x:c>
      <x:c r="K3" s="14" t="str">
        <x:v>PENDING</x:v>
      </x:c>
    </x:row>
    <x:row r="4">
      <x:c r="A4" s="14" t="str">
        <x:v>ST0011</x:v>
      </x:c>
      <x:c r="B4" s="14" t="str">
        <x:v>MAJOR CORRECTION</x:v>
      </x:c>
      <x:c r="C4" s="14" t="str">
        <x:v>External human reviewer — name not supplied in returned report</x:v>
      </x:c>
      <x:c r="D4" s="14" t="str">
        <x:v>2026-10-05</x:v>
      </x:c>
      <x:c r="E4" s="14" t="str">
        <x:v>Wet-tissue basis unsupported; add observed 0.04–3.89 mm range/classes.</x:v>
      </x:c>
      <x:c r="F4" s="14" t="str">
        <x:v>ACCEPT</x:v>
      </x:c>
      <x:c r="G4" s="14" t="str">
        <x:v>Yes</x:v>
      </x:c>
      <x:c r="H4" s="14" t="str">
        <x:v>SA0011-BIV-*; M0011-*; SZ0011-B; PR0011-HR1-*</x:v>
      </x:c>
      <x:c r="I4" s="14" t="str">
        <x:v>Observed range is study-wide; filter pore remains distinct from analytical limit.</x:v>
      </x:c>
      <x:c r="J4" s="14" t="str">
        <x:v>PENDING HUMAN RE-REVIEW</x:v>
      </x:c>
      <x:c r="K4" s="14" t="str">
        <x:v>PENDING</x:v>
      </x:c>
    </x:row>
    <x:row r="5">
      <x:c r="A5" s="14" t="str">
        <x:v>ST0018</x:v>
      </x:c>
      <x:c r="B5" s="14" t="str">
        <x:v>MINOR CORRECTION</x:v>
      </x:c>
      <x:c r="C5" s="14" t="str">
        <x:v>External human reviewer — name not supplied in returned report</x:v>
      </x:c>
      <x:c r="D5" s="14" t="str">
        <x:v>2026-10-05</x:v>
      </x:c>
      <x:c r="E5" s="14" t="str">
        <x:v>10 µm is reporting-bin boundary, not analytical lower limit.</x:v>
      </x:c>
      <x:c r="F5" s="14" t="str">
        <x:v>ACCEPT</x:v>
      </x:c>
      <x:c r="G5" s="14" t="str">
        <x:v>Yes</x:v>
      </x:c>
      <x:c r="H5" s="14" t="str">
        <x:v>SZ0018-N; SZ0018-L; DISC0018-HR1; PR0018-HR1-SIZE</x:v>
      </x:c>
      <x:c r="I5" s="14" t="str">
        <x:v>None in adjudicated field.</x:v>
      </x:c>
      <x:c r="J5" s="14" t="str">
        <x:v>PENDING HUMAN RE-REVIEW</x:v>
      </x:c>
      <x:c r="K5" s="14" t="str">
        <x:v>PENDING</x:v>
      </x:c>
    </x:row>
    <x:row r="6">
      <x:c r="A6" s="14" t="str">
        <x:v>ST0026</x:v>
      </x:c>
      <x:c r="B6" s="14" t="str">
        <x:v>MAJOR CORRECTION</x:v>
      </x:c>
      <x:c r="C6" s="14" t="str">
        <x:v>External human reviewer — name not supplied in returned report</x:v>
      </x:c>
      <x:c r="D6" s="14" t="str">
        <x:v>2026-10-05</x:v>
      </x:c>
      <x:c r="E6" s="14" t="str">
        <x:v>Add Jan 2021 design, 1 kg/locality, abundance range, size classes, Others color.</x:v>
      </x:c>
      <x:c r="F6" s="14" t="str">
        <x:v>ACCEPT</x:v>
      </x:c>
      <x:c r="G6" s="14" t="str">
        <x:v>Yes</x:v>
      </x:c>
      <x:c r="H6" s="14" t="str">
        <x:v>ST0026; SA0026-S; M0026-S; SZ0026-R1; PC0026-C5; PR0026-HR1-*</x:v>
      </x:c>
      <x:c r="I6" s="14" t="str">
        <x:v>No analytical lower limit inferred from &lt;0.1 mm class.</x:v>
      </x:c>
      <x:c r="J6" s="14" t="str">
        <x:v>PENDING HUMAN RE-REVIEW</x:v>
      </x:c>
      <x:c r="K6" s="14" t="str">
        <x:v>PENDING</x:v>
      </x:c>
    </x:row>
    <x:row r="7">
      <x:c r="A7" s="14" t="str">
        <x:v>ST0045</x:v>
      </x:c>
      <x:c r="B7" s="14" t="str">
        <x:v>MAJOR CORRECTION</x:v>
      </x:c>
      <x:c r="C7" s="14" t="str">
        <x:v>External human reviewer — name not supplied in returned report</x:v>
      </x:c>
      <x:c r="D7" s="14" t="str">
        <x:v>2026-10-05</x:v>
      </x:c>
      <x:c r="E7" s="14" t="str">
        <x:v>Add sampling period/200g context, size/morphology, 27/1075 chemical-confirmation denominator and polymer subset percentages.</x:v>
      </x:c>
      <x:c r="F7" s="14" t="str">
        <x:v>ACCEPT</x:v>
      </x:c>
      <x:c r="G7" s="14" t="str">
        <x:v>Yes</x:v>
      </x:c>
      <x:c r="H7" s="14" t="str">
        <x:v>ST0045; SA0045-*; SZ0045-*; PC0045-R1-*; POL0045-*; PR0045-HR1-*</x:v>
      </x:c>
      <x:c r="I7" s="14" t="str">
        <x:v>Study-level pooled size/morphology retained without state-specific inference.</x:v>
      </x:c>
      <x:c r="J7" s="14" t="str">
        <x:v>PENDING HUMAN RE-REVIEW</x:v>
      </x:c>
      <x:c r="K7" s="14" t="str">
        <x:v>PENDING</x:v>
      </x:c>
    </x:row>
    <x:row r="8">
      <x:c r="A8" s="14" t="str">
        <x:v>ST0059</x:v>
      </x:c>
      <x:c r="B8" s="14" t="str">
        <x:v>MAJOR CORRECTION</x:v>
      </x:c>
      <x:c r="C8" s="14" t="str">
        <x:v>External human reviewer — name not supplied in returned report</x:v>
      </x:c>
      <x:c r="D8" s="14" t="str">
        <x:v>2026-10-05</x:v>
      </x:c>
      <x:c r="E8" s="14" t="str">
        <x:v>Add sampling design; correct morphology/polymer conflation; add size context.</x:v>
      </x:c>
      <x:c r="F8" s="14" t="str">
        <x:v>ACCEPT</x:v>
      </x:c>
      <x:c r="G8" s="14" t="str">
        <x:v>Yes</x:v>
      </x:c>
      <x:c r="H8" s="14" t="str">
        <x:v>SA0059-S; PC0059-*; SZ0059-R1; PR0059-HR1-*</x:v>
      </x:c>
      <x:c r="I8" s="14" t="str">
        <x:v>Supplement-only extraction details remain unverified because supplement was not supplied.</x:v>
      </x:c>
      <x:c r="J8" s="14" t="str">
        <x:v>PENDING HUMAN RE-REVIEW</x:v>
      </x:c>
      <x:c r="K8" s="14" t="str">
        <x:v>PENDING</x:v>
      </x:c>
    </x:row>
    <x:row r="9">
      <x:c r="A9" s="14" t="str">
        <x:v>ST0089</x:v>
      </x:c>
      <x:c r="B9" s="14" t="str">
        <x:v>MAJOR CORRECTION</x:v>
      </x:c>
      <x:c r="C9" s="14" t="str">
        <x:v>External human reviewer — name not supplied in returned report</x:v>
      </x:c>
      <x:c r="D9" s="14" t="str">
        <x:v>2026-10-05</x:v>
      </x:c>
      <x:c r="E9" s="14" t="str">
        <x:v>Add four author-reported DMS coordinates and 80% FTIR library-match threshold.</x:v>
      </x:c>
      <x:c r="F9" s="14" t="str">
        <x:v>ACCEPT</x:v>
      </x:c>
      <x:c r="G9" s="14" t="str">
        <x:v>Yes</x:v>
      </x:c>
      <x:c r="H9" s="14" t="str">
        <x:v>SI0089-01:04; MP0089-05; POL0089-01:10; PR0089-HR1-*</x:v>
      </x:c>
      <x:c r="I9" s="14" t="str">
        <x:v>Existing internal species/location inconsistencies remain preserved.</x:v>
      </x:c>
      <x:c r="J9" s="14" t="str">
        <x:v>PENDING HUMAN RE-REVIEW</x:v>
      </x:c>
      <x:c r="K9" s="14" t="str">
        <x:v>PENDING</x:v>
      </x:c>
    </x:row>
    <x:row r="10">
      <x:c r="A10" s="14" t="str">
        <x:v>ST0093</x:v>
      </x:c>
      <x:c r="B10" s="14" t="str">
        <x:v>MAJOR CORRECTION</x:v>
      </x:c>
      <x:c r="C10" s="14" t="str">
        <x:v>External human reviewer — name not supplied in returned report</x:v>
      </x:c>
      <x:c r="D10" s="14" t="str">
        <x:v>2026-10-05</x:v>
      </x:c>
      <x:c r="E10" s="14" t="str">
        <x:v>Restore &lt;100 µm class; do not impose 100 µm lower boundary; preserve abstract/results conflict.</x:v>
      </x:c>
      <x:c r="F10" s="14" t="str">
        <x:v>ACCEPT</x:v>
      </x:c>
      <x:c r="G10" s="14" t="str">
        <x:v>Yes</x:v>
      </x:c>
      <x:c r="H10" s="14" t="str">
        <x:v>SZ0093-01; PC0093-04:06; DISC0093-02; PR0093-HR1-SIZE</x:v>
      </x:c>
      <x:c r="I10" s="14" t="str">
        <x:v>Supplement coordinates still unverified; temporal 620 vs 930.49 conflict remains.</x:v>
      </x:c>
      <x:c r="J10" s="14" t="str">
        <x:v>PENDING HUMAN RE-REVIEW</x:v>
      </x:c>
      <x:c r="K10" s="14" t="str">
        <x:v>PENDING</x:v>
      </x:c>
    </x:row>
    <x:row r="11">
      <x:c r="A11" s="14" t="str">
        <x:v>ST0097</x:v>
      </x:c>
      <x:c r="B11" s="14" t="str">
        <x:v>MAJOR CORRECTION</x:v>
      </x:c>
      <x:c r="C11" s="14" t="str">
        <x:v>External human reviewer — name not supplied in returned report</x:v>
      </x:c>
      <x:c r="D11" s="14" t="str">
        <x:v>2026-10-05</x:v>
      </x:c>
      <x:c r="E11" s="14" t="str">
        <x:v>Add full size bins, explicit QA/QC, and ATR-FTIR method provenance.</x:v>
      </x:c>
      <x:c r="F11" s="14" t="str">
        <x:v>ACCEPT</x:v>
      </x:c>
      <x:c r="G11" s="14" t="str">
        <x:v>Yes</x:v>
      </x:c>
      <x:c r="H11" s="14" t="str">
        <x:v>SZ0097-R1; QA0097-01; POL0097-01:02; PR0097-HR1-*</x:v>
      </x:c>
      <x:c r="I11" s="14" t="str">
        <x:v>Recovery test remains Not Reported unless source explicitly states it.</x:v>
      </x:c>
      <x:c r="J11" s="14" t="str">
        <x:v>PENDING HUMAN RE-REVIEW</x:v>
      </x:c>
      <x:c r="K11" s="14" t="str">
        <x:v>PENDING</x:v>
      </x:c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42" hidden="0" customWidth="1"/>
    <x:col min="5" max="5" width="28" hidden="0" customWidth="1"/>
    <x:col min="6" max="6" width="28" hidden="0" customWidth="1"/>
    <x:col min="7" max="7" width="14" hidden="0" customWidth="1"/>
    <x:col min="8" max="8" width="48" hidden="0" customWidth="1"/>
  </x:cols>
  <x:sheetData>
    <x:row r="1">
      <x:c r="A1" s="204" t="str">
        <x:v>Study_ID</x:v>
      </x:c>
      <x:c r="B1" s="204" t="str">
        <x:v>R1_Result</x:v>
      </x:c>
      <x:c r="C1" s="204" t="str">
        <x:v>Corrections_Implemented</x:v>
      </x:c>
      <x:c r="D1" s="204" t="str">
        <x:v>Records_to_Recheck</x:v>
      </x:c>
      <x:c r="E1" s="204" t="str">
        <x:v>Human_Recheck_Result</x:v>
      </x:c>
      <x:c r="F1" s="204" t="str">
        <x:v>Human_Reviewer_Name</x:v>
      </x:c>
      <x:c r="G1" s="204" t="str">
        <x:v>Recheck_Date</x:v>
      </x:c>
      <x:c r="H1" s="204" t="str">
        <x:v>Reviewer_Comments</x:v>
      </x:c>
    </x:row>
    <x:row r="2">
      <x:c r="A2" s="14" t="str">
        <x:v>ST0002</x:v>
      </x:c>
      <x:c r="B2" s="14" t="str">
        <x:v>AGREE</x:v>
      </x:c>
      <x:c r="C2" s="14" t="str">
        <x:v>No scientific change required</x:v>
      </x:c>
      <x:c r="D2" s="14" t="str">
        <x:v>Core record; confirm remains accurate</x:v>
      </x:c>
      <x:c r="E2" s="14" t="str">
        <x:v>NOT COMPLETED</x:v>
      </x:c>
      <x:c r="F2" s="14"/>
      <x:c r="G2" s="14"/>
      <x:c r="H2" s="14" t="str">
        <x:v>Second human re-review waived by project owner on 2026-10-05; no reviewer PASS claimed.</x:v>
      </x:c>
    </x:row>
    <x:row r="3">
      <x:c r="A3" s="14" t="str">
        <x:v>ST0006</x:v>
      </x:c>
      <x:c r="B3" s="14" t="str">
        <x:v>MAJOR CORRECTION</x:v>
      </x:c>
      <x:c r="C3" s="14" t="str">
        <x:v>Morphology + FTIR/polymer subset added</x:v>
      </x:c>
      <x:c r="D3" s="14" t="str">
        <x:v>PC0006-R1-*; POL0006-R1-*; PR0006-HR1-*</x:v>
      </x:c>
      <x:c r="E3" s="14" t="str">
        <x:v>NOT COMPLETED</x:v>
      </x:c>
      <x:c r="F3" s="14"/>
      <x:c r="G3" s="14"/>
      <x:c r="H3" s="14" t="str">
        <x:v>Second human re-review waived by project owner on 2026-10-05; no reviewer PASS claimed.</x:v>
      </x:c>
    </x:row>
    <x:row r="4">
      <x:c r="A4" s="14" t="str">
        <x:v>ST0011</x:v>
      </x:c>
      <x:c r="B4" s="14" t="str">
        <x:v>MAJOR CORRECTION</x:v>
      </x:c>
      <x:c r="C4" s="14" t="str">
        <x:v>Mass basis changed to Not Determinable; observed size range/classes added</x:v>
      </x:c>
      <x:c r="D4" s="14" t="str">
        <x:v>SA0011-BIV-*; M0011-*; SZ0011-B; PR0011-HR1-*</x:v>
      </x:c>
      <x:c r="E4" s="14" t="str">
        <x:v>NOT COMPLETED</x:v>
      </x:c>
      <x:c r="F4" s="14"/>
      <x:c r="G4" s="14"/>
      <x:c r="H4" s="14" t="str">
        <x:v>Second human re-review waived by project owner on 2026-10-05; no reviewer PASS claimed.</x:v>
      </x:c>
    </x:row>
    <x:row r="5">
      <x:c r="A5" s="14" t="str">
        <x:v>ST0018</x:v>
      </x:c>
      <x:c r="B5" s="14" t="str">
        <x:v>MINOR CORRECTION</x:v>
      </x:c>
      <x:c r="C5" s="14" t="str">
        <x:v>10 µm moved from analytical lower limit to reporting cutoff</x:v>
      </x:c>
      <x:c r="D5" s="14" t="str">
        <x:v>SZ0018-N; SZ0018-L; DISC0018-HR1</x:v>
      </x:c>
      <x:c r="E5" s="14" t="str">
        <x:v>NOT COMPLETED</x:v>
      </x:c>
      <x:c r="F5" s="14"/>
      <x:c r="G5" s="14"/>
      <x:c r="H5" s="14" t="str">
        <x:v>Second human re-review waived by project owner on 2026-10-05; no reviewer PASS claimed.</x:v>
      </x:c>
    </x:row>
    <x:row r="6">
      <x:c r="A6" s="14" t="str">
        <x:v>ST0026</x:v>
      </x:c>
      <x:c r="B6" s="14" t="str">
        <x:v>MAJOR CORRECTION</x:v>
      </x:c>
      <x:c r="C6" s="14" t="str">
        <x:v>Sampling period/design, abundance range, size classes, color context added</x:v>
      </x:c>
      <x:c r="D6" s="14" t="str">
        <x:v>ST0026; SA0026-S; M0026-S; SZ0026-R1; PC0026-C5</x:v>
      </x:c>
      <x:c r="E6" s="14" t="str">
        <x:v>NOT COMPLETED</x:v>
      </x:c>
      <x:c r="F6" s="14"/>
      <x:c r="G6" s="14"/>
      <x:c r="H6" s="14" t="str">
        <x:v>Second human re-review waived by project owner on 2026-10-05; no reviewer PASS claimed.</x:v>
      </x:c>
    </x:row>
    <x:row r="7">
      <x:c r="A7" s="14" t="str">
        <x:v>ST0045</x:v>
      </x:c>
      <x:c r="B7" s="14" t="str">
        <x:v>MAJOR CORRECTION</x:v>
      </x:c>
      <x:c r="C7" s="14" t="str">
        <x:v>Sampling/200g, size, morphology, chemical-confirmation denominator/polymer percentages added</x:v>
      </x:c>
      <x:c r="D7" s="14" t="str">
        <x:v>SA0045-*; SZ0045-*; PC0045-R1-*; POL0045-*</x:v>
      </x:c>
      <x:c r="E7" s="14" t="str">
        <x:v>NOT COMPLETED</x:v>
      </x:c>
      <x:c r="F7" s="14"/>
      <x:c r="G7" s="14"/>
      <x:c r="H7" s="14" t="str">
        <x:v>Second human re-review waived by project owner on 2026-10-05; no reviewer PASS claimed.</x:v>
      </x:c>
    </x:row>
    <x:row r="8">
      <x:c r="A8" s="14" t="str">
        <x:v>ST0059</x:v>
      </x:c>
      <x:c r="B8" s="14" t="str">
        <x:v>MAJOR CORRECTION</x:v>
      </x:c>
      <x:c r="C8" s="14" t="str">
        <x:v>Sampling design, morphology, size context corrected</x:v>
      </x:c>
      <x:c r="D8" s="14" t="str">
        <x:v>SA0059-S; PC0059-*; SZ0059-R1</x:v>
      </x:c>
      <x:c r="E8" s="14" t="str">
        <x:v>NOT COMPLETED</x:v>
      </x:c>
      <x:c r="F8" s="14"/>
      <x:c r="G8" s="14"/>
      <x:c r="H8" s="14" t="str">
        <x:v>Second human re-review waived by project owner on 2026-10-05; no reviewer PASS claimed.</x:v>
      </x:c>
    </x:row>
    <x:row r="9">
      <x:c r="A9" s="14" t="str">
        <x:v>ST0089</x:v>
      </x:c>
      <x:c r="B9" s="14" t="str">
        <x:v>MAJOR CORRECTION</x:v>
      </x:c>
      <x:c r="C9" s="14" t="str">
        <x:v>Four author-reported coordinates + ≥80% FTIR match threshold added</x:v>
      </x:c>
      <x:c r="D9" s="14" t="str">
        <x:v>SI0089-01:04; MP0089-05; POL0089-01:10</x:v>
      </x:c>
      <x:c r="E9" s="14" t="str">
        <x:v>NOT COMPLETED</x:v>
      </x:c>
      <x:c r="F9" s="14"/>
      <x:c r="G9" s="14"/>
      <x:c r="H9" s="14" t="str">
        <x:v>Second human re-review waived by project owner on 2026-10-05; no reviewer PASS claimed.</x:v>
      </x:c>
    </x:row>
    <x:row r="10">
      <x:c r="A10" s="14" t="str">
        <x:v>ST0093</x:v>
      </x:c>
      <x:c r="B10" s="14" t="str">
        <x:v>MAJOR CORRECTION</x:v>
      </x:c>
      <x:c r="C10" s="14" t="str">
        <x:v>&lt;100 µm class restored; 100 µm lower-bound inference removed; discrepancy logged</x:v>
      </x:c>
      <x:c r="D10" s="14" t="str">
        <x:v>SZ0093-01; PC0093-04:06; DISC0093-02</x:v>
      </x:c>
      <x:c r="E10" s="14" t="str">
        <x:v>NOT COMPLETED</x:v>
      </x:c>
      <x:c r="F10" s="14"/>
      <x:c r="G10" s="14"/>
      <x:c r="H10" s="14" t="str">
        <x:v>Second human re-review waived by project owner on 2026-10-05; no reviewer PASS claimed.</x:v>
      </x:c>
    </x:row>
    <x:row r="11">
      <x:c r="A11" s="14" t="str">
        <x:v>ST0097</x:v>
      </x:c>
      <x:c r="B11" s="14" t="str">
        <x:v>MAJOR CORRECTION</x:v>
      </x:c>
      <x:c r="C11" s="14" t="str">
        <x:v>Full size bins, QA/QC, ATR-FTIR provenance added</x:v>
      </x:c>
      <x:c r="D11" s="14" t="str">
        <x:v>SZ0097-R1; QA0097-01; POL0097-01:02</x:v>
      </x:c>
      <x:c r="E11" s="14" t="str">
        <x:v>NOT COMPLETED</x:v>
      </x:c>
      <x:c r="F11" s="14"/>
      <x:c r="G11" s="14"/>
      <x:c r="H11" s="14" t="str">
        <x:v>Second human re-review waived by project owner on 2026-10-05; no reviewer PASS claimed.</x:v>
      </x:c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207" t="str">
        <x:v>FINAL RE-REVIEW QUESTION</x:v>
      </x:c>
      <x:c r="B13" s="207"/>
      <x:c r="C13" s="207"/>
      <x:c r="D13" s="207"/>
      <x:c r="E13" s="207"/>
      <x:c r="F13" s="207"/>
      <x:c r="G13" s="207"/>
      <x:c r="H13" s="207"/>
    </x:row>
    <x:row r="14">
      <x:c r="A14" s="14" t="str">
        <x:v>Question</x:v>
      </x:c>
      <x:c r="B14" s="14" t="str">
        <x:v>Have the corrections identified in your initial GATE-03P review been accurately implemented, and do the corrected IMED records now faithfully represent the supplied primary publications sufficiently to proceed with IMED v1.0 release?</x:v>
      </x:c>
      <x:c r="C14" s="14"/>
      <x:c r="D14" s="14"/>
      <x:c r="E14" s="14"/>
      <x:c r="F14" s="14"/>
      <x:c r="G14" s="14"/>
      <x:c r="H14" s="14"/>
    </x:row>
    <x:row r="15">
      <x:c r="A15" s="14" t="str">
        <x:v>Final decision</x:v>
      </x:c>
      <x:c r="B15" s="14" t="str">
        <x:v>NOT COMPLETED — WAIVED BY PROJECT OWNER (PA-001)</x:v>
      </x:c>
      <x:c r="C15" s="14"/>
      <x:c r="D15" s="14"/>
      <x:c r="E15" s="14"/>
      <x:c r="F15" s="14"/>
      <x:c r="G15" s="14"/>
      <x:c r="H15" s="14"/>
    </x:row>
    <x:row r="16">
      <x:c r="A16" s="14" t="str">
        <x:v>Reviewer name</x:v>
      </x:c>
      <x:c r="B16" s="14" t="str"/>
      <x:c r="C16" s="14"/>
      <x:c r="D16" s="14"/>
      <x:c r="E16" s="14"/>
      <x:c r="F16" s="14"/>
      <x:c r="G16" s="14"/>
      <x:c r="H16" s="14"/>
    </x:row>
    <x:row r="17">
      <x:c r="A17" s="14" t="str">
        <x:v>Date</x:v>
      </x:c>
      <x:c r="B17" s="14" t="str"/>
      <x:c r="C17" s="14"/>
      <x:c r="D17" s="14"/>
      <x:c r="E17" s="14"/>
      <x:c r="F17" s="14"/>
      <x:c r="G17" s="14"/>
      <x:c r="H17" s="14"/>
    </x:row>
  </x:sheetData>
  <x:dataValidations count="1">
    <x:dataValidation type="list" sqref="E2:E11">
      <x:formula1>"AGREE,MINOR CORRECTION,MAJOR CORRECTION,NOT VERIFIABLE FROM SOURCE"</x:formula1>
    </x:dataValidation>
  </x:dataValidations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38" hidden="0" customWidth="1"/>
    <x:col min="5" max="5" width="42" hidden="0" customWidth="1"/>
    <x:col min="6" max="6" width="58" hidden="0" customWidth="1"/>
  </x:cols>
  <x:sheetData>
    <x:row r="1">
      <x:c r="A1" s="210" t="str">
        <x:v>Amendment_ID</x:v>
      </x:c>
      <x:c r="B1" s="210" t="str">
        <x:v>Date</x:v>
      </x:c>
      <x:c r="C1" s="210" t="str">
        <x:v>Gate</x:v>
      </x:c>
      <x:c r="D1" s="210" t="str">
        <x:v>Original_Requirement</x:v>
      </x:c>
      <x:c r="E1" s="210" t="str">
        <x:v>Amended_Decision</x:v>
      </x:c>
      <x:c r="F1" s="210" t="str">
        <x:v>Rationale / Disclosure</x:v>
      </x:c>
    </x:row>
    <x:row r="2">
      <x:c r="A2" s="14" t="str">
        <x:v>PA-001</x:v>
      </x:c>
      <x:c r="B2" s="14" t="str">
        <x:v>2026-10-05</x:v>
      </x:c>
      <x:c r="C2" s="14" t="str">
        <x:v>GATE-03P</x:v>
      </x:c>
      <x:c r="D2" s="14" t="str">
        <x:v>After independent human R1 and adjudication, obtain focused human re-review before freeze.</x:v>
      </x:c>
      <x:c r="E2" s="14" t="str">
        <x:v>Second human re-review waived by project owner; close gate administratively after R1 adjudication and final integrity audit.</x:v>
      </x:c>
      <x:c r="F2" s="14" t="str">
        <x:v>External reviewer was not interested in entering the re-review. Human R1 remains the independent review evidence. All R1 findings were adjudicated. No second-review PASS is claimed; limitation must be disclosed in release notes.</x:v>
      </x:c>
    </x:row>
    <x:row r="3">
      <x:c r="A3" s="14" t="str">
        <x:v>PA-001-SCOPE</x:v>
      </x:c>
      <x:c r="B3" s="14" t="str">
        <x:v>2026-10-05</x:v>
      </x:c>
      <x:c r="C3" s="14" t="str">
        <x:v>Release governance</x:v>
      </x:c>
      <x:c r="D3" s="14" t="str">
        <x:v>Do not freeze while GATE-03P re-review is pending.</x:v>
      </x:c>
      <x:c r="E3" s="14" t="str">
        <x:v>Freeze permitted after final automated/relational integrity checks under PA-001.</x:v>
      </x:c>
      <x:c r="F3" s="14" t="str">
        <x:v>This amendment changes project governance only; it does not change or relax scientific extraction, provenance, unit, coordinate, QA/QC, or comparability rules.</x:v>
      </x:c>
    </x:row>
  </x:sheetData>
  <x:pageMargins left="0.7" right="0.7" top="0.75" bottom="0.75" header="0.3" footer="0.3"/>
</x:worksheet>
</file>