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/>
  <mc:AlternateContent xmlns:mc="http://schemas.openxmlformats.org/markup-compatibility/2006">
    <mc:Choice Requires="x15">
      <x15ac:absPath xmlns:x15ac="http://schemas.microsoft.com/office/spreadsheetml/2010/11/ac" url="/Users/lixin/Desktop/project/project2/research data/"/>
    </mc:Choice>
  </mc:AlternateContent>
  <xr:revisionPtr revIDLastSave="0" documentId="8_{4CF66DAE-958A-CA4B-8512-B5E768F5FAE0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em2 Timeline" sheetId="4" r:id="rId1"/>
    <sheet name="Weekly Tasks" sheetId="3" r:id="rId2"/>
    <sheet name="Sem1 Timelin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</calcChain>
</file>

<file path=xl/sharedStrings.xml><?xml version="1.0" encoding="utf-8"?>
<sst xmlns="http://schemas.openxmlformats.org/spreadsheetml/2006/main" count="275" uniqueCount="111">
  <si>
    <t>Completed</t>
  </si>
  <si>
    <t xml:space="preserve">                      To be done</t>
  </si>
  <si>
    <t>Task 1: Project definition and Outline</t>
  </si>
  <si>
    <t>Background knowledge</t>
  </si>
  <si>
    <t>ALL</t>
  </si>
  <si>
    <t>Week 4</t>
  </si>
  <si>
    <t>Week 6</t>
  </si>
  <si>
    <t>Week 5</t>
  </si>
  <si>
    <t>Finalising Problem Domain</t>
  </si>
  <si>
    <t>Week 7</t>
  </si>
  <si>
    <t>Literature review daft</t>
  </si>
  <si>
    <t>Public Dataset Gathering</t>
  </si>
  <si>
    <t>Week 8</t>
  </si>
  <si>
    <t>Data Cleaning</t>
  </si>
  <si>
    <t>Data initial Analysis</t>
  </si>
  <si>
    <t>Xin Li</t>
  </si>
  <si>
    <t>Build analysis Method</t>
  </si>
  <si>
    <t>Week 9</t>
  </si>
  <si>
    <t>Result and Analysis</t>
  </si>
  <si>
    <t>Week 10</t>
  </si>
  <si>
    <t>Week 11</t>
  </si>
  <si>
    <t>Week 12</t>
  </si>
  <si>
    <t>Timeline</t>
  </si>
  <si>
    <t>Privacy Impact Assessment</t>
  </si>
  <si>
    <t>Week 1</t>
  </si>
  <si>
    <t>Week 3</t>
  </si>
  <si>
    <t>Impact on CRM's Strategy</t>
  </si>
  <si>
    <t>Report Draft</t>
  </si>
  <si>
    <t>Report Finalised</t>
  </si>
  <si>
    <t>Presentation</t>
  </si>
  <si>
    <t>Semester 2</t>
  </si>
  <si>
    <t>Semester 1</t>
  </si>
  <si>
    <t>Project Timeline</t>
  </si>
  <si>
    <t>Who</t>
  </si>
  <si>
    <t>Initial data exploration</t>
  </si>
  <si>
    <t>Fiting missing values</t>
  </si>
  <si>
    <t>Logistic Regresison</t>
  </si>
  <si>
    <t>Random Forest</t>
  </si>
  <si>
    <t>Neural Network</t>
  </si>
  <si>
    <t>Evaluation and Analysis</t>
  </si>
  <si>
    <t>Week 2</t>
  </si>
  <si>
    <t>Task 3: Inference</t>
  </si>
  <si>
    <t>Task 4: Fianl Submission</t>
  </si>
  <si>
    <t>Task 1: Client Data: Pre-processing</t>
  </si>
  <si>
    <t>Draft report</t>
  </si>
  <si>
    <t>Finalise report</t>
  </si>
  <si>
    <t>Winter Sem</t>
  </si>
  <si>
    <t>Further exploration of hypothesis</t>
  </si>
  <si>
    <t xml:space="preserve">Bing </t>
  </si>
  <si>
    <t xml:space="preserve">Raelene </t>
  </si>
  <si>
    <t>Xinhui</t>
  </si>
  <si>
    <t xml:space="preserve">Ziyan </t>
  </si>
  <si>
    <t>Xin</t>
  </si>
  <si>
    <t>Bing</t>
  </si>
  <si>
    <t>Ziyan</t>
  </si>
  <si>
    <t>Raelene</t>
  </si>
  <si>
    <t>Task 2: Public Data: Pre-processing and analysis</t>
  </si>
  <si>
    <t>Start</t>
  </si>
  <si>
    <t>End</t>
  </si>
  <si>
    <t>Specific Tasks</t>
  </si>
  <si>
    <t>Presenting findings to clients</t>
  </si>
  <si>
    <t>Preprocess the data</t>
  </si>
  <si>
    <t>Task 2: Fitting Lead Models, parameter tuning</t>
  </si>
  <si>
    <t>Analysis on hypothesis</t>
  </si>
  <si>
    <t>Aquire client data &amp; Initial Meeting</t>
  </si>
  <si>
    <t>Mid-Sem Break</t>
  </si>
  <si>
    <t>Semester 2 Project Timeline</t>
  </si>
  <si>
    <t>Deadline</t>
  </si>
  <si>
    <t>Deploy model for client</t>
  </si>
  <si>
    <t>Task 4: Fianl Presentation / Submission / Deployment</t>
  </si>
  <si>
    <t>URGENT</t>
  </si>
  <si>
    <t>Done / Exhausted</t>
  </si>
  <si>
    <t>Planned / In progress</t>
  </si>
  <si>
    <t>Catch up with Client</t>
  </si>
  <si>
    <t>Catch up with Kate / distribute tasks</t>
  </si>
  <si>
    <t>Aquire donor data from client</t>
  </si>
  <si>
    <t>Joint leads/accounts</t>
  </si>
  <si>
    <t>identify leads without account</t>
  </si>
  <si>
    <t>doucment characteristics of missing columns</t>
  </si>
  <si>
    <t>summarize the data</t>
  </si>
  <si>
    <t>which ones to omit</t>
  </si>
  <si>
    <t>which ones to imputate</t>
  </si>
  <si>
    <t>how to imputate</t>
  </si>
  <si>
    <t>document all processes</t>
  </si>
  <si>
    <t>Agree on how to handle missing values</t>
  </si>
  <si>
    <t>feed the entire table in the models</t>
  </si>
  <si>
    <t>Platform exploration</t>
  </si>
  <si>
    <t>DOCUMENT ALL PROCESSES</t>
  </si>
  <si>
    <t>Thursday 4pm supervisor meeting
Wednesday 4pm group meeting</t>
  </si>
  <si>
    <t>Tasks</t>
  </si>
  <si>
    <t>Week</t>
  </si>
  <si>
    <t>Sat</t>
  </si>
  <si>
    <t>Fri</t>
  </si>
  <si>
    <t xml:space="preserve">Join data </t>
  </si>
  <si>
    <t>Data Summary</t>
  </si>
  <si>
    <t>Random forest, decision tree, SVM</t>
  </si>
  <si>
    <t>Logistic regression</t>
  </si>
  <si>
    <t xml:space="preserve"> Ziyan</t>
  </si>
  <si>
    <t>week 5</t>
  </si>
  <si>
    <t xml:space="preserve">Logistic Regresison </t>
  </si>
  <si>
    <t>Task 1: Aquire Research Data, initial data exploration</t>
  </si>
  <si>
    <t>Task 2:  Preprocessing, fitting Lead Models</t>
  </si>
  <si>
    <t>Task 3: Parameter tuning, compare methods, visualisation</t>
  </si>
  <si>
    <t>Update Random forest, decision tree, SVM, rank features</t>
  </si>
  <si>
    <t>Logistic Regresison, rank features</t>
  </si>
  <si>
    <t>Update Neural Network,  create report outline</t>
  </si>
  <si>
    <t>Graph exploration, create dashboard</t>
  </si>
  <si>
    <t>Data preprocessing, add new features</t>
  </si>
  <si>
    <t>Build ER diagram, database</t>
  </si>
  <si>
    <t>Task tracking, build Neural Network</t>
  </si>
  <si>
    <t>Check all the code and results on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</si>
</sst>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5" x14ac:knownFonts="1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</fills>
  <borders count="5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theme="1"/>
      </right>
      <top style="thin">
        <color theme="0" tint="-0.14999847407452621"/>
      </top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mediumDashed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Dashed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Dashed">
        <color indexed="64"/>
      </right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mediumDashed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Dashed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000000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mediumDashed">
        <color indexed="64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0" fontId="0" fillId="3" borderId="0" xfId="0" applyFill="1" applyBorder="1"/>
    <xf numFmtId="0" fontId="3" fillId="4" borderId="0" xfId="0" applyFont="1" applyFill="1" applyBorder="1"/>
    <xf numFmtId="0" fontId="0" fillId="3" borderId="0" xfId="0" applyFont="1" applyFill="1" applyBorder="1"/>
    <xf numFmtId="0" fontId="4" fillId="4" borderId="0" xfId="0" applyFont="1" applyFill="1" applyBorder="1"/>
    <xf numFmtId="0" fontId="0" fillId="3" borderId="6" xfId="0" applyFill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7" fillId="3" borderId="4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4" fillId="0" borderId="0" xfId="0" applyFont="1" applyBorder="1"/>
    <xf numFmtId="0" fontId="4" fillId="4" borderId="3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/>
    </xf>
    <xf numFmtId="0" fontId="3" fillId="4" borderId="6" xfId="0" applyFont="1" applyFill="1" applyBorder="1"/>
    <xf numFmtId="0" fontId="7" fillId="3" borderId="3" xfId="0" applyFont="1" applyFill="1" applyBorder="1" applyAlignment="1">
      <alignment horizontal="left" vertical="center"/>
    </xf>
    <xf numFmtId="0" fontId="0" fillId="3" borderId="6" xfId="0" applyFont="1" applyFill="1" applyBorder="1"/>
    <xf numFmtId="0" fontId="0" fillId="3" borderId="6" xfId="0" applyFont="1" applyFill="1" applyBorder="1" applyAlignment="1">
      <alignment horizontal="center"/>
    </xf>
    <xf numFmtId="0" fontId="4" fillId="4" borderId="6" xfId="0" applyFont="1" applyFill="1" applyBorder="1"/>
    <xf numFmtId="0" fontId="0" fillId="3" borderId="7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64" fontId="0" fillId="3" borderId="4" xfId="0" applyNumberForma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8" xfId="0" applyFill="1" applyBorder="1"/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left" vertical="center"/>
    </xf>
    <xf numFmtId="164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8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7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2" fillId="4" borderId="0" xfId="0" applyFont="1" applyFill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/>
    </xf>
    <xf numFmtId="0" fontId="7" fillId="3" borderId="12" xfId="0" applyFont="1" applyFill="1" applyBorder="1"/>
    <xf numFmtId="0" fontId="7" fillId="5" borderId="12" xfId="0" applyFont="1" applyFill="1" applyBorder="1" applyAlignment="1">
      <alignment horizontal="center" vertical="center"/>
    </xf>
    <xf numFmtId="0" fontId="7" fillId="5" borderId="12" xfId="0" applyFont="1" applyFill="1" applyBorder="1"/>
    <xf numFmtId="0" fontId="5" fillId="4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164" fontId="7" fillId="3" borderId="15" xfId="0" applyNumberFormat="1" applyFont="1" applyFill="1" applyBorder="1" applyAlignment="1">
      <alignment horizontal="center" vertical="center"/>
    </xf>
    <xf numFmtId="164" fontId="7" fillId="6" borderId="15" xfId="0" applyNumberFormat="1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center"/>
    </xf>
    <xf numFmtId="0" fontId="7" fillId="3" borderId="17" xfId="0" applyFont="1" applyFill="1" applyBorder="1"/>
    <xf numFmtId="0" fontId="0" fillId="3" borderId="18" xfId="0" applyFont="1" applyFill="1" applyBorder="1" applyAlignment="1">
      <alignment horizontal="left" vertical="center"/>
    </xf>
    <xf numFmtId="0" fontId="7" fillId="5" borderId="17" xfId="0" applyFont="1" applyFill="1" applyBorder="1"/>
    <xf numFmtId="0" fontId="0" fillId="3" borderId="24" xfId="0" applyFont="1" applyFill="1" applyBorder="1" applyAlignment="1">
      <alignment horizontal="left" vertical="center"/>
    </xf>
    <xf numFmtId="0" fontId="7" fillId="3" borderId="26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5" xfId="0" applyNumberFormat="1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25" xfId="0" applyFont="1" applyFill="1" applyBorder="1"/>
    <xf numFmtId="0" fontId="7" fillId="5" borderId="26" xfId="0" applyFont="1" applyFill="1" applyBorder="1"/>
    <xf numFmtId="0" fontId="11" fillId="3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16" fontId="11" fillId="3" borderId="29" xfId="0" applyNumberFormat="1" applyFont="1" applyFill="1" applyBorder="1" applyAlignment="1">
      <alignment horizontal="center" vertical="center"/>
    </xf>
    <xf numFmtId="16" fontId="11" fillId="3" borderId="30" xfId="0" applyNumberFormat="1" applyFont="1" applyFill="1" applyBorder="1" applyAlignment="1">
      <alignment horizontal="center" vertical="center"/>
    </xf>
    <xf numFmtId="16" fontId="11" fillId="3" borderId="31" xfId="0" applyNumberFormat="1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16" fontId="11" fillId="3" borderId="32" xfId="0" applyNumberFormat="1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/>
    <xf numFmtId="0" fontId="7" fillId="5" borderId="15" xfId="0" applyFont="1" applyFill="1" applyBorder="1"/>
    <xf numFmtId="0" fontId="7" fillId="5" borderId="27" xfId="0" applyFont="1" applyFill="1" applyBorder="1"/>
    <xf numFmtId="0" fontId="7" fillId="3" borderId="34" xfId="0" applyFont="1" applyFill="1" applyBorder="1"/>
    <xf numFmtId="0" fontId="7" fillId="5" borderId="34" xfId="0" applyFont="1" applyFill="1" applyBorder="1"/>
    <xf numFmtId="0" fontId="7" fillId="3" borderId="35" xfId="0" applyFont="1" applyFill="1" applyBorder="1"/>
    <xf numFmtId="0" fontId="7" fillId="4" borderId="37" xfId="0" applyFont="1" applyFill="1" applyBorder="1" applyAlignment="1">
      <alignment vertical="center"/>
    </xf>
    <xf numFmtId="0" fontId="7" fillId="4" borderId="38" xfId="0" applyFont="1" applyFill="1" applyBorder="1" applyAlignment="1">
      <alignment vertical="center"/>
    </xf>
    <xf numFmtId="164" fontId="7" fillId="5" borderId="39" xfId="0" applyNumberFormat="1" applyFont="1" applyFill="1" applyBorder="1" applyAlignment="1">
      <alignment horizontal="center" vertical="center"/>
    </xf>
    <xf numFmtId="164" fontId="7" fillId="3" borderId="13" xfId="0" applyNumberFormat="1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/>
    </xf>
    <xf numFmtId="0" fontId="7" fillId="4" borderId="0" xfId="0" applyFont="1" applyFill="1" applyBorder="1" applyAlignment="1">
      <alignment vertical="center"/>
    </xf>
    <xf numFmtId="0" fontId="7" fillId="4" borderId="41" xfId="0" applyFont="1" applyFill="1" applyBorder="1" applyAlignment="1">
      <alignment vertical="center"/>
    </xf>
    <xf numFmtId="0" fontId="7" fillId="4" borderId="40" xfId="0" applyFont="1" applyFill="1" applyBorder="1" applyAlignment="1">
      <alignment vertical="center"/>
    </xf>
    <xf numFmtId="0" fontId="2" fillId="4" borderId="36" xfId="0" applyFont="1" applyFill="1" applyBorder="1" applyAlignment="1">
      <alignment vertical="center"/>
    </xf>
    <xf numFmtId="0" fontId="2" fillId="4" borderId="38" xfId="0" applyFont="1" applyFill="1" applyBorder="1" applyAlignment="1">
      <alignment vertical="center"/>
    </xf>
    <xf numFmtId="0" fontId="7" fillId="5" borderId="39" xfId="0" applyFont="1" applyFill="1" applyBorder="1" applyAlignment="1">
      <alignment horizontal="center" vertical="center"/>
    </xf>
    <xf numFmtId="0" fontId="7" fillId="5" borderId="13" xfId="0" applyFont="1" applyFill="1" applyBorder="1"/>
    <xf numFmtId="0" fontId="7" fillId="5" borderId="39" xfId="0" applyFont="1" applyFill="1" applyBorder="1"/>
    <xf numFmtId="0" fontId="2" fillId="4" borderId="41" xfId="0" applyFont="1" applyFill="1" applyBorder="1" applyAlignment="1">
      <alignment vertical="center"/>
    </xf>
    <xf numFmtId="0" fontId="2" fillId="4" borderId="40" xfId="0" applyFont="1" applyFill="1" applyBorder="1" applyAlignment="1">
      <alignment vertical="center"/>
    </xf>
    <xf numFmtId="0" fontId="0" fillId="5" borderId="42" xfId="0" applyFont="1" applyFill="1" applyBorder="1" applyAlignment="1">
      <alignment horizontal="center"/>
    </xf>
    <xf numFmtId="0" fontId="7" fillId="0" borderId="43" xfId="0" applyFont="1" applyBorder="1" applyAlignment="1">
      <alignment horizontal="left"/>
    </xf>
    <xf numFmtId="0" fontId="0" fillId="6" borderId="44" xfId="0" applyFont="1" applyFill="1" applyBorder="1" applyAlignment="1">
      <alignment horizontal="center"/>
    </xf>
    <xf numFmtId="0" fontId="7" fillId="0" borderId="45" xfId="0" applyFont="1" applyBorder="1" applyAlignment="1">
      <alignment horizontal="left"/>
    </xf>
    <xf numFmtId="0" fontId="0" fillId="7" borderId="46" xfId="0" applyFont="1" applyFill="1" applyBorder="1" applyAlignment="1">
      <alignment horizontal="center"/>
    </xf>
    <xf numFmtId="0" fontId="7" fillId="0" borderId="47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7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/>
    <xf numFmtId="0" fontId="1" fillId="0" borderId="0" xfId="0" applyFont="1" applyAlignment="1"/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4" fillId="4" borderId="18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8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9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13" fillId="8" borderId="48" xfId="0" applyFont="1" applyFill="1" applyBorder="1" applyAlignment="1">
      <alignment horizontal="left" vertical="center"/>
    </xf>
    <xf numFmtId="0" fontId="13" fillId="8" borderId="49" xfId="0" applyFont="1" applyFill="1" applyBorder="1" applyAlignment="1">
      <alignment horizontal="center" vertical="center"/>
    </xf>
    <xf numFmtId="0" fontId="13" fillId="8" borderId="50" xfId="0" applyFont="1" applyFill="1" applyBorder="1" applyAlignment="1">
      <alignment horizontal="center" vertical="center"/>
    </xf>
    <xf numFmtId="164" fontId="13" fillId="8" borderId="49" xfId="0" applyNumberFormat="1" applyFont="1" applyFill="1" applyBorder="1" applyAlignment="1">
      <alignment horizontal="center" vertical="center"/>
    </xf>
    <xf numFmtId="164" fontId="13" fillId="8" borderId="51" xfId="0" applyNumberFormat="1" applyFont="1" applyFill="1" applyBorder="1" applyAlignment="1">
      <alignment horizontal="center" vertical="center"/>
    </xf>
    <xf numFmtId="0" fontId="13" fillId="8" borderId="51" xfId="0" applyFont="1" applyFill="1" applyBorder="1" applyAlignment="1">
      <alignment horizontal="center" vertical="center"/>
    </xf>
    <xf numFmtId="0" fontId="13" fillId="8" borderId="51" xfId="0" applyFont="1" applyFill="1" applyBorder="1" applyAlignment="1">
      <alignment horizontal="center"/>
    </xf>
    <xf numFmtId="0" fontId="13" fillId="8" borderId="52" xfId="0" applyFont="1" applyFill="1" applyBorder="1" applyAlignment="1">
      <alignment horizontal="center"/>
    </xf>
    <xf numFmtId="0" fontId="13" fillId="8" borderId="49" xfId="0" applyFont="1" applyFill="1" applyBorder="1" applyAlignment="1">
      <alignment horizontal="center"/>
    </xf>
    <xf numFmtId="0" fontId="13" fillId="8" borderId="5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7" fillId="3" borderId="18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13" fillId="8" borderId="4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0</xdr:colOff>
      <xdr:row>36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AA00805-E95E-1541-AB70-1308F6F73256}"/>
            </a:ext>
          </a:extLst>
        </xdr:cNvPr>
        <xdr:cNvCxnSpPr/>
      </xdr:nvCxnSpPr>
      <xdr:spPr>
        <a:xfrm>
          <a:off x="5839626" y="534112"/>
          <a:ext cx="0" cy="696719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161823</xdr:colOff>
      <xdr:row>4</xdr:row>
      <xdr:rowOff>54610</xdr:rowOff>
    </xdr:from>
    <xdr:to>
      <xdr:col>7</xdr:col>
      <xdr:colOff>29968</xdr:colOff>
      <xdr:row>4</xdr:row>
      <xdr:rowOff>169545</xdr:rowOff>
    </xdr:to>
    <xdr:sp macro="" textlink="">
      <xdr:nvSpPr>
        <xdr:cNvPr id="3" name="Rectangl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155748" y="1621339"/>
          <a:ext cx="651510" cy="114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100547</xdr:colOff>
      <xdr:row>5</xdr:row>
      <xdr:rowOff>30480</xdr:rowOff>
    </xdr:from>
    <xdr:to>
      <xdr:col>7</xdr:col>
      <xdr:colOff>362090</xdr:colOff>
      <xdr:row>5</xdr:row>
      <xdr:rowOff>153670</xdr:rowOff>
    </xdr:to>
    <xdr:sp macro="" textlink="">
      <xdr:nvSpPr>
        <xdr:cNvPr id="5" name="Rectangl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877837" y="1822723"/>
          <a:ext cx="261543" cy="1231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663938</xdr:colOff>
      <xdr:row>6</xdr:row>
      <xdr:rowOff>23091</xdr:rowOff>
    </xdr:from>
    <xdr:to>
      <xdr:col>8</xdr:col>
      <xdr:colOff>21095</xdr:colOff>
      <xdr:row>6</xdr:row>
      <xdr:rowOff>141605</xdr:rowOff>
    </xdr:to>
    <xdr:sp macro="" textlink="">
      <xdr:nvSpPr>
        <xdr:cNvPr id="8" name="Rectangl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57863" y="2040848"/>
          <a:ext cx="947625" cy="1185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152702</xdr:colOff>
      <xdr:row>8</xdr:row>
      <xdr:rowOff>57726</xdr:rowOff>
    </xdr:from>
    <xdr:to>
      <xdr:col>10</xdr:col>
      <xdr:colOff>71215</xdr:colOff>
      <xdr:row>8</xdr:row>
      <xdr:rowOff>189905</xdr:rowOff>
    </xdr:to>
    <xdr:sp macro="" textlink="">
      <xdr:nvSpPr>
        <xdr:cNvPr id="9" name="Rectangle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737095" y="2811371"/>
          <a:ext cx="1081690" cy="1321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7864</xdr:colOff>
      <xdr:row>9</xdr:row>
      <xdr:rowOff>34637</xdr:rowOff>
    </xdr:from>
    <xdr:to>
      <xdr:col>10</xdr:col>
      <xdr:colOff>71435</xdr:colOff>
      <xdr:row>9</xdr:row>
      <xdr:rowOff>163195</xdr:rowOff>
    </xdr:to>
    <xdr:sp macro="" textlink="">
      <xdr:nvSpPr>
        <xdr:cNvPr id="11" name="Rectangles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173845" y="3013796"/>
          <a:ext cx="645160" cy="128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161516</xdr:colOff>
      <xdr:row>20</xdr:row>
      <xdr:rowOff>38735</xdr:rowOff>
    </xdr:from>
    <xdr:to>
      <xdr:col>5</xdr:col>
      <xdr:colOff>656816</xdr:colOff>
      <xdr:row>20</xdr:row>
      <xdr:rowOff>182245</xdr:rowOff>
    </xdr:to>
    <xdr:sp macro="" textlink="">
      <xdr:nvSpPr>
        <xdr:cNvPr id="21" name="Rectangles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699649" y="5711402"/>
          <a:ext cx="495300" cy="14351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423004</xdr:colOff>
      <xdr:row>15</xdr:row>
      <xdr:rowOff>230964</xdr:rowOff>
    </xdr:from>
    <xdr:to>
      <xdr:col>11</xdr:col>
      <xdr:colOff>562704</xdr:colOff>
      <xdr:row>16</xdr:row>
      <xdr:rowOff>174381</xdr:rowOff>
    </xdr:to>
    <xdr:sp macro="" textlink="">
      <xdr:nvSpPr>
        <xdr:cNvPr id="43" name="Rectangles 20">
          <a:extLst>
            <a:ext uri="{FF2B5EF4-FFF2-40B4-BE49-F238E27FC236}">
              <a16:creationId xmlns:a16="http://schemas.microsoft.com/office/drawing/2014/main" id="{590D5B5A-3247-AF4E-9D5D-17279B32A941}"/>
            </a:ext>
          </a:extLst>
        </xdr:cNvPr>
        <xdr:cNvSpPr/>
      </xdr:nvSpPr>
      <xdr:spPr>
        <a:xfrm>
          <a:off x="8821937" y="4582831"/>
          <a:ext cx="139700" cy="180483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350027</xdr:colOff>
      <xdr:row>16</xdr:row>
      <xdr:rowOff>25400</xdr:rowOff>
    </xdr:from>
    <xdr:to>
      <xdr:col>11</xdr:col>
      <xdr:colOff>417337</xdr:colOff>
      <xdr:row>16</xdr:row>
      <xdr:rowOff>186690</xdr:rowOff>
    </xdr:to>
    <xdr:sp macro="" textlink="">
      <xdr:nvSpPr>
        <xdr:cNvPr id="44" name="Rectangles 19">
          <a:extLst>
            <a:ext uri="{FF2B5EF4-FFF2-40B4-BE49-F238E27FC236}">
              <a16:creationId xmlns:a16="http://schemas.microsoft.com/office/drawing/2014/main" id="{EF4BEF93-37AB-434F-BA4F-F2983D19B4DD}"/>
            </a:ext>
          </a:extLst>
        </xdr:cNvPr>
        <xdr:cNvSpPr/>
      </xdr:nvSpPr>
      <xdr:spPr>
        <a:xfrm>
          <a:off x="9679186" y="4511942"/>
          <a:ext cx="67310" cy="1612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161514</xdr:colOff>
      <xdr:row>21</xdr:row>
      <xdr:rowOff>39076</xdr:rowOff>
    </xdr:from>
    <xdr:to>
      <xdr:col>5</xdr:col>
      <xdr:colOff>656814</xdr:colOff>
      <xdr:row>21</xdr:row>
      <xdr:rowOff>182586</xdr:rowOff>
    </xdr:to>
    <xdr:sp macro="" textlink="">
      <xdr:nvSpPr>
        <xdr:cNvPr id="46" name="Rectangles 20">
          <a:extLst>
            <a:ext uri="{FF2B5EF4-FFF2-40B4-BE49-F238E27FC236}">
              <a16:creationId xmlns:a16="http://schemas.microsoft.com/office/drawing/2014/main" id="{2288623F-E0E3-114B-AA3A-26ACF8810B64}"/>
            </a:ext>
          </a:extLst>
        </xdr:cNvPr>
        <xdr:cNvSpPr/>
      </xdr:nvSpPr>
      <xdr:spPr>
        <a:xfrm>
          <a:off x="4699647" y="5948809"/>
          <a:ext cx="495300" cy="14351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161514</xdr:colOff>
      <xdr:row>22</xdr:row>
      <xdr:rowOff>19538</xdr:rowOff>
    </xdr:from>
    <xdr:to>
      <xdr:col>5</xdr:col>
      <xdr:colOff>656814</xdr:colOff>
      <xdr:row>22</xdr:row>
      <xdr:rowOff>163048</xdr:rowOff>
    </xdr:to>
    <xdr:sp macro="" textlink="">
      <xdr:nvSpPr>
        <xdr:cNvPr id="47" name="Rectangles 20">
          <a:extLst>
            <a:ext uri="{FF2B5EF4-FFF2-40B4-BE49-F238E27FC236}">
              <a16:creationId xmlns:a16="http://schemas.microsoft.com/office/drawing/2014/main" id="{0B9D166A-AD6C-9445-9203-83A519982492}"/>
            </a:ext>
          </a:extLst>
        </xdr:cNvPr>
        <xdr:cNvSpPr/>
      </xdr:nvSpPr>
      <xdr:spPr>
        <a:xfrm>
          <a:off x="4699647" y="6166338"/>
          <a:ext cx="495300" cy="14351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156305</xdr:colOff>
      <xdr:row>24</xdr:row>
      <xdr:rowOff>39076</xdr:rowOff>
    </xdr:from>
    <xdr:to>
      <xdr:col>6</xdr:col>
      <xdr:colOff>702405</xdr:colOff>
      <xdr:row>24</xdr:row>
      <xdr:rowOff>182586</xdr:rowOff>
    </xdr:to>
    <xdr:sp macro="" textlink="">
      <xdr:nvSpPr>
        <xdr:cNvPr id="48" name="Rectangles 20">
          <a:extLst>
            <a:ext uri="{FF2B5EF4-FFF2-40B4-BE49-F238E27FC236}">
              <a16:creationId xmlns:a16="http://schemas.microsoft.com/office/drawing/2014/main" id="{858F5EF7-17E4-4A45-8E70-C2E012688C40}"/>
            </a:ext>
          </a:extLst>
        </xdr:cNvPr>
        <xdr:cNvSpPr/>
      </xdr:nvSpPr>
      <xdr:spPr>
        <a:xfrm>
          <a:off x="6349997" y="6662614"/>
          <a:ext cx="546100" cy="14351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156305</xdr:colOff>
      <xdr:row>25</xdr:row>
      <xdr:rowOff>39076</xdr:rowOff>
    </xdr:from>
    <xdr:to>
      <xdr:col>6</xdr:col>
      <xdr:colOff>702405</xdr:colOff>
      <xdr:row>25</xdr:row>
      <xdr:rowOff>182586</xdr:rowOff>
    </xdr:to>
    <xdr:sp macro="" textlink="">
      <xdr:nvSpPr>
        <xdr:cNvPr id="49" name="Rectangles 20">
          <a:extLst>
            <a:ext uri="{FF2B5EF4-FFF2-40B4-BE49-F238E27FC236}">
              <a16:creationId xmlns:a16="http://schemas.microsoft.com/office/drawing/2014/main" id="{3D10C5DC-5D1E-AF44-A0BC-104DCF83587C}"/>
            </a:ext>
          </a:extLst>
        </xdr:cNvPr>
        <xdr:cNvSpPr/>
      </xdr:nvSpPr>
      <xdr:spPr>
        <a:xfrm>
          <a:off x="6349997" y="6897076"/>
          <a:ext cx="546100" cy="14351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156305</xdr:colOff>
      <xdr:row>26</xdr:row>
      <xdr:rowOff>39076</xdr:rowOff>
    </xdr:from>
    <xdr:to>
      <xdr:col>6</xdr:col>
      <xdr:colOff>702405</xdr:colOff>
      <xdr:row>26</xdr:row>
      <xdr:rowOff>182586</xdr:rowOff>
    </xdr:to>
    <xdr:sp macro="" textlink="">
      <xdr:nvSpPr>
        <xdr:cNvPr id="50" name="Rectangles 20">
          <a:extLst>
            <a:ext uri="{FF2B5EF4-FFF2-40B4-BE49-F238E27FC236}">
              <a16:creationId xmlns:a16="http://schemas.microsoft.com/office/drawing/2014/main" id="{67F9513F-049D-5C45-98A1-C49B49BEE688}"/>
            </a:ext>
          </a:extLst>
        </xdr:cNvPr>
        <xdr:cNvSpPr/>
      </xdr:nvSpPr>
      <xdr:spPr>
        <a:xfrm>
          <a:off x="6349997" y="7131538"/>
          <a:ext cx="546100" cy="14351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7</xdr:col>
      <xdr:colOff>156304</xdr:colOff>
      <xdr:row>27</xdr:row>
      <xdr:rowOff>19538</xdr:rowOff>
    </xdr:from>
    <xdr:to>
      <xdr:col>7</xdr:col>
      <xdr:colOff>702404</xdr:colOff>
      <xdr:row>27</xdr:row>
      <xdr:rowOff>163048</xdr:rowOff>
    </xdr:to>
    <xdr:sp macro="" textlink="">
      <xdr:nvSpPr>
        <xdr:cNvPr id="51" name="Rectangles 20">
          <a:extLst>
            <a:ext uri="{FF2B5EF4-FFF2-40B4-BE49-F238E27FC236}">
              <a16:creationId xmlns:a16="http://schemas.microsoft.com/office/drawing/2014/main" id="{C36C8C1B-B6EB-7343-AF8F-825A441F84B0}"/>
            </a:ext>
          </a:extLst>
        </xdr:cNvPr>
        <xdr:cNvSpPr/>
      </xdr:nvSpPr>
      <xdr:spPr>
        <a:xfrm>
          <a:off x="7131535" y="7346461"/>
          <a:ext cx="546100" cy="14351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58614</xdr:colOff>
      <xdr:row>29</xdr:row>
      <xdr:rowOff>39076</xdr:rowOff>
    </xdr:from>
    <xdr:to>
      <xdr:col>9</xdr:col>
      <xdr:colOff>18560</xdr:colOff>
      <xdr:row>29</xdr:row>
      <xdr:rowOff>182586</xdr:rowOff>
    </xdr:to>
    <xdr:sp macro="" textlink="">
      <xdr:nvSpPr>
        <xdr:cNvPr id="52" name="Rectangles 20">
          <a:extLst>
            <a:ext uri="{FF2B5EF4-FFF2-40B4-BE49-F238E27FC236}">
              <a16:creationId xmlns:a16="http://schemas.microsoft.com/office/drawing/2014/main" id="{7B55143A-D20E-DB44-B32B-81F6BD5ECCF0}"/>
            </a:ext>
          </a:extLst>
        </xdr:cNvPr>
        <xdr:cNvSpPr/>
      </xdr:nvSpPr>
      <xdr:spPr>
        <a:xfrm>
          <a:off x="7854460" y="8108461"/>
          <a:ext cx="546100" cy="14351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58614</xdr:colOff>
      <xdr:row>30</xdr:row>
      <xdr:rowOff>39076</xdr:rowOff>
    </xdr:from>
    <xdr:to>
      <xdr:col>9</xdr:col>
      <xdr:colOff>18560</xdr:colOff>
      <xdr:row>30</xdr:row>
      <xdr:rowOff>182586</xdr:rowOff>
    </xdr:to>
    <xdr:sp macro="" textlink="">
      <xdr:nvSpPr>
        <xdr:cNvPr id="53" name="Rectangles 20">
          <a:extLst>
            <a:ext uri="{FF2B5EF4-FFF2-40B4-BE49-F238E27FC236}">
              <a16:creationId xmlns:a16="http://schemas.microsoft.com/office/drawing/2014/main" id="{BAAC5D02-7051-6846-8448-4301B004A96A}"/>
            </a:ext>
          </a:extLst>
        </xdr:cNvPr>
        <xdr:cNvSpPr/>
      </xdr:nvSpPr>
      <xdr:spPr>
        <a:xfrm>
          <a:off x="7854460" y="8342922"/>
          <a:ext cx="546100" cy="14351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58614</xdr:colOff>
      <xdr:row>31</xdr:row>
      <xdr:rowOff>39076</xdr:rowOff>
    </xdr:from>
    <xdr:to>
      <xdr:col>9</xdr:col>
      <xdr:colOff>18560</xdr:colOff>
      <xdr:row>31</xdr:row>
      <xdr:rowOff>182586</xdr:rowOff>
    </xdr:to>
    <xdr:sp macro="" textlink="">
      <xdr:nvSpPr>
        <xdr:cNvPr id="54" name="Rectangles 20">
          <a:extLst>
            <a:ext uri="{FF2B5EF4-FFF2-40B4-BE49-F238E27FC236}">
              <a16:creationId xmlns:a16="http://schemas.microsoft.com/office/drawing/2014/main" id="{2986584D-2910-6847-9319-EAEE013AC1E0}"/>
            </a:ext>
          </a:extLst>
        </xdr:cNvPr>
        <xdr:cNvSpPr/>
      </xdr:nvSpPr>
      <xdr:spPr>
        <a:xfrm>
          <a:off x="7854460" y="8577384"/>
          <a:ext cx="546100" cy="14351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547078</xdr:colOff>
      <xdr:row>34</xdr:row>
      <xdr:rowOff>39076</xdr:rowOff>
    </xdr:from>
    <xdr:to>
      <xdr:col>9</xdr:col>
      <xdr:colOff>507024</xdr:colOff>
      <xdr:row>34</xdr:row>
      <xdr:rowOff>182586</xdr:rowOff>
    </xdr:to>
    <xdr:sp macro="" textlink="">
      <xdr:nvSpPr>
        <xdr:cNvPr id="55" name="Rectangles 20">
          <a:extLst>
            <a:ext uri="{FF2B5EF4-FFF2-40B4-BE49-F238E27FC236}">
              <a16:creationId xmlns:a16="http://schemas.microsoft.com/office/drawing/2014/main" id="{880743EF-62F4-1D4A-801B-ED09300A643B}"/>
            </a:ext>
          </a:extLst>
        </xdr:cNvPr>
        <xdr:cNvSpPr/>
      </xdr:nvSpPr>
      <xdr:spPr>
        <a:xfrm>
          <a:off x="8342924" y="9319845"/>
          <a:ext cx="546100" cy="14351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293070</xdr:colOff>
      <xdr:row>35</xdr:row>
      <xdr:rowOff>58614</xdr:rowOff>
    </xdr:from>
    <xdr:to>
      <xdr:col>10</xdr:col>
      <xdr:colOff>253016</xdr:colOff>
      <xdr:row>35</xdr:row>
      <xdr:rowOff>202124</xdr:rowOff>
    </xdr:to>
    <xdr:sp macro="" textlink="">
      <xdr:nvSpPr>
        <xdr:cNvPr id="56" name="Rectangles 20">
          <a:extLst>
            <a:ext uri="{FF2B5EF4-FFF2-40B4-BE49-F238E27FC236}">
              <a16:creationId xmlns:a16="http://schemas.microsoft.com/office/drawing/2014/main" id="{29D2D6F8-2563-4F42-9767-CD96BF9DAECD}"/>
            </a:ext>
          </a:extLst>
        </xdr:cNvPr>
        <xdr:cNvSpPr/>
      </xdr:nvSpPr>
      <xdr:spPr>
        <a:xfrm>
          <a:off x="8675070" y="9573845"/>
          <a:ext cx="546100" cy="14351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10</xdr:col>
      <xdr:colOff>78152</xdr:colOff>
      <xdr:row>36</xdr:row>
      <xdr:rowOff>39076</xdr:rowOff>
    </xdr:from>
    <xdr:to>
      <xdr:col>11</xdr:col>
      <xdr:colOff>38098</xdr:colOff>
      <xdr:row>36</xdr:row>
      <xdr:rowOff>182586</xdr:rowOff>
    </xdr:to>
    <xdr:sp macro="" textlink="">
      <xdr:nvSpPr>
        <xdr:cNvPr id="57" name="Rectangles 20">
          <a:extLst>
            <a:ext uri="{FF2B5EF4-FFF2-40B4-BE49-F238E27FC236}">
              <a16:creationId xmlns:a16="http://schemas.microsoft.com/office/drawing/2014/main" id="{99AC4BFB-55D0-4643-A04A-0684EB994027}"/>
            </a:ext>
          </a:extLst>
        </xdr:cNvPr>
        <xdr:cNvSpPr/>
      </xdr:nvSpPr>
      <xdr:spPr>
        <a:xfrm>
          <a:off x="9046306" y="9280768"/>
          <a:ext cx="546100" cy="14351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11869</xdr:colOff>
      <xdr:row>10</xdr:row>
      <xdr:rowOff>23738</xdr:rowOff>
    </xdr:from>
    <xdr:to>
      <xdr:col>10</xdr:col>
      <xdr:colOff>75440</xdr:colOff>
      <xdr:row>10</xdr:row>
      <xdr:rowOff>152296</xdr:rowOff>
    </xdr:to>
    <xdr:sp macro="" textlink="">
      <xdr:nvSpPr>
        <xdr:cNvPr id="58" name="Rectangles 10">
          <a:extLst>
            <a:ext uri="{FF2B5EF4-FFF2-40B4-BE49-F238E27FC236}">
              <a16:creationId xmlns:a16="http://schemas.microsoft.com/office/drawing/2014/main" id="{19B7CC0C-67DE-8B4C-BE5C-2C65AC5715AF}"/>
            </a:ext>
          </a:extLst>
        </xdr:cNvPr>
        <xdr:cNvSpPr/>
      </xdr:nvSpPr>
      <xdr:spPr>
        <a:xfrm>
          <a:off x="8177850" y="3228411"/>
          <a:ext cx="645160" cy="128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45579</xdr:colOff>
      <xdr:row>11</xdr:row>
      <xdr:rowOff>45577</xdr:rowOff>
    </xdr:from>
    <xdr:to>
      <xdr:col>10</xdr:col>
      <xdr:colOff>109150</xdr:colOff>
      <xdr:row>11</xdr:row>
      <xdr:rowOff>174135</xdr:rowOff>
    </xdr:to>
    <xdr:sp macro="" textlink="">
      <xdr:nvSpPr>
        <xdr:cNvPr id="59" name="Rectangles 10">
          <a:extLst>
            <a:ext uri="{FF2B5EF4-FFF2-40B4-BE49-F238E27FC236}">
              <a16:creationId xmlns:a16="http://schemas.microsoft.com/office/drawing/2014/main" id="{B16D67AC-3838-6546-8765-91E6DD242E9B}"/>
            </a:ext>
          </a:extLst>
        </xdr:cNvPr>
        <xdr:cNvSpPr/>
      </xdr:nvSpPr>
      <xdr:spPr>
        <a:xfrm>
          <a:off x="8211560" y="3440156"/>
          <a:ext cx="645160" cy="128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47476</xdr:colOff>
      <xdr:row>12</xdr:row>
      <xdr:rowOff>23737</xdr:rowOff>
    </xdr:from>
    <xdr:to>
      <xdr:col>10</xdr:col>
      <xdr:colOff>557851</xdr:colOff>
      <xdr:row>12</xdr:row>
      <xdr:rowOff>166168</xdr:rowOff>
    </xdr:to>
    <xdr:sp macro="" textlink="">
      <xdr:nvSpPr>
        <xdr:cNvPr id="60" name="Rectangles 10">
          <a:extLst>
            <a:ext uri="{FF2B5EF4-FFF2-40B4-BE49-F238E27FC236}">
              <a16:creationId xmlns:a16="http://schemas.microsoft.com/office/drawing/2014/main" id="{74E07A72-4EBC-E84C-9C78-58C1609EE2A0}"/>
            </a:ext>
          </a:extLst>
        </xdr:cNvPr>
        <xdr:cNvSpPr/>
      </xdr:nvSpPr>
      <xdr:spPr>
        <a:xfrm>
          <a:off x="8213457" y="3643830"/>
          <a:ext cx="1091964" cy="1424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534111</xdr:colOff>
      <xdr:row>13</xdr:row>
      <xdr:rowOff>35605</xdr:rowOff>
    </xdr:from>
    <xdr:to>
      <xdr:col>11</xdr:col>
      <xdr:colOff>16093</xdr:colOff>
      <xdr:row>13</xdr:row>
      <xdr:rowOff>164163</xdr:rowOff>
    </xdr:to>
    <xdr:sp macro="" textlink="">
      <xdr:nvSpPr>
        <xdr:cNvPr id="61" name="Rectangles 10">
          <a:extLst>
            <a:ext uri="{FF2B5EF4-FFF2-40B4-BE49-F238E27FC236}">
              <a16:creationId xmlns:a16="http://schemas.microsoft.com/office/drawing/2014/main" id="{2F511D7C-4A4D-7F4F-927F-81B00563C3B4}"/>
            </a:ext>
          </a:extLst>
        </xdr:cNvPr>
        <xdr:cNvSpPr/>
      </xdr:nvSpPr>
      <xdr:spPr>
        <a:xfrm>
          <a:off x="8700092" y="3881212"/>
          <a:ext cx="645160" cy="128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10</xdr:col>
      <xdr:colOff>462896</xdr:colOff>
      <xdr:row>14</xdr:row>
      <xdr:rowOff>47476</xdr:rowOff>
    </xdr:from>
    <xdr:to>
      <xdr:col>11</xdr:col>
      <xdr:colOff>526467</xdr:colOff>
      <xdr:row>14</xdr:row>
      <xdr:rowOff>176034</xdr:rowOff>
    </xdr:to>
    <xdr:sp macro="" textlink="">
      <xdr:nvSpPr>
        <xdr:cNvPr id="62" name="Rectangles 10">
          <a:extLst>
            <a:ext uri="{FF2B5EF4-FFF2-40B4-BE49-F238E27FC236}">
              <a16:creationId xmlns:a16="http://schemas.microsoft.com/office/drawing/2014/main" id="{110D45ED-E9DF-1B4F-8AB2-02DA25F23C66}"/>
            </a:ext>
          </a:extLst>
        </xdr:cNvPr>
        <xdr:cNvSpPr/>
      </xdr:nvSpPr>
      <xdr:spPr>
        <a:xfrm>
          <a:off x="9210466" y="4082990"/>
          <a:ext cx="645160" cy="128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118690</xdr:colOff>
      <xdr:row>15</xdr:row>
      <xdr:rowOff>47475</xdr:rowOff>
    </xdr:from>
    <xdr:to>
      <xdr:col>11</xdr:col>
      <xdr:colOff>573945</xdr:colOff>
      <xdr:row>15</xdr:row>
      <xdr:rowOff>178036</xdr:rowOff>
    </xdr:to>
    <xdr:sp macro="" textlink="">
      <xdr:nvSpPr>
        <xdr:cNvPr id="63" name="Rectangles 10">
          <a:extLst>
            <a:ext uri="{FF2B5EF4-FFF2-40B4-BE49-F238E27FC236}">
              <a16:creationId xmlns:a16="http://schemas.microsoft.com/office/drawing/2014/main" id="{02E1FE5A-E00D-1442-AC78-16510FC5DF38}"/>
            </a:ext>
          </a:extLst>
        </xdr:cNvPr>
        <xdr:cNvSpPr/>
      </xdr:nvSpPr>
      <xdr:spPr>
        <a:xfrm>
          <a:off x="9447849" y="4308503"/>
          <a:ext cx="455255" cy="1305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7</xdr:col>
      <xdr:colOff>503767</xdr:colOff>
      <xdr:row>2</xdr:row>
      <xdr:rowOff>39825</xdr:rowOff>
    </xdr:from>
    <xdr:to>
      <xdr:col>7</xdr:col>
      <xdr:colOff>663710</xdr:colOff>
      <xdr:row>2</xdr:row>
      <xdr:rowOff>163015</xdr:rowOff>
    </xdr:to>
    <xdr:sp macro="" textlink="">
      <xdr:nvSpPr>
        <xdr:cNvPr id="69" name="Rectangles 4">
          <a:extLst>
            <a:ext uri="{FF2B5EF4-FFF2-40B4-BE49-F238E27FC236}">
              <a16:creationId xmlns:a16="http://schemas.microsoft.com/office/drawing/2014/main" id="{B33C16E1-3C27-7447-9115-3C50C89779C2}"/>
            </a:ext>
          </a:extLst>
        </xdr:cNvPr>
        <xdr:cNvSpPr/>
      </xdr:nvSpPr>
      <xdr:spPr>
        <a:xfrm>
          <a:off x="6397480" y="902969"/>
          <a:ext cx="159943" cy="1231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10</xdr:col>
      <xdr:colOff>64640</xdr:colOff>
      <xdr:row>2</xdr:row>
      <xdr:rowOff>33036</xdr:rowOff>
    </xdr:from>
    <xdr:to>
      <xdr:col>10</xdr:col>
      <xdr:colOff>241437</xdr:colOff>
      <xdr:row>2</xdr:row>
      <xdr:rowOff>168845</xdr:rowOff>
    </xdr:to>
    <xdr:sp macro="" textlink="">
      <xdr:nvSpPr>
        <xdr:cNvPr id="70" name="Rectangles 20">
          <a:extLst>
            <a:ext uri="{FF2B5EF4-FFF2-40B4-BE49-F238E27FC236}">
              <a16:creationId xmlns:a16="http://schemas.microsoft.com/office/drawing/2014/main" id="{1384831C-A660-D64D-8EC1-D6EEFC46BC7F}"/>
            </a:ext>
          </a:extLst>
        </xdr:cNvPr>
        <xdr:cNvSpPr/>
      </xdr:nvSpPr>
      <xdr:spPr>
        <a:xfrm>
          <a:off x="7813921" y="896180"/>
          <a:ext cx="176797" cy="135809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536218</xdr:colOff>
      <xdr:row>32</xdr:row>
      <xdr:rowOff>28222</xdr:rowOff>
    </xdr:from>
    <xdr:to>
      <xdr:col>9</xdr:col>
      <xdr:colOff>496164</xdr:colOff>
      <xdr:row>32</xdr:row>
      <xdr:rowOff>171732</xdr:rowOff>
    </xdr:to>
    <xdr:sp macro="" textlink="">
      <xdr:nvSpPr>
        <xdr:cNvPr id="73" name="Rectangles 20">
          <a:extLst>
            <a:ext uri="{FF2B5EF4-FFF2-40B4-BE49-F238E27FC236}">
              <a16:creationId xmlns:a16="http://schemas.microsoft.com/office/drawing/2014/main" id="{7E2873BE-6B70-1443-AD28-5B8C58537E55}"/>
            </a:ext>
          </a:extLst>
        </xdr:cNvPr>
        <xdr:cNvSpPr/>
      </xdr:nvSpPr>
      <xdr:spPr>
        <a:xfrm>
          <a:off x="7140218" y="9059333"/>
          <a:ext cx="538502" cy="14351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C3B8-D2E4-7649-8244-14CE1EFE43F9}">
  <sheetPr>
    <pageSetUpPr fitToPage="1"/>
  </sheetPr>
  <dimension ref="A1:V39"/>
  <sheetViews>
    <sheetView tabSelected="1" zoomScale="107" zoomScaleNormal="127" workbookViewId="0">
      <selection activeCell="K35" sqref="K35"/>
    </sheetView>
  </sheetViews>
  <sheetFormatPr baseColWidth="10" defaultColWidth="9" defaultRowHeight="15" x14ac:dyDescent="0.2"/>
  <cols>
    <col min="1" max="1" width="33.83203125" style="31" customWidth="1"/>
    <col min="2" max="2" width="12.1640625" style="5" bestFit="1" customWidth="1"/>
    <col min="3" max="3" width="12.6640625" style="5" customWidth="1"/>
    <col min="4" max="9" width="8.83203125" style="5" customWidth="1"/>
    <col min="10" max="11" width="8.83203125" style="6" customWidth="1"/>
    <col min="12" max="16" width="8.83203125" customWidth="1"/>
    <col min="17" max="18" width="7.6640625" customWidth="1"/>
    <col min="19" max="19" width="17.5" bestFit="1" customWidth="1"/>
    <col min="20" max="20" width="36.33203125" bestFit="1" customWidth="1"/>
    <col min="22" max="22" width="27.5" bestFit="1" customWidth="1"/>
  </cols>
  <sheetData>
    <row r="1" spans="1:22" ht="42" customHeight="1" x14ac:dyDescent="0.2">
      <c r="A1" s="153" t="s">
        <v>66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5"/>
      <c r="R1" s="132"/>
      <c r="S1" s="133" t="s">
        <v>72</v>
      </c>
      <c r="T1" s="146" t="s">
        <v>88</v>
      </c>
    </row>
    <row r="2" spans="1:22" s="69" customFormat="1" x14ac:dyDescent="0.2">
      <c r="A2" s="97" t="s">
        <v>59</v>
      </c>
      <c r="B2" s="98" t="s">
        <v>33</v>
      </c>
      <c r="C2" s="102" t="s">
        <v>67</v>
      </c>
      <c r="D2" s="101">
        <v>44050</v>
      </c>
      <c r="E2" s="99">
        <f>D2+7</f>
        <v>44057</v>
      </c>
      <c r="F2" s="99">
        <f t="shared" ref="F2:P2" si="0">E2+7</f>
        <v>44064</v>
      </c>
      <c r="G2" s="99">
        <f t="shared" si="0"/>
        <v>44071</v>
      </c>
      <c r="H2" s="99">
        <f t="shared" si="0"/>
        <v>44078</v>
      </c>
      <c r="I2" s="99">
        <f t="shared" si="0"/>
        <v>44085</v>
      </c>
      <c r="J2" s="99">
        <f t="shared" si="0"/>
        <v>44092</v>
      </c>
      <c r="K2" s="99">
        <f t="shared" si="0"/>
        <v>44099</v>
      </c>
      <c r="L2" s="99">
        <f t="shared" si="0"/>
        <v>44106</v>
      </c>
      <c r="M2" s="99">
        <f t="shared" si="0"/>
        <v>44113</v>
      </c>
      <c r="N2" s="106">
        <f t="shared" si="0"/>
        <v>44120</v>
      </c>
      <c r="O2" s="101">
        <f t="shared" si="0"/>
        <v>44127</v>
      </c>
      <c r="P2" s="100">
        <f t="shared" si="0"/>
        <v>44134</v>
      </c>
      <c r="R2" s="134"/>
      <c r="S2" s="135" t="s">
        <v>71</v>
      </c>
    </row>
    <row r="3" spans="1:22" s="2" customFormat="1" ht="40" customHeight="1" x14ac:dyDescent="0.2">
      <c r="A3" s="156" t="s">
        <v>100</v>
      </c>
      <c r="B3" s="157"/>
      <c r="C3" s="158"/>
      <c r="D3" s="81" t="s">
        <v>24</v>
      </c>
      <c r="E3" s="77" t="s">
        <v>40</v>
      </c>
      <c r="F3" s="77" t="s">
        <v>25</v>
      </c>
      <c r="G3" s="77" t="s">
        <v>5</v>
      </c>
      <c r="H3" s="77" t="s">
        <v>7</v>
      </c>
      <c r="I3" s="77" t="s">
        <v>6</v>
      </c>
      <c r="J3" s="77" t="s">
        <v>9</v>
      </c>
      <c r="K3" s="77" t="s">
        <v>12</v>
      </c>
      <c r="L3" s="77" t="s">
        <v>17</v>
      </c>
      <c r="M3" s="78" t="s">
        <v>65</v>
      </c>
      <c r="N3" s="107" t="s">
        <v>19</v>
      </c>
      <c r="O3" s="81" t="s">
        <v>20</v>
      </c>
      <c r="P3" s="84" t="s">
        <v>21</v>
      </c>
      <c r="R3" s="136"/>
      <c r="S3" s="137" t="s">
        <v>70</v>
      </c>
      <c r="T3" s="145" t="s">
        <v>87</v>
      </c>
    </row>
    <row r="4" spans="1:22" s="4" customFormat="1" ht="18" customHeight="1" x14ac:dyDescent="0.2">
      <c r="A4" s="85" t="s">
        <v>64</v>
      </c>
      <c r="B4" s="71" t="s">
        <v>4</v>
      </c>
      <c r="C4" s="82" t="s">
        <v>40</v>
      </c>
      <c r="D4" s="80"/>
      <c r="E4" s="141"/>
      <c r="F4" s="72"/>
      <c r="G4" s="72"/>
      <c r="H4" s="71"/>
      <c r="I4" s="71"/>
      <c r="J4" s="71"/>
      <c r="K4" s="71"/>
      <c r="L4" s="73"/>
      <c r="M4" s="73"/>
      <c r="N4" s="108"/>
      <c r="O4" s="105"/>
      <c r="P4" s="86"/>
      <c r="V4" s="138"/>
    </row>
    <row r="5" spans="1:22" s="4" customFormat="1" ht="18" customHeight="1" x14ac:dyDescent="0.2">
      <c r="A5" s="85" t="s">
        <v>34</v>
      </c>
      <c r="B5" s="71" t="s">
        <v>4</v>
      </c>
      <c r="C5" s="82" t="s">
        <v>40</v>
      </c>
      <c r="D5" s="79"/>
      <c r="E5" s="141"/>
      <c r="F5" s="141"/>
      <c r="G5" s="72"/>
      <c r="H5" s="71"/>
      <c r="I5" s="71"/>
      <c r="J5" s="71"/>
      <c r="K5" s="71"/>
      <c r="L5" s="73"/>
      <c r="M5" s="73"/>
      <c r="N5" s="108"/>
      <c r="O5" s="105"/>
      <c r="P5" s="86"/>
    </row>
    <row r="6" spans="1:22" s="4" customFormat="1" ht="18" customHeight="1" x14ac:dyDescent="0.2">
      <c r="A6" s="85" t="s">
        <v>74</v>
      </c>
      <c r="B6" s="71" t="s">
        <v>4</v>
      </c>
      <c r="C6" s="82" t="s">
        <v>40</v>
      </c>
      <c r="D6" s="79"/>
      <c r="E6" s="141"/>
      <c r="F6" s="72"/>
      <c r="G6" s="72"/>
      <c r="H6" s="71"/>
      <c r="I6" s="71"/>
      <c r="J6" s="71"/>
      <c r="K6" s="71"/>
      <c r="L6" s="73"/>
      <c r="M6" s="73"/>
      <c r="N6" s="108"/>
      <c r="O6" s="105"/>
      <c r="P6" s="86"/>
    </row>
    <row r="7" spans="1:22" s="4" customFormat="1" ht="18" customHeight="1" x14ac:dyDescent="0.2">
      <c r="A7" s="85" t="s">
        <v>93</v>
      </c>
      <c r="B7" s="71" t="s">
        <v>49</v>
      </c>
      <c r="C7" s="82" t="s">
        <v>25</v>
      </c>
      <c r="D7" s="79"/>
      <c r="E7" s="141"/>
      <c r="F7" s="141"/>
      <c r="G7" s="72"/>
      <c r="H7" s="71"/>
      <c r="I7" s="71"/>
      <c r="J7" s="71"/>
      <c r="K7" s="71"/>
      <c r="L7" s="73"/>
      <c r="M7" s="73"/>
      <c r="N7" s="108"/>
      <c r="O7" s="105"/>
      <c r="P7" s="86"/>
    </row>
    <row r="8" spans="1:22" s="4" customFormat="1" ht="18" customHeight="1" x14ac:dyDescent="0.2">
      <c r="A8" s="85" t="s">
        <v>94</v>
      </c>
      <c r="B8" s="71" t="s">
        <v>52</v>
      </c>
      <c r="C8" s="82" t="s">
        <v>25</v>
      </c>
      <c r="D8" s="79"/>
      <c r="E8" s="141"/>
      <c r="F8" s="141"/>
      <c r="G8" s="72"/>
      <c r="H8" s="71"/>
      <c r="I8" s="71"/>
      <c r="J8" s="71"/>
      <c r="K8" s="71"/>
      <c r="L8" s="73"/>
      <c r="M8" s="73"/>
      <c r="N8" s="108"/>
      <c r="O8" s="105"/>
      <c r="P8" s="86"/>
    </row>
    <row r="9" spans="1:22" s="4" customFormat="1" ht="18" customHeight="1" x14ac:dyDescent="0.2">
      <c r="A9" s="85" t="s">
        <v>95</v>
      </c>
      <c r="B9" s="71" t="s">
        <v>50</v>
      </c>
      <c r="C9" s="82" t="s">
        <v>5</v>
      </c>
      <c r="D9" s="79"/>
      <c r="E9" s="141"/>
      <c r="F9" s="141"/>
      <c r="G9" s="141"/>
      <c r="H9" s="71"/>
      <c r="I9" s="71"/>
      <c r="J9" s="71"/>
      <c r="K9" s="71"/>
      <c r="L9" s="73"/>
      <c r="M9" s="73"/>
      <c r="N9" s="108"/>
      <c r="O9" s="105"/>
      <c r="P9" s="86"/>
    </row>
    <row r="10" spans="1:22" s="4" customFormat="1" ht="18" customHeight="1" x14ac:dyDescent="0.2">
      <c r="A10" s="85" t="s">
        <v>96</v>
      </c>
      <c r="B10" s="71" t="s">
        <v>97</v>
      </c>
      <c r="C10" s="82" t="s">
        <v>5</v>
      </c>
      <c r="D10" s="79"/>
      <c r="E10" s="72"/>
      <c r="F10" s="141"/>
      <c r="G10" s="141"/>
      <c r="H10" s="71"/>
      <c r="I10" s="71"/>
      <c r="J10" s="71"/>
      <c r="K10" s="71"/>
      <c r="L10" s="73"/>
      <c r="M10" s="73"/>
      <c r="N10" s="108"/>
      <c r="O10" s="105"/>
      <c r="P10" s="86"/>
    </row>
    <row r="11" spans="1:22" s="4" customFormat="1" ht="18" customHeight="1" x14ac:dyDescent="0.2">
      <c r="A11" s="85" t="s">
        <v>86</v>
      </c>
      <c r="B11" s="71" t="s">
        <v>53</v>
      </c>
      <c r="C11" s="82" t="s">
        <v>5</v>
      </c>
      <c r="D11" s="79"/>
      <c r="E11" s="72"/>
      <c r="F11" s="141"/>
      <c r="G11" s="141"/>
      <c r="H11" s="71"/>
      <c r="I11" s="71"/>
      <c r="J11" s="71"/>
      <c r="K11" s="71"/>
      <c r="L11" s="73"/>
      <c r="M11" s="73"/>
      <c r="N11" s="108"/>
      <c r="O11" s="105"/>
      <c r="P11" s="86"/>
    </row>
    <row r="12" spans="1:22" s="4" customFormat="1" ht="18" customHeight="1" x14ac:dyDescent="0.2">
      <c r="A12" s="85" t="s">
        <v>73</v>
      </c>
      <c r="B12" s="71" t="s">
        <v>4</v>
      </c>
      <c r="C12" s="82"/>
      <c r="D12" s="79"/>
      <c r="E12" s="72"/>
      <c r="F12" s="117"/>
      <c r="G12" s="117"/>
      <c r="H12" s="71"/>
      <c r="I12" s="71"/>
      <c r="J12" s="71"/>
      <c r="K12" s="71"/>
      <c r="L12" s="73"/>
      <c r="M12" s="73"/>
      <c r="N12" s="108"/>
      <c r="O12" s="105"/>
      <c r="P12" s="86"/>
    </row>
    <row r="13" spans="1:22" s="4" customFormat="1" ht="18" customHeight="1" x14ac:dyDescent="0.2">
      <c r="A13" s="85" t="s">
        <v>75</v>
      </c>
      <c r="B13" s="71" t="s">
        <v>53</v>
      </c>
      <c r="C13" s="82" t="s">
        <v>5</v>
      </c>
      <c r="D13" s="79"/>
      <c r="E13" s="72"/>
      <c r="F13" s="141"/>
      <c r="G13" s="141"/>
      <c r="H13" s="71"/>
      <c r="I13" s="71"/>
      <c r="J13" s="71"/>
      <c r="K13" s="71"/>
      <c r="L13" s="71"/>
      <c r="M13" s="71"/>
      <c r="N13" s="108"/>
      <c r="O13" s="105"/>
      <c r="P13" s="86"/>
    </row>
    <row r="14" spans="1:22" s="2" customFormat="1" ht="40" customHeight="1" x14ac:dyDescent="0.2">
      <c r="A14" s="150" t="s">
        <v>101</v>
      </c>
      <c r="B14" s="151"/>
      <c r="C14" s="159"/>
      <c r="D14" s="115"/>
      <c r="E14" s="122"/>
      <c r="F14" s="122"/>
      <c r="G14" s="122"/>
      <c r="H14" s="122"/>
      <c r="I14" s="122"/>
      <c r="J14" s="122"/>
      <c r="K14" s="122"/>
      <c r="L14" s="122"/>
      <c r="M14" s="122"/>
      <c r="N14" s="116"/>
      <c r="O14" s="124"/>
      <c r="P14" s="123"/>
      <c r="R14" s="139"/>
      <c r="V14" s="68"/>
    </row>
    <row r="15" spans="1:22" s="4" customFormat="1" ht="18" customHeight="1" x14ac:dyDescent="0.2">
      <c r="A15" s="85" t="s">
        <v>108</v>
      </c>
      <c r="B15" s="71" t="s">
        <v>53</v>
      </c>
      <c r="C15" s="82" t="s">
        <v>7</v>
      </c>
      <c r="D15" s="79"/>
      <c r="E15" s="118"/>
      <c r="F15" s="141"/>
      <c r="G15" s="141"/>
      <c r="H15" s="141"/>
      <c r="I15" s="120"/>
      <c r="J15" s="120"/>
      <c r="K15" s="120"/>
      <c r="L15" s="121"/>
      <c r="M15" s="121"/>
      <c r="N15" s="108"/>
      <c r="O15" s="105"/>
      <c r="P15" s="86"/>
      <c r="R15" s="140"/>
      <c r="V15" s="68"/>
    </row>
    <row r="16" spans="1:22" s="4" customFormat="1" ht="18" customHeight="1" x14ac:dyDescent="0.2">
      <c r="A16" s="85" t="s">
        <v>107</v>
      </c>
      <c r="B16" s="71" t="s">
        <v>52</v>
      </c>
      <c r="C16" s="82" t="s">
        <v>98</v>
      </c>
      <c r="D16" s="79"/>
      <c r="E16" s="118"/>
      <c r="F16" s="141"/>
      <c r="G16" s="141"/>
      <c r="H16" s="141"/>
      <c r="I16" s="120"/>
      <c r="J16" s="120"/>
      <c r="K16" s="120"/>
      <c r="L16" s="121"/>
      <c r="M16" s="121"/>
      <c r="N16" s="108"/>
      <c r="O16" s="105"/>
      <c r="P16" s="86"/>
      <c r="R16" s="140"/>
      <c r="V16" s="68"/>
    </row>
    <row r="17" spans="1:22" s="4" customFormat="1" ht="18" customHeight="1" x14ac:dyDescent="0.2">
      <c r="A17" s="186" t="s">
        <v>109</v>
      </c>
      <c r="B17" s="173" t="s">
        <v>55</v>
      </c>
      <c r="C17" s="174" t="s">
        <v>7</v>
      </c>
      <c r="D17" s="175"/>
      <c r="E17" s="176"/>
      <c r="F17" s="141"/>
      <c r="G17" s="141"/>
      <c r="H17" s="141"/>
      <c r="I17" s="177"/>
      <c r="J17" s="177"/>
      <c r="K17" s="177"/>
      <c r="L17" s="178"/>
      <c r="M17" s="178"/>
      <c r="N17" s="179"/>
      <c r="O17" s="180"/>
      <c r="P17" s="181"/>
      <c r="Q17" s="182"/>
      <c r="R17" s="183"/>
      <c r="S17" s="182"/>
      <c r="T17" s="182"/>
      <c r="U17" s="182"/>
      <c r="V17" s="68"/>
    </row>
    <row r="18" spans="1:22" s="4" customFormat="1" ht="18" customHeight="1" x14ac:dyDescent="0.2">
      <c r="A18" s="85" t="s">
        <v>99</v>
      </c>
      <c r="B18" s="71" t="s">
        <v>54</v>
      </c>
      <c r="C18" s="82" t="s">
        <v>7</v>
      </c>
      <c r="D18" s="79"/>
      <c r="E18" s="72"/>
      <c r="F18" s="141"/>
      <c r="G18" s="141"/>
      <c r="H18" s="141"/>
      <c r="I18" s="71"/>
      <c r="J18" s="71"/>
      <c r="K18" s="71"/>
      <c r="L18" s="73"/>
      <c r="M18" s="73"/>
      <c r="N18" s="108"/>
      <c r="O18" s="105"/>
      <c r="P18" s="86"/>
      <c r="R18" s="140"/>
      <c r="V18" s="68"/>
    </row>
    <row r="19" spans="1:22" s="4" customFormat="1" ht="18" customHeight="1" x14ac:dyDescent="0.2">
      <c r="A19" s="85" t="s">
        <v>95</v>
      </c>
      <c r="B19" s="71" t="s">
        <v>50</v>
      </c>
      <c r="C19" s="82" t="s">
        <v>7</v>
      </c>
      <c r="D19" s="79"/>
      <c r="E19" s="72"/>
      <c r="F19" s="141"/>
      <c r="G19" s="141"/>
      <c r="H19" s="141"/>
      <c r="I19" s="71"/>
      <c r="J19" s="71"/>
      <c r="K19" s="71"/>
      <c r="L19" s="73"/>
      <c r="M19" s="73"/>
      <c r="N19" s="108"/>
      <c r="O19" s="105"/>
      <c r="P19" s="86"/>
      <c r="V19" s="68"/>
    </row>
    <row r="20" spans="1:22" s="4" customFormat="1" ht="18" customHeight="1" x14ac:dyDescent="0.2">
      <c r="A20" s="85" t="s">
        <v>39</v>
      </c>
      <c r="B20" s="71" t="s">
        <v>4</v>
      </c>
      <c r="C20" s="82" t="s">
        <v>6</v>
      </c>
      <c r="D20" s="79"/>
      <c r="E20" s="72"/>
      <c r="F20" s="72"/>
      <c r="G20" s="72"/>
      <c r="H20" s="175"/>
      <c r="I20" s="141"/>
      <c r="J20" s="71"/>
      <c r="K20" s="71"/>
      <c r="L20" s="73"/>
      <c r="M20" s="73"/>
      <c r="N20" s="108"/>
      <c r="O20" s="105"/>
      <c r="P20" s="86"/>
      <c r="V20" s="68"/>
    </row>
    <row r="21" spans="1:22" s="2" customFormat="1" ht="40" customHeight="1" x14ac:dyDescent="0.2">
      <c r="A21" s="160" t="s">
        <v>102</v>
      </c>
      <c r="B21" s="161"/>
      <c r="C21" s="162"/>
      <c r="D21" s="125"/>
      <c r="E21" s="70"/>
      <c r="F21" s="70"/>
      <c r="G21" s="70"/>
      <c r="H21" s="70"/>
      <c r="I21" s="70"/>
      <c r="J21" s="70"/>
      <c r="K21" s="70"/>
      <c r="L21" s="70"/>
      <c r="M21" s="70"/>
      <c r="N21" s="126"/>
      <c r="O21" s="131"/>
      <c r="P21" s="130"/>
      <c r="V21"/>
    </row>
    <row r="22" spans="1:22" s="4" customFormat="1" ht="18" customHeight="1" x14ac:dyDescent="0.2">
      <c r="A22" s="85" t="s">
        <v>110</v>
      </c>
      <c r="B22" s="71" t="s">
        <v>53</v>
      </c>
      <c r="C22" s="83" t="s">
        <v>9</v>
      </c>
      <c r="D22" s="79"/>
      <c r="E22" s="71"/>
      <c r="F22" s="175"/>
      <c r="G22" s="175"/>
      <c r="H22" s="175"/>
      <c r="I22" s="71"/>
      <c r="J22" s="141"/>
      <c r="K22" s="71"/>
      <c r="L22" s="71"/>
      <c r="M22" s="71"/>
      <c r="N22" s="108"/>
      <c r="O22" s="105"/>
      <c r="P22" s="86"/>
      <c r="V22" s="68"/>
    </row>
    <row r="23" spans="1:22" s="4" customFormat="1" ht="18" customHeight="1" x14ac:dyDescent="0.2">
      <c r="A23" s="172" t="s">
        <v>106</v>
      </c>
      <c r="B23" s="173" t="s">
        <v>52</v>
      </c>
      <c r="C23" s="174" t="s">
        <v>9</v>
      </c>
      <c r="D23" s="175"/>
      <c r="E23" s="173"/>
      <c r="F23" s="175"/>
      <c r="G23" s="175"/>
      <c r="H23" s="175"/>
      <c r="I23" s="173"/>
      <c r="J23" s="141"/>
      <c r="K23" s="173"/>
      <c r="L23" s="173"/>
      <c r="M23" s="173"/>
      <c r="N23" s="179"/>
      <c r="O23" s="180"/>
      <c r="P23" s="181"/>
      <c r="Q23" s="185"/>
      <c r="R23" s="185"/>
      <c r="S23" s="185"/>
      <c r="T23" s="185"/>
      <c r="U23" s="185"/>
      <c r="V23" s="68"/>
    </row>
    <row r="24" spans="1:22" s="4" customFormat="1" ht="33" customHeight="1" x14ac:dyDescent="0.2">
      <c r="A24" s="184" t="s">
        <v>105</v>
      </c>
      <c r="B24" s="71" t="s">
        <v>55</v>
      </c>
      <c r="C24" s="82" t="s">
        <v>9</v>
      </c>
      <c r="D24" s="79"/>
      <c r="E24" s="71"/>
      <c r="F24" s="175"/>
      <c r="G24" s="175"/>
      <c r="H24" s="175"/>
      <c r="I24" s="71"/>
      <c r="J24" s="141"/>
      <c r="K24" s="71"/>
      <c r="L24" s="71"/>
      <c r="M24" s="71"/>
      <c r="N24" s="108"/>
      <c r="O24" s="105"/>
      <c r="P24" s="86"/>
      <c r="V24" s="68"/>
    </row>
    <row r="25" spans="1:22" s="4" customFormat="1" ht="28" customHeight="1" x14ac:dyDescent="0.2">
      <c r="A25" s="184" t="s">
        <v>103</v>
      </c>
      <c r="B25" s="71" t="s">
        <v>50</v>
      </c>
      <c r="C25" s="82" t="s">
        <v>9</v>
      </c>
      <c r="D25" s="79"/>
      <c r="E25" s="71"/>
      <c r="F25" s="175"/>
      <c r="G25" s="175"/>
      <c r="H25" s="175"/>
      <c r="I25" s="71"/>
      <c r="J25" s="141"/>
      <c r="K25" s="71"/>
      <c r="L25" s="71"/>
      <c r="M25" s="71"/>
      <c r="N25" s="108"/>
      <c r="O25" s="105"/>
      <c r="P25" s="86"/>
      <c r="V25" s="68"/>
    </row>
    <row r="26" spans="1:22" s="4" customFormat="1" ht="26" customHeight="1" x14ac:dyDescent="0.2">
      <c r="A26" s="184" t="s">
        <v>104</v>
      </c>
      <c r="B26" s="71" t="s">
        <v>54</v>
      </c>
      <c r="C26" s="82" t="s">
        <v>9</v>
      </c>
      <c r="D26" s="79"/>
      <c r="E26" s="71"/>
      <c r="F26" s="175"/>
      <c r="G26" s="175"/>
      <c r="H26" s="175"/>
      <c r="I26" s="71"/>
      <c r="J26" s="141"/>
      <c r="K26" s="71"/>
      <c r="L26" s="71"/>
      <c r="M26" s="71"/>
      <c r="N26" s="108"/>
      <c r="O26" s="105"/>
      <c r="P26" s="86"/>
      <c r="V26" s="68"/>
    </row>
    <row r="27" spans="1:22" s="2" customFormat="1" ht="40" customHeight="1" x14ac:dyDescent="0.2">
      <c r="A27" s="160" t="s">
        <v>41</v>
      </c>
      <c r="B27" s="161"/>
      <c r="C27" s="162"/>
      <c r="D27" s="125"/>
      <c r="E27" s="70"/>
      <c r="F27" s="70"/>
      <c r="G27" s="70"/>
      <c r="H27" s="70"/>
      <c r="I27" s="70"/>
      <c r="J27" s="70"/>
      <c r="K27" s="70"/>
      <c r="L27" s="70"/>
      <c r="M27" s="70"/>
      <c r="N27" s="126"/>
      <c r="O27" s="131"/>
      <c r="P27" s="130"/>
      <c r="V27"/>
    </row>
    <row r="28" spans="1:22" ht="18" customHeight="1" x14ac:dyDescent="0.2">
      <c r="A28" s="85" t="s">
        <v>63</v>
      </c>
      <c r="B28" s="103" t="s">
        <v>4</v>
      </c>
      <c r="C28" s="82" t="s">
        <v>12</v>
      </c>
      <c r="D28" s="79"/>
      <c r="E28" s="71"/>
      <c r="F28" s="71"/>
      <c r="G28" s="71"/>
      <c r="H28" s="71"/>
      <c r="I28" s="71"/>
      <c r="J28" s="71"/>
      <c r="K28" s="119"/>
      <c r="L28" s="128"/>
      <c r="M28" s="71"/>
      <c r="N28" s="112"/>
      <c r="O28" s="109"/>
      <c r="P28" s="87"/>
      <c r="V28" s="68"/>
    </row>
    <row r="29" spans="1:22" ht="18" customHeight="1" x14ac:dyDescent="0.2">
      <c r="A29" s="85" t="s">
        <v>26</v>
      </c>
      <c r="B29" s="103" t="s">
        <v>4</v>
      </c>
      <c r="C29" s="82" t="s">
        <v>12</v>
      </c>
      <c r="D29" s="79"/>
      <c r="E29" s="72"/>
      <c r="F29" s="72"/>
      <c r="G29" s="72"/>
      <c r="H29" s="71"/>
      <c r="I29" s="71"/>
      <c r="J29" s="71"/>
      <c r="K29" s="75"/>
      <c r="L29" s="76"/>
      <c r="M29" s="74"/>
      <c r="N29" s="112"/>
      <c r="O29" s="109"/>
      <c r="P29" s="87"/>
      <c r="V29" s="68"/>
    </row>
    <row r="30" spans="1:22" ht="18" customHeight="1" x14ac:dyDescent="0.2">
      <c r="A30" s="88" t="s">
        <v>47</v>
      </c>
      <c r="B30" s="103" t="s">
        <v>4</v>
      </c>
      <c r="C30" s="82" t="s">
        <v>12</v>
      </c>
      <c r="D30" s="79"/>
      <c r="E30" s="72"/>
      <c r="F30" s="72"/>
      <c r="G30" s="72"/>
      <c r="H30" s="72"/>
      <c r="I30" s="72"/>
      <c r="J30" s="72"/>
      <c r="K30" s="75"/>
      <c r="L30" s="76"/>
      <c r="M30" s="74"/>
      <c r="N30" s="112"/>
      <c r="O30" s="109"/>
      <c r="P30" s="87"/>
      <c r="V30" s="68"/>
    </row>
    <row r="31" spans="1:22" ht="18" customHeight="1" x14ac:dyDescent="0.2">
      <c r="A31" s="85" t="s">
        <v>60</v>
      </c>
      <c r="B31" s="103" t="s">
        <v>4</v>
      </c>
      <c r="C31" s="82" t="s">
        <v>17</v>
      </c>
      <c r="D31" s="79"/>
      <c r="E31" s="71"/>
      <c r="F31" s="71"/>
      <c r="G31" s="71"/>
      <c r="H31" s="71"/>
      <c r="I31" s="71"/>
      <c r="J31" s="71"/>
      <c r="K31" s="127"/>
      <c r="L31" s="129"/>
      <c r="M31" s="129"/>
      <c r="N31" s="113"/>
      <c r="O31" s="109"/>
      <c r="P31" s="87"/>
      <c r="V31" s="68"/>
    </row>
    <row r="32" spans="1:22" s="2" customFormat="1" ht="40" customHeight="1" x14ac:dyDescent="0.2">
      <c r="A32" s="150" t="s">
        <v>69</v>
      </c>
      <c r="B32" s="151"/>
      <c r="C32" s="152"/>
      <c r="D32" s="125"/>
      <c r="E32" s="70"/>
      <c r="F32" s="70"/>
      <c r="G32" s="70"/>
      <c r="H32" s="70"/>
      <c r="I32" s="70"/>
      <c r="J32" s="70"/>
      <c r="K32" s="70"/>
      <c r="L32" s="70"/>
      <c r="M32" s="70"/>
      <c r="N32" s="126"/>
      <c r="O32" s="131"/>
      <c r="P32" s="130"/>
      <c r="S32" s="33"/>
      <c r="T32" s="33"/>
      <c r="V32" s="68"/>
    </row>
    <row r="33" spans="1:22" ht="18" customHeight="1" x14ac:dyDescent="0.2">
      <c r="A33" s="85" t="s">
        <v>68</v>
      </c>
      <c r="B33" s="71" t="s">
        <v>4</v>
      </c>
      <c r="C33" s="82" t="s">
        <v>19</v>
      </c>
      <c r="D33" s="79"/>
      <c r="E33" s="72"/>
      <c r="F33" s="72"/>
      <c r="G33" s="72"/>
      <c r="H33" s="72"/>
      <c r="I33" s="72"/>
      <c r="J33" s="72"/>
      <c r="K33" s="72"/>
      <c r="L33" s="72"/>
      <c r="M33" s="128"/>
      <c r="N33" s="113"/>
      <c r="O33" s="109"/>
      <c r="P33" s="87"/>
      <c r="S33" s="23"/>
      <c r="T33" s="23"/>
      <c r="V33" s="68"/>
    </row>
    <row r="34" spans="1:22" ht="18" customHeight="1" x14ac:dyDescent="0.2">
      <c r="A34" s="85" t="s">
        <v>27</v>
      </c>
      <c r="B34" s="103" t="s">
        <v>4</v>
      </c>
      <c r="C34" s="82" t="s">
        <v>17</v>
      </c>
      <c r="D34" s="79"/>
      <c r="E34" s="72"/>
      <c r="F34" s="72"/>
      <c r="G34" s="72"/>
      <c r="H34" s="72"/>
      <c r="I34" s="72"/>
      <c r="J34" s="141"/>
      <c r="K34" s="75"/>
      <c r="L34" s="76"/>
      <c r="M34" s="76"/>
      <c r="N34" s="113"/>
      <c r="O34" s="109"/>
      <c r="P34" s="87"/>
      <c r="S34" s="23"/>
      <c r="T34" s="23"/>
      <c r="V34" s="68"/>
    </row>
    <row r="35" spans="1:22" ht="18" customHeight="1" x14ac:dyDescent="0.2">
      <c r="A35" s="88" t="s">
        <v>28</v>
      </c>
      <c r="B35" s="103" t="s">
        <v>4</v>
      </c>
      <c r="C35" s="82" t="s">
        <v>19</v>
      </c>
      <c r="D35" s="79"/>
      <c r="E35" s="72"/>
      <c r="F35" s="72"/>
      <c r="G35" s="72"/>
      <c r="H35" s="71"/>
      <c r="I35" s="71"/>
      <c r="J35" s="71"/>
      <c r="K35" s="71"/>
      <c r="L35" s="74"/>
      <c r="M35" s="74"/>
      <c r="N35" s="113"/>
      <c r="O35" s="110"/>
      <c r="P35" s="89"/>
      <c r="S35" s="23"/>
      <c r="T35" s="23"/>
    </row>
    <row r="36" spans="1:22" ht="18" customHeight="1" x14ac:dyDescent="0.2">
      <c r="A36" s="90" t="s">
        <v>29</v>
      </c>
      <c r="B36" s="104" t="s">
        <v>4</v>
      </c>
      <c r="C36" s="91" t="s">
        <v>20</v>
      </c>
      <c r="D36" s="92"/>
      <c r="E36" s="93"/>
      <c r="F36" s="93"/>
      <c r="G36" s="93"/>
      <c r="H36" s="94"/>
      <c r="I36" s="94"/>
      <c r="J36" s="94"/>
      <c r="K36" s="94"/>
      <c r="L36" s="95"/>
      <c r="M36" s="95"/>
      <c r="N36" s="114"/>
      <c r="O36" s="111"/>
      <c r="P36" s="96"/>
      <c r="S36" s="23"/>
      <c r="T36" s="23"/>
    </row>
    <row r="37" spans="1:22" x14ac:dyDescent="0.2">
      <c r="S37" s="23"/>
      <c r="T37" s="23"/>
    </row>
    <row r="38" spans="1:22" x14ac:dyDescent="0.2">
      <c r="S38" s="23"/>
      <c r="T38" s="23"/>
    </row>
    <row r="39" spans="1:22" x14ac:dyDescent="0.2">
      <c r="S39" s="23"/>
      <c r="T39" s="23"/>
    </row>
  </sheetData>
  <mergeCells count="6">
    <mergeCell ref="A32:C32"/>
    <mergeCell ref="A1:P1"/>
    <mergeCell ref="A3:C3"/>
    <mergeCell ref="A14:C14"/>
    <mergeCell ref="A27:C27"/>
    <mergeCell ref="A21:C21"/>
  </mergeCells>
  <phoneticPr fontId="9" type="noConversion"/>
  <pageMargins left="0.69930555555555596" right="0.69930555555555596" top="0.75" bottom="0.75" header="0.3" footer="0.3"/>
  <pageSetup paperSize="9" scale="6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topLeftCell="A2" zoomScale="112" workbookViewId="0">
      <selection activeCell="C19" sqref="C19"/>
    </sheetView>
  </sheetViews>
  <sheetFormatPr baseColWidth="10" defaultColWidth="9" defaultRowHeight="15" x14ac:dyDescent="0.2"/>
  <cols>
    <col min="1" max="2" width="7.33203125" bestFit="1" customWidth="1"/>
    <col min="3" max="3" width="35.6640625" bestFit="1" customWidth="1"/>
  </cols>
  <sheetData>
    <row r="1" spans="1:4" x14ac:dyDescent="0.2">
      <c r="A1" s="147" t="s">
        <v>90</v>
      </c>
      <c r="B1" s="147" t="s">
        <v>33</v>
      </c>
      <c r="C1" s="147" t="s">
        <v>89</v>
      </c>
      <c r="D1" s="147" t="s">
        <v>67</v>
      </c>
    </row>
    <row r="2" spans="1:4" x14ac:dyDescent="0.2">
      <c r="A2" s="147" t="s">
        <v>25</v>
      </c>
      <c r="B2" s="4"/>
      <c r="C2" s="142" t="s">
        <v>76</v>
      </c>
    </row>
    <row r="3" spans="1:4" x14ac:dyDescent="0.2">
      <c r="B3" s="138" t="s">
        <v>49</v>
      </c>
      <c r="C3" s="140" t="s">
        <v>77</v>
      </c>
      <c r="D3" s="163" t="s">
        <v>91</v>
      </c>
    </row>
    <row r="4" spans="1:4" x14ac:dyDescent="0.2">
      <c r="B4" s="138" t="s">
        <v>15</v>
      </c>
      <c r="C4" s="140" t="s">
        <v>78</v>
      </c>
      <c r="D4" s="164"/>
    </row>
    <row r="5" spans="1:4" x14ac:dyDescent="0.2">
      <c r="B5" s="4"/>
      <c r="C5" s="140" t="s">
        <v>79</v>
      </c>
      <c r="D5" s="164"/>
    </row>
    <row r="6" spans="1:4" x14ac:dyDescent="0.2">
      <c r="B6" s="138" t="s">
        <v>50</v>
      </c>
      <c r="C6" s="165" t="s">
        <v>85</v>
      </c>
      <c r="D6" s="163" t="s">
        <v>92</v>
      </c>
    </row>
    <row r="7" spans="1:4" x14ac:dyDescent="0.2">
      <c r="B7" s="138" t="s">
        <v>54</v>
      </c>
      <c r="C7" s="165"/>
      <c r="D7" s="164"/>
    </row>
    <row r="8" spans="1:4" x14ac:dyDescent="0.2">
      <c r="B8" s="138" t="s">
        <v>53</v>
      </c>
      <c r="C8" s="148" t="s">
        <v>86</v>
      </c>
      <c r="D8" s="149" t="s">
        <v>92</v>
      </c>
    </row>
    <row r="9" spans="1:4" x14ac:dyDescent="0.2">
      <c r="B9" s="4"/>
      <c r="C9" s="4"/>
    </row>
    <row r="10" spans="1:4" x14ac:dyDescent="0.2">
      <c r="A10" s="147" t="s">
        <v>5</v>
      </c>
      <c r="B10" s="4"/>
      <c r="C10" s="142" t="s">
        <v>84</v>
      </c>
    </row>
    <row r="11" spans="1:4" x14ac:dyDescent="0.2">
      <c r="B11" s="4"/>
      <c r="C11" s="143" t="s">
        <v>80</v>
      </c>
    </row>
    <row r="12" spans="1:4" ht="16" x14ac:dyDescent="0.2">
      <c r="B12" s="4"/>
      <c r="C12" s="144" t="s">
        <v>81</v>
      </c>
    </row>
    <row r="13" spans="1:4" x14ac:dyDescent="0.2">
      <c r="B13" s="4"/>
      <c r="C13" s="143" t="s">
        <v>82</v>
      </c>
    </row>
    <row r="14" spans="1:4" ht="16" x14ac:dyDescent="0.2">
      <c r="B14" s="2"/>
      <c r="C14" s="140" t="s">
        <v>83</v>
      </c>
    </row>
  </sheetData>
  <mergeCells count="3">
    <mergeCell ref="D3:D5"/>
    <mergeCell ref="D6:D7"/>
    <mergeCell ref="C6:C7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0"/>
  <sheetViews>
    <sheetView topLeftCell="A3" zoomScale="75" zoomScaleNormal="127" workbookViewId="0">
      <selection activeCell="N29" sqref="N29"/>
    </sheetView>
  </sheetViews>
  <sheetFormatPr baseColWidth="10" defaultColWidth="9" defaultRowHeight="15" x14ac:dyDescent="0.2"/>
  <cols>
    <col min="2" max="2" width="24.83203125" style="31" customWidth="1"/>
    <col min="3" max="3" width="6.6640625" style="31" customWidth="1"/>
    <col min="4" max="4" width="9.6640625" style="5" bestFit="1" customWidth="1"/>
    <col min="5" max="5" width="9.1640625" style="5" bestFit="1" customWidth="1"/>
    <col min="6" max="7" width="9" style="5" customWidth="1"/>
    <col min="8" max="8" width="9" style="5"/>
    <col min="9" max="9" width="7.6640625" style="6" customWidth="1"/>
    <col min="10" max="15" width="7.6640625" customWidth="1"/>
    <col min="16" max="16" width="8.5" customWidth="1"/>
  </cols>
  <sheetData>
    <row r="1" spans="1:14" ht="42" customHeight="1" x14ac:dyDescent="0.2">
      <c r="B1" s="166" t="s">
        <v>32</v>
      </c>
      <c r="C1" s="167"/>
      <c r="D1" s="167"/>
      <c r="E1" s="167"/>
      <c r="F1" s="167"/>
      <c r="G1" s="167"/>
      <c r="H1" s="167"/>
      <c r="I1" s="167"/>
      <c r="J1" s="167"/>
      <c r="K1" s="167"/>
      <c r="L1" s="168"/>
    </row>
    <row r="2" spans="1:14" ht="26" x14ac:dyDescent="0.2">
      <c r="A2" s="24"/>
      <c r="B2" s="169" t="s">
        <v>31</v>
      </c>
      <c r="C2" s="170"/>
      <c r="D2" s="170"/>
      <c r="E2" s="170"/>
      <c r="F2" s="170"/>
      <c r="G2" s="170"/>
      <c r="H2" s="170"/>
      <c r="I2" s="170"/>
      <c r="J2" s="170"/>
      <c r="K2" s="170"/>
      <c r="L2" s="171"/>
      <c r="M2" s="24"/>
      <c r="N2" s="24"/>
    </row>
    <row r="3" spans="1:14" x14ac:dyDescent="0.2">
      <c r="B3" s="65" t="s">
        <v>59</v>
      </c>
      <c r="C3" s="66" t="s">
        <v>33</v>
      </c>
      <c r="D3" s="66" t="s">
        <v>57</v>
      </c>
      <c r="E3" s="67" t="s">
        <v>58</v>
      </c>
      <c r="F3" s="48"/>
      <c r="G3" s="48"/>
      <c r="H3" s="48"/>
      <c r="I3" s="49" t="s">
        <v>0</v>
      </c>
      <c r="J3" s="48"/>
      <c r="K3" s="48" t="s">
        <v>1</v>
      </c>
      <c r="L3" s="50"/>
    </row>
    <row r="4" spans="1:14" s="1" customFormat="1" ht="40" customHeight="1" x14ac:dyDescent="0.2">
      <c r="B4" s="34" t="s">
        <v>2</v>
      </c>
      <c r="C4" s="27"/>
      <c r="D4" s="27"/>
      <c r="E4" s="27"/>
      <c r="F4" s="56" t="s">
        <v>24</v>
      </c>
      <c r="G4" s="57" t="s">
        <v>25</v>
      </c>
      <c r="H4" s="57" t="s">
        <v>7</v>
      </c>
      <c r="I4" s="57" t="s">
        <v>9</v>
      </c>
      <c r="J4" s="57" t="s">
        <v>17</v>
      </c>
      <c r="K4" s="57" t="s">
        <v>20</v>
      </c>
      <c r="L4" s="58" t="s">
        <v>21</v>
      </c>
    </row>
    <row r="5" spans="1:14" ht="18" customHeight="1" x14ac:dyDescent="0.2">
      <c r="B5" s="36" t="s">
        <v>3</v>
      </c>
      <c r="C5" s="29" t="s">
        <v>4</v>
      </c>
      <c r="D5" s="9" t="s">
        <v>5</v>
      </c>
      <c r="E5" s="9" t="s">
        <v>6</v>
      </c>
      <c r="F5" s="62"/>
      <c r="G5" s="12"/>
      <c r="H5" s="16"/>
      <c r="I5" s="7"/>
      <c r="J5" s="17"/>
      <c r="K5" s="17"/>
      <c r="L5" s="21"/>
    </row>
    <row r="6" spans="1:14" ht="18" customHeight="1" x14ac:dyDescent="0.2">
      <c r="B6" s="36" t="s">
        <v>8</v>
      </c>
      <c r="C6" s="29" t="s">
        <v>48</v>
      </c>
      <c r="D6" s="9" t="s">
        <v>6</v>
      </c>
      <c r="E6" s="9" t="s">
        <v>9</v>
      </c>
      <c r="F6" s="62"/>
      <c r="G6" s="12"/>
      <c r="H6" s="16"/>
      <c r="I6" s="7"/>
      <c r="J6" s="17"/>
      <c r="K6" s="17"/>
      <c r="L6" s="21"/>
    </row>
    <row r="7" spans="1:14" ht="18" customHeight="1" x14ac:dyDescent="0.2">
      <c r="B7" s="36" t="s">
        <v>10</v>
      </c>
      <c r="C7" s="29" t="s">
        <v>4</v>
      </c>
      <c r="D7" s="9" t="s">
        <v>5</v>
      </c>
      <c r="E7" s="9" t="s">
        <v>9</v>
      </c>
      <c r="F7" s="62"/>
      <c r="G7" s="12"/>
      <c r="H7" s="9"/>
      <c r="I7" s="7"/>
      <c r="J7" s="17"/>
      <c r="K7" s="17"/>
      <c r="L7" s="21"/>
    </row>
    <row r="8" spans="1:14" s="1" customFormat="1" ht="40" customHeight="1" x14ac:dyDescent="0.2">
      <c r="B8" s="34" t="s">
        <v>56</v>
      </c>
      <c r="C8" s="27"/>
      <c r="D8" s="10"/>
      <c r="E8" s="10"/>
      <c r="F8" s="61"/>
      <c r="G8" s="32"/>
      <c r="H8" s="18"/>
      <c r="I8" s="18"/>
      <c r="J8" s="18"/>
      <c r="K8" s="18"/>
      <c r="L8" s="37"/>
    </row>
    <row r="9" spans="1:14" ht="18" customHeight="1" x14ac:dyDescent="0.2">
      <c r="B9" s="36" t="s">
        <v>11</v>
      </c>
      <c r="C9" s="29" t="s">
        <v>49</v>
      </c>
      <c r="D9" s="9" t="s">
        <v>12</v>
      </c>
      <c r="E9" s="26" t="s">
        <v>20</v>
      </c>
      <c r="F9" s="62"/>
      <c r="G9" s="12"/>
      <c r="H9" s="9"/>
      <c r="I9" s="7"/>
      <c r="J9" s="17"/>
      <c r="K9" s="17"/>
      <c r="L9" s="21"/>
    </row>
    <row r="10" spans="1:14" ht="18" customHeight="1" x14ac:dyDescent="0.2">
      <c r="B10" s="36" t="s">
        <v>13</v>
      </c>
      <c r="C10" s="29" t="s">
        <v>50</v>
      </c>
      <c r="D10" s="9" t="s">
        <v>12</v>
      </c>
      <c r="E10" s="26" t="s">
        <v>20</v>
      </c>
      <c r="F10" s="62"/>
      <c r="G10" s="12"/>
      <c r="H10" s="9"/>
      <c r="I10" s="7"/>
      <c r="J10" s="17"/>
      <c r="K10" s="17"/>
      <c r="L10" s="21"/>
    </row>
    <row r="11" spans="1:14" x14ac:dyDescent="0.2">
      <c r="B11" s="36" t="s">
        <v>14</v>
      </c>
      <c r="C11" s="29" t="s">
        <v>52</v>
      </c>
      <c r="D11" s="9" t="s">
        <v>12</v>
      </c>
      <c r="E11" s="26" t="s">
        <v>20</v>
      </c>
      <c r="F11" s="62"/>
      <c r="G11" s="12"/>
      <c r="H11" s="9"/>
      <c r="I11" s="7"/>
      <c r="J11" s="17"/>
      <c r="K11" s="17"/>
      <c r="L11" s="21"/>
    </row>
    <row r="12" spans="1:14" ht="18" customHeight="1" x14ac:dyDescent="0.2">
      <c r="B12" s="36" t="s">
        <v>16</v>
      </c>
      <c r="C12" s="29" t="s">
        <v>51</v>
      </c>
      <c r="D12" s="9" t="s">
        <v>17</v>
      </c>
      <c r="E12" s="26" t="s">
        <v>20</v>
      </c>
      <c r="F12" s="62"/>
      <c r="G12" s="12"/>
      <c r="H12" s="9"/>
      <c r="I12" s="7"/>
      <c r="J12" s="17"/>
      <c r="K12" s="17"/>
      <c r="L12" s="21"/>
    </row>
    <row r="13" spans="1:14" ht="18" customHeight="1" x14ac:dyDescent="0.2">
      <c r="B13" s="36" t="s">
        <v>18</v>
      </c>
      <c r="C13" s="29" t="s">
        <v>48</v>
      </c>
      <c r="D13" s="9" t="s">
        <v>17</v>
      </c>
      <c r="E13" s="26" t="s">
        <v>20</v>
      </c>
      <c r="F13" s="62"/>
      <c r="G13" s="12"/>
      <c r="H13" s="9"/>
      <c r="I13" s="7"/>
      <c r="J13" s="17"/>
      <c r="K13" s="17"/>
      <c r="L13" s="21"/>
    </row>
    <row r="14" spans="1:14" s="3" customFormat="1" x14ac:dyDescent="0.2">
      <c r="B14" s="38" t="s">
        <v>44</v>
      </c>
      <c r="C14" s="30" t="s">
        <v>4</v>
      </c>
      <c r="D14" s="26" t="s">
        <v>19</v>
      </c>
      <c r="E14" s="26" t="s">
        <v>20</v>
      </c>
      <c r="F14" s="59"/>
      <c r="G14" s="13"/>
      <c r="H14" s="11"/>
      <c r="I14" s="7"/>
      <c r="J14" s="19"/>
      <c r="K14" s="19"/>
      <c r="L14" s="39"/>
    </row>
    <row r="15" spans="1:14" s="3" customFormat="1" ht="18" customHeight="1" x14ac:dyDescent="0.2">
      <c r="B15" s="36" t="s">
        <v>22</v>
      </c>
      <c r="C15" s="28" t="s">
        <v>52</v>
      </c>
      <c r="D15" s="26" t="s">
        <v>20</v>
      </c>
      <c r="E15" s="26" t="s">
        <v>21</v>
      </c>
      <c r="F15" s="59"/>
      <c r="G15" s="13"/>
      <c r="H15" s="11"/>
      <c r="I15" s="7"/>
      <c r="J15" s="19"/>
      <c r="K15" s="19"/>
      <c r="L15" s="39"/>
    </row>
    <row r="16" spans="1:14" s="3" customFormat="1" ht="18" customHeight="1" x14ac:dyDescent="0.2">
      <c r="B16" s="38" t="s">
        <v>45</v>
      </c>
      <c r="C16" s="30" t="s">
        <v>49</v>
      </c>
      <c r="D16" s="26" t="s">
        <v>21</v>
      </c>
      <c r="E16" s="26" t="s">
        <v>21</v>
      </c>
      <c r="F16" s="59"/>
      <c r="G16" s="13"/>
      <c r="H16" s="11"/>
      <c r="I16" s="7"/>
      <c r="J16" s="19"/>
      <c r="K16" s="19"/>
      <c r="L16" s="39"/>
    </row>
    <row r="17" spans="2:18" s="3" customFormat="1" ht="18" customHeight="1" x14ac:dyDescent="0.2">
      <c r="B17" s="42" t="s">
        <v>23</v>
      </c>
      <c r="C17" s="51" t="s">
        <v>53</v>
      </c>
      <c r="D17" s="25" t="s">
        <v>21</v>
      </c>
      <c r="E17" s="25" t="s">
        <v>46</v>
      </c>
      <c r="F17" s="64"/>
      <c r="G17" s="52"/>
      <c r="H17" s="53"/>
      <c r="I17" s="45"/>
      <c r="J17" s="54"/>
      <c r="K17" s="54"/>
      <c r="L17" s="55"/>
    </row>
    <row r="18" spans="2:18" s="3" customFormat="1" ht="26" x14ac:dyDescent="0.2">
      <c r="B18" s="169" t="s">
        <v>30</v>
      </c>
      <c r="C18" s="170"/>
      <c r="D18" s="170"/>
      <c r="E18" s="170"/>
      <c r="F18" s="170"/>
      <c r="G18" s="170"/>
      <c r="H18" s="170"/>
      <c r="I18" s="170"/>
      <c r="J18" s="170"/>
      <c r="K18" s="170"/>
      <c r="L18" s="171"/>
      <c r="M18" s="22"/>
      <c r="N18" s="22"/>
      <c r="O18" s="22"/>
    </row>
    <row r="19" spans="2:18" x14ac:dyDescent="0.2">
      <c r="B19" s="65" t="s">
        <v>59</v>
      </c>
      <c r="C19" s="66" t="s">
        <v>33</v>
      </c>
      <c r="D19" s="66" t="s">
        <v>57</v>
      </c>
      <c r="E19" s="67" t="s">
        <v>58</v>
      </c>
      <c r="F19" s="48"/>
      <c r="G19" s="48"/>
      <c r="H19" s="48"/>
      <c r="I19" s="49"/>
      <c r="J19" s="48"/>
      <c r="K19" s="48"/>
      <c r="L19" s="50"/>
    </row>
    <row r="20" spans="2:18" s="2" customFormat="1" ht="40" customHeight="1" x14ac:dyDescent="0.2">
      <c r="B20" s="34" t="s">
        <v>43</v>
      </c>
      <c r="C20" s="27"/>
      <c r="D20" s="10"/>
      <c r="E20" s="10"/>
      <c r="F20" s="56" t="s">
        <v>24</v>
      </c>
      <c r="G20" s="57" t="s">
        <v>25</v>
      </c>
      <c r="H20" s="57" t="s">
        <v>7</v>
      </c>
      <c r="I20" s="57" t="s">
        <v>9</v>
      </c>
      <c r="J20" s="57" t="s">
        <v>17</v>
      </c>
      <c r="K20" s="57" t="s">
        <v>20</v>
      </c>
      <c r="L20" s="58" t="s">
        <v>21</v>
      </c>
    </row>
    <row r="21" spans="2:18" s="4" customFormat="1" ht="18" customHeight="1" x14ac:dyDescent="0.2">
      <c r="B21" s="38" t="s">
        <v>34</v>
      </c>
      <c r="C21" s="30" t="s">
        <v>4</v>
      </c>
      <c r="D21" s="11" t="s">
        <v>24</v>
      </c>
      <c r="E21" s="26" t="s">
        <v>40</v>
      </c>
      <c r="F21" s="59"/>
      <c r="G21" s="13"/>
      <c r="H21" s="11"/>
      <c r="I21" s="7"/>
      <c r="J21" s="14"/>
      <c r="K21" s="14"/>
      <c r="L21" s="40"/>
    </row>
    <row r="22" spans="2:18" s="4" customFormat="1" ht="18" customHeight="1" x14ac:dyDescent="0.2">
      <c r="B22" s="38" t="s">
        <v>61</v>
      </c>
      <c r="C22" s="30" t="s">
        <v>15</v>
      </c>
      <c r="D22" s="11" t="s">
        <v>24</v>
      </c>
      <c r="E22" s="26" t="s">
        <v>40</v>
      </c>
      <c r="F22" s="59"/>
      <c r="G22" s="13"/>
      <c r="H22" s="11"/>
      <c r="I22" s="7"/>
      <c r="J22" s="14"/>
      <c r="K22" s="14"/>
      <c r="L22" s="40"/>
    </row>
    <row r="23" spans="2:18" s="4" customFormat="1" ht="18" customHeight="1" x14ac:dyDescent="0.2">
      <c r="B23" s="38" t="s">
        <v>35</v>
      </c>
      <c r="C23" s="30" t="s">
        <v>50</v>
      </c>
      <c r="D23" s="11" t="s">
        <v>24</v>
      </c>
      <c r="E23" s="26" t="s">
        <v>40</v>
      </c>
      <c r="F23" s="59"/>
      <c r="G23" s="13"/>
      <c r="H23" s="11"/>
      <c r="I23" s="7"/>
      <c r="J23" s="14"/>
      <c r="K23" s="14"/>
      <c r="L23" s="40"/>
    </row>
    <row r="24" spans="2:18" s="2" customFormat="1" ht="40" customHeight="1" x14ac:dyDescent="0.2">
      <c r="B24" s="34" t="s">
        <v>62</v>
      </c>
      <c r="C24" s="27"/>
      <c r="D24" s="10"/>
      <c r="E24" s="10"/>
      <c r="F24" s="60"/>
      <c r="G24" s="15"/>
      <c r="H24" s="15"/>
      <c r="I24" s="15"/>
      <c r="J24" s="15"/>
      <c r="K24" s="15"/>
      <c r="L24" s="35"/>
      <c r="R24" s="68"/>
    </row>
    <row r="25" spans="2:18" s="4" customFormat="1" ht="18" customHeight="1" x14ac:dyDescent="0.2">
      <c r="B25" s="38" t="s">
        <v>36</v>
      </c>
      <c r="C25" s="30" t="s">
        <v>53</v>
      </c>
      <c r="D25" s="26" t="s">
        <v>25</v>
      </c>
      <c r="E25" s="26" t="s">
        <v>5</v>
      </c>
      <c r="F25" s="59"/>
      <c r="G25" s="13"/>
      <c r="H25" s="11"/>
      <c r="I25" s="7"/>
      <c r="J25" s="14"/>
      <c r="K25" s="14"/>
      <c r="L25" s="40"/>
      <c r="R25" s="68"/>
    </row>
    <row r="26" spans="2:18" s="4" customFormat="1" ht="18" customHeight="1" x14ac:dyDescent="0.2">
      <c r="B26" s="38" t="s">
        <v>37</v>
      </c>
      <c r="C26" s="30" t="s">
        <v>54</v>
      </c>
      <c r="D26" s="26" t="s">
        <v>25</v>
      </c>
      <c r="E26" s="26" t="s">
        <v>5</v>
      </c>
      <c r="F26" s="59"/>
      <c r="G26" s="13"/>
      <c r="H26" s="11"/>
      <c r="I26" s="7"/>
      <c r="J26" s="14"/>
      <c r="K26" s="14"/>
      <c r="L26" s="40"/>
      <c r="R26" s="68"/>
    </row>
    <row r="27" spans="2:18" s="4" customFormat="1" ht="18" customHeight="1" x14ac:dyDescent="0.2">
      <c r="B27" s="38" t="s">
        <v>38</v>
      </c>
      <c r="C27" s="30" t="s">
        <v>55</v>
      </c>
      <c r="D27" s="26" t="s">
        <v>25</v>
      </c>
      <c r="E27" s="26" t="s">
        <v>5</v>
      </c>
      <c r="F27" s="59"/>
      <c r="G27" s="13"/>
      <c r="H27" s="11"/>
      <c r="I27" s="7"/>
      <c r="J27" s="14"/>
      <c r="K27" s="14"/>
      <c r="L27" s="40"/>
      <c r="R27" s="68"/>
    </row>
    <row r="28" spans="2:18" s="4" customFormat="1" ht="18" customHeight="1" x14ac:dyDescent="0.2">
      <c r="B28" s="38" t="s">
        <v>39</v>
      </c>
      <c r="C28" s="30" t="s">
        <v>4</v>
      </c>
      <c r="D28" s="11" t="s">
        <v>7</v>
      </c>
      <c r="E28" s="11" t="s">
        <v>6</v>
      </c>
      <c r="F28" s="59"/>
      <c r="G28" s="13"/>
      <c r="H28" s="11"/>
      <c r="I28" s="7"/>
      <c r="J28" s="14"/>
      <c r="K28" s="14"/>
      <c r="L28" s="40"/>
      <c r="R28" s="68"/>
    </row>
    <row r="29" spans="2:18" s="2" customFormat="1" ht="40" customHeight="1" x14ac:dyDescent="0.2">
      <c r="B29" s="34" t="s">
        <v>41</v>
      </c>
      <c r="C29" s="27"/>
      <c r="D29" s="10"/>
      <c r="E29" s="10"/>
      <c r="F29" s="61"/>
      <c r="G29" s="10"/>
      <c r="H29" s="10"/>
      <c r="I29" s="15"/>
      <c r="J29" s="20"/>
      <c r="K29" s="20"/>
      <c r="L29" s="41"/>
      <c r="R29"/>
    </row>
    <row r="30" spans="2:18" ht="18" customHeight="1" x14ac:dyDescent="0.2">
      <c r="B30" s="38" t="s">
        <v>63</v>
      </c>
      <c r="C30" s="29" t="s">
        <v>4</v>
      </c>
      <c r="D30" s="9" t="s">
        <v>9</v>
      </c>
      <c r="E30" s="26" t="s">
        <v>12</v>
      </c>
      <c r="F30" s="62"/>
      <c r="G30" s="12"/>
      <c r="H30" s="9"/>
      <c r="I30" s="7"/>
      <c r="J30" s="17"/>
      <c r="K30" s="17"/>
      <c r="L30" s="21"/>
      <c r="R30" s="68"/>
    </row>
    <row r="31" spans="2:18" ht="18" customHeight="1" x14ac:dyDescent="0.2">
      <c r="B31" s="38" t="s">
        <v>26</v>
      </c>
      <c r="C31" s="29" t="s">
        <v>4</v>
      </c>
      <c r="D31" s="9" t="s">
        <v>9</v>
      </c>
      <c r="E31" s="26" t="s">
        <v>12</v>
      </c>
      <c r="F31" s="62"/>
      <c r="G31" s="12"/>
      <c r="H31" s="9"/>
      <c r="I31" s="7"/>
      <c r="J31" s="17"/>
      <c r="K31" s="17"/>
      <c r="L31" s="21"/>
      <c r="R31" s="68"/>
    </row>
    <row r="32" spans="2:18" ht="18" customHeight="1" x14ac:dyDescent="0.2">
      <c r="B32" s="36" t="s">
        <v>47</v>
      </c>
      <c r="C32" s="29" t="s">
        <v>4</v>
      </c>
      <c r="D32" s="9" t="s">
        <v>9</v>
      </c>
      <c r="E32" s="26" t="s">
        <v>12</v>
      </c>
      <c r="F32" s="62"/>
      <c r="G32" s="12"/>
      <c r="H32" s="9"/>
      <c r="I32" s="7"/>
      <c r="J32" s="17"/>
      <c r="K32" s="17"/>
      <c r="L32" s="21"/>
      <c r="R32" s="68"/>
    </row>
    <row r="33" spans="2:18" ht="18" customHeight="1" x14ac:dyDescent="0.2">
      <c r="B33" s="38" t="s">
        <v>60</v>
      </c>
      <c r="C33" s="29" t="s">
        <v>4</v>
      </c>
      <c r="D33" s="26" t="s">
        <v>12</v>
      </c>
      <c r="E33" s="26" t="s">
        <v>17</v>
      </c>
      <c r="F33" s="62"/>
      <c r="G33" s="12"/>
      <c r="H33" s="9"/>
      <c r="I33" s="7"/>
      <c r="J33" s="17"/>
      <c r="K33" s="17"/>
      <c r="L33" s="21"/>
      <c r="R33" s="68"/>
    </row>
    <row r="34" spans="2:18" s="2" customFormat="1" ht="40" customHeight="1" x14ac:dyDescent="0.2">
      <c r="B34" s="34" t="s">
        <v>42</v>
      </c>
      <c r="C34" s="27"/>
      <c r="D34" s="10"/>
      <c r="E34" s="10"/>
      <c r="F34" s="61"/>
      <c r="G34" s="10"/>
      <c r="H34" s="10"/>
      <c r="I34" s="15"/>
      <c r="J34" s="20"/>
      <c r="K34" s="20"/>
      <c r="L34" s="41"/>
      <c r="O34" s="33"/>
      <c r="P34" s="33"/>
      <c r="R34" s="68"/>
    </row>
    <row r="35" spans="2:18" ht="18" customHeight="1" x14ac:dyDescent="0.2">
      <c r="B35" s="36" t="s">
        <v>27</v>
      </c>
      <c r="C35" s="29" t="s">
        <v>4</v>
      </c>
      <c r="D35" s="9" t="s">
        <v>12</v>
      </c>
      <c r="E35" s="26" t="s">
        <v>17</v>
      </c>
      <c r="F35" s="62"/>
      <c r="G35" s="12"/>
      <c r="H35" s="9"/>
      <c r="I35" s="7"/>
      <c r="J35" s="17"/>
      <c r="K35" s="17"/>
      <c r="L35" s="21"/>
      <c r="O35" s="23"/>
      <c r="P35" s="23"/>
      <c r="R35" s="68"/>
    </row>
    <row r="36" spans="2:18" ht="18" customHeight="1" x14ac:dyDescent="0.2">
      <c r="B36" s="36" t="s">
        <v>28</v>
      </c>
      <c r="C36" s="29" t="s">
        <v>4</v>
      </c>
      <c r="D36" s="9" t="s">
        <v>17</v>
      </c>
      <c r="E36" s="26" t="s">
        <v>19</v>
      </c>
      <c r="F36" s="62"/>
      <c r="G36" s="12"/>
      <c r="H36" s="9"/>
      <c r="I36" s="7"/>
      <c r="J36" s="17"/>
      <c r="K36" s="17"/>
      <c r="L36" s="21"/>
      <c r="O36" s="23"/>
      <c r="P36" s="23"/>
    </row>
    <row r="37" spans="2:18" ht="18" customHeight="1" x14ac:dyDescent="0.2">
      <c r="B37" s="42" t="s">
        <v>29</v>
      </c>
      <c r="C37" s="43" t="s">
        <v>4</v>
      </c>
      <c r="D37" s="8" t="s">
        <v>19</v>
      </c>
      <c r="E37" s="25" t="s">
        <v>21</v>
      </c>
      <c r="F37" s="63"/>
      <c r="G37" s="44"/>
      <c r="H37" s="8"/>
      <c r="I37" s="45"/>
      <c r="J37" s="46"/>
      <c r="K37" s="46"/>
      <c r="L37" s="47"/>
      <c r="O37" s="23"/>
      <c r="P37" s="23"/>
    </row>
    <row r="38" spans="2:18" x14ac:dyDescent="0.2">
      <c r="O38" s="23"/>
      <c r="P38" s="23"/>
    </row>
    <row r="39" spans="2:18" x14ac:dyDescent="0.2">
      <c r="O39" s="23"/>
      <c r="P39" s="23"/>
    </row>
    <row r="40" spans="2:18" x14ac:dyDescent="0.2">
      <c r="O40" s="23"/>
      <c r="P40" s="23"/>
    </row>
  </sheetData>
  <mergeCells count="3">
    <mergeCell ref="B1:L1"/>
    <mergeCell ref="B2:L2"/>
    <mergeCell ref="B18:L18"/>
  </mergeCells>
  <phoneticPr fontId="9" type="noConversion"/>
  <pageMargins left="0.69930555555555596" right="0.69930555555555596" top="0.75" bottom="0.75" header="0.3" footer="0.3"/>
  <pageSetup paperSize="9" scale="6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Sem2 Timeline</vt:lpstr>
      <vt:lpstr>Weekly Tasks</vt:lpstr>
      <vt:lpstr>Sem1 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user-5</dc:creator>
  <cp:lastModifiedBy>Xin Li</cp:lastModifiedBy>
  <cp:lastPrinted>2020-06-05T12:10:00Z</cp:lastPrinted>
  <dcterms:created xsi:type="dcterms:W3CDTF">2020-01-12T04:12:00Z</dcterms:created>
  <dcterms:modified xsi:type="dcterms:W3CDTF">2020-09-17T04:49:26Z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1033-2.1.1.3493</vt:lpwstr>
  </property>
</Properties>
</file>