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LesleyYuan\Desktop\UniProj\Project-90106-G28\"/>
    </mc:Choice>
  </mc:AlternateContent>
  <xr:revisionPtr revIDLastSave="0" documentId="13_ncr:1_{887044D9-8D31-4C65-A420-BB32190EAFCB}" xr6:coauthVersionLast="45" xr6:coauthVersionMax="45" xr10:uidLastSave="{00000000-0000-0000-0000-000000000000}"/>
  <bookViews>
    <workbookView xWindow="-108" yWindow="-108" windowWidth="23256" windowHeight="12576" xr2:uid="{687367D7-8913-4FBA-B662-D20B3A9FF1B0}"/>
  </bookViews>
  <sheets>
    <sheet name="Oversampling" sheetId="3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<sst xmlns="http://schemas.openxmlformats.org/spreadsheetml/2006/main" count="78" uniqueCount="16">
  <si>
    <t>test_accuracy</t>
  </si>
  <si>
    <t>train_accuracy</t>
  </si>
  <si>
    <t>train_time</t>
  </si>
  <si>
    <t>logistic regression</t>
  </si>
  <si>
    <t xml:space="preserve">Decision Tree </t>
  </si>
  <si>
    <t xml:space="preserve">Random Forest </t>
  </si>
  <si>
    <t>Gradient Boosting</t>
  </si>
  <si>
    <t xml:space="preserve">MLP Classifier  </t>
  </si>
  <si>
    <t>Model</t>
  </si>
  <si>
    <t xml:space="preserve">Available features: </t>
  </si>
  <si>
    <t xml:space="preserve"> ['RecordType.Name', 'RICE_Supported__c', 'Lead_Faculty__c', 'Lead_School__c', 'Parent_Opportunity__c', 'Industry', 'Industry_Sub_Type__c', 'Business_Type__c', 'Is_External__c', 'ParentId', 'tasks_events', 'CreatedYear', 'CreatedMonth']</t>
  </si>
  <si>
    <t>Label Balance - [yes, no] :  [3387, 2021]</t>
  </si>
  <si>
    <t xml:space="preserve"> ['RecordType.Name', 'RICE_Supported__c', 'Lead_Faculty__c', 'Lead_School__c', 'Parent_Opportunity__c', 'Industry', 'Industry_Sub_Type__c', 'Business_Type__c', 'Is_External__c', 'ParentId', 'tasks_events', 'CreatedYear', 'CreatedMonth', 'year_length', 'RN', 'f_won_before']</t>
  </si>
  <si>
    <t xml:space="preserve">Naive Bayes </t>
  </si>
  <si>
    <t xml:space="preserve"> ['RecordType.Name', 'RICE_Supported__c', 'Lead_Faculty__c', 'Lead_School__c', 'Parent_Opportunity__c', 'Industry', 'Industry_Sub_Type__c', 'Business_Type__c', 'Is_External__c', 'ParentId', 'tasks_events', 'CreatedYear', 'CreatedMonth', 'year_length', 'RN', 'f_won_before', 'oppo_busi', 'fac_oppo', 'oppo_Industry']</t>
  </si>
  <si>
    <t>Label Balance - [yes, no] :  [4042, 3387]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</si>
</sst>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Oversampling!$B$5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8.6692674469007372E-2"/>
                  <c:y val="-8.3432657926102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6-4020-B54D-D0285D818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Oversampling!$A$6:$A$11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Oversampling!$B$6:$B$11</c:f>
              <c:numCache>
                <c:formatCode>0.00%</c:formatCode>
                <c:ptCount val="6"/>
                <c:pt idx="0">
                  <c:v>0.65500499999999995</c:v>
                </c:pt>
                <c:pt idx="1">
                  <c:v>0.65285300000000002</c:v>
                </c:pt>
                <c:pt idx="2">
                  <c:v>0.79332599999999998</c:v>
                </c:pt>
                <c:pt idx="3">
                  <c:v>0.82938599999999996</c:v>
                </c:pt>
                <c:pt idx="4">
                  <c:v>0.74865400000000004</c:v>
                </c:pt>
                <c:pt idx="5">
                  <c:v>0.71959099999999998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6-4020-B54D-D0285D81827A}"/>
            </c:ext>
          </c:extLst>
        </c:ser>
        <c:ser>
          <c:idx val="1"/>
          <c:order val="1"/>
          <c:tx>
            <c:strRef>
              <c:f>Oversampling!$C$5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Oversampling!$A$6:$A$11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Oversampling!$C$6:$C$11</c:f>
              <c:numCache>
                <c:formatCode>0.00%</c:formatCode>
                <c:ptCount val="6"/>
                <c:pt idx="0">
                  <c:v>0.646563</c:v>
                </c:pt>
                <c:pt idx="1">
                  <c:v>0.63974200000000003</c:v>
                </c:pt>
                <c:pt idx="2">
                  <c:v>0.97917799999999999</c:v>
                </c:pt>
                <c:pt idx="3">
                  <c:v>0.97917799999999999</c:v>
                </c:pt>
                <c:pt idx="4">
                  <c:v>0.76844400000000002</c:v>
                </c:pt>
                <c:pt idx="5">
                  <c:v>0.74456999999999995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6-4020-B54D-D0285D81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89360"/>
        <c:axId val="776386408"/>
      </c:lineChart>
      <c:catAx>
        <c:axId val="7763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6408"/>
        <c:crosses val="autoZero"/>
        <c:auto val="1"/>
        <c:lblAlgn val="ctr"/>
        <c:lblOffset val="100"/>
        <c:noMultiLvlLbl val="0"/>
      </c:catAx>
      <c:valAx>
        <c:axId val="776386408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Oversampling!$B$29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9.045680687471741E-2"/>
                  <c:y val="-6.711409395973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88-44BF-8654-17F672EB7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Oversampling!$A$30:$A$35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Oversampling!$B$30:$B$35</c:f>
              <c:numCache>
                <c:formatCode>0.00%</c:formatCode>
                <c:ptCount val="6"/>
                <c:pt idx="0">
                  <c:v>0.62648000000000004</c:v>
                </c:pt>
                <c:pt idx="1">
                  <c:v>0.631324</c:v>
                </c:pt>
                <c:pt idx="2">
                  <c:v>0.84015099999999998</c:v>
                </c:pt>
                <c:pt idx="3">
                  <c:v>0.85306800000000005</c:v>
                </c:pt>
                <c:pt idx="4">
                  <c:v>0.75134599999999996</c:v>
                </c:pt>
                <c:pt idx="5">
                  <c:v>0.71420899999999998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8-44BF-8654-17F672EB7D5A}"/>
            </c:ext>
          </c:extLst>
        </c:ser>
        <c:ser>
          <c:idx val="1"/>
          <c:order val="1"/>
          <c:tx>
            <c:strRef>
              <c:f>Oversampling!$C$29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Oversampling!$A$30:$A$35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Oversampling!$C$30:$C$35</c:f>
              <c:numCache>
                <c:formatCode>0.00%</c:formatCode>
                <c:ptCount val="6"/>
                <c:pt idx="0">
                  <c:v>0.64853700000000003</c:v>
                </c:pt>
                <c:pt idx="1">
                  <c:v>0.62879200000000002</c:v>
                </c:pt>
                <c:pt idx="2">
                  <c:v>0.99820500000000001</c:v>
                </c:pt>
                <c:pt idx="3">
                  <c:v>0.99820500000000001</c:v>
                </c:pt>
                <c:pt idx="4">
                  <c:v>0.780829</c:v>
                </c:pt>
                <c:pt idx="5">
                  <c:v>0.76808500000000002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8-44BF-8654-17F672EB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8712"/>
        <c:axId val="436329696"/>
      </c:lineChart>
      <c:catAx>
        <c:axId val="4363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9696"/>
        <c:crosses val="autoZero"/>
        <c:auto val="1"/>
        <c:lblAlgn val="ctr"/>
        <c:lblOffset val="100"/>
        <c:noMultiLvlLbl val="0"/>
      </c:catAx>
      <c:valAx>
        <c:axId val="436329696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Oversampling!$B$47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9444444444444545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5-4645-92C4-B7D6DCE7BB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Oversampling!$A$48:$A$53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Oversampling!$B$48:$B$53</c:f>
              <c:numCache>
                <c:formatCode>0.00%</c:formatCode>
                <c:ptCount val="6"/>
                <c:pt idx="0">
                  <c:v>0.62970899999999996</c:v>
                </c:pt>
                <c:pt idx="1">
                  <c:v>0.67922499999999997</c:v>
                </c:pt>
                <c:pt idx="2">
                  <c:v>0.84660899999999994</c:v>
                </c:pt>
                <c:pt idx="3">
                  <c:v>0.86221700000000001</c:v>
                </c:pt>
                <c:pt idx="4">
                  <c:v>0.76802999999999999</c:v>
                </c:pt>
                <c:pt idx="5">
                  <c:v>0.74004300000000001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5-4645-92C4-B7D6DCE7BB32}"/>
            </c:ext>
          </c:extLst>
        </c:ser>
        <c:ser>
          <c:idx val="1"/>
          <c:order val="1"/>
          <c:tx>
            <c:strRef>
              <c:f>Oversampling!$C$47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Oversampling!$A$48:$A$53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Oversampling!$C$48:$C$53</c:f>
              <c:numCache>
                <c:formatCode>0.00%</c:formatCode>
                <c:ptCount val="6"/>
                <c:pt idx="0">
                  <c:v>0.62430399999999997</c:v>
                </c:pt>
                <c:pt idx="1">
                  <c:v>0.67241099999999998</c:v>
                </c:pt>
                <c:pt idx="2">
                  <c:v>0.99820500000000001</c:v>
                </c:pt>
                <c:pt idx="3">
                  <c:v>0.99820500000000001</c:v>
                </c:pt>
                <c:pt idx="4">
                  <c:v>0.78208599999999995</c:v>
                </c:pt>
                <c:pt idx="5">
                  <c:v>0.78136799999999995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5-4645-92C4-B7D6DCE7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60120"/>
        <c:axId val="759554872"/>
      </c:lineChart>
      <c:catAx>
        <c:axId val="7595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4872"/>
        <c:crosses val="autoZero"/>
        <c:auto val="1"/>
        <c:lblAlgn val="ctr"/>
        <c:lblOffset val="100"/>
        <c:noMultiLvlLbl val="0"/>
      </c:catAx>
      <c:valAx>
        <c:axId val="759554872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60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Original!$B$5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8.6692674469007372E-2"/>
                  <c:y val="-8.3432657926102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6B-4945-B534-1CAE8FC834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Original!$A$6:$A$11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Original!$B$6:$B$11</c:f>
              <c:numCache>
                <c:formatCode>0.00%</c:formatCode>
                <c:ptCount val="6"/>
                <c:pt idx="0">
                  <c:v>0.59319500000000003</c:v>
                </c:pt>
                <c:pt idx="1">
                  <c:v>0.63239599999999996</c:v>
                </c:pt>
                <c:pt idx="2">
                  <c:v>0.69822499999999998</c:v>
                </c:pt>
                <c:pt idx="3">
                  <c:v>0.75443800000000005</c:v>
                </c:pt>
                <c:pt idx="4">
                  <c:v>0.730769</c:v>
                </c:pt>
                <c:pt idx="5">
                  <c:v>0.63683400000000001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B-4945-B534-1CAE8FC83486}"/>
            </c:ext>
          </c:extLst>
        </c:ser>
        <c:ser>
          <c:idx val="1"/>
          <c:order val="1"/>
          <c:tx>
            <c:strRef>
              <c:f>Original!$C$5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Original!$A$6:$A$11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Original!$C$6:$C$11</c:f>
              <c:numCache>
                <c:formatCode>0.00%</c:formatCode>
                <c:ptCount val="6"/>
                <c:pt idx="0">
                  <c:v>0.60626199999999997</c:v>
                </c:pt>
                <c:pt idx="1">
                  <c:v>0.62746500000000005</c:v>
                </c:pt>
                <c:pt idx="2">
                  <c:v>0.97361900000000001</c:v>
                </c:pt>
                <c:pt idx="3">
                  <c:v>0.97361900000000001</c:v>
                </c:pt>
                <c:pt idx="4">
                  <c:v>0.77514799999999995</c:v>
                </c:pt>
                <c:pt idx="5">
                  <c:v>0.67480300000000004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B-4945-B534-1CAE8FC8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89360"/>
        <c:axId val="776386408"/>
      </c:lineChart>
      <c:catAx>
        <c:axId val="7763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6408"/>
        <c:crosses val="autoZero"/>
        <c:auto val="1"/>
        <c:lblAlgn val="ctr"/>
        <c:lblOffset val="100"/>
        <c:noMultiLvlLbl val="0"/>
      </c:catAx>
      <c:valAx>
        <c:axId val="776386408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Original!$B$29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9.045680687471741E-2"/>
                  <c:y val="-6.711409395973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A1-4214-9DC8-9253E8B49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Original!$A$30:$A$35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Original!$B$30:$B$35</c:f>
              <c:numCache>
                <c:formatCode>0.00%</c:formatCode>
                <c:ptCount val="6"/>
                <c:pt idx="0">
                  <c:v>0.66642000000000001</c:v>
                </c:pt>
                <c:pt idx="1">
                  <c:v>0.67677500000000002</c:v>
                </c:pt>
                <c:pt idx="2">
                  <c:v>0.72633099999999995</c:v>
                </c:pt>
                <c:pt idx="3">
                  <c:v>0.75739599999999996</c:v>
                </c:pt>
                <c:pt idx="4">
                  <c:v>0.74186399999999997</c:v>
                </c:pt>
                <c:pt idx="5">
                  <c:v>0.70784000000000002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1-4214-9DC8-9253E8B49C4C}"/>
            </c:ext>
          </c:extLst>
        </c:ser>
        <c:ser>
          <c:idx val="1"/>
          <c:order val="1"/>
          <c:tx>
            <c:strRef>
              <c:f>Original!$C$29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Original!$A$30:$A$35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Original!$C$30:$C$35</c:f>
              <c:numCache>
                <c:formatCode>0.00%</c:formatCode>
                <c:ptCount val="6"/>
                <c:pt idx="0">
                  <c:v>0.65705100000000005</c:v>
                </c:pt>
                <c:pt idx="1">
                  <c:v>0.66642000000000001</c:v>
                </c:pt>
                <c:pt idx="2">
                  <c:v>0.99827399999999999</c:v>
                </c:pt>
                <c:pt idx="3">
                  <c:v>0.99827399999999999</c:v>
                </c:pt>
                <c:pt idx="4">
                  <c:v>0.787968</c:v>
                </c:pt>
                <c:pt idx="5">
                  <c:v>0.76947699999999997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1-4214-9DC8-9253E8B4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8712"/>
        <c:axId val="436329696"/>
      </c:lineChart>
      <c:catAx>
        <c:axId val="4363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9696"/>
        <c:crosses val="autoZero"/>
        <c:auto val="1"/>
        <c:lblAlgn val="ctr"/>
        <c:lblOffset val="100"/>
        <c:noMultiLvlLbl val="0"/>
      </c:catAx>
      <c:valAx>
        <c:axId val="436329696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Original!$B$47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9444444444444545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FD-490B-8D53-0A9A7AC7CD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Original!$A$48:$A$53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Original!$B$48:$B$53</c:f>
              <c:numCache>
                <c:formatCode>0.00%</c:formatCode>
                <c:ptCount val="6"/>
                <c:pt idx="0">
                  <c:v>0.64201200000000003</c:v>
                </c:pt>
                <c:pt idx="1">
                  <c:v>0.68639099999999997</c:v>
                </c:pt>
                <c:pt idx="2">
                  <c:v>0.70636100000000002</c:v>
                </c:pt>
                <c:pt idx="3">
                  <c:v>0.75961500000000004</c:v>
                </c:pt>
                <c:pt idx="4">
                  <c:v>0.75073999999999996</c:v>
                </c:pt>
                <c:pt idx="5">
                  <c:v>0.710059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D-490B-8D53-0A9A7AC7CDD3}"/>
            </c:ext>
          </c:extLst>
        </c:ser>
        <c:ser>
          <c:idx val="1"/>
          <c:order val="1"/>
          <c:tx>
            <c:strRef>
              <c:f>Original!$C$47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Original!$A$48:$A$53</c:f>
              <c:strCache>
                <c:ptCount val="6"/>
                <c:pt idx="0">
                  <c:v>Naive Bayes </c:v>
                </c:pt>
                <c:pt idx="1">
                  <c:v>logistic regression</c:v>
                </c:pt>
                <c:pt idx="2">
                  <c:v>Decision Tree </c:v>
                </c:pt>
                <c:pt idx="3">
                  <c:v>Random Forest </c:v>
                </c:pt>
                <c:pt idx="4">
                  <c:v>Gradient Boosting</c:v>
                </c:pt>
                <c:pt idx="5">
                  <c:v>MLP Classifier  </c:v>
                </c:pt>
              </c:strCache>
            </c:strRef>
          </c:cat>
          <c:val>
            <c:numRef>
              <c:f>Original!$C$48:$C$53</c:f>
              <c:numCache>
                <c:formatCode>0.00%</c:formatCode>
                <c:ptCount val="6"/>
                <c:pt idx="0">
                  <c:v>0.64497000000000004</c:v>
                </c:pt>
                <c:pt idx="1">
                  <c:v>0.684172</c:v>
                </c:pt>
                <c:pt idx="2">
                  <c:v>0.99827399999999999</c:v>
                </c:pt>
                <c:pt idx="3">
                  <c:v>0.99827399999999999</c:v>
                </c:pt>
                <c:pt idx="4">
                  <c:v>0.79142000000000001</c:v>
                </c:pt>
                <c:pt idx="5">
                  <c:v>0.78057200000000004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D-490B-8D53-0A9A7AC7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60120"/>
        <c:axId val="759554872"/>
      </c:lineChart>
      <c:catAx>
        <c:axId val="7595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4872"/>
        <c:crosses val="autoZero"/>
        <c:auto val="1"/>
        <c:lblAlgn val="ctr"/>
        <c:lblOffset val="100"/>
        <c:noMultiLvlLbl val="0"/>
      </c:catAx>
      <c:valAx>
        <c:axId val="759554872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60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167640</xdr:rowOff>
    </xdr:from>
    <xdr:to>
      <xdr:col>14</xdr:col>
      <xdr:colOff>320040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E973D-0E22-46BA-8D04-0D78B278F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25</xdr:row>
      <xdr:rowOff>15240</xdr:rowOff>
    </xdr:from>
    <xdr:to>
      <xdr:col>14</xdr:col>
      <xdr:colOff>228600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33397-971A-4DD1-A5F3-21CE1D9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46</xdr:row>
      <xdr:rowOff>41910</xdr:rowOff>
    </xdr:from>
    <xdr:to>
      <xdr:col>13</xdr:col>
      <xdr:colOff>22860</xdr:colOff>
      <xdr:row>61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D310A-1B72-41C8-A4E1-4626C56C8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167640</xdr:rowOff>
    </xdr:from>
    <xdr:to>
      <xdr:col>14</xdr:col>
      <xdr:colOff>320040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8A023-69D6-4C9C-9795-B9F82532C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25</xdr:row>
      <xdr:rowOff>15240</xdr:rowOff>
    </xdr:from>
    <xdr:to>
      <xdr:col>14</xdr:col>
      <xdr:colOff>228600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AE3E5-A923-48BC-ADD6-B6B1BDB14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46</xdr:row>
      <xdr:rowOff>41910</xdr:rowOff>
    </xdr:from>
    <xdr:to>
      <xdr:col>13</xdr:col>
      <xdr:colOff>22860</xdr:colOff>
      <xdr:row>61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E2515-791C-4057-8320-5295F64A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1078-C15F-44B8-8F61-C6F1F3E63DFE}">
  <dimension ref="A1:D53"/>
  <sheetViews>
    <sheetView showGridLines="0" tabSelected="1" workbookViewId="0">
      <selection activeCell="B6" sqref="B6:C11"/>
    </sheetView>
  </sheetViews>
  <sheetFormatPr defaultRowHeight="14.4" x14ac:dyDescent="0.3"/>
  <cols>
    <col min="1" max="1" width="23" customWidth="1"/>
    <col min="2" max="2" width="15.5546875" customWidth="1"/>
    <col min="3" max="3" width="13.77734375" customWidth="1"/>
  </cols>
  <sheetData>
    <row r="1" spans="1:4" x14ac:dyDescent="0.3">
      <c r="A1" s="1" t="s">
        <v>9</v>
      </c>
    </row>
    <row r="2" spans="1:4" x14ac:dyDescent="0.3">
      <c r="A2" s="1" t="s">
        <v>10</v>
      </c>
    </row>
    <row r="3" spans="1:4" x14ac:dyDescent="0.3">
      <c r="A3" s="1" t="s">
        <v>15</v>
      </c>
    </row>
    <row r="5" spans="1:4" x14ac:dyDescent="0.3">
      <c r="A5" t="s">
        <v>8</v>
      </c>
      <c r="B5" t="s">
        <v>0</v>
      </c>
      <c r="C5" t="s">
        <v>1</v>
      </c>
      <c r="D5" t="s">
        <v>2</v>
      </c>
    </row>
    <row r="6" spans="1:4" x14ac:dyDescent="0.3">
      <c r="A6" s="1" t="s">
        <v>13</v>
      </c>
      <c r="B6" s="4">
        <v>0.65500499999999995</v>
      </c>
      <c r="C6" s="4">
        <v>0.646563</v>
      </c>
      <c r="D6">
        <v>3.0917E-2</v>
      </c>
    </row>
    <row r="7" spans="1:4" x14ac:dyDescent="0.3">
      <c r="A7" s="1" t="s">
        <v>3</v>
      </c>
      <c r="B7" s="4">
        <v>0.65285300000000002</v>
      </c>
      <c r="C7" s="4">
        <v>0.63974200000000003</v>
      </c>
      <c r="D7">
        <v>0.38098199999999999</v>
      </c>
    </row>
    <row r="8" spans="1:4" x14ac:dyDescent="0.3">
      <c r="A8" s="1" t="s">
        <v>4</v>
      </c>
      <c r="B8" s="4">
        <v>0.79332599999999998</v>
      </c>
      <c r="C8" s="4">
        <v>0.97917799999999999</v>
      </c>
      <c r="D8">
        <v>4.4880999999999997E-2</v>
      </c>
    </row>
    <row r="9" spans="1:4" x14ac:dyDescent="0.3">
      <c r="A9" s="1" t="s">
        <v>5</v>
      </c>
      <c r="B9" s="4">
        <v>0.82938599999999996</v>
      </c>
      <c r="C9" s="4">
        <v>0.97917799999999999</v>
      </c>
      <c r="D9">
        <v>0.81781199999999998</v>
      </c>
    </row>
    <row r="10" spans="1:4" x14ac:dyDescent="0.3">
      <c r="A10" s="1" t="s">
        <v>6</v>
      </c>
      <c r="B10" s="4">
        <v>0.74865400000000004</v>
      </c>
      <c r="C10" s="4">
        <v>0.76844400000000002</v>
      </c>
      <c r="D10">
        <v>0.65026099999999998</v>
      </c>
    </row>
    <row r="11" spans="1:4" x14ac:dyDescent="0.3">
      <c r="A11" s="1" t="s">
        <v>7</v>
      </c>
      <c r="B11" s="4">
        <v>0.71959099999999998</v>
      </c>
      <c r="C11" s="4">
        <v>0.74456999999999995</v>
      </c>
      <c r="D11">
        <v>15.834662</v>
      </c>
    </row>
    <row r="23" spans="1:4" x14ac:dyDescent="0.3">
      <c r="A23" s="1" t="s">
        <v>9</v>
      </c>
    </row>
    <row r="24" spans="1:4" x14ac:dyDescent="0.3">
      <c r="A24" s="1" t="s">
        <v>12</v>
      </c>
    </row>
    <row r="25" spans="1:4" x14ac:dyDescent="0.3">
      <c r="A25" s="1" t="s">
        <v>15</v>
      </c>
    </row>
    <row r="29" spans="1:4" x14ac:dyDescent="0.3">
      <c r="A29" t="s">
        <v>8</v>
      </c>
      <c r="B29" s="1" t="s">
        <v>0</v>
      </c>
      <c r="C29" s="1" t="s">
        <v>1</v>
      </c>
      <c r="D29" s="1" t="s">
        <v>2</v>
      </c>
    </row>
    <row r="30" spans="1:4" x14ac:dyDescent="0.3">
      <c r="A30" s="1" t="s">
        <v>13</v>
      </c>
      <c r="B30" s="2">
        <v>0.62648000000000004</v>
      </c>
      <c r="C30" s="2">
        <v>0.64853700000000003</v>
      </c>
      <c r="D30" s="1">
        <v>1.9946999999999999E-2</v>
      </c>
    </row>
    <row r="31" spans="1:4" x14ac:dyDescent="0.3">
      <c r="A31" s="1" t="s">
        <v>3</v>
      </c>
      <c r="B31" s="2">
        <v>0.631324</v>
      </c>
      <c r="C31" s="2">
        <v>0.62879200000000002</v>
      </c>
      <c r="D31" s="1">
        <v>0.35106100000000001</v>
      </c>
    </row>
    <row r="32" spans="1:4" x14ac:dyDescent="0.3">
      <c r="A32" s="1" t="s">
        <v>4</v>
      </c>
      <c r="B32" s="2">
        <v>0.84015099999999998</v>
      </c>
      <c r="C32" s="2">
        <v>0.99820500000000001</v>
      </c>
      <c r="D32" s="1">
        <v>5.5849000000000003E-2</v>
      </c>
    </row>
    <row r="33" spans="1:4" x14ac:dyDescent="0.3">
      <c r="A33" s="1" t="s">
        <v>5</v>
      </c>
      <c r="B33" s="2">
        <v>0.85306800000000005</v>
      </c>
      <c r="C33" s="2">
        <v>0.99820500000000001</v>
      </c>
      <c r="D33" s="1">
        <v>0.94547300000000001</v>
      </c>
    </row>
    <row r="34" spans="1:4" x14ac:dyDescent="0.3">
      <c r="A34" s="1" t="s">
        <v>6</v>
      </c>
      <c r="B34" s="2">
        <v>0.75134599999999996</v>
      </c>
      <c r="C34" s="2">
        <v>0.780829</v>
      </c>
      <c r="D34" s="1">
        <v>0.84972700000000001</v>
      </c>
    </row>
    <row r="35" spans="1:4" x14ac:dyDescent="0.3">
      <c r="A35" s="1" t="s">
        <v>7</v>
      </c>
      <c r="B35" s="2">
        <v>0.71420899999999998</v>
      </c>
      <c r="C35" s="2">
        <v>0.76808500000000002</v>
      </c>
      <c r="D35" s="1">
        <v>12.037812000000001</v>
      </c>
    </row>
    <row r="43" spans="1:4" x14ac:dyDescent="0.3">
      <c r="A43" s="1" t="s">
        <v>9</v>
      </c>
    </row>
    <row r="44" spans="1:4" x14ac:dyDescent="0.3">
      <c r="A44" s="1" t="s">
        <v>14</v>
      </c>
    </row>
    <row r="45" spans="1:4" x14ac:dyDescent="0.3">
      <c r="A45" s="1" t="s">
        <v>15</v>
      </c>
    </row>
    <row r="47" spans="1:4" x14ac:dyDescent="0.3">
      <c r="A47" t="s">
        <v>8</v>
      </c>
      <c r="B47" s="1" t="s">
        <v>0</v>
      </c>
      <c r="C47" s="1" t="s">
        <v>1</v>
      </c>
      <c r="D47" s="1" t="s">
        <v>2</v>
      </c>
    </row>
    <row r="48" spans="1:4" x14ac:dyDescent="0.3">
      <c r="A48" s="1" t="s">
        <v>13</v>
      </c>
      <c r="B48" s="2">
        <v>0.62970899999999996</v>
      </c>
      <c r="C48" s="2">
        <v>0.62430399999999997</v>
      </c>
      <c r="D48" s="1">
        <v>2.7924999999999998E-2</v>
      </c>
    </row>
    <row r="49" spans="1:4" x14ac:dyDescent="0.3">
      <c r="A49" s="1" t="s">
        <v>3</v>
      </c>
      <c r="B49" s="2">
        <v>0.67922499999999997</v>
      </c>
      <c r="C49" s="2">
        <v>0.67241099999999998</v>
      </c>
      <c r="D49" s="1">
        <v>1.030246</v>
      </c>
    </row>
    <row r="50" spans="1:4" x14ac:dyDescent="0.3">
      <c r="A50" s="1" t="s">
        <v>4</v>
      </c>
      <c r="B50" s="2">
        <v>0.84660899999999994</v>
      </c>
      <c r="C50" s="2">
        <v>0.99820500000000001</v>
      </c>
      <c r="D50" s="1">
        <v>6.8817000000000003E-2</v>
      </c>
    </row>
    <row r="51" spans="1:4" x14ac:dyDescent="0.3">
      <c r="A51" s="1" t="s">
        <v>5</v>
      </c>
      <c r="B51" s="2">
        <v>0.86221700000000001</v>
      </c>
      <c r="C51" s="2">
        <v>0.99820500000000001</v>
      </c>
      <c r="D51" s="1">
        <v>1.0053110000000001</v>
      </c>
    </row>
    <row r="52" spans="1:4" x14ac:dyDescent="0.3">
      <c r="A52" s="1" t="s">
        <v>6</v>
      </c>
      <c r="B52" s="2">
        <v>0.76802999999999999</v>
      </c>
      <c r="C52" s="2">
        <v>0.78208599999999995</v>
      </c>
      <c r="D52" s="1">
        <v>1.0352300000000001</v>
      </c>
    </row>
    <row r="53" spans="1:4" x14ac:dyDescent="0.3">
      <c r="A53" s="1" t="s">
        <v>7</v>
      </c>
      <c r="B53" s="2">
        <v>0.74004300000000001</v>
      </c>
      <c r="C53" s="2">
        <v>0.78136799999999995</v>
      </c>
      <c r="D53" s="1">
        <v>14.012532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D30D-07EA-4545-AB01-A4CE10FDC3CF}">
  <dimension ref="A1:D53"/>
  <sheetViews>
    <sheetView showGridLines="0" topLeftCell="A10" workbookViewId="0">
      <selection activeCell="C11" sqref="B6:C11"/>
    </sheetView>
  </sheetViews>
  <sheetFormatPr defaultRowHeight="14.4" x14ac:dyDescent="0.3"/>
  <cols>
    <col min="1" max="1" width="23" customWidth="1"/>
    <col min="2" max="2" width="15.5546875" customWidth="1"/>
    <col min="3" max="3" width="13.77734375" customWidth="1"/>
  </cols>
  <sheetData>
    <row r="1" spans="1:4" x14ac:dyDescent="0.3">
      <c r="A1" t="s">
        <v>9</v>
      </c>
    </row>
    <row r="2" spans="1:4" x14ac:dyDescent="0.3">
      <c r="A2" t="s">
        <v>10</v>
      </c>
    </row>
    <row r="3" spans="1:4" x14ac:dyDescent="0.3">
      <c r="A3" t="s">
        <v>11</v>
      </c>
    </row>
    <row r="5" spans="1:4" x14ac:dyDescent="0.3">
      <c r="A5" t="s">
        <v>8</v>
      </c>
      <c r="B5" t="s">
        <v>0</v>
      </c>
      <c r="C5" t="s">
        <v>1</v>
      </c>
      <c r="D5" t="s">
        <v>2</v>
      </c>
    </row>
    <row r="6" spans="1:4" x14ac:dyDescent="0.3">
      <c r="A6" s="1" t="s">
        <v>13</v>
      </c>
      <c r="B6" s="4">
        <v>0.59319500000000003</v>
      </c>
      <c r="C6" s="4">
        <v>0.60626199999999997</v>
      </c>
      <c r="D6">
        <v>1.9946999999999999E-2</v>
      </c>
    </row>
    <row r="7" spans="1:4" x14ac:dyDescent="0.3">
      <c r="A7" s="1" t="s">
        <v>3</v>
      </c>
      <c r="B7" s="4">
        <v>0.63239599999999996</v>
      </c>
      <c r="C7" s="4">
        <v>0.62746500000000005</v>
      </c>
      <c r="D7">
        <v>0.31515799999999999</v>
      </c>
    </row>
    <row r="8" spans="1:4" x14ac:dyDescent="0.3">
      <c r="A8" s="1" t="s">
        <v>4</v>
      </c>
      <c r="B8" s="4">
        <v>0.69822499999999998</v>
      </c>
      <c r="C8" s="4">
        <v>0.97361900000000001</v>
      </c>
      <c r="D8">
        <v>3.3908000000000001E-2</v>
      </c>
    </row>
    <row r="9" spans="1:4" x14ac:dyDescent="0.3">
      <c r="A9" s="1" t="s">
        <v>5</v>
      </c>
      <c r="B9" s="4">
        <v>0.75443800000000005</v>
      </c>
      <c r="C9" s="4">
        <v>0.97361900000000001</v>
      </c>
      <c r="D9">
        <v>0.61436000000000002</v>
      </c>
    </row>
    <row r="10" spans="1:4" x14ac:dyDescent="0.3">
      <c r="A10" s="1" t="s">
        <v>6</v>
      </c>
      <c r="B10" s="4">
        <v>0.730769</v>
      </c>
      <c r="C10" s="4">
        <v>0.77514799999999995</v>
      </c>
      <c r="D10">
        <v>0.54554199999999997</v>
      </c>
    </row>
    <row r="11" spans="1:4" x14ac:dyDescent="0.3">
      <c r="A11" s="1" t="s">
        <v>7</v>
      </c>
      <c r="B11" s="4">
        <v>0.63683400000000001</v>
      </c>
      <c r="C11" s="4">
        <v>0.67480300000000004</v>
      </c>
      <c r="D11">
        <v>7.7333230000000004</v>
      </c>
    </row>
    <row r="23" spans="1:4" x14ac:dyDescent="0.3">
      <c r="A23" s="1" t="s">
        <v>9</v>
      </c>
    </row>
    <row r="24" spans="1:4" x14ac:dyDescent="0.3">
      <c r="A24" s="1" t="s">
        <v>12</v>
      </c>
    </row>
    <row r="25" spans="1:4" x14ac:dyDescent="0.3">
      <c r="A25" s="1" t="s">
        <v>11</v>
      </c>
    </row>
    <row r="29" spans="1:4" x14ac:dyDescent="0.3">
      <c r="A29" t="s">
        <v>8</v>
      </c>
      <c r="B29" s="2" t="s">
        <v>0</v>
      </c>
      <c r="C29" s="2" t="s">
        <v>1</v>
      </c>
      <c r="D29" s="2" t="s">
        <v>2</v>
      </c>
    </row>
    <row r="30" spans="1:4" x14ac:dyDescent="0.3">
      <c r="A30" s="1" t="s">
        <v>13</v>
      </c>
      <c r="B30" s="2">
        <v>0.66642000000000001</v>
      </c>
      <c r="C30" s="2">
        <v>0.65705100000000005</v>
      </c>
      <c r="D30" s="3">
        <v>1.6955999999999999E-2</v>
      </c>
    </row>
    <row r="31" spans="1:4" x14ac:dyDescent="0.3">
      <c r="A31" s="1" t="s">
        <v>3</v>
      </c>
      <c r="B31" s="2">
        <v>0.67677500000000002</v>
      </c>
      <c r="C31" s="2">
        <v>0.66642000000000001</v>
      </c>
      <c r="D31" s="3">
        <v>0.34507900000000002</v>
      </c>
    </row>
    <row r="32" spans="1:4" x14ac:dyDescent="0.3">
      <c r="A32" s="1" t="s">
        <v>4</v>
      </c>
      <c r="B32" s="2">
        <v>0.72633099999999995</v>
      </c>
      <c r="C32" s="2">
        <v>0.99827399999999999</v>
      </c>
      <c r="D32" s="3">
        <v>3.5902999999999997E-2</v>
      </c>
    </row>
    <row r="33" spans="1:4" x14ac:dyDescent="0.3">
      <c r="A33" s="1" t="s">
        <v>5</v>
      </c>
      <c r="B33" s="2">
        <v>0.75739599999999996</v>
      </c>
      <c r="C33" s="2">
        <v>0.99827399999999999</v>
      </c>
      <c r="D33" s="3">
        <v>0.77991500000000002</v>
      </c>
    </row>
    <row r="34" spans="1:4" x14ac:dyDescent="0.3">
      <c r="A34" s="1" t="s">
        <v>6</v>
      </c>
      <c r="B34" s="2">
        <v>0.74186399999999997</v>
      </c>
      <c r="C34" s="2">
        <v>0.787968</v>
      </c>
      <c r="D34" s="3">
        <v>0.61635300000000004</v>
      </c>
    </row>
    <row r="35" spans="1:4" x14ac:dyDescent="0.3">
      <c r="A35" s="1" t="s">
        <v>7</v>
      </c>
      <c r="B35" s="2">
        <v>0.70784000000000002</v>
      </c>
      <c r="C35" s="2">
        <v>0.76947699999999997</v>
      </c>
      <c r="D35" s="3">
        <v>8.3835840000000008</v>
      </c>
    </row>
    <row r="43" spans="1:4" x14ac:dyDescent="0.3">
      <c r="A43" s="1" t="s">
        <v>9</v>
      </c>
    </row>
    <row r="44" spans="1:4" x14ac:dyDescent="0.3">
      <c r="A44" s="1" t="s">
        <v>14</v>
      </c>
    </row>
    <row r="45" spans="1:4" x14ac:dyDescent="0.3">
      <c r="A45" s="1" t="s">
        <v>11</v>
      </c>
    </row>
    <row r="47" spans="1:4" x14ac:dyDescent="0.3">
      <c r="A47" t="s">
        <v>8</v>
      </c>
      <c r="B47" s="2" t="s">
        <v>0</v>
      </c>
      <c r="C47" s="2" t="s">
        <v>1</v>
      </c>
      <c r="D47" s="2" t="s">
        <v>2</v>
      </c>
    </row>
    <row r="48" spans="1:4" x14ac:dyDescent="0.3">
      <c r="A48" s="1" t="s">
        <v>13</v>
      </c>
      <c r="B48" s="2">
        <v>0.64201200000000003</v>
      </c>
      <c r="C48" s="2">
        <v>0.64497000000000004</v>
      </c>
      <c r="D48" s="3">
        <v>3.3910000000000003E-2</v>
      </c>
    </row>
    <row r="49" spans="1:4" x14ac:dyDescent="0.3">
      <c r="A49" s="1" t="s">
        <v>3</v>
      </c>
      <c r="B49" s="2">
        <v>0.68639099999999997</v>
      </c>
      <c r="C49" s="2">
        <v>0.684172</v>
      </c>
      <c r="D49" s="3">
        <v>0.86568400000000001</v>
      </c>
    </row>
    <row r="50" spans="1:4" x14ac:dyDescent="0.3">
      <c r="A50" s="1" t="s">
        <v>4</v>
      </c>
      <c r="B50" s="2">
        <v>0.70636100000000002</v>
      </c>
      <c r="C50" s="2">
        <v>0.99827399999999999</v>
      </c>
      <c r="D50" s="3">
        <v>4.2885E-2</v>
      </c>
    </row>
    <row r="51" spans="1:4" x14ac:dyDescent="0.3">
      <c r="A51" s="1" t="s">
        <v>5</v>
      </c>
      <c r="B51" s="2">
        <v>0.75961500000000004</v>
      </c>
      <c r="C51" s="2">
        <v>0.99827399999999999</v>
      </c>
      <c r="D51" s="3">
        <v>0.81781199999999998</v>
      </c>
    </row>
    <row r="52" spans="1:4" x14ac:dyDescent="0.3">
      <c r="A52" s="1" t="s">
        <v>6</v>
      </c>
      <c r="B52" s="2">
        <v>0.75073999999999996</v>
      </c>
      <c r="C52" s="2">
        <v>0.79142000000000001</v>
      </c>
      <c r="D52" s="3">
        <v>0.81781199999999998</v>
      </c>
    </row>
    <row r="53" spans="1:4" x14ac:dyDescent="0.3">
      <c r="A53" s="1" t="s">
        <v>7</v>
      </c>
      <c r="B53" s="2">
        <v>0.710059</v>
      </c>
      <c r="C53" s="2">
        <v>0.78057200000000004</v>
      </c>
      <c r="D53" s="3">
        <v>13.820048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Oversampling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BingLesleyYuan</dc:creator>
  <cp:lastModifiedBy>BingLesleyYuan</cp:lastModifiedBy>
  <dcterms:created xsi:type="dcterms:W3CDTF">2020-10-15T11:25:39Z</dcterms:created>
  <dcterms:modified xsi:type="dcterms:W3CDTF">2020-10-15T11:57:50Z</dcterms:modified>
</cp:coreProperties>
</file>